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bookViews>
    <workbookView xWindow="0" yWindow="0" windowWidth="16050" windowHeight="7880"/>
  </bookViews>
  <sheets>
    <sheet name="Carte" sheetId="2" r:id="rId1"/>
    <sheet name="Contacts" sheetId="5" r:id="rId2"/>
    <sheet name="Data" sheetId="1" state="hidden" r:id="rId3"/>
  </sheets>
  <functionGroups builtInGroupCount="18"/>
  <calcPr calcId="162913"/>
</workbook>
</file>

<file path=xl/sharedStrings.xml><?xml version="1.0" encoding="utf-8"?>
<sst xmlns="http://schemas.openxmlformats.org/spreadsheetml/2006/main" count="14567" uniqueCount="6711">
  <si>
    <t>Region</t>
  </si>
  <si>
    <t>Id</t>
  </si>
  <si>
    <t>Ville</t>
  </si>
  <si>
    <t>CP</t>
  </si>
  <si>
    <t xml:space="preserve">Données : </t>
  </si>
  <si>
    <t>http://public.opendatasoft.com/explore/</t>
  </si>
  <si>
    <t>Points_GPS</t>
  </si>
  <si>
    <t>Catégorie</t>
  </si>
  <si>
    <t>Nom</t>
  </si>
  <si>
    <t>Adresse1</t>
  </si>
  <si>
    <t>Adresse2</t>
  </si>
  <si>
    <t>Fax</t>
  </si>
  <si>
    <t>Email</t>
  </si>
  <si>
    <t>Dept</t>
  </si>
  <si>
    <t>Actif</t>
  </si>
  <si>
    <t>Tous</t>
  </si>
  <si>
    <t>GAULTIER CARTONNAGES</t>
  </si>
  <si>
    <t>DIRECT OCEAN</t>
  </si>
  <si>
    <t>FJORD IMPORT</t>
  </si>
  <si>
    <t>HALLVARD LEROY</t>
  </si>
  <si>
    <t>ICELAND SEAFOOD FRANCE</t>
  </si>
  <si>
    <t>BIOCEANE</t>
  </si>
  <si>
    <t>DEMARNE BOULOGNE</t>
  </si>
  <si>
    <t>LE COBOURG</t>
  </si>
  <si>
    <t>LOSTE GRAND SALOIR</t>
  </si>
  <si>
    <t>MARO OCEANS</t>
  </si>
  <si>
    <t>OCEAN DELICES</t>
  </si>
  <si>
    <t>SIMON DUTRIAUX</t>
  </si>
  <si>
    <t>DELANCHY</t>
  </si>
  <si>
    <t>RUNGIS MAREE</t>
  </si>
  <si>
    <t>CEVPM</t>
  </si>
  <si>
    <t>148 RUE HAFFREINGUE</t>
  </si>
  <si>
    <t>1 A 7 RUE NICOLAS APPERT</t>
  </si>
  <si>
    <t>RN 42</t>
  </si>
  <si>
    <t>Rue Gustave Eiffel</t>
  </si>
  <si>
    <t>Boulogne sur mer</t>
  </si>
  <si>
    <t>LE PORTEL</t>
  </si>
  <si>
    <t>62200</t>
  </si>
  <si>
    <t>50.6851561,1.6210054000000582</t>
  </si>
  <si>
    <t>50.72199089999999,1.592184399999951</t>
  </si>
  <si>
    <t>50.70603939999999,1.572379500000011</t>
  </si>
  <si>
    <t>43.83141639999999,5.042203299999983</t>
  </si>
  <si>
    <t>50.723844,1.5906029999999873</t>
  </si>
  <si>
    <t>47.2313975,-1.643359700000019</t>
  </si>
  <si>
    <t>48.7226823,-3.9694779000000153</t>
  </si>
  <si>
    <t>50.8616809,1.6453260000000682</t>
  </si>
  <si>
    <t>48.8779876,1.6501599000000624</t>
  </si>
  <si>
    <t>50.71932589999999,1.5964391999999634</t>
  </si>
  <si>
    <t>44.17142070000001,0.5740408000000343</t>
  </si>
  <si>
    <t>47.90372499999999,-2.120086000000015</t>
  </si>
  <si>
    <t>50.46190439999999,2.8433718</t>
  </si>
  <si>
    <t>50.7228611,1.5835557000000335</t>
  </si>
  <si>
    <t>50.7195027,1.5961726000000453</t>
  </si>
  <si>
    <t>50.7118552,1.6058520000000271</t>
  </si>
  <si>
    <t>50.7215216,1.5920648000000028</t>
  </si>
  <si>
    <t>Tel 1</t>
  </si>
  <si>
    <t>Tel 2</t>
  </si>
  <si>
    <t>AQUACULTURE</t>
  </si>
  <si>
    <t>7 RUE GEORGES HONORE</t>
  </si>
  <si>
    <t>BOULOGNE S/MER</t>
  </si>
  <si>
    <t>50.7218629,1.5940583999999944</t>
  </si>
  <si>
    <t>ARMOR FRUITS</t>
  </si>
  <si>
    <t>RUE LAURENT LAVOISIER</t>
  </si>
  <si>
    <t>Z.I. DU PRAT</t>
  </si>
  <si>
    <t>56037</t>
  </si>
  <si>
    <t>VANNES CEDEX</t>
  </si>
  <si>
    <t>47.658236,-2.7608470000000125</t>
  </si>
  <si>
    <t>AUBERGE DES PECHEURS.</t>
  </si>
  <si>
    <t>122 GRANDE RUE</t>
  </si>
  <si>
    <t>27940</t>
  </si>
  <si>
    <t>PORT MORT</t>
  </si>
  <si>
    <t>49.1700291,1.4054403000000093</t>
  </si>
  <si>
    <t>CLINNE FROID</t>
  </si>
  <si>
    <t>10/12 RUE MARENGO</t>
  </si>
  <si>
    <t>50.72074559999999,1.5966511999999966</t>
  </si>
  <si>
    <t>VITAFRAIS CHEZ</t>
  </si>
  <si>
    <t>DPS DEPOT CHILLY STOCK</t>
  </si>
  <si>
    <t>3 RTE LOGJUMEAU  BATIMENT B</t>
  </si>
  <si>
    <t>91385</t>
  </si>
  <si>
    <t>CHILLY MAZARIN</t>
  </si>
  <si>
    <t>48.713499,2.2981187999999975</t>
  </si>
  <si>
    <t>ACCARY FILS</t>
  </si>
  <si>
    <t>3 RUE LOUIS FONTAINE</t>
  </si>
  <si>
    <t>BOULOGNE SUR MER</t>
  </si>
  <si>
    <t>50.7224436,1.5936371000000236</t>
  </si>
  <si>
    <t>PORT DE BOULOGNE CALAIS</t>
  </si>
  <si>
    <t>24 BD DES ALLIES</t>
  </si>
  <si>
    <t>62100</t>
  </si>
  <si>
    <t>CALAIS</t>
  </si>
  <si>
    <t>Sur Place</t>
  </si>
  <si>
    <t>50.96060869999999,1.8503031000000192</t>
  </si>
  <si>
    <t>RIGAILL JEAN CLAUDE SARL</t>
  </si>
  <si>
    <t>RUE LOUIS HUYTON</t>
  </si>
  <si>
    <t>ZI SALVAZA</t>
  </si>
  <si>
    <t>11000</t>
  </si>
  <si>
    <t>CARCASSONNE</t>
  </si>
  <si>
    <t>43.21000199999999,2.3081869999999753</t>
  </si>
  <si>
    <t>INTERASSURANCE</t>
  </si>
  <si>
    <t>100 ROUTE DE BORRE</t>
  </si>
  <si>
    <t>59190</t>
  </si>
  <si>
    <t>HAZEBROUCK</t>
  </si>
  <si>
    <t>50.7286904,2.552591799999959</t>
  </si>
  <si>
    <t>SOBOMAR ATLANTIQUE</t>
  </si>
  <si>
    <t>4 RUE DE LA SEIGLIERE</t>
  </si>
  <si>
    <t>33800</t>
  </si>
  <si>
    <t>BORDEAUX</t>
  </si>
  <si>
    <t>44.8256602,-0.5485512999999855</t>
  </si>
  <si>
    <t>BENSOUSSAN S.A</t>
  </si>
  <si>
    <t>14 Rue Marius Chardon</t>
  </si>
  <si>
    <t>69310</t>
  </si>
  <si>
    <t>PIERRE BENITE</t>
  </si>
  <si>
    <t>45.70787869999999,4.8205264000000625</t>
  </si>
  <si>
    <t>BEURON THIERRY S.A.</t>
  </si>
  <si>
    <t>Z.I. LA BOURIETTE</t>
  </si>
  <si>
    <t>B.P. 1020</t>
  </si>
  <si>
    <t>11850</t>
  </si>
  <si>
    <t>CARCASSONNE CEDEX 9</t>
  </si>
  <si>
    <t>43.2081786,2.318464800000015</t>
  </si>
  <si>
    <t>TOM SAVEURS</t>
  </si>
  <si>
    <t>DEPOT CHEZ DELANCHY RUNGIS</t>
  </si>
  <si>
    <t>RUNGIS</t>
  </si>
  <si>
    <t>48.749358,2.3499360000000706</t>
  </si>
  <si>
    <t>BEURON PORT DE BOUC</t>
  </si>
  <si>
    <t>PORT DE BOUC</t>
  </si>
  <si>
    <t>43.405449,4.985930999999937</t>
  </si>
  <si>
    <t>CHOPART ANITA</t>
  </si>
  <si>
    <t>LA BOITARDIERE</t>
  </si>
  <si>
    <t>50380</t>
  </si>
  <si>
    <t>SAINT PAIR SUR MER</t>
  </si>
  <si>
    <t>48.808446,-1.5475710000000618</t>
  </si>
  <si>
    <t>BROUSSE POISSONNERIE SARL</t>
  </si>
  <si>
    <t>20 Rue du 11 Novembre 1918</t>
  </si>
  <si>
    <t>27400</t>
  </si>
  <si>
    <t>LOUVIERS</t>
  </si>
  <si>
    <t>49.21723979999999,1.1677884000000631</t>
  </si>
  <si>
    <t>BABE SARL POISSONNERIE</t>
  </si>
  <si>
    <t>24 RUE GAMBETTA</t>
  </si>
  <si>
    <t>60360</t>
  </si>
  <si>
    <t>CREVECOEUR LE GRAND</t>
  </si>
  <si>
    <t>49.6072757,2.0756155000000263</t>
  </si>
  <si>
    <t>BROUTIN  RAYMOND POISSON.</t>
  </si>
  <si>
    <t>161 BD DE FOURMIES</t>
  </si>
  <si>
    <t>59100</t>
  </si>
  <si>
    <t>ROUBAIX</t>
  </si>
  <si>
    <t>50.6743958,3.1844002000000273</t>
  </si>
  <si>
    <t>BARDET S.A.</t>
  </si>
  <si>
    <t>POISSONNERIE LE GRAND LARGE</t>
  </si>
  <si>
    <t>3 RUE D.PAPIN Z.I VAL DE SEINE</t>
  </si>
  <si>
    <t>92230</t>
  </si>
  <si>
    <t>GENNEVILLIERS</t>
  </si>
  <si>
    <t>48.925525,2.293274999999994</t>
  </si>
  <si>
    <t>MR MERLIN BENJAMIN</t>
  </si>
  <si>
    <t>1 ALLE DE L'ALMA</t>
  </si>
  <si>
    <t>50.71872249999999,1.6004930999999942</t>
  </si>
  <si>
    <t>THAMMACHART SEAFOOD RETAIL</t>
  </si>
  <si>
    <t>CHEZ SDV RUNGIS</t>
  </si>
  <si>
    <t>FRENCH F AND B JAPON</t>
  </si>
  <si>
    <t>1-19-17, EBARA SHINAGAWA-KU</t>
  </si>
  <si>
    <t>142-0063</t>
  </si>
  <si>
    <t>TOKYO</t>
  </si>
  <si>
    <t>OREE DU BOIS / AD.C</t>
  </si>
  <si>
    <t>20 RUE DE LA MARNE</t>
  </si>
  <si>
    <t>62360</t>
  </si>
  <si>
    <t>CONDETTE</t>
  </si>
  <si>
    <t>50.6544128,1.6346250000000282</t>
  </si>
  <si>
    <t>DEPOT QUAI DELANCHY GUIDEL</t>
  </si>
  <si>
    <t>29360</t>
  </si>
  <si>
    <t>CLOHARS CARNOET</t>
  </si>
  <si>
    <t>47.795818,-3.5849100000000362</t>
  </si>
  <si>
    <t>CNDM</t>
  </si>
  <si>
    <t>DEPOT A QUAI DELANCHY LIEVIN</t>
  </si>
  <si>
    <t>LIEVIN</t>
  </si>
  <si>
    <t>50.417921,2.775221999999985</t>
  </si>
  <si>
    <t>B P 239</t>
  </si>
  <si>
    <t>62203</t>
  </si>
  <si>
    <t>BOULOGNE SUR MER CEDEX</t>
  </si>
  <si>
    <t>50.7195943,1.5785276000000295</t>
  </si>
  <si>
    <t>VAL FLEXIBLE</t>
  </si>
  <si>
    <t>46 Rue Désiré Hubert</t>
  </si>
  <si>
    <t>59125</t>
  </si>
  <si>
    <t>TRITH ST LEGER</t>
  </si>
  <si>
    <t>50.33479229999999,3.484617500000013</t>
  </si>
  <si>
    <t>7 PLACE PIERRE DELCOURT</t>
  </si>
  <si>
    <t>BP 46</t>
  </si>
  <si>
    <t>59163</t>
  </si>
  <si>
    <t>CONDE S/ESCAUT</t>
  </si>
  <si>
    <t>50.4482334,3.593307999999979</t>
  </si>
  <si>
    <t>20 RUE ROMAIN ROLlAND</t>
  </si>
  <si>
    <t>MARCHE CARNOT</t>
  </si>
  <si>
    <t>58000</t>
  </si>
  <si>
    <t>NEVERS</t>
  </si>
  <si>
    <t>47.00169279999999,3.1485468999999284</t>
  </si>
  <si>
    <t>8 Rue du 145e R.I.</t>
  </si>
  <si>
    <t>59600</t>
  </si>
  <si>
    <t>MAUBEUGE</t>
  </si>
  <si>
    <t>50.2676429,3.9441812999999684</t>
  </si>
  <si>
    <t>5 Rue des Claires - (S. Marée)</t>
  </si>
  <si>
    <t>CS 10040</t>
  </si>
  <si>
    <t>94569</t>
  </si>
  <si>
    <t>RUNGIS CEDEX</t>
  </si>
  <si>
    <t>48.755572,2.3530909999999494</t>
  </si>
  <si>
    <t>12 passage des Montgougnons</t>
  </si>
  <si>
    <t>17100</t>
  </si>
  <si>
    <t>SAINTES</t>
  </si>
  <si>
    <t>45.7413897,-0.6939045999999962</t>
  </si>
  <si>
    <t>DEHAYES SARL</t>
  </si>
  <si>
    <t>174 RUE DES ROUTILS</t>
  </si>
  <si>
    <t>50400</t>
  </si>
  <si>
    <t>GRANVILLE</t>
  </si>
  <si>
    <t>48.8317383,-1.5681818000000476</t>
  </si>
  <si>
    <t>MASSE LYON POISSONNERIE</t>
  </si>
  <si>
    <t>1 RUE DES VERGERS</t>
  </si>
  <si>
    <t>69760</t>
  </si>
  <si>
    <t>LIMONEST</t>
  </si>
  <si>
    <t>45.8067782,4.772620400000051</t>
  </si>
  <si>
    <t>COPROMER  TRANSPORTS</t>
  </si>
  <si>
    <t>RUE HURET LAGACHE BP 382</t>
  </si>
  <si>
    <t>62205</t>
  </si>
  <si>
    <t>Transport</t>
  </si>
  <si>
    <t>DEVELAY POISSONNERIE</t>
  </si>
  <si>
    <t>71 BD SADI CARNOT</t>
  </si>
  <si>
    <t>06110</t>
  </si>
  <si>
    <t>LE CANNET</t>
  </si>
  <si>
    <t>43.5727864,7.016362100000038</t>
  </si>
  <si>
    <t>CANDELLE J-P</t>
  </si>
  <si>
    <t>71 RUE DE L'EGALITE</t>
  </si>
  <si>
    <t>62220</t>
  </si>
  <si>
    <t>CARVIN</t>
  </si>
  <si>
    <t>50.4983023,2.956045300000028</t>
  </si>
  <si>
    <t>CHALUT FOURMIES</t>
  </si>
  <si>
    <t>18, RUE E. VERPRAET</t>
  </si>
  <si>
    <t>59610</t>
  </si>
  <si>
    <t>FOURMIES</t>
  </si>
  <si>
    <t>50.0146595,4.0431125000000065</t>
  </si>
  <si>
    <t>14/16 RUE DU DR DUCHENNE</t>
  </si>
  <si>
    <t>50.72085089999999,1.5973777000000382</t>
  </si>
  <si>
    <t>COBOMA</t>
  </si>
  <si>
    <t>B.P. 182</t>
  </si>
  <si>
    <t>62201</t>
  </si>
  <si>
    <t>BOULOGNE S/MER CEDEX</t>
  </si>
  <si>
    <t>50.72154399999999,1.582200999999941</t>
  </si>
  <si>
    <t>COVEDIS SA</t>
  </si>
  <si>
    <t>AVENUE DES BOVERESSES 56</t>
  </si>
  <si>
    <t>1010</t>
  </si>
  <si>
    <t>LAUSANNE</t>
  </si>
  <si>
    <t>46.53505,6.669151599999964</t>
  </si>
  <si>
    <t>SOFIDA / PEUGEOT</t>
  </si>
  <si>
    <t>ENLEVEMENT SUR PLACE</t>
  </si>
  <si>
    <t>50.6978346,1.6099279000000024</t>
  </si>
  <si>
    <t>PATRICIA BONNEL</t>
  </si>
  <si>
    <t>DEPOT QUAI DELANCHY GANNAT</t>
  </si>
  <si>
    <t>03800</t>
  </si>
  <si>
    <t>GANNAT</t>
  </si>
  <si>
    <t>46.100167,3.1991030000000364</t>
  </si>
  <si>
    <t>HSBC</t>
  </si>
  <si>
    <t>50 BIS RUE ADOLPHE THIERS</t>
  </si>
  <si>
    <t>48.2849188,4.066252800000029</t>
  </si>
  <si>
    <t>SPECITUBES</t>
  </si>
  <si>
    <t>COMITE D ENTREPRISE</t>
  </si>
  <si>
    <t>SAMER</t>
  </si>
  <si>
    <t>D</t>
  </si>
  <si>
    <t>50.6360401,1.7296894999999495</t>
  </si>
  <si>
    <t>PAREDES</t>
  </si>
  <si>
    <t>LILLE</t>
  </si>
  <si>
    <t>50.7209776,3.1336765999999443</t>
  </si>
  <si>
    <t>45 RUE DES PARCS</t>
  </si>
  <si>
    <t>PORT DE LA GUITTIERE</t>
  </si>
  <si>
    <t>85440</t>
  </si>
  <si>
    <t>TALMONT SAINT HILAIRE</t>
  </si>
  <si>
    <t>46.4323286,-1.6347984000000224</t>
  </si>
  <si>
    <t>LA MIE DU PAIN</t>
  </si>
  <si>
    <t>21 RUE GEORGES POMPIDOU</t>
  </si>
  <si>
    <t>22300</t>
  </si>
  <si>
    <t>LANNION</t>
  </si>
  <si>
    <t>48.7351144,-3.466114100000027</t>
  </si>
  <si>
    <t>FRAIMAREE SARL</t>
  </si>
  <si>
    <t>24 RUE LAVOISIER</t>
  </si>
  <si>
    <t>45800</t>
  </si>
  <si>
    <t>SAINT JEAN DE BRAYE</t>
  </si>
  <si>
    <t>47.9215109,1.9440412000000151</t>
  </si>
  <si>
    <t>ECOLE SAINT CHARLES</t>
  </si>
  <si>
    <t>63, RUE DE LA COLONNE</t>
  </si>
  <si>
    <t>62280</t>
  </si>
  <si>
    <t>SAINT MARTIN BOULOGNE</t>
  </si>
  <si>
    <t>50.72774619999999,1.6320312000000285</t>
  </si>
  <si>
    <t>FARGEAU</t>
  </si>
  <si>
    <t>1 RUE JULIEN</t>
  </si>
  <si>
    <t>43000</t>
  </si>
  <si>
    <t>LE PUY EN VELAY</t>
  </si>
  <si>
    <t>45.04313390000001,3.8810042999999723</t>
  </si>
  <si>
    <t>LADOIRE EPICERIE</t>
  </si>
  <si>
    <t>26 RUE DU BOURG NEUF</t>
  </si>
  <si>
    <t>41000</t>
  </si>
  <si>
    <t>BLOIS</t>
  </si>
  <si>
    <t>EPICERIES FINES</t>
  </si>
  <si>
    <t>47.5897756,1.3309306999999535</t>
  </si>
  <si>
    <t>FORTIN  SARL</t>
  </si>
  <si>
    <t>PAVILLON DES MAREYEURS</t>
  </si>
  <si>
    <t>RUE DE LA SEIGLIERE</t>
  </si>
  <si>
    <t>44.825012,-0.5495089999999436</t>
  </si>
  <si>
    <t>LEBECQ TRAITEUR</t>
  </si>
  <si>
    <t>28 RUE DE L ABBE COPPIN</t>
  </si>
  <si>
    <t>62224</t>
  </si>
  <si>
    <t>EQUIHEN PLAGE</t>
  </si>
  <si>
    <t>50.68012179999999,1.571537199999966</t>
  </si>
  <si>
    <t>STEF PLAN D ORGON</t>
  </si>
  <si>
    <t>STS POLE SUD EST</t>
  </si>
  <si>
    <t>200 AVENUE JEAN JAURES CS30211</t>
  </si>
  <si>
    <t>69362</t>
  </si>
  <si>
    <t>LYON CEDEX 07</t>
  </si>
  <si>
    <t>45.7360395,4.836092300000018</t>
  </si>
  <si>
    <t>PROMER</t>
  </si>
  <si>
    <t>15 QUAI DU LEVANT</t>
  </si>
  <si>
    <t>17045</t>
  </si>
  <si>
    <t>LA ROCHELLE CEDEX 1</t>
  </si>
  <si>
    <t>46.1483931,-1.2190808000000288</t>
  </si>
  <si>
    <t>PAUWELS REGIS ROTARY</t>
  </si>
  <si>
    <t>AMIENS</t>
  </si>
  <si>
    <t>49.894067,2.2957529999999906</t>
  </si>
  <si>
    <t>SDPN</t>
  </si>
  <si>
    <t>59 RUE DES MARGATS</t>
  </si>
  <si>
    <t>62480</t>
  </si>
  <si>
    <t>50.72350319999999,1.5857330999999704</t>
  </si>
  <si>
    <t>COTRAMA LOGISTIQUE</t>
  </si>
  <si>
    <t>Zone Industriel de l'inquétrie</t>
  </si>
  <si>
    <t>50.7257419,1.6305710000000317</t>
  </si>
  <si>
    <t>GEORGES BERNARD POISSONNIER</t>
  </si>
  <si>
    <t>47 RUE DES CHEMINOTS</t>
  </si>
  <si>
    <t>62630</t>
  </si>
  <si>
    <t>ETAPLES</t>
  </si>
  <si>
    <t>50.5194452,1.6474587000000156</t>
  </si>
  <si>
    <t>GABILLET FRERES SARL</t>
  </si>
  <si>
    <t>Les Roches Fondettes</t>
  </si>
  <si>
    <t>13 Rue des 3 maris</t>
  </si>
  <si>
    <t>37230</t>
  </si>
  <si>
    <t>FONDETTES</t>
  </si>
  <si>
    <t>47.399794,0.6444861999999603</t>
  </si>
  <si>
    <t>AUTOUR DES SAVEURS</t>
  </si>
  <si>
    <t>ZA DE L ARGENTIERE</t>
  </si>
  <si>
    <t>10 RUE JACQUES ANQUETIL</t>
  </si>
  <si>
    <t>95140</t>
  </si>
  <si>
    <t>GARGES LES GONESSE</t>
  </si>
  <si>
    <t>48.96199480000001,2.397281600000042</t>
  </si>
  <si>
    <t>LE BIGNON</t>
  </si>
  <si>
    <t>35137</t>
  </si>
  <si>
    <t>BEDEE</t>
  </si>
  <si>
    <t>48.18351999999999,-1.9444919999999684</t>
  </si>
  <si>
    <t>H.D.M. SARL LILLE</t>
  </si>
  <si>
    <t>LE PETIT MOUSSE LILLE</t>
  </si>
  <si>
    <t>357 RUE LEON GAMBETTA</t>
  </si>
  <si>
    <t>59000</t>
  </si>
  <si>
    <t>50.6264682,3.0478276999999707</t>
  </si>
  <si>
    <t>H.D.M. SARL SECLIN</t>
  </si>
  <si>
    <t>LE PETIT MOUSSE SECLIN</t>
  </si>
  <si>
    <t>357? RUE LEON GAMBETTA</t>
  </si>
  <si>
    <t>GRANDGUILLAUME SARL</t>
  </si>
  <si>
    <t>5 Avenue de Wissel</t>
  </si>
  <si>
    <t>69250</t>
  </si>
  <si>
    <t>NEUVILLE SUR SAONE</t>
  </si>
  <si>
    <t>45.87700710000001,4.843570999999997</t>
  </si>
  <si>
    <t>TRIQUET POISSONNERIE</t>
  </si>
  <si>
    <t>50 ALLEE ALEXANDRE LINE</t>
  </si>
  <si>
    <t>APPART 332</t>
  </si>
  <si>
    <t>50.73508519999999,1.6181133000000045</t>
  </si>
  <si>
    <t>19, RUE DE L INDUSTRIE</t>
  </si>
  <si>
    <t>69960</t>
  </si>
  <si>
    <t>CORBAS</t>
  </si>
  <si>
    <t>45.6805409,4.921600300000023</t>
  </si>
  <si>
    <t>HUITRIERE A L</t>
  </si>
  <si>
    <t>3 RUE DES CHATS BOSSUS</t>
  </si>
  <si>
    <t>59800</t>
  </si>
  <si>
    <t>50.6395044,3.0638516999999865</t>
  </si>
  <si>
    <t>NICOLAS GOT</t>
  </si>
  <si>
    <t>3 RUE DE CHEZ GORON</t>
  </si>
  <si>
    <t>17600</t>
  </si>
  <si>
    <t>CORME ROYAL</t>
  </si>
  <si>
    <t>45.7631429,-0.8170502000000397</t>
  </si>
  <si>
    <t>20 RUE GAMBETTA</t>
  </si>
  <si>
    <t>80110</t>
  </si>
  <si>
    <t>MOREUIL</t>
  </si>
  <si>
    <t>49.77109,2.4843521000000237</t>
  </si>
  <si>
    <t>LECANU SARL</t>
  </si>
  <si>
    <t>2 RUE COMMANDANT RIONDEL</t>
  </si>
  <si>
    <t>76400</t>
  </si>
  <si>
    <t>FECAMP</t>
  </si>
  <si>
    <t>49.7618269,0.36890229999994517</t>
  </si>
  <si>
    <t>ARTHUS MAREE</t>
  </si>
  <si>
    <t>A LIVRER CHEZ FUMOIRS</t>
  </si>
  <si>
    <t>17000</t>
  </si>
  <si>
    <t>LA ROCHELLE</t>
  </si>
  <si>
    <t>46.160329,-1.1511390000000574</t>
  </si>
  <si>
    <t>UNIMA FRAIS</t>
  </si>
  <si>
    <t>PARC PAYSAGER DE LANDACRES</t>
  </si>
  <si>
    <t>3 BOULEVARD DE STRASBOURG</t>
  </si>
  <si>
    <t>ISQUES</t>
  </si>
  <si>
    <t>50.6713338,1.6659601000000066</t>
  </si>
  <si>
    <t>ECAILLER STE NOUVELLE</t>
  </si>
  <si>
    <t>PLACE DES CAPUCINS</t>
  </si>
  <si>
    <t>50.72207909999999,1.6044930000000477</t>
  </si>
  <si>
    <t>OCEAN POISSONNERIE DUROT</t>
  </si>
  <si>
    <t>DUROT ALAIN</t>
  </si>
  <si>
    <t>FREGATSTRAAT 12</t>
  </si>
  <si>
    <t>8400</t>
  </si>
  <si>
    <t>OOSTENDE</t>
  </si>
  <si>
    <t>LEGOUX POISSONNERIE SARL</t>
  </si>
  <si>
    <t>1 PLACE DU MARCHE</t>
  </si>
  <si>
    <t>55100</t>
  </si>
  <si>
    <t>VERDUN</t>
  </si>
  <si>
    <t>49.15922699999999,5.384081199999969</t>
  </si>
  <si>
    <t>3 RUE DU COIN</t>
  </si>
  <si>
    <t>80540</t>
  </si>
  <si>
    <t>BOUGAINVILLE</t>
  </si>
  <si>
    <t>49.8717007,2.0404221000000007</t>
  </si>
  <si>
    <t>S.B.S.M.</t>
  </si>
  <si>
    <t>22, AVENUE SARRAZ BOURNET</t>
  </si>
  <si>
    <t>PETIT PORT  LE PORTEL</t>
  </si>
  <si>
    <t>50.7123523,1.611898500000052</t>
  </si>
  <si>
    <t>MERICQ TOULOUSE</t>
  </si>
  <si>
    <t>MIN TOULOUSE LA-LANDE</t>
  </si>
  <si>
    <t>146 AV ETATS UNIS</t>
  </si>
  <si>
    <t>31200</t>
  </si>
  <si>
    <t>TOULOUSE</t>
  </si>
  <si>
    <t>43.6420033,1.4292801999999938</t>
  </si>
  <si>
    <t>PLAN D ORGON</t>
  </si>
  <si>
    <t>43.80871,4.99712999999997</t>
  </si>
  <si>
    <t>MERICQ AGEN</t>
  </si>
  <si>
    <t>AGEN</t>
  </si>
  <si>
    <t>44.203142,0.6163629999999785</t>
  </si>
  <si>
    <t>MERICQ BORDEAUX</t>
  </si>
  <si>
    <t>44.837789,-0.5791799999999512</t>
  </si>
  <si>
    <t>MERICQ NIORT</t>
  </si>
  <si>
    <t>CHEZ TFE NIORT</t>
  </si>
  <si>
    <t>CTRE ROUTIER 11 RUE C.TELLIER</t>
  </si>
  <si>
    <t>79260</t>
  </si>
  <si>
    <t>LA CRECHE</t>
  </si>
  <si>
    <t>46.3630629,-0.2985119999999597</t>
  </si>
  <si>
    <t>MERICQ BRAM</t>
  </si>
  <si>
    <t>BRAM</t>
  </si>
  <si>
    <t>43.244718,2.114119999999957</t>
  </si>
  <si>
    <t>POLE AGRO ALIMENTAIRE</t>
  </si>
  <si>
    <t>170 RUE P. GILLES DE GENNES</t>
  </si>
  <si>
    <t>83210</t>
  </si>
  <si>
    <t>LA FARLEDE</t>
  </si>
  <si>
    <t>43.1573706,6.051533500000005</t>
  </si>
  <si>
    <t>MERICQ TOUSSIEU</t>
  </si>
  <si>
    <t>CHEZ STEF TFE</t>
  </si>
  <si>
    <t>59 CHEMIN NEUF</t>
  </si>
  <si>
    <t>69780</t>
  </si>
  <si>
    <t>TOUSSIEU</t>
  </si>
  <si>
    <t>45.6638143,4.9912285999999995</t>
  </si>
  <si>
    <t>MERICQ RUNGIS</t>
  </si>
  <si>
    <t>CHEZ STEF RUNGIS</t>
  </si>
  <si>
    <t>2 AVENUE DE BOULOGNE BP 80326</t>
  </si>
  <si>
    <t>48.7566694,2.3534213000000364</t>
  </si>
  <si>
    <t>MOREAU GASTON ETS</t>
  </si>
  <si>
    <t>10 BD DES BROTTEAUX</t>
  </si>
  <si>
    <t>69006</t>
  </si>
  <si>
    <t>LYON</t>
  </si>
  <si>
    <t>45.76936389999999,4.856547299999988</t>
  </si>
  <si>
    <t>NOROCEAN</t>
  </si>
  <si>
    <t>170 RUE DE LA CHAPELLE</t>
  </si>
  <si>
    <t>59280</t>
  </si>
  <si>
    <t>BOIS GRENIER</t>
  </si>
  <si>
    <t>50.65006959999999,2.876329700000042</t>
  </si>
  <si>
    <t>MAREE BOULONNAISE</t>
  </si>
  <si>
    <t>MARCHE DE WAZEMMES</t>
  </si>
  <si>
    <t>50.6253086,3.052259499999991</t>
  </si>
  <si>
    <t>PECHE BRETONNE/NORMAND</t>
  </si>
  <si>
    <t>5 RUE DE LA ROCHELLE</t>
  </si>
  <si>
    <t>MAREE 232 - bp 10232</t>
  </si>
  <si>
    <t>94539</t>
  </si>
  <si>
    <t>48.754499,2.354341999999974</t>
  </si>
  <si>
    <t>MAREE BRETONNE</t>
  </si>
  <si>
    <t>JOSE MARCELINO</t>
  </si>
  <si>
    <t>49, RUE CHARLES PLASSE</t>
  </si>
  <si>
    <t>69190</t>
  </si>
  <si>
    <t>SAINT-FONS</t>
  </si>
  <si>
    <t>45.7086192,4.854992700000025</t>
  </si>
  <si>
    <t>4, RUE DE LA GARE</t>
  </si>
  <si>
    <t>60510</t>
  </si>
  <si>
    <t>LA NEUVILLE EN HEZ</t>
  </si>
  <si>
    <t>49.4075461,2.3179949999999963</t>
  </si>
  <si>
    <t>MOUETTE LA</t>
  </si>
  <si>
    <t>24, RUE DE SERVIGNE</t>
  </si>
  <si>
    <t>35000</t>
  </si>
  <si>
    <t>RENNES</t>
  </si>
  <si>
    <t>48.116119,-1.6718298000000686</t>
  </si>
  <si>
    <t>1, RUE D'AUSTERLITZ</t>
  </si>
  <si>
    <t>69004</t>
  </si>
  <si>
    <t>45.7761146,4.8332955999999285</t>
  </si>
  <si>
    <t>******GIORDANA GERARD</t>
  </si>
  <si>
    <t>63300</t>
  </si>
  <si>
    <t>THIERS</t>
  </si>
  <si>
    <t>45.857907,3.545176999999967</t>
  </si>
  <si>
    <t>LE BEC FIN FINE FOODS</t>
  </si>
  <si>
    <t>MR MONNEAUX DANIEL</t>
  </si>
  <si>
    <t>29 EAST PRICE STREET</t>
  </si>
  <si>
    <t>LINDEN NJ 07036</t>
  </si>
  <si>
    <t>ETOILE POISSONNERIE DE L</t>
  </si>
  <si>
    <t>39 CHEMIN DE JOIN</t>
  </si>
  <si>
    <t>73100</t>
  </si>
  <si>
    <t>BRISON ST INNOCENT</t>
  </si>
  <si>
    <t>45.7319142,5.88190910000003</t>
  </si>
  <si>
    <t>LEBECQ POISSONNERIE</t>
  </si>
  <si>
    <t>24 RUE JULES VERNE</t>
  </si>
  <si>
    <t>50.7180276,1.6063051999999516</t>
  </si>
  <si>
    <t>39 Rue Etienne Marcel</t>
  </si>
  <si>
    <t>75001</t>
  </si>
  <si>
    <t>PARIS</t>
  </si>
  <si>
    <t>Paris</t>
  </si>
  <si>
    <t>48.86438500000001,2.346126400000003</t>
  </si>
  <si>
    <t>HALLE DE BOULOGNE LA</t>
  </si>
  <si>
    <t>MME DUQUENOY HANSE   ARLETTE</t>
  </si>
  <si>
    <t>ROUTE DE WORMHOUT</t>
  </si>
  <si>
    <t>59114</t>
  </si>
  <si>
    <t>STEENVOORDE</t>
  </si>
  <si>
    <t>50.82904669999999,2.538573700000029</t>
  </si>
  <si>
    <t>" CAP ORIENT "</t>
  </si>
  <si>
    <t>6 RUE VACON</t>
  </si>
  <si>
    <t>13001</t>
  </si>
  <si>
    <t>MARSEILLE</t>
  </si>
  <si>
    <t>50.5000875,2.696424200000024</t>
  </si>
  <si>
    <t>L OCEAN</t>
  </si>
  <si>
    <t>RESTAURANT</t>
  </si>
  <si>
    <t>16, PLACE DE L'EGLISE</t>
  </si>
  <si>
    <t>62113</t>
  </si>
  <si>
    <t>LABOURSE</t>
  </si>
  <si>
    <t>43.29535370000001,5.37917189999996</t>
  </si>
  <si>
    <t>RUE DU MOULIN DU PEUCH</t>
  </si>
  <si>
    <t>19200</t>
  </si>
  <si>
    <t>USSEL</t>
  </si>
  <si>
    <t>45.545029,2.316242999999986</t>
  </si>
  <si>
    <t>PALMA AUGUSTE</t>
  </si>
  <si>
    <t>4 AVENUE DES RIBAS</t>
  </si>
  <si>
    <t>13770</t>
  </si>
  <si>
    <t>VENELLE</t>
  </si>
  <si>
    <t>43.5932135,5.477165199999945</t>
  </si>
  <si>
    <t>GOULETOISE LA</t>
  </si>
  <si>
    <t>LA HALTE RD 561</t>
  </si>
  <si>
    <t>QUARTIER FANETTES</t>
  </si>
  <si>
    <t>13610</t>
  </si>
  <si>
    <t>LE PUY ST REPARADE</t>
  </si>
  <si>
    <t>43.66283000000001,5.435205999999994</t>
  </si>
  <si>
    <t>PECH OPALE</t>
  </si>
  <si>
    <t>15 RUE D'ALSACE</t>
  </si>
  <si>
    <t>50.7201238,1.595275000000015</t>
  </si>
  <si>
    <t>PLAYE FRANCIS</t>
  </si>
  <si>
    <t>24, RUE FAIDHERBE</t>
  </si>
  <si>
    <t>50.7242292,1.603421600000047</t>
  </si>
  <si>
    <t>POISSONNERIE DU CHATEAU</t>
  </si>
  <si>
    <t>3 RUE GLADIMONT</t>
  </si>
  <si>
    <t>80200</t>
  </si>
  <si>
    <t>PERONNE</t>
  </si>
  <si>
    <t>49.9289737,2.93369389999998</t>
  </si>
  <si>
    <t>OCEAN L</t>
  </si>
  <si>
    <t>5 PLACE DE LA REPUBLIQUE</t>
  </si>
  <si>
    <t>36110</t>
  </si>
  <si>
    <t>LEVROUX</t>
  </si>
  <si>
    <t>46.9792607,1.6113655000000335</t>
  </si>
  <si>
    <t>GRAND LARGE POISSONNERIE</t>
  </si>
  <si>
    <t>89 RUE EMILE ZOLA</t>
  </si>
  <si>
    <t>02100</t>
  </si>
  <si>
    <t>SAINT QUENTIN</t>
  </si>
  <si>
    <t>49.8451845,3.283423599999992</t>
  </si>
  <si>
    <t>ROUTE DE LA SAINT JEAN</t>
  </si>
  <si>
    <t>05000</t>
  </si>
  <si>
    <t xml:space="preserve"> GAP</t>
  </si>
  <si>
    <t>44.5314239,6.0397054000000026</t>
  </si>
  <si>
    <t>ANECDOTE RESTAURANT</t>
  </si>
  <si>
    <t>SAS ALMA</t>
  </si>
  <si>
    <t>1 RUE DES JUIFS</t>
  </si>
  <si>
    <t>62170</t>
  </si>
  <si>
    <t>MONTREUIL SUR MER</t>
  </si>
  <si>
    <t>50.4648675,1.7635847999999896</t>
  </si>
  <si>
    <t>POINTE DU GROUIN</t>
  </si>
  <si>
    <t>8 RUE DE BELZUNCE</t>
  </si>
  <si>
    <t>75010</t>
  </si>
  <si>
    <t>48.8794974,2.352425499999981</t>
  </si>
  <si>
    <t>BRASSERIE DES 2 CAPS</t>
  </si>
  <si>
    <t>NOYON CHRISTOPHE</t>
  </si>
  <si>
    <t>1413 ROUTE D'AUSQUES</t>
  </si>
  <si>
    <t>62179</t>
  </si>
  <si>
    <t>TARDINGHEN</t>
  </si>
  <si>
    <t>PERRIER BRANCAZ</t>
  </si>
  <si>
    <t>5-7 RUE DU SENAT</t>
  </si>
  <si>
    <t>73000</t>
  </si>
  <si>
    <t>CHAMBERY</t>
  </si>
  <si>
    <t>45.566265,5.9195737999999665</t>
  </si>
  <si>
    <t>MAISON MASSE</t>
  </si>
  <si>
    <t>M.I.N. BAT. E5</t>
  </si>
  <si>
    <t>54 AVENUE DE NORMANDIE PLA 190</t>
  </si>
  <si>
    <t>94597</t>
  </si>
  <si>
    <t>48.75990699999999,2.358543999999938</t>
  </si>
  <si>
    <t>PHARE</t>
  </si>
  <si>
    <t>4 AVENUE ANATOLE France</t>
  </si>
  <si>
    <t>59410</t>
  </si>
  <si>
    <t>ANZIN</t>
  </si>
  <si>
    <t>50.3685567,3.5081638999999996</t>
  </si>
  <si>
    <t>CORDOUAN LE</t>
  </si>
  <si>
    <t>41 PLACE DE LA HALLE</t>
  </si>
  <si>
    <t>LE CHATELET</t>
  </si>
  <si>
    <t>45000</t>
  </si>
  <si>
    <t>ORLEANS</t>
  </si>
  <si>
    <t>47.89850879999999,1.9063644999999951</t>
  </si>
  <si>
    <t>COMTESSE DU BARRY</t>
  </si>
  <si>
    <t>48 RUE THIERS</t>
  </si>
  <si>
    <t>50.72426649999999,1.6050592000000279</t>
  </si>
  <si>
    <t>32 RUE ALEXANDRE ADAM</t>
  </si>
  <si>
    <t>HUITRIERE SARL</t>
  </si>
  <si>
    <t>17, RUE DE LA GARE</t>
  </si>
  <si>
    <t>59170</t>
  </si>
  <si>
    <t>CROIX</t>
  </si>
  <si>
    <t>50.6744271,3.14558779999993</t>
  </si>
  <si>
    <t>PARADIS DE LA MER SARL</t>
  </si>
  <si>
    <t>9 ALLEE DES AUBEPINES</t>
  </si>
  <si>
    <t>86550</t>
  </si>
  <si>
    <t>MIGNALOUX BEAUVOIR</t>
  </si>
  <si>
    <t>46.5405813,0.41732709999996587</t>
  </si>
  <si>
    <t>RONNAT POISSONNERIE</t>
  </si>
  <si>
    <t>SARL GAMYN</t>
  </si>
  <si>
    <t>5 PLACE JULES FERRY</t>
  </si>
  <si>
    <t>24100</t>
  </si>
  <si>
    <t>BERGERAC</t>
  </si>
  <si>
    <t>44.85495349999999,0.4846109999999726</t>
  </si>
  <si>
    <t>DIRECT CRIEES</t>
  </si>
  <si>
    <t>50.7254413,1.6063457999999855</t>
  </si>
  <si>
    <t>PROVENCE CONDIMENTS</t>
  </si>
  <si>
    <t>641 CHEMIN DES BASSAQUET</t>
  </si>
  <si>
    <t>83140</t>
  </si>
  <si>
    <t>SIX FOUR LES PLAGES</t>
  </si>
  <si>
    <t>43.1196233,5.8491286999999375</t>
  </si>
  <si>
    <t>HIODEE</t>
  </si>
  <si>
    <t>BATIMENT V2M CP 70408</t>
  </si>
  <si>
    <t>31 AVENUE DES CHARENTES</t>
  </si>
  <si>
    <t>94585</t>
  </si>
  <si>
    <t>48.7578498,2.360508600000003</t>
  </si>
  <si>
    <t>GOURMET HOUSE</t>
  </si>
  <si>
    <t>DEPOT CHEZ KUEHNE ET NAGEL</t>
  </si>
  <si>
    <t>67, RUE DE METZ</t>
  </si>
  <si>
    <t>62520</t>
  </si>
  <si>
    <t>LE TOUQUET</t>
  </si>
  <si>
    <t>50.5234554,1.5853586000000632</t>
  </si>
  <si>
    <t>LECLERC OUTREAU EPICERIE</t>
  </si>
  <si>
    <t>SA LIANOUDIS</t>
  </si>
  <si>
    <t>BD INDUSTRIEL DE LA LIANE</t>
  </si>
  <si>
    <t>62230</t>
  </si>
  <si>
    <t>OUTREAU</t>
  </si>
  <si>
    <t>GMS</t>
  </si>
  <si>
    <t>50.706513,1.5925499999999602</t>
  </si>
  <si>
    <t>ATELIER DE MAZEROLLES</t>
  </si>
  <si>
    <t>DEPOT A QUAI DELANCHY NANTES</t>
  </si>
  <si>
    <t>ENLEVEMENT PAR LE CLIENT</t>
  </si>
  <si>
    <t>PETIT MARS</t>
  </si>
  <si>
    <t>47.395511,-1.4568080000000236</t>
  </si>
  <si>
    <t>PJV   GASTRONOMIE ET CADEAUX</t>
  </si>
  <si>
    <t>101 AVENUE DE VERDUN</t>
  </si>
  <si>
    <t>95100</t>
  </si>
  <si>
    <t>ARGENTEUIL</t>
  </si>
  <si>
    <t>48.9513349,2.242793200000051</t>
  </si>
  <si>
    <t>ALCAZAR CAFE</t>
  </si>
  <si>
    <t>DEPOT DELANCHY SAINTE SOULLE</t>
  </si>
  <si>
    <t>17220</t>
  </si>
  <si>
    <t>SAINTE SOUILLE</t>
  </si>
  <si>
    <t>46.187356,-1.0132340000000113</t>
  </si>
  <si>
    <t>VOIX DU NORD</t>
  </si>
  <si>
    <t>SGARD MAREE</t>
  </si>
  <si>
    <t>25, RUE DU MARECHAL LEFEVRE</t>
  </si>
  <si>
    <t>62126</t>
  </si>
  <si>
    <t>WIMILLE</t>
  </si>
  <si>
    <t>50.7397473,1.6180669000000307</t>
  </si>
  <si>
    <t>FEDERATION DE RUSSIE</t>
  </si>
  <si>
    <t>REPRESENTATION COMMERCIALE</t>
  </si>
  <si>
    <t>49 RUE DE LA FAISANDERIE</t>
  </si>
  <si>
    <t>75116</t>
  </si>
  <si>
    <t>48.8691415,2.2764399999999796</t>
  </si>
  <si>
    <t>BOUTIQUE PRUNIER</t>
  </si>
  <si>
    <t>LIVRAISON CHEZ J OCEANE</t>
  </si>
  <si>
    <t>CEDRES HOTEL LES</t>
  </si>
  <si>
    <t>07260</t>
  </si>
  <si>
    <t>JOYEUSE</t>
  </si>
  <si>
    <t>44.54191699999999,4.120674799999961</t>
  </si>
  <si>
    <t>ESPADON DE VERSAILLES</t>
  </si>
  <si>
    <t>DEPOT A QUAI FARGIER</t>
  </si>
  <si>
    <t>ECREVISSE DE VERSAILLES</t>
  </si>
  <si>
    <t>MARCHE DE GROS ROCHEPINARD</t>
  </si>
  <si>
    <t>AVENUE VATEL</t>
  </si>
  <si>
    <t>37000</t>
  </si>
  <si>
    <t>TOURS</t>
  </si>
  <si>
    <t>47.3789265,0.7360509999999749</t>
  </si>
  <si>
    <t>WIELS SALAISONS</t>
  </si>
  <si>
    <t>PLACE DE L ECOLE</t>
  </si>
  <si>
    <t>16200</t>
  </si>
  <si>
    <t>JULIENNE</t>
  </si>
  <si>
    <t>45.694678,-0.23099700000000212</t>
  </si>
  <si>
    <t>SAUMON A PARIS UN</t>
  </si>
  <si>
    <t>DEPOT A QUAI STEF RUNGIS</t>
  </si>
  <si>
    <t>ENLEVEMENT PAR DELIFRESH</t>
  </si>
  <si>
    <t>94150</t>
  </si>
  <si>
    <t>RUNGIS MIN</t>
  </si>
  <si>
    <t>LA GRAULENNE</t>
  </si>
  <si>
    <t>23 RUE DES LAMPAROS</t>
  </si>
  <si>
    <t>30240</t>
  </si>
  <si>
    <t>LE GRAU DU ROI</t>
  </si>
  <si>
    <t>43.5415086,4.138302100000033</t>
  </si>
  <si>
    <t>BLAMENGIN</t>
  </si>
  <si>
    <t>534 RUE DU DR VANHEECKOET</t>
  </si>
  <si>
    <t>50.7212174,1.5800467000000253</t>
  </si>
  <si>
    <t>J OCEANE</t>
  </si>
  <si>
    <t>BP 10232</t>
  </si>
  <si>
    <t>PROVENCE OLIVE</t>
  </si>
  <si>
    <t>LES ESTROUBLANS</t>
  </si>
  <si>
    <t>15  2EME AVENUE BP152</t>
  </si>
  <si>
    <t>13847</t>
  </si>
  <si>
    <t>VITROLLES CEDEX</t>
  </si>
  <si>
    <t>43.45859799999999,5.249702999999954</t>
  </si>
  <si>
    <t>PARIS CAVIAR</t>
  </si>
  <si>
    <t>SERVICE MAREE</t>
  </si>
  <si>
    <t>130 RUE LECOURBE</t>
  </si>
  <si>
    <t>75015</t>
  </si>
  <si>
    <t>48.84234530000001,2.3010830000000624</t>
  </si>
  <si>
    <t>TOP OCEAN</t>
  </si>
  <si>
    <t>ZA DU PONT ROUGE</t>
  </si>
  <si>
    <t>22440</t>
  </si>
  <si>
    <t>TREMUSON</t>
  </si>
  <si>
    <t>48.523689,-2.8480580000000373</t>
  </si>
  <si>
    <t>SALIOU POISSONNERIE</t>
  </si>
  <si>
    <t>50 RUE AUX SEVRES</t>
  </si>
  <si>
    <t>71100</t>
  </si>
  <si>
    <t>CHALON S/SAONE</t>
  </si>
  <si>
    <t>46.78357870000001,4.856486300000029</t>
  </si>
  <si>
    <t>POMONA EXPORT</t>
  </si>
  <si>
    <t>ZONE DES ENTREPOTS</t>
  </si>
  <si>
    <t>94538</t>
  </si>
  <si>
    <t>SAUTOUR</t>
  </si>
  <si>
    <t>388, RUE DE BEGLES</t>
  </si>
  <si>
    <t>44.8134875,-0.5646388000000115</t>
  </si>
  <si>
    <t>POMONA RUNGIS</t>
  </si>
  <si>
    <t>1 AVENUE DE L EUROPE</t>
  </si>
  <si>
    <t>RUNGIS COMPLEXE</t>
  </si>
  <si>
    <t>48.7451567,2.3621261000000686</t>
  </si>
  <si>
    <t>SOGAMA</t>
  </si>
  <si>
    <t>QUAI GORIOSO</t>
  </si>
  <si>
    <t>30140</t>
  </si>
  <si>
    <t>GRAU DU ROI</t>
  </si>
  <si>
    <t>43.5405457,4.137212999999974</t>
  </si>
  <si>
    <t>POMONA BORDEAUX</t>
  </si>
  <si>
    <t>MIN DE BRIENNE</t>
  </si>
  <si>
    <t>B.P. 43</t>
  </si>
  <si>
    <t>33038</t>
  </si>
  <si>
    <t>BORDEAUX CEDEX</t>
  </si>
  <si>
    <t>44.8234208,-0.5455855999999812</t>
  </si>
  <si>
    <t>GAUTIER SARL</t>
  </si>
  <si>
    <t>ZA LA PICHE VALMORGE</t>
  </si>
  <si>
    <t>38430</t>
  </si>
  <si>
    <t>MOIRANS</t>
  </si>
  <si>
    <t>45.326168,5.564721999999961</t>
  </si>
  <si>
    <t>THOMAL S.A.</t>
  </si>
  <si>
    <t>RUE DE LA DEMI LUNE</t>
  </si>
  <si>
    <t>86000</t>
  </si>
  <si>
    <t>POITIERS</t>
  </si>
  <si>
    <t>46.5971787,0.32238280000001396</t>
  </si>
  <si>
    <t>ZI DE LUGAN</t>
  </si>
  <si>
    <t>RUE CHARLES TELLIER</t>
  </si>
  <si>
    <t>33130</t>
  </si>
  <si>
    <t>BEGLES</t>
  </si>
  <si>
    <t>44.7902887,-0.5361087999999654</t>
  </si>
  <si>
    <t>SCHNEIDER FOODS</t>
  </si>
  <si>
    <t>5 RUE DE L ENERGIE</t>
  </si>
  <si>
    <t>67720</t>
  </si>
  <si>
    <t>HOERDT</t>
  </si>
  <si>
    <t>48.6743006,7.792134600000054</t>
  </si>
  <si>
    <t>FRANCK FILETS</t>
  </si>
  <si>
    <t>11, RUE D'ALSACE</t>
  </si>
  <si>
    <t>50.7197986,1.5955910999999787</t>
  </si>
  <si>
    <t>STAR FISH FRANCE</t>
  </si>
  <si>
    <t>14 RUE VASCO DE GAMA</t>
  </si>
  <si>
    <t>APPART 461</t>
  </si>
  <si>
    <t>48.83736750000001,2.282575100000031</t>
  </si>
  <si>
    <t>" A L'ETOILE DE MER "</t>
  </si>
  <si>
    <t>4, RUE JEAN ROUSSAT</t>
  </si>
  <si>
    <t>52200</t>
  </si>
  <si>
    <t>LANGRES</t>
  </si>
  <si>
    <t>47.86287799999999,5.33343739999998</t>
  </si>
  <si>
    <t>EVERGREEN</t>
  </si>
  <si>
    <t>AVENUE MAXIME VAN DER MESH</t>
  </si>
  <si>
    <t>50.521276,1.590675000000033</t>
  </si>
  <si>
    <t>POITOU PRIMEURS</t>
  </si>
  <si>
    <t>365 AVENUE DE LA ROCHELLE</t>
  </si>
  <si>
    <t>79000</t>
  </si>
  <si>
    <t>NIORT</t>
  </si>
  <si>
    <t>46.3058912,-0.4835167999999612</t>
  </si>
  <si>
    <t>DELICES DE LA MER (AUX)</t>
  </si>
  <si>
    <t>MR ET MME CAZEEL ALAIN</t>
  </si>
  <si>
    <t>254 RUE EDMOND BUFFARD</t>
  </si>
  <si>
    <t>59690</t>
  </si>
  <si>
    <t>VIEUX CONDE</t>
  </si>
  <si>
    <t>50.458671,3.56861200000003</t>
  </si>
  <si>
    <t>GRAND BOISE</t>
  </si>
  <si>
    <t>RN 7</t>
  </si>
  <si>
    <t>QUARTIER MEVOUILLON</t>
  </si>
  <si>
    <t>13790</t>
  </si>
  <si>
    <t>ROUSSET</t>
  </si>
  <si>
    <t>43.48062100000001,5.622019000000023</t>
  </si>
  <si>
    <t>SCACHAP 591280</t>
  </si>
  <si>
    <t>Z.I. DE LA GARE</t>
  </si>
  <si>
    <t>16700</t>
  </si>
  <si>
    <t>RUFFEC</t>
  </si>
  <si>
    <t>46.03697349999999,0.2522006000000374</t>
  </si>
  <si>
    <t>ESTIVIN</t>
  </si>
  <si>
    <t>37043</t>
  </si>
  <si>
    <t>LEBEAUPIN</t>
  </si>
  <si>
    <t>58, BD GUSTAVE ROCH</t>
  </si>
  <si>
    <t>44200</t>
  </si>
  <si>
    <t>NANTES</t>
  </si>
  <si>
    <t>47.20166740000001,-1.560238199999958</t>
  </si>
  <si>
    <t>EPICURE  RESTAURANT</t>
  </si>
  <si>
    <t>1, RUE DE LA GARE</t>
  </si>
  <si>
    <t>62930</t>
  </si>
  <si>
    <t>WIMEREUX</t>
  </si>
  <si>
    <t>50.765424,1.6155201999999917</t>
  </si>
  <si>
    <t>VANTORHOUDT POISSONNERIE</t>
  </si>
  <si>
    <t>39 RUE MASSENA</t>
  </si>
  <si>
    <t>50.6326783,3.0551499000000604</t>
  </si>
  <si>
    <t>VIVIERS D OLERON</t>
  </si>
  <si>
    <t>ROUTE DES HUITRES</t>
  </si>
  <si>
    <t>B.P. 26</t>
  </si>
  <si>
    <t>17550</t>
  </si>
  <si>
    <t>DOLUS D'OLERON</t>
  </si>
  <si>
    <t>45.9315125,-1.2533731999999418</t>
  </si>
  <si>
    <t>TRADIMER</t>
  </si>
  <si>
    <t>BP 26</t>
  </si>
  <si>
    <t>CHARLEMAGNE LE</t>
  </si>
  <si>
    <t>ROUTE DE MACQNOISE</t>
  </si>
  <si>
    <t>02500</t>
  </si>
  <si>
    <t>HIRSON</t>
  </si>
  <si>
    <t>49.9200919,4.08419200000003</t>
  </si>
  <si>
    <t>AZUR TJ OLIVES SARL</t>
  </si>
  <si>
    <t>810 CHEMIN DE LA SALVATTE</t>
  </si>
  <si>
    <t>83200</t>
  </si>
  <si>
    <t>LE REVEST LES EAUX</t>
  </si>
  <si>
    <t>43.16473790000001,5.928914599999985</t>
  </si>
  <si>
    <t>LA RESERVE</t>
  </si>
  <si>
    <t>545 5th AVENUE</t>
  </si>
  <si>
    <t>NEW YORK NY10017</t>
  </si>
  <si>
    <t>40.7550848,-73.9792147</t>
  </si>
  <si>
    <t>BAT 2 7EME ETAGE PORTE 262</t>
  </si>
  <si>
    <t>59 AVENUE DE PARIS</t>
  </si>
  <si>
    <t>95230</t>
  </si>
  <si>
    <t>SOISY SOUS MONTMORENCY</t>
  </si>
  <si>
    <t>48.9892026,2.2906359999999495</t>
  </si>
  <si>
    <t>AMICALE DES INTERNATIONAUX</t>
  </si>
  <si>
    <t>BP 38</t>
  </si>
  <si>
    <t>47551</t>
  </si>
  <si>
    <t>BOE CEDEX</t>
  </si>
  <si>
    <t>44.159599,0.628594000000021</t>
  </si>
  <si>
    <t>127/129, AVENUE MITTERAND</t>
  </si>
  <si>
    <t>50.78194999999999,1.6084765000000516</t>
  </si>
  <si>
    <t>HAYE SYLVIE</t>
  </si>
  <si>
    <t>LE CORDOUAN</t>
  </si>
  <si>
    <t>LES ARRAS</t>
  </si>
  <si>
    <t>33710</t>
  </si>
  <si>
    <t>TAURIAC</t>
  </si>
  <si>
    <t>44.9071662,1.7587495999999874</t>
  </si>
  <si>
    <t>AME HASLE</t>
  </si>
  <si>
    <t>CONFORTLAND 6</t>
  </si>
  <si>
    <t>B.P. 17</t>
  </si>
  <si>
    <t>35520</t>
  </si>
  <si>
    <t>MELESSE</t>
  </si>
  <si>
    <t>48.216365,-1.6973430000000462</t>
  </si>
  <si>
    <t>DEROSIERE PASCAL</t>
  </si>
  <si>
    <t>8 AVENUE CARNOT</t>
  </si>
  <si>
    <t>95260</t>
  </si>
  <si>
    <t>BEAUMONR SUR OISE</t>
  </si>
  <si>
    <t>49.13937079999999,2.2833418000000165</t>
  </si>
  <si>
    <t>658, RUE GEORGES DOUDOUX</t>
  </si>
  <si>
    <t>80550</t>
  </si>
  <si>
    <t>SAINT FIRMIN LES CROTOY</t>
  </si>
  <si>
    <t>44.7807869,6.029447000000005</t>
  </si>
  <si>
    <t>670, RUE PRINCIPALE</t>
  </si>
  <si>
    <t>DEROSIERE DAVID</t>
  </si>
  <si>
    <t>7 RUE DU MARAIS DE NEUVILLE</t>
  </si>
  <si>
    <t>ROMAINE</t>
  </si>
  <si>
    <t>80860</t>
  </si>
  <si>
    <t>NOUVION EN PONTHIEU</t>
  </si>
  <si>
    <t>50.201421,1.721610999999939</t>
  </si>
  <si>
    <t>CIDEX 59</t>
  </si>
  <si>
    <t>16430</t>
  </si>
  <si>
    <t>CHAMPNIERS</t>
  </si>
  <si>
    <t>45.7148899,0.2052129999999579</t>
  </si>
  <si>
    <t>BUISSON GERARD POISSONNERIE</t>
  </si>
  <si>
    <t>LES CHAPPES</t>
  </si>
  <si>
    <t>CHATEAUFORT</t>
  </si>
  <si>
    <t>73310</t>
  </si>
  <si>
    <t>MOTZ</t>
  </si>
  <si>
    <t>45.919511,5.847989999999982</t>
  </si>
  <si>
    <t>BARTHELEMY POISSONNERIE</t>
  </si>
  <si>
    <t>75 RUE RENE BETH</t>
  </si>
  <si>
    <t>50.4714762,3.57233640000004</t>
  </si>
  <si>
    <t>CENTRE POISSONNERIE DU</t>
  </si>
  <si>
    <t>14 RUE MARTHE NOLLET</t>
  </si>
  <si>
    <t>59250</t>
  </si>
  <si>
    <t>HALLUIN</t>
  </si>
  <si>
    <t>50.7828703,3.1253563000000213</t>
  </si>
  <si>
    <t>RUNTZ CAFE</t>
  </si>
  <si>
    <t>16 RUE FAVART</t>
  </si>
  <si>
    <t>75002</t>
  </si>
  <si>
    <t>48.87123179999999,2.3383503999999675</t>
  </si>
  <si>
    <t>LEVASSEUR CATHY</t>
  </si>
  <si>
    <t>LE PATIS BLANC</t>
  </si>
  <si>
    <t>ROUTE NATIONNALE</t>
  </si>
  <si>
    <t>80120</t>
  </si>
  <si>
    <t>ARRY</t>
  </si>
  <si>
    <t>48.99829999999999,6.058749000000034</t>
  </si>
  <si>
    <t>ESKIMO</t>
  </si>
  <si>
    <t>22 RUE HURET LAGACHE</t>
  </si>
  <si>
    <t>50.7243669,1.591660499999989</t>
  </si>
  <si>
    <t>RAMY SARL</t>
  </si>
  <si>
    <t>89 ROUTE NATIONALE</t>
  </si>
  <si>
    <t>LA CAPELLE</t>
  </si>
  <si>
    <t>50.7344046,1.6914661000000706</t>
  </si>
  <si>
    <t>CHEZ JEANNOT</t>
  </si>
  <si>
    <t>1 RUE BAYARD</t>
  </si>
  <si>
    <t>31000</t>
  </si>
  <si>
    <t>43.60818200000001,1.4465041999999357</t>
  </si>
  <si>
    <t>POMONA LA BATHIE</t>
  </si>
  <si>
    <t>ZI LA BATHIE</t>
  </si>
  <si>
    <t>rue Aristide Berges</t>
  </si>
  <si>
    <t>73540</t>
  </si>
  <si>
    <t>LA BATHIE</t>
  </si>
  <si>
    <t>45.6262169,6.449892999999975</t>
  </si>
  <si>
    <t>NORD DISTRIBUTION</t>
  </si>
  <si>
    <t>25 RUE CHALANT</t>
  </si>
  <si>
    <t>59790</t>
  </si>
  <si>
    <t>RONCHIN</t>
  </si>
  <si>
    <t>CE</t>
  </si>
  <si>
    <t>50.6039352,3.0792434999999614</t>
  </si>
  <si>
    <t>21 RUE BAUDIMONT</t>
  </si>
  <si>
    <t>62000</t>
  </si>
  <si>
    <t>ARRAS</t>
  </si>
  <si>
    <t>PERSO</t>
  </si>
  <si>
    <t>50.29317820000001,2.7668568999999934</t>
  </si>
  <si>
    <t>21 RUE D'AMIENS</t>
  </si>
  <si>
    <t>50.29135919999999,2.7669518000000153</t>
  </si>
  <si>
    <t>CROTELLOISE POISSONNERIE</t>
  </si>
  <si>
    <t>LES HALLES</t>
  </si>
  <si>
    <t>3 AV CHARLES DE GAULLE</t>
  </si>
  <si>
    <t>LE CROTOY</t>
  </si>
  <si>
    <t>50.214728,1.6261520000000473</t>
  </si>
  <si>
    <t>18/20 ALLEE THOMAS NOWALL</t>
  </si>
  <si>
    <t>50.7204095,1.6229081000000178</t>
  </si>
  <si>
    <t>I.M.E</t>
  </si>
  <si>
    <t>892 AV HENRY MORY</t>
  </si>
  <si>
    <t>62830</t>
  </si>
  <si>
    <t>50.64678730000001,1.7383652999999413</t>
  </si>
  <si>
    <t>04.42.79.84.86</t>
  </si>
  <si>
    <t>317 BD VOLTAIRE</t>
  </si>
  <si>
    <t>13821</t>
  </si>
  <si>
    <t>LA PENNE S/HUVEAUNE</t>
  </si>
  <si>
    <t>43.28253899999999,5.528307799999993</t>
  </si>
  <si>
    <t>WATRIN STEPHANE</t>
  </si>
  <si>
    <t>CHAMBRE D AGRICULTURE</t>
  </si>
  <si>
    <t>56 AVENUE ROGER SALENGRO</t>
  </si>
  <si>
    <t>62051</t>
  </si>
  <si>
    <t>SAINT LAURENT BLANGY</t>
  </si>
  <si>
    <t>50.2916612,2.790428600000041</t>
  </si>
  <si>
    <t>PERUZZI HUGUES</t>
  </si>
  <si>
    <t>RUE COURTE N°3</t>
  </si>
  <si>
    <t>7321</t>
  </si>
  <si>
    <t>HARCHIES</t>
  </si>
  <si>
    <t>50.4803048,3.694653399999993</t>
  </si>
  <si>
    <t>CBI</t>
  </si>
  <si>
    <t>50 AVENUE KENNEDY</t>
  </si>
  <si>
    <t>50.28843330000001,2.755068700000038</t>
  </si>
  <si>
    <t>REBERGUES JL</t>
  </si>
  <si>
    <t>SELLIER GINETTE</t>
  </si>
  <si>
    <t>50.725231,1.613334000000009</t>
  </si>
  <si>
    <t>SAINT MAURICE POISSONNERIE</t>
  </si>
  <si>
    <t>M DE CLERCK</t>
  </si>
  <si>
    <t>122 RUE FAUBOURG DE ROUBAIX</t>
  </si>
  <si>
    <t>50.6414254,3.0839147000000366</t>
  </si>
  <si>
    <t>PRIMEL GASTRONOMIE</t>
  </si>
  <si>
    <t>235 ROUTE DE KERASTEN</t>
  </si>
  <si>
    <t>29630</t>
  </si>
  <si>
    <t>PLOUGANOU</t>
  </si>
  <si>
    <t>48.6861786,-3.7955514999999878</t>
  </si>
  <si>
    <t>HAMIOT BAR</t>
  </si>
  <si>
    <t>1 RUE FAIDHERBE</t>
  </si>
  <si>
    <t>50.72390009999999,1.6022706999999627</t>
  </si>
  <si>
    <t>COUP DE FILET (AU)</t>
  </si>
  <si>
    <t>POISSONNERIE FRANCOIS</t>
  </si>
  <si>
    <t>9 PLACE GENERAL DE GAULLE</t>
  </si>
  <si>
    <t>50250</t>
  </si>
  <si>
    <t>LAHAYE DU PUIT</t>
  </si>
  <si>
    <t>49.2903659,-1.544473499999981</t>
  </si>
  <si>
    <t>LEFORT MAREE</t>
  </si>
  <si>
    <t>2 RUE E. GUICHENNE</t>
  </si>
  <si>
    <t>64000</t>
  </si>
  <si>
    <t>PAU</t>
  </si>
  <si>
    <t>43.2994136,-0.36382400000002235</t>
  </si>
  <si>
    <t>ZI DES TERRES JARRIES</t>
  </si>
  <si>
    <t>44210</t>
  </si>
  <si>
    <t>PORNIC</t>
  </si>
  <si>
    <t>47.1368749,-2.0802799000000505</t>
  </si>
  <si>
    <t>MASSE CHARLEVILLE</t>
  </si>
  <si>
    <t>20 PLACE DUCALE</t>
  </si>
  <si>
    <t>08000</t>
  </si>
  <si>
    <t>CHARLEVILLE MEZIERE</t>
  </si>
  <si>
    <t>49.77397449999999,4.7206849000000375</t>
  </si>
  <si>
    <t>PASSAGE DU MAZEL</t>
  </si>
  <si>
    <t>12000</t>
  </si>
  <si>
    <t>RODEZ</t>
  </si>
  <si>
    <t>44.349389,2.575986000000057</t>
  </si>
  <si>
    <t>MIN NANTES</t>
  </si>
  <si>
    <t>BD GUSTAVE ROCH</t>
  </si>
  <si>
    <t>44000</t>
  </si>
  <si>
    <t>47.2021382,-1.55387989999997</t>
  </si>
  <si>
    <t>EMERAUDE MAREE</t>
  </si>
  <si>
    <t>MARCHE DE GROS</t>
  </si>
  <si>
    <t>RUE LIEUT.COLONEL DUBOIS</t>
  </si>
  <si>
    <t>48.1065025,-1.7362616000000344</t>
  </si>
  <si>
    <t>SABLES MAREE (LES)</t>
  </si>
  <si>
    <t>CASE N° 2</t>
  </si>
  <si>
    <t>CENTRE DE MAREE</t>
  </si>
  <si>
    <t>85100</t>
  </si>
  <si>
    <t>LES SABLES D'OLONNES</t>
  </si>
  <si>
    <t>46.4974465,-1.7924752999999782</t>
  </si>
  <si>
    <t>OCEMAR</t>
  </si>
  <si>
    <t>MARCHE ST JULIEN</t>
  </si>
  <si>
    <t>72025</t>
  </si>
  <si>
    <t>LE MANS</t>
  </si>
  <si>
    <t>48.00611000000001,0.1995560000000296</t>
  </si>
  <si>
    <t>JAFFRAY</t>
  </si>
  <si>
    <t>RUE JEAN MONNET</t>
  </si>
  <si>
    <t>35600</t>
  </si>
  <si>
    <t>REDON</t>
  </si>
  <si>
    <t>47.67352129999999,-2.068610900000067</t>
  </si>
  <si>
    <t>AIGUILLON POISSONNERIE DE L'</t>
  </si>
  <si>
    <t>51 BD MESTREZAT</t>
  </si>
  <si>
    <t>33120</t>
  </si>
  <si>
    <t>ARCACHON</t>
  </si>
  <si>
    <t>44.6553605,-1.1466224000000693</t>
  </si>
  <si>
    <t>BELLIOU LA FUMEE RESTAURANT</t>
  </si>
  <si>
    <t>ARC 2000</t>
  </si>
  <si>
    <t>73700</t>
  </si>
  <si>
    <t>BOURG ST MAURICE LES ARC</t>
  </si>
  <si>
    <t>45.571967,6.832953999999972</t>
  </si>
  <si>
    <t>BEURON-VADET</t>
  </si>
  <si>
    <t>56 RUE ALEXANDRE ADAM</t>
  </si>
  <si>
    <t>50.7230296,1.5910618999999997</t>
  </si>
  <si>
    <t>CHALUT POISSONNERIE</t>
  </si>
  <si>
    <t>MR MOLLE</t>
  </si>
  <si>
    <t>24 RUE DU MENIL</t>
  </si>
  <si>
    <t>8200</t>
  </si>
  <si>
    <t>SEDAN</t>
  </si>
  <si>
    <t>49.6997672,4.949871199999961</t>
  </si>
  <si>
    <t>LEVASSEUR SYLVIA</t>
  </si>
  <si>
    <t>LE PADOUE</t>
  </si>
  <si>
    <t>2 CHEMIN DE VALLOIS</t>
  </si>
  <si>
    <t>NOYELLES S/MER</t>
  </si>
  <si>
    <t>48.170703,6.128062999999997</t>
  </si>
  <si>
    <t>CHALUT MOGLIA</t>
  </si>
  <si>
    <t>27 RUE HENRI BARBUS</t>
  </si>
  <si>
    <t>93370</t>
  </si>
  <si>
    <t>MONTFERMEIL</t>
  </si>
  <si>
    <t>46.95071069999999,2.9468612000000576</t>
  </si>
  <si>
    <t>PETIT BOULONNAIS</t>
  </si>
  <si>
    <t>CENTRE LECLERC</t>
  </si>
  <si>
    <t>RUE DE MERVILLE</t>
  </si>
  <si>
    <t>50.7151471,2.5424113999999918</t>
  </si>
  <si>
    <t>FEREYRE SAS</t>
  </si>
  <si>
    <t>11 RUE DE L UNIVERSITE</t>
  </si>
  <si>
    <t>26000</t>
  </si>
  <si>
    <t>VALENCE</t>
  </si>
  <si>
    <t>44.93170019999999,4.891174800000044</t>
  </si>
  <si>
    <t>MARTIN IMPORT EXPORT</t>
  </si>
  <si>
    <t>COTE CATALANE LA</t>
  </si>
  <si>
    <t>ANSE DU GERBAL</t>
  </si>
  <si>
    <t>LA CRIEE</t>
  </si>
  <si>
    <t>66660</t>
  </si>
  <si>
    <t>PORT VENDRES</t>
  </si>
  <si>
    <t>42.518487,3.106591999999978</t>
  </si>
  <si>
    <t>MARIE POISSONNERIE</t>
  </si>
  <si>
    <t>ESPLANADE DE SAINTE CECILE</t>
  </si>
  <si>
    <t>62176</t>
  </si>
  <si>
    <t>SAINTE CECILE</t>
  </si>
  <si>
    <t>50.5751706,1.5794654999999693</t>
  </si>
  <si>
    <t>HOTEL DU CENTRE</t>
  </si>
  <si>
    <t>78 RUE CARNOT</t>
  </si>
  <si>
    <t>50.7670877,1.611204100000009</t>
  </si>
  <si>
    <t>LEBIAN-DESFOND</t>
  </si>
  <si>
    <t>IMPASSE DE LA HUPPE</t>
  </si>
  <si>
    <t>83260</t>
  </si>
  <si>
    <t>LA CRAU</t>
  </si>
  <si>
    <t>43.14596400000001,6.066365000000019</t>
  </si>
  <si>
    <t>VIVIER LE</t>
  </si>
  <si>
    <t>63 AVENUE GEORGES POMPIDOU</t>
  </si>
  <si>
    <t>30900</t>
  </si>
  <si>
    <t>NIMES</t>
  </si>
  <si>
    <t>43.83735290000001,4.34547950000001</t>
  </si>
  <si>
    <t>MATHIEU TOUT MAREE</t>
  </si>
  <si>
    <t>61 Avenue Georges Pompidou</t>
  </si>
  <si>
    <t>BAPTISTE-DELZOR R. SARL</t>
  </si>
  <si>
    <t>3 RUE DE CONCARNEAU</t>
  </si>
  <si>
    <t>MAREE 314</t>
  </si>
  <si>
    <t>48.7550578,2.3539017000000513</t>
  </si>
  <si>
    <t>GASTROMER SA</t>
  </si>
  <si>
    <t>14 CHEMIN DU CHAMP BLANCHOD</t>
  </si>
  <si>
    <t>ZI DE PLAN LES OUATES</t>
  </si>
  <si>
    <t>1228</t>
  </si>
  <si>
    <t>PLAN-LES-OUATES SUISSE</t>
  </si>
  <si>
    <t>46.16623839999999,6.109496199999967</t>
  </si>
  <si>
    <t>DIMA</t>
  </si>
  <si>
    <t>ZAC JALDAY2</t>
  </si>
  <si>
    <t>64500</t>
  </si>
  <si>
    <t>ST JEAN DE LUZ</t>
  </si>
  <si>
    <t>43.388051,-1.6630549999999857</t>
  </si>
  <si>
    <t>*****************</t>
  </si>
  <si>
    <t>COTE CUISINES</t>
  </si>
  <si>
    <t>11 RUE DE L'UNIVERSITE</t>
  </si>
  <si>
    <t>BONVOISIN  JEAN-PIERRE</t>
  </si>
  <si>
    <t>17 PLACE DE VERDUN</t>
  </si>
  <si>
    <t>60120</t>
  </si>
  <si>
    <t>BRETEUIL S/NOYE</t>
  </si>
  <si>
    <t>49.63145599999999,2.29453280000007</t>
  </si>
  <si>
    <t>COMPTOIRS OCEANIQUES</t>
  </si>
  <si>
    <t>10 RUE MARENGO</t>
  </si>
  <si>
    <t>50.72081499999999,1.5969064999999318</t>
  </si>
  <si>
    <t>EQUINOXE</t>
  </si>
  <si>
    <t>ZA DES LOGETTES</t>
  </si>
  <si>
    <t>1 RUES DU MANEGE  B.P. 97348</t>
  </si>
  <si>
    <t>35573</t>
  </si>
  <si>
    <t>CHANTEPIE</t>
  </si>
  <si>
    <t>48.082254,-1.624743399999943</t>
  </si>
  <si>
    <t>GRANDE EPICERIE DE PARIS</t>
  </si>
  <si>
    <t>38 RUE DE SEVRES</t>
  </si>
  <si>
    <t>75007</t>
  </si>
  <si>
    <t>48.8501846,2.3234055000000353</t>
  </si>
  <si>
    <t>SOMACO</t>
  </si>
  <si>
    <t>23-25 RUE GEORGES HONORE</t>
  </si>
  <si>
    <t>50.7228422,1.5933188999999857</t>
  </si>
  <si>
    <t>C2MC</t>
  </si>
  <si>
    <t>23-25 GEORGES HONORE</t>
  </si>
  <si>
    <t>DEMARNE EXPORT</t>
  </si>
  <si>
    <t>5 RUE DES CLAIRES</t>
  </si>
  <si>
    <t>SOUTHERN HEADFISHING</t>
  </si>
  <si>
    <t>NET SHOP 6, FISHING STATION</t>
  </si>
  <si>
    <t>ROYAL PARADE  EASTBOURNE</t>
  </si>
  <si>
    <t>EAST SUSSEX, BN22-7LD</t>
  </si>
  <si>
    <t>GB</t>
  </si>
  <si>
    <t>POISSONNERIE DELAROCHE</t>
  </si>
  <si>
    <t>LE BAS CERISEL</t>
  </si>
  <si>
    <t>50220</t>
  </si>
  <si>
    <t>DUCEY</t>
  </si>
  <si>
    <t>48.6233161,-1.2672195999999758</t>
  </si>
  <si>
    <t>PUPIER ETS</t>
  </si>
  <si>
    <t>102 COURS LAFAYETTE</t>
  </si>
  <si>
    <t>69003</t>
  </si>
  <si>
    <t>45.76340829999999,4.850451000000021</t>
  </si>
  <si>
    <t>COUTELLERIE DE CAPECURE</t>
  </si>
  <si>
    <t>23 RUE LOUIS FONTAINE</t>
  </si>
  <si>
    <t>******GASTROMER</t>
  </si>
  <si>
    <t>2 ET 4 ROUTE DE LA TAILLEE</t>
  </si>
  <si>
    <t>85690</t>
  </si>
  <si>
    <t>NOTRE DAME DE MONTS</t>
  </si>
  <si>
    <t>46.8325594,-2.1211198999999397</t>
  </si>
  <si>
    <t>THALAFOOD</t>
  </si>
  <si>
    <t>16 RUE ALBERT LAVOCAT</t>
  </si>
  <si>
    <t>BOITE HALLE 206</t>
  </si>
  <si>
    <t>50.7216037,1.5936742999999751</t>
  </si>
  <si>
    <t>CHOUIN</t>
  </si>
  <si>
    <t>HALLES CENTRALES</t>
  </si>
  <si>
    <t>RUE JULES SIMON</t>
  </si>
  <si>
    <t>48.10861920000001,-1.6791776000000027</t>
  </si>
  <si>
    <t>DESFOND</t>
  </si>
  <si>
    <t>7 RUE DU LIEU. BERNARD MOLLEUX</t>
  </si>
  <si>
    <t>PONT DE BRIQUES</t>
  </si>
  <si>
    <t>50.67801230000001,1.6566470000000209</t>
  </si>
  <si>
    <t>PUIDEZE ERIC</t>
  </si>
  <si>
    <t>93 RUE DES SIRENES</t>
  </si>
  <si>
    <t>50.7396994,1.5974573999999393</t>
  </si>
  <si>
    <t>19 RUE D AUBENGUE</t>
  </si>
  <si>
    <t>62164</t>
  </si>
  <si>
    <t>AMBLETEUSE</t>
  </si>
  <si>
    <t>50.8046618,1.6199685000000272</t>
  </si>
  <si>
    <t>FOURCROY DELATTRE</t>
  </si>
  <si>
    <t>59540</t>
  </si>
  <si>
    <t>CAUDRY</t>
  </si>
  <si>
    <t>50.124269,3.410122000000001</t>
  </si>
  <si>
    <t>PETIT ALEXANDRE POISSONNERIE</t>
  </si>
  <si>
    <t>RESIDENCE QUASIMODO</t>
  </si>
  <si>
    <t>13 RUE TOUR NOTRE DAME</t>
  </si>
  <si>
    <t>50.72788189999999,1.6120332000000417</t>
  </si>
  <si>
    <t>SOCALUX</t>
  </si>
  <si>
    <t>21 Boulevard du Midi</t>
  </si>
  <si>
    <t>1000</t>
  </si>
  <si>
    <t>BRUXELLES</t>
  </si>
  <si>
    <t>50.8434129,4.339955199999963</t>
  </si>
  <si>
    <t>VIVIERS DE ST MARC</t>
  </si>
  <si>
    <t>Grève de St MARC</t>
  </si>
  <si>
    <t>22410</t>
  </si>
  <si>
    <t>TREVENEUC</t>
  </si>
  <si>
    <t>48.6331616,-2.87580360000004</t>
  </si>
  <si>
    <t>DELPIERRE FREDERIC</t>
  </si>
  <si>
    <t>12 RUE LOUIS FONTAINE</t>
  </si>
  <si>
    <t>50.7225481,1.593012300000055</t>
  </si>
  <si>
    <t>PRENOT GUINARD ERIC</t>
  </si>
  <si>
    <t>POISSONNERIE</t>
  </si>
  <si>
    <t>6 RUE DU CENTRE</t>
  </si>
  <si>
    <t>GAP</t>
  </si>
  <si>
    <t>44.5591769,6.079109900000049</t>
  </si>
  <si>
    <t>COTE BOULONNAISE SARL</t>
  </si>
  <si>
    <t>13 RUE LOUIS FONTAINE</t>
  </si>
  <si>
    <t>50.7222895,1.5931190999999671</t>
  </si>
  <si>
    <t>AMICALE DES COMMUNEAUX</t>
  </si>
  <si>
    <t>DE LA VILLE DE DESVRES</t>
  </si>
  <si>
    <t>62240</t>
  </si>
  <si>
    <t>DESVRES</t>
  </si>
  <si>
    <t>50.673068,1.8308079999999336</t>
  </si>
  <si>
    <t>1 ALLEE FREDERIC CHOPIN</t>
  </si>
  <si>
    <t>SAINT LEONARD</t>
  </si>
  <si>
    <t>50.69117139999999,1.6348679999999831</t>
  </si>
  <si>
    <t>COTE D ARGENT</t>
  </si>
  <si>
    <t>1 DIGUE GASTON BERTHE</t>
  </si>
  <si>
    <t>50.96571079999999,1.8434356999999864</t>
  </si>
  <si>
    <t>BOUVILLE MAREE</t>
  </si>
  <si>
    <t>48 BD DE L IMPERATRICE</t>
  </si>
  <si>
    <t>50.5146573,1.6353463000000374</t>
  </si>
  <si>
    <t>CATCH OF THE DAY</t>
  </si>
  <si>
    <t>PERSHORE RETAIL MARKET</t>
  </si>
  <si>
    <t>CHERRY ORCHARD PERSHORE</t>
  </si>
  <si>
    <t>WORCESTER WR10  1EY-UK</t>
  </si>
  <si>
    <t>OLSEN BORNHOLM FRANCE</t>
  </si>
  <si>
    <t>9 rue du Commandant Rivière</t>
  </si>
  <si>
    <t>75008</t>
  </si>
  <si>
    <t>48.8726067,2.308601899999985</t>
  </si>
  <si>
    <t>NEWNES &amp; PARTNERS</t>
  </si>
  <si>
    <t>76/77 Billingsgate Market</t>
  </si>
  <si>
    <t>LONDON E14  5TQ</t>
  </si>
  <si>
    <t>CLARK FISH</t>
  </si>
  <si>
    <t>34 RUE NICOLAS APPERT</t>
  </si>
  <si>
    <t>50.724404,1.588396399999965</t>
  </si>
  <si>
    <t>BLEU MARINE</t>
  </si>
  <si>
    <t>Chemin du bois Layat</t>
  </si>
  <si>
    <t>74490</t>
  </si>
  <si>
    <t>St Jeoire en Faucigny</t>
  </si>
  <si>
    <t>46.135737,6.449415999999928</t>
  </si>
  <si>
    <t>LHERBIER MICHEL</t>
  </si>
  <si>
    <t>98 rue andre messager</t>
  </si>
  <si>
    <t>50.7825354,1.6316530000000284</t>
  </si>
  <si>
    <t>CUISINE CENTRALE</t>
  </si>
  <si>
    <t>Rue Dégriaux</t>
  </si>
  <si>
    <t>62800</t>
  </si>
  <si>
    <t>50.4157073,2.776128999999969</t>
  </si>
  <si>
    <t>DEROSIERE ALAIN</t>
  </si>
  <si>
    <t>10 route de rue</t>
  </si>
  <si>
    <t>50.2254397,1.637608499999942</t>
  </si>
  <si>
    <t>COLLEGE VERLAINE</t>
  </si>
  <si>
    <t>RUE DES GEMEAUX</t>
  </si>
  <si>
    <t>62052</t>
  </si>
  <si>
    <t>ST LAURENT BLANGY CEDEX</t>
  </si>
  <si>
    <t>50.3067218,2.793718300000023</t>
  </si>
  <si>
    <t>C.E. FRANCE BOISSON</t>
  </si>
  <si>
    <t>QUAI DE WIMILLE</t>
  </si>
  <si>
    <t>50.77023310000001,1.613223400000038</t>
  </si>
  <si>
    <t>PERNET BOUREL CHRISTIAN</t>
  </si>
  <si>
    <t>10 rue du Bois Souverain</t>
  </si>
  <si>
    <t>50.7398941,1.6707645000000184</t>
  </si>
  <si>
    <t>LOUCHET FIORINE D POISSONNERIE</t>
  </si>
  <si>
    <t>ROUTE DE RETY</t>
  </si>
  <si>
    <t>62720</t>
  </si>
  <si>
    <t>WIERRE EFFOY</t>
  </si>
  <si>
    <t>50.78042560000001,1.7574349000000211</t>
  </si>
  <si>
    <t>HAINAUT POISSONNERIE DU</t>
  </si>
  <si>
    <t>7 AVENUE MAURICE THOREZ</t>
  </si>
  <si>
    <t>59282</t>
  </si>
  <si>
    <t>DOUCHY LES MINES</t>
  </si>
  <si>
    <t>50.3005651,3.3927863000000116</t>
  </si>
  <si>
    <t>PECHE COTIERE</t>
  </si>
  <si>
    <t>58 RUE JEAN JAURES</t>
  </si>
  <si>
    <t>50.7094844,1.5953147999999828</t>
  </si>
  <si>
    <t>OEUVRES SOCIALES</t>
  </si>
  <si>
    <t>MAISON RETRAITE ST ANTOINE</t>
  </si>
  <si>
    <t>2 RUE PIL BOIS</t>
  </si>
  <si>
    <t>50.6698908,1.83882600000004</t>
  </si>
  <si>
    <t>BONVOISIN ANTOINE</t>
  </si>
  <si>
    <t>32 ROUTE DE FRENCQ</t>
  </si>
  <si>
    <t>TUBERSENT</t>
  </si>
  <si>
    <t>50.5470317,1.7189822000000277</t>
  </si>
  <si>
    <t>VANGERMEE JEAN-PIERRE</t>
  </si>
  <si>
    <t>34 RUE D'ECAULT</t>
  </si>
  <si>
    <t>62250</t>
  </si>
  <si>
    <t>OFFRETHUN</t>
  </si>
  <si>
    <t>50.785779,1.6947969999999941</t>
  </si>
  <si>
    <t>GRENOUILLERE AUBERGE</t>
  </si>
  <si>
    <t>LA MADELAINE SOUS MONTREUIL</t>
  </si>
  <si>
    <t>MONTREUIL S/MER</t>
  </si>
  <si>
    <t>48.863812,2.4484509999999773</t>
  </si>
  <si>
    <t>CORNETTES HOTEL RESTAURANT</t>
  </si>
  <si>
    <t>74360</t>
  </si>
  <si>
    <t>LA CHAPELLE D ABONDANCE</t>
  </si>
  <si>
    <t>46.29583,6.78802399999995</t>
  </si>
  <si>
    <t>MARCOTTE ANNICK</t>
  </si>
  <si>
    <t>177 RUE JULES BAUDELOCQUE</t>
  </si>
  <si>
    <t>50.73382350000001,1.6057361000000583</t>
  </si>
  <si>
    <t>MARCOTTE DIDIER</t>
  </si>
  <si>
    <t>22 PLACE MATHIEU</t>
  </si>
  <si>
    <t>62420</t>
  </si>
  <si>
    <t>BILLY MONTIGNY</t>
  </si>
  <si>
    <t>50.4134331,2.893398599999955</t>
  </si>
  <si>
    <t>HORIZON MER</t>
  </si>
  <si>
    <t>22 RUE D ALSACE</t>
  </si>
  <si>
    <t>BP 465</t>
  </si>
  <si>
    <t>62206</t>
  </si>
  <si>
    <t>50.7205163,1.5951922000000422</t>
  </si>
  <si>
    <t>MAES J.</t>
  </si>
  <si>
    <t>92 RUE CONSTANTINE</t>
  </si>
  <si>
    <t>B.P.17</t>
  </si>
  <si>
    <t>50.7175159,1.5932448999999451</t>
  </si>
  <si>
    <t>SCAPP DELANCHY DEPOT FARGIER</t>
  </si>
  <si>
    <t>enlevement par TTM</t>
  </si>
  <si>
    <t>SCAPP FT 84 SORGUES</t>
  </si>
  <si>
    <t>ZAC SAINTE ANNE EST</t>
  </si>
  <si>
    <t>108 AVENUE MARCEL DASSAULT</t>
  </si>
  <si>
    <t>SORGUES</t>
  </si>
  <si>
    <t>44.008767,4.872756999999979</t>
  </si>
  <si>
    <t>SCAPP DELANCHY FT 83</t>
  </si>
  <si>
    <t>LE LUC</t>
  </si>
  <si>
    <t>43.39450900000001,6.3132339</t>
  </si>
  <si>
    <t>SCAPP NARBONNE</t>
  </si>
  <si>
    <t>NARBONNE</t>
  </si>
  <si>
    <t>43.184277,3.0030779999999595</t>
  </si>
  <si>
    <t>SCAPP CORBAS</t>
  </si>
  <si>
    <t>45.6704717,4.898412399999984</t>
  </si>
  <si>
    <t>SCAPP POITIERS</t>
  </si>
  <si>
    <t>46.58022400000001,0.34037499999999454</t>
  </si>
  <si>
    <t>SCAPP GANNAT</t>
  </si>
  <si>
    <t>SCAPP BORDEAUX</t>
  </si>
  <si>
    <t>SCAPP BEURON CARCASSONNE</t>
  </si>
  <si>
    <t>43.212161,2.353662999999983</t>
  </si>
  <si>
    <t>SCAPP MORTAGNE</t>
  </si>
  <si>
    <t>MORTAGNE</t>
  </si>
  <si>
    <t>48.269609,6.754051000000004</t>
  </si>
  <si>
    <t>SCAPP EXPRESS BORDEAUX</t>
  </si>
  <si>
    <t>MARGAIN GANNAT</t>
  </si>
  <si>
    <t>CHEZ TFA</t>
  </si>
  <si>
    <t>MARGAIN GONDREVILLE</t>
  </si>
  <si>
    <t>GONDREVILLE</t>
  </si>
  <si>
    <t>48.693085,5.963733999999931</t>
  </si>
  <si>
    <t>MARGAIN AVIGNON</t>
  </si>
  <si>
    <t>AVIGNON</t>
  </si>
  <si>
    <t>43.94931700000001,4.805527999999981</t>
  </si>
  <si>
    <t>MARGAIN MAREE LYON</t>
  </si>
  <si>
    <t>21 RUE ARISTIDE BRIAND</t>
  </si>
  <si>
    <t>CS 10048</t>
  </si>
  <si>
    <t>69082</t>
  </si>
  <si>
    <t>ST PRIEST CEDEX</t>
  </si>
  <si>
    <t>45.698938,4.947071000000051</t>
  </si>
  <si>
    <t>MARGAIN BEAUNE</t>
  </si>
  <si>
    <t>BEAUNE</t>
  </si>
  <si>
    <t>47.02603000000001,4.840004000000022</t>
  </si>
  <si>
    <t>MARGAIN MAREE 2M</t>
  </si>
  <si>
    <t>PECHE ETAPLOISE A LA</t>
  </si>
  <si>
    <t>MR LOTH VINCENT</t>
  </si>
  <si>
    <t>141 PLACE HOTEL DE VILLE</t>
  </si>
  <si>
    <t>62129</t>
  </si>
  <si>
    <t>LONGUENESSE</t>
  </si>
  <si>
    <t>50.7384777,2.2453462999999374</t>
  </si>
  <si>
    <t>SCAPP</t>
  </si>
  <si>
    <t>146 AVENUE DES ETATS UNIS</t>
  </si>
  <si>
    <t>BOITE 145</t>
  </si>
  <si>
    <t>NORMANDIE MA</t>
  </si>
  <si>
    <t>29 RUE CARNOT</t>
  </si>
  <si>
    <t>50.7684253,1.6118415999999343</t>
  </si>
  <si>
    <t>POSEIDON</t>
  </si>
  <si>
    <t>9 PLACE DE LA REPUBLIQUE</t>
  </si>
  <si>
    <t>59290</t>
  </si>
  <si>
    <t>WASQUEHAL</t>
  </si>
  <si>
    <t>50.6693874,3.1294838999999683</t>
  </si>
  <si>
    <t>LE DELAS</t>
  </si>
  <si>
    <t>1 AVENUE  DE NORMANDIE</t>
  </si>
  <si>
    <t>94590</t>
  </si>
  <si>
    <t>RUNGIS CEDEX PLA 184</t>
  </si>
  <si>
    <t>48.759907,2.358543999999938</t>
  </si>
  <si>
    <t>******PRFRESTAURATION</t>
  </si>
  <si>
    <t>RUE VANHEECKOET</t>
  </si>
  <si>
    <t>50.714662,1.5927749999999605</t>
  </si>
  <si>
    <t>PHARE LE SARL</t>
  </si>
  <si>
    <t>19 LOTISSEMENT LE MOULINIER</t>
  </si>
  <si>
    <t>30129</t>
  </si>
  <si>
    <t>REDESSAN</t>
  </si>
  <si>
    <t>43.8079746,4.490277399999968</t>
  </si>
  <si>
    <t>24/28 RUE DOCTEUR DUCHENNE</t>
  </si>
  <si>
    <t>50.72105089999999,1.597019199999977</t>
  </si>
  <si>
    <t>MAREE SABLONNAISE</t>
  </si>
  <si>
    <t>34 RUE CHAPELLE</t>
  </si>
  <si>
    <t>57000</t>
  </si>
  <si>
    <t>METZ</t>
  </si>
  <si>
    <t>49.101054,6.1729159999999865</t>
  </si>
  <si>
    <t>MOUNIER TRANSPORTS</t>
  </si>
  <si>
    <t>9 RUE INGENIEUR VERRIERE</t>
  </si>
  <si>
    <t>56100</t>
  </si>
  <si>
    <t>LORIENT</t>
  </si>
  <si>
    <t>47.734945,-3.3700483999999733</t>
  </si>
  <si>
    <t>SIBILIA</t>
  </si>
  <si>
    <t>PERTUISET POISSONNERIE SA</t>
  </si>
  <si>
    <t>6 RUE SAINT SEBASTIEN</t>
  </si>
  <si>
    <t>74200</t>
  </si>
  <si>
    <t>THONON LES BAINS</t>
  </si>
  <si>
    <t>46.3718091,6.479860599999938</t>
  </si>
  <si>
    <t>RIBEPRIM SA</t>
  </si>
  <si>
    <t>ZAC LA GRERIE</t>
  </si>
  <si>
    <t>BP 138</t>
  </si>
  <si>
    <t>60771</t>
  </si>
  <si>
    <t>RIBECOURT CEDEX</t>
  </si>
  <si>
    <t>49.50662699999999,2.8967179999999644</t>
  </si>
  <si>
    <t>GTFL SARL</t>
  </si>
  <si>
    <t xml:space="preserve"> 23 rue du Marechal FOCH</t>
  </si>
  <si>
    <t>50100</t>
  </si>
  <si>
    <t>CHERBOURG</t>
  </si>
  <si>
    <t>49.6385713,-1.623196499999949</t>
  </si>
  <si>
    <t>PHOCEENNE LA   EURL</t>
  </si>
  <si>
    <t>160 bd La Fayette</t>
  </si>
  <si>
    <t>50.94528159999999,1.8621851000000333</t>
  </si>
  <si>
    <t>CHATEAU DE MONTREUIL</t>
  </si>
  <si>
    <t>4 CHAUSSEE CAPUCINS</t>
  </si>
  <si>
    <t>50.4659659,1.7616676000000098</t>
  </si>
  <si>
    <t>SOPROMER SARL</t>
  </si>
  <si>
    <t>ETOILE DES MERS</t>
  </si>
  <si>
    <t>29 RUE VOLTAIRE   BP 70069</t>
  </si>
  <si>
    <t>57304</t>
  </si>
  <si>
    <t>HAGONDANGE</t>
  </si>
  <si>
    <t>49.2529901,6.1690357999999605</t>
  </si>
  <si>
    <t>MAR Y SOL</t>
  </si>
  <si>
    <t>Digue de Mer</t>
  </si>
  <si>
    <t>50.769517,1.6102069999999458</t>
  </si>
  <si>
    <t>WEST FISH</t>
  </si>
  <si>
    <t>21 RUE HURET LAGACHE</t>
  </si>
  <si>
    <t>50.72356099999999,1.5896662999999762</t>
  </si>
  <si>
    <t>********MAREE DIEPPOISE</t>
  </si>
  <si>
    <t>54 RUE DU BOURG</t>
  </si>
  <si>
    <t>80600</t>
  </si>
  <si>
    <t>DOULLENS</t>
  </si>
  <si>
    <t>50.1556888,2.3417698000000655</t>
  </si>
  <si>
    <t>FRUITELEG</t>
  </si>
  <si>
    <t>GROUPE CRENO</t>
  </si>
  <si>
    <t>10 BD  BERNARD PALISSY</t>
  </si>
  <si>
    <t>42300</t>
  </si>
  <si>
    <t>ROANNE</t>
  </si>
  <si>
    <t>46.0406693,4.082856300000003</t>
  </si>
  <si>
    <t>REYNAUD ILE DE FRANCE</t>
  </si>
  <si>
    <t>REYNAUD NORMANDIE</t>
  </si>
  <si>
    <t>RUE JACQUE PREVERT</t>
  </si>
  <si>
    <t>14730</t>
  </si>
  <si>
    <t>GIBERVILLE</t>
  </si>
  <si>
    <t>49.170637,-0.29438500000003387</t>
  </si>
  <si>
    <t>REYNAUD</t>
  </si>
  <si>
    <t>1 AVENUE DES SAVOIES</t>
  </si>
  <si>
    <t>PLA 357</t>
  </si>
  <si>
    <t>94599</t>
  </si>
  <si>
    <t>48.7574929,2.357594000000063</t>
  </si>
  <si>
    <t>REYNAUD SERVICE RAYNALD</t>
  </si>
  <si>
    <t>15/17 RUE MAGENTA</t>
  </si>
  <si>
    <t>GELFISH</t>
  </si>
  <si>
    <t>10 CHEMIN DE LA CLUSE</t>
  </si>
  <si>
    <t>50.7353985,1.652767400000016</t>
  </si>
  <si>
    <t>8 PLACE GRENETTE</t>
  </si>
  <si>
    <t>42000</t>
  </si>
  <si>
    <t>SAINT ETIENNE</t>
  </si>
  <si>
    <t>45.4360039,4.3865432000000055</t>
  </si>
  <si>
    <t>MOUILLIERE ERIC</t>
  </si>
  <si>
    <t>264 RUE DE LA BRASSERIE</t>
  </si>
  <si>
    <t>LONGFOSSE</t>
  </si>
  <si>
    <t>50.6524787,1.8069381000000249</t>
  </si>
  <si>
    <t>REYNAUD SNC NORD PAS DE CALAIS</t>
  </si>
  <si>
    <t>DE JAGER NV</t>
  </si>
  <si>
    <t>kielsbroek 21</t>
  </si>
  <si>
    <t>ANTWERPEN</t>
  </si>
  <si>
    <t>51.190788,4.399253000000044</t>
  </si>
  <si>
    <t>P'ITS BATEAUX (LES)</t>
  </si>
  <si>
    <t>50 Avenue Adeodat VASSEUR</t>
  </si>
  <si>
    <t>QUEND</t>
  </si>
  <si>
    <t>50.32312799999999,1.5493418999999449</t>
  </si>
  <si>
    <t>FERRAGE</t>
  </si>
  <si>
    <t>ZI LA MOULINE</t>
  </si>
  <si>
    <t>RUE MARIE AMPERE</t>
  </si>
  <si>
    <t>33560</t>
  </si>
  <si>
    <t>CARBON BLANC</t>
  </si>
  <si>
    <t>44.9115558,-0.4895670999999311</t>
  </si>
  <si>
    <t>80 BD SAINTE BEUVE</t>
  </si>
  <si>
    <t>50.73102799999999,1.5959863000000496</t>
  </si>
  <si>
    <t>ENTREES DE LA MER</t>
  </si>
  <si>
    <t>ZI DE LA TRESORERIE</t>
  </si>
  <si>
    <t>50.764446,1.6310118999999759</t>
  </si>
  <si>
    <t>MONOPRIX BAM NORD</t>
  </si>
  <si>
    <t>MONOPRIX TANNEUR</t>
  </si>
  <si>
    <t>29 RUE DES TANNEURS</t>
  </si>
  <si>
    <t>50.6344207,3.0656649000000016</t>
  </si>
  <si>
    <t>7711</t>
  </si>
  <si>
    <t>STE LRMD     SCAN 6</t>
  </si>
  <si>
    <t>RUE ROBERT BREMOND</t>
  </si>
  <si>
    <t>93600</t>
  </si>
  <si>
    <t>AULNAY-SOUS-BOIS</t>
  </si>
  <si>
    <t>48.95861650000001,2.4664811999999756</t>
  </si>
  <si>
    <t>STE LRMD     SCAN6</t>
  </si>
  <si>
    <t>ZI VILLEMILAN  -  1 BD ARAGO</t>
  </si>
  <si>
    <t>91320</t>
  </si>
  <si>
    <t>WISSOUS</t>
  </si>
  <si>
    <t>48.73161169999999,2.3196616000000176</t>
  </si>
  <si>
    <t>AVENUE ERIC TABARLY</t>
  </si>
  <si>
    <t>ZI DE CLESUD</t>
  </si>
  <si>
    <t>13450</t>
  </si>
  <si>
    <t>GRANS</t>
  </si>
  <si>
    <t>43.61091500000001,5.0064989999999625</t>
  </si>
  <si>
    <t>MONOPRIX EXPLOITATION</t>
  </si>
  <si>
    <t>TSA N° 73002</t>
  </si>
  <si>
    <t>14-16 RUE MARC BLOCH</t>
  </si>
  <si>
    <t>92116</t>
  </si>
  <si>
    <t>CLICHY CEDEX</t>
  </si>
  <si>
    <t>48.9117107,2.3110086000000365</t>
  </si>
  <si>
    <t>ZI LC C/SAMADA - 17 RUE J WATT</t>
  </si>
  <si>
    <t>DAINVILLE</t>
  </si>
  <si>
    <t>50.2683538,2.725384599999984</t>
  </si>
  <si>
    <t>LR/SAMADA - ZAC LIODIERE CD86</t>
  </si>
  <si>
    <t>37300</t>
  </si>
  <si>
    <t>JOUE LES TOURS</t>
  </si>
  <si>
    <t>47.351861,0.661309899999992</t>
  </si>
  <si>
    <t>AVENUE DES FRERES LUMIERES</t>
  </si>
  <si>
    <t>ZI DE GENAY LYON NORD</t>
  </si>
  <si>
    <t>NEUVILLE SUR SOANE</t>
  </si>
  <si>
    <t>45.8852565,4.8184894999999415</t>
  </si>
  <si>
    <t>ZAC PARC HAYE -VELAINE EN HAYE</t>
  </si>
  <si>
    <t>54840</t>
  </si>
  <si>
    <t>LR C/SAMDA -C BORDEAUX FRET</t>
  </si>
  <si>
    <t>33521</t>
  </si>
  <si>
    <t>BRUGES CEDEX</t>
  </si>
  <si>
    <t>51.209348,3.2246995000000425</t>
  </si>
  <si>
    <t>MONOPRIX SA</t>
  </si>
  <si>
    <t>3 RUE DE CHAILLOT</t>
  </si>
  <si>
    <t>75016</t>
  </si>
  <si>
    <t>48.8662003,2.296006499999976</t>
  </si>
  <si>
    <t>MONOPRIX BAM SUD LOIRE</t>
  </si>
  <si>
    <t>BISTRO DES ARTS</t>
  </si>
  <si>
    <t>CAP NAIO</t>
  </si>
  <si>
    <t>13260</t>
  </si>
  <si>
    <t>CASSIS</t>
  </si>
  <si>
    <t>43.215134,5.537119999999959</t>
  </si>
  <si>
    <t>BOULONNAISE LA</t>
  </si>
  <si>
    <t>134 rue de la croix abot</t>
  </si>
  <si>
    <t>ST MARTIN BOULOGNE</t>
  </si>
  <si>
    <t>50.7160848,1.6396316000000297</t>
  </si>
  <si>
    <t>LAINE FRANCOIS</t>
  </si>
  <si>
    <t>38 RUE DE LIEGE</t>
  </si>
  <si>
    <t>48.87940839999999,2.3247793000000456</t>
  </si>
  <si>
    <t>CORNILLOU JEAN PAUL</t>
  </si>
  <si>
    <t>STE DESIGN RESSOURCES</t>
  </si>
  <si>
    <t>5 RUE GENERAL CLERGERIE</t>
  </si>
  <si>
    <t>48.8696118,2.2828477000000476</t>
  </si>
  <si>
    <t>VANDERMAESEN NV</t>
  </si>
  <si>
    <t>WESTLAAN 313</t>
  </si>
  <si>
    <t>B 3550  HEUSDEN-ZOLDER</t>
  </si>
  <si>
    <t>SOFITEL ST JAMES</t>
  </si>
  <si>
    <t>6 WATERLOO PLACE</t>
  </si>
  <si>
    <t>LONDON SW1Y 4AN</t>
  </si>
  <si>
    <t>DEUTZ</t>
  </si>
  <si>
    <t>16 RUE NICOLAS APPERT</t>
  </si>
  <si>
    <t>50.7247931,1.5896046000000297</t>
  </si>
  <si>
    <t>PECHEURS ILE D OLERON</t>
  </si>
  <si>
    <t>QUAI RENE DELOUTEAU</t>
  </si>
  <si>
    <t>MARCHE AUX POISSONS LA COTINIE</t>
  </si>
  <si>
    <t>17310</t>
  </si>
  <si>
    <t>SAINT PIERRE D'OLERON</t>
  </si>
  <si>
    <t>45.9145771,-1.3299793999999565</t>
  </si>
  <si>
    <t>NEAU CLAUDE POISSONNERIE</t>
  </si>
  <si>
    <t>15 RUE MAVAULT</t>
  </si>
  <si>
    <t>86170</t>
  </si>
  <si>
    <t>NEUVILLE DE POITOU</t>
  </si>
  <si>
    <t>46.6833769,0.2583137000000306</t>
  </si>
  <si>
    <t>DEPOT A QUAI</t>
  </si>
  <si>
    <t>TRADIMAR PLAN D'ORGON</t>
  </si>
  <si>
    <t>13750</t>
  </si>
  <si>
    <t>PLAN D'ORGON</t>
  </si>
  <si>
    <t>NEAU CHATELLERAULT SARL</t>
  </si>
  <si>
    <t>7 ALLEE DES AUBEPINES</t>
  </si>
  <si>
    <t>46.5407279,0.41691549999995914</t>
  </si>
  <si>
    <t>CHOCHOIS GUILLAUME</t>
  </si>
  <si>
    <t>68 25 rue Abbé Lemire</t>
  </si>
  <si>
    <t>Appt 670</t>
  </si>
  <si>
    <t>59110</t>
  </si>
  <si>
    <t>LA MADELEINE</t>
  </si>
  <si>
    <t>50.6531232,3.0752396000000317</t>
  </si>
  <si>
    <t>Av. John Withley</t>
  </si>
  <si>
    <t>50.6313058,1.6156034000000545</t>
  </si>
  <si>
    <t>CHEMIN NAPOLEON 7</t>
  </si>
  <si>
    <t>50.6553187,1.634782599999994</t>
  </si>
  <si>
    <t>BLANCHET SA</t>
  </si>
  <si>
    <t>LA JOURDANIERE</t>
  </si>
  <si>
    <t>50300</t>
  </si>
  <si>
    <t>AVRANCHES</t>
  </si>
  <si>
    <t>48.686843,-1.361660000000029</t>
  </si>
  <si>
    <t>EXPRESS MAREE</t>
  </si>
  <si>
    <t>5 RUE PIERRE DE FERMAT</t>
  </si>
  <si>
    <t>ZA DE CAUMONT CS 50051</t>
  </si>
  <si>
    <t>11204</t>
  </si>
  <si>
    <t>LEZIGNAN CORBIERES</t>
  </si>
  <si>
    <t>43.1790598,2.748349800000028</t>
  </si>
  <si>
    <t>EURVIN BRASSERIE</t>
  </si>
  <si>
    <t>61 BD EURVIN</t>
  </si>
  <si>
    <t>50.7253629,1.6190028999999413</t>
  </si>
  <si>
    <t>TAXIL OLIVIA</t>
  </si>
  <si>
    <t>27 RUE OSWALD LARROQUE</t>
  </si>
  <si>
    <t>TOULON</t>
  </si>
  <si>
    <t>43.1445695,5.901305200000024</t>
  </si>
  <si>
    <t>ROUX POISSONNERIE</t>
  </si>
  <si>
    <t>MARCHE SAINT PIERRE</t>
  </si>
  <si>
    <t>63000</t>
  </si>
  <si>
    <t>CLERMONT FERRAND</t>
  </si>
  <si>
    <t>45.77722199999999,3.0870250000000397</t>
  </si>
  <si>
    <t>ALBE POISSONNERIE DE L'</t>
  </si>
  <si>
    <t>60 AVENUE JEAN JAURES</t>
  </si>
  <si>
    <t>66170</t>
  </si>
  <si>
    <t>MILLAS</t>
  </si>
  <si>
    <t>42.692035,2.695310000000063</t>
  </si>
  <si>
    <t>940 LE PAVE</t>
  </si>
  <si>
    <t>50.6528289,1.6323079999999663</t>
  </si>
  <si>
    <t>DESIGN RESSOURCES</t>
  </si>
  <si>
    <t>5 RUE DU GENERAL CLERGERE</t>
  </si>
  <si>
    <t>HALL OCEAN</t>
  </si>
  <si>
    <t>SARL THIDOS</t>
  </si>
  <si>
    <t>84 AVENUE GARIBALDI</t>
  </si>
  <si>
    <t>87000</t>
  </si>
  <si>
    <t>LIMOGES</t>
  </si>
  <si>
    <t>45.8393555,1.2582285999999385</t>
  </si>
  <si>
    <t>NAUSICAA</t>
  </si>
  <si>
    <t>BD SAINTE BEUVE</t>
  </si>
  <si>
    <t>50.7386642,1.594331499999953</t>
  </si>
  <si>
    <t>34 RUE CASIMIR PERRIER</t>
  </si>
  <si>
    <t>69002</t>
  </si>
  <si>
    <t>50.3440205,3.295100400000024</t>
  </si>
  <si>
    <t>BOX 5</t>
  </si>
  <si>
    <t>49.63399800000001,-1.613426000000004</t>
  </si>
  <si>
    <t>ASSO. BTS FORCE DE VENTE</t>
  </si>
  <si>
    <t>ZAC DU MONTJOIE</t>
  </si>
  <si>
    <t>ST MARTIN LES BOULOGNE</t>
  </si>
  <si>
    <t>50.7249499,1.641712200000029</t>
  </si>
  <si>
    <t>ASCORCEZ</t>
  </si>
  <si>
    <t>BERGERIE NATIONALE</t>
  </si>
  <si>
    <t>PARC DU CHATEAU</t>
  </si>
  <si>
    <t>78120</t>
  </si>
  <si>
    <t>RAMBOUILLET</t>
  </si>
  <si>
    <t>48.643868,1.8290789999999788</t>
  </si>
  <si>
    <t>COFIMA</t>
  </si>
  <si>
    <t>47 RUE NICOLAS APPERT</t>
  </si>
  <si>
    <t>50.725374,1.591634200000044</t>
  </si>
  <si>
    <t>4 RUE DE LA MARETTE</t>
  </si>
  <si>
    <t>27600</t>
  </si>
  <si>
    <t>GAILLON</t>
  </si>
  <si>
    <t>49.1524324,1.335328900000036</t>
  </si>
  <si>
    <t>EURODIS</t>
  </si>
  <si>
    <t>52 rue d aimerainville</t>
  </si>
  <si>
    <t>77183</t>
  </si>
  <si>
    <t>CROISSY BEAUBOURG</t>
  </si>
  <si>
    <t>48.8276006,2.643866600000024</t>
  </si>
  <si>
    <t>GOURMET CONSULTANTS</t>
  </si>
  <si>
    <t>29 RUE DES MARAIS</t>
  </si>
  <si>
    <t>72000</t>
  </si>
  <si>
    <t>47.9945212,0.2139070000000629</t>
  </si>
  <si>
    <t>BAIE   POISSONNERIE DE LA</t>
  </si>
  <si>
    <t>237 RUE MARECHAL FOCH</t>
  </si>
  <si>
    <t>80410</t>
  </si>
  <si>
    <t>CAYEUX SUR MER</t>
  </si>
  <si>
    <t>50.18311689999999,1.494410700000003</t>
  </si>
  <si>
    <t>8 PLACE DES ILOTS</t>
  </si>
  <si>
    <t>59300</t>
  </si>
  <si>
    <t>VALENCIENNES</t>
  </si>
  <si>
    <t>50.3592155,3.523827200000028</t>
  </si>
  <si>
    <t>COUSIN ALAIN</t>
  </si>
  <si>
    <t>387 RUE PRINCIPALE</t>
  </si>
  <si>
    <t>AUDINGHEN</t>
  </si>
  <si>
    <t>50.8515716,1.6114533999999594</t>
  </si>
  <si>
    <t>14 RUE LOUIS FONTAINE</t>
  </si>
  <si>
    <t>50.7225122,1.5928556000000071</t>
  </si>
  <si>
    <t>9 RUE DES PECHEURS</t>
  </si>
  <si>
    <t>88200</t>
  </si>
  <si>
    <t>ST-ETIENNE LESREMIREMONT</t>
  </si>
  <si>
    <t>48.01906460000001,6.614489800000001</t>
  </si>
  <si>
    <t>MARCHAND ETS</t>
  </si>
  <si>
    <t>50 C ALLEE DE SAINT MALO</t>
  </si>
  <si>
    <t>MAREE 101</t>
  </si>
  <si>
    <t>94519</t>
  </si>
  <si>
    <t>CELTIC MAREE</t>
  </si>
  <si>
    <t>21 RUE ALEXANDRE ADAM</t>
  </si>
  <si>
    <t>50.7201745,1.592935300000022</t>
  </si>
  <si>
    <t>ANNE FRERES POISSONNERIE</t>
  </si>
  <si>
    <t>SARL DU PONT RAVET</t>
  </si>
  <si>
    <t>48 RUE GENERAL LECLERC</t>
  </si>
  <si>
    <t>27300</t>
  </si>
  <si>
    <t>BERNAY</t>
  </si>
  <si>
    <t>49.0922736,0.6007150000000365</t>
  </si>
  <si>
    <t>TENNIS CLUB D ANZIN</t>
  </si>
  <si>
    <t>STADE LEO LAGRANGE</t>
  </si>
  <si>
    <t>SUD EST MAREE</t>
  </si>
  <si>
    <t>MIN DE SAUMATY</t>
  </si>
  <si>
    <t>625 CHEMIN LITTORAL</t>
  </si>
  <si>
    <t>13016</t>
  </si>
  <si>
    <t>43.35479929999999,5.327912400000059</t>
  </si>
  <si>
    <t>1340 RUE LEON FOUCAULT</t>
  </si>
  <si>
    <t>ZI DE LA SPHERE</t>
  </si>
  <si>
    <t>14200</t>
  </si>
  <si>
    <t>HEROUVILLE SAINT CLAIR</t>
  </si>
  <si>
    <t>49.20991360000001,-0.3514338999999609</t>
  </si>
  <si>
    <t>C.C.I</t>
  </si>
  <si>
    <t>98 BOULEVARD GAMBETTA</t>
  </si>
  <si>
    <t>BP 269</t>
  </si>
  <si>
    <t>62204</t>
  </si>
  <si>
    <t>50.7276057,1.5994207999999617</t>
  </si>
  <si>
    <t>RASCASSE 89 POISSONNERIE SAS</t>
  </si>
  <si>
    <t>6 RUE DU BOIS LINARD</t>
  </si>
  <si>
    <t>89250</t>
  </si>
  <si>
    <t>CHEMILLY SUR YONNE</t>
  </si>
  <si>
    <t>47.8980676,3.5669504999999617</t>
  </si>
  <si>
    <t>D1-D6 FRUIT &amp; VEGETABLE MARKET</t>
  </si>
  <si>
    <t>NEW COVENT GARDEN MARKET</t>
  </si>
  <si>
    <t>LONDON SW58 5LL</t>
  </si>
  <si>
    <t>51.5073509,-0.12775829999998223</t>
  </si>
  <si>
    <t>TRANSGOURMET SEAFOOD</t>
  </si>
  <si>
    <t>15 COURS D ALSACE</t>
  </si>
  <si>
    <t>CP30442 BATIMENT C5B</t>
  </si>
  <si>
    <t>94619</t>
  </si>
  <si>
    <t>48.757855,2.356670500000064</t>
  </si>
  <si>
    <t>RENAULT MAREE</t>
  </si>
  <si>
    <t>18 QUAI DU VAL</t>
  </si>
  <si>
    <t>35403</t>
  </si>
  <si>
    <t>SAINT MALO CEDEX</t>
  </si>
  <si>
    <t>48.639466,-2.012670699999944</t>
  </si>
  <si>
    <t>UNIPECHE ECORAGE</t>
  </si>
  <si>
    <t>102 BLD DU CHATILLON</t>
  </si>
  <si>
    <t>50.7244093,1.5874112000000196</t>
  </si>
  <si>
    <t>HENROT MAREE</t>
  </si>
  <si>
    <t>11 BIS RUE DU BOIS</t>
  </si>
  <si>
    <t xml:space="preserve">     DU PETIT CHEMIN</t>
  </si>
  <si>
    <t>17390</t>
  </si>
  <si>
    <t>LA TREMBLADE</t>
  </si>
  <si>
    <t>45.7669381,-1.1477475000000368</t>
  </si>
  <si>
    <t>SAGNIER POISSONNERIE</t>
  </si>
  <si>
    <t>4 SQUARE DES CHAMPS DOLENTS</t>
  </si>
  <si>
    <t>60000</t>
  </si>
  <si>
    <t>BEAUVAIS</t>
  </si>
  <si>
    <t>49.42953869999999,2.080712299999959</t>
  </si>
  <si>
    <t>HOUSE OF  ALBERT ROUX LTD</t>
  </si>
  <si>
    <t>537/539 WANDSWORTH ROAD</t>
  </si>
  <si>
    <t>LONDON SW83JX</t>
  </si>
  <si>
    <t>51.47012720000001,-0.1394149999999854</t>
  </si>
  <si>
    <t>METRO NANTERRE</t>
  </si>
  <si>
    <t>5 rue des Grands Pres</t>
  </si>
  <si>
    <t>92000</t>
  </si>
  <si>
    <t>NANTERRE</t>
  </si>
  <si>
    <t>48.9106804,2.2147509000000127</t>
  </si>
  <si>
    <t>GARAGE DUPUIS DEBERT</t>
  </si>
  <si>
    <t>ROUTE NATIONALE</t>
  </si>
  <si>
    <t>50.80979079999999,1.6096727000000328</t>
  </si>
  <si>
    <t>HAVETZ POISSONNERIE</t>
  </si>
  <si>
    <t>86 RUE VICTOR HUGO</t>
  </si>
  <si>
    <t>59116</t>
  </si>
  <si>
    <t>HOUPLINES</t>
  </si>
  <si>
    <t>50.6886115,2.9009231</t>
  </si>
  <si>
    <t>COQUILLETTE RESTAURANT LA</t>
  </si>
  <si>
    <t>RUE DE L ENSEIGNEMENT MUTUEL</t>
  </si>
  <si>
    <t>50.72692869999999,1.607647400000019</t>
  </si>
  <si>
    <t>REPERTOIRE CULINAIRE LTD</t>
  </si>
  <si>
    <t>ION HOUSE, SHEEP LANE</t>
  </si>
  <si>
    <t>HACKNEY</t>
  </si>
  <si>
    <t>LONDON E8 4QS</t>
  </si>
  <si>
    <t>51.544205,-0.054214999999999236</t>
  </si>
  <si>
    <t>DULAQUAIS GILLES</t>
  </si>
  <si>
    <t>72 RUE DU PONT LOTTIN</t>
  </si>
  <si>
    <t>50.95337139999999,1.8553870000000643</t>
  </si>
  <si>
    <t>RUE PIERRE REMOLEUX</t>
  </si>
  <si>
    <t>SIRENE RESTAURANT LA</t>
  </si>
  <si>
    <t>CAP¨GRIS NEZ</t>
  </si>
  <si>
    <t>50.871091,1.5833820000000287</t>
  </si>
  <si>
    <t>VOIE DES CHASSEURS</t>
  </si>
  <si>
    <t>14120</t>
  </si>
  <si>
    <t>MONDEVILLE</t>
  </si>
  <si>
    <t>49.176963,-0.3197689999999511</t>
  </si>
  <si>
    <t>CENTRE MAREE CASE 21</t>
  </si>
  <si>
    <t>LES SABLES D OLONNE</t>
  </si>
  <si>
    <t>46.49295799999999,-1.795492999999965</t>
  </si>
  <si>
    <t>CAFE DES ARTS</t>
  </si>
  <si>
    <t>RUE DE PARIS</t>
  </si>
  <si>
    <t>50.520409,1.5811069999999745</t>
  </si>
  <si>
    <t>PECHERIES DE LA COTINIERE</t>
  </si>
  <si>
    <t>QUAI DELOUTEAU</t>
  </si>
  <si>
    <t>PORT DE PECHE</t>
  </si>
  <si>
    <t>SAINT PIERRE D OLERON</t>
  </si>
  <si>
    <t>RAMET ETS</t>
  </si>
  <si>
    <t>30 rue St Amand</t>
  </si>
  <si>
    <t>50.5218435,1.583563599999934</t>
  </si>
  <si>
    <t>BLANC SAS</t>
  </si>
  <si>
    <t>SECT MAREE-69C allée de Sète</t>
  </si>
  <si>
    <t>BP 80239</t>
  </si>
  <si>
    <t>6 RUE COMMANDANT CHARCOT</t>
  </si>
  <si>
    <t>BP 203</t>
  </si>
  <si>
    <t>50.7185037,1.5995648000000529</t>
  </si>
  <si>
    <t>COLLET SARL</t>
  </si>
  <si>
    <t>ZAC de la Blavetière</t>
  </si>
  <si>
    <t>47.1155063,-2.064855200000011</t>
  </si>
  <si>
    <t>SYNDICAT DES SALEURS</t>
  </si>
  <si>
    <t>RUE HURET LAGACHE</t>
  </si>
  <si>
    <t>TERASSE BAT 1</t>
  </si>
  <si>
    <t>MARCHE AUX POISSONS</t>
  </si>
  <si>
    <t>JEROBOAM</t>
  </si>
  <si>
    <t>CORA ERMONT</t>
  </si>
  <si>
    <t>AV. G. POMPIDOU</t>
  </si>
  <si>
    <t>95120</t>
  </si>
  <si>
    <t>ERMONT</t>
  </si>
  <si>
    <t>48.989071,2.2584510000000364</t>
  </si>
  <si>
    <t>PECHERIES HAUTS DE FRANCE</t>
  </si>
  <si>
    <t>67 BD DE CHATILLON</t>
  </si>
  <si>
    <t>BP 74</t>
  </si>
  <si>
    <t>50.72478040000001,1.5893559999999525</t>
  </si>
  <si>
    <t>PECHERIE POISSONNERIE LA</t>
  </si>
  <si>
    <t>230 route de tinques</t>
  </si>
  <si>
    <t>62127</t>
  </si>
  <si>
    <t>MONCHY BRETON</t>
  </si>
  <si>
    <t>50.398513,2.4415787000000364</t>
  </si>
  <si>
    <t>ETB BASE DE LABUISSIERE</t>
  </si>
  <si>
    <t>AVENUE DE LA LIBERATION</t>
  </si>
  <si>
    <t>62702</t>
  </si>
  <si>
    <t>LABUISSIERE CEDEX</t>
  </si>
  <si>
    <t>50.49368699999999,2.5721677999999883</t>
  </si>
  <si>
    <t>ETB BASE DE  CANLY</t>
  </si>
  <si>
    <t>LIEU DIT ST CORNEILLE</t>
  </si>
  <si>
    <t>BP 80492 CANLY</t>
  </si>
  <si>
    <t>60617</t>
  </si>
  <si>
    <t>LA CROIX ST OUEN CEDEX</t>
  </si>
  <si>
    <t>49.35528499999999,2.7866579999999885</t>
  </si>
  <si>
    <t>EQUINOXE TRANSPORTS</t>
  </si>
  <si>
    <t>35135</t>
  </si>
  <si>
    <t>48.089126,-1.61845500000004</t>
  </si>
  <si>
    <t>ANTALIS SNC</t>
  </si>
  <si>
    <t>VISUAL COMMUNICATION</t>
  </si>
  <si>
    <t>30 PLACE D ITALIE</t>
  </si>
  <si>
    <t>75655</t>
  </si>
  <si>
    <t>PARIS CEDEX 13</t>
  </si>
  <si>
    <t>48.8313539,2.354324600000041</t>
  </si>
  <si>
    <t>71 avenue georges politzer</t>
  </si>
  <si>
    <t>78190</t>
  </si>
  <si>
    <t>TRAPPES</t>
  </si>
  <si>
    <t>48.76106629999999,1.9718185000000403</t>
  </si>
  <si>
    <t>SAVEURS NORDIQUES</t>
  </si>
  <si>
    <t>17 RUE DU CHÂTEAU</t>
  </si>
  <si>
    <t>14210</t>
  </si>
  <si>
    <t>MISSY</t>
  </si>
  <si>
    <t>49.1185288,-0.5385765999999421</t>
  </si>
  <si>
    <t>SAUMON D OR POISSONNERIE</t>
  </si>
  <si>
    <t>RUE D AUSTRAVANT 8</t>
  </si>
  <si>
    <t>6460</t>
  </si>
  <si>
    <t>CHIMAY    BELGIQUE</t>
  </si>
  <si>
    <t>50.04825229999999,4.314353500000038</t>
  </si>
  <si>
    <t>RECORD</t>
  </si>
  <si>
    <t>ZONE COMMERCIALE</t>
  </si>
  <si>
    <t>RN 61</t>
  </si>
  <si>
    <t>57520</t>
  </si>
  <si>
    <t>GROSBLIEDERSTROFF</t>
  </si>
  <si>
    <t>49.154942,7.027737999999999</t>
  </si>
  <si>
    <t>LOGIDIS CARREFOUR LENS</t>
  </si>
  <si>
    <t>ENTREPOT FRAIS</t>
  </si>
  <si>
    <t>ZI ROUTE DE LA BASSEE</t>
  </si>
  <si>
    <t>62302</t>
  </si>
  <si>
    <t>LENS CEDEX</t>
  </si>
  <si>
    <t>50.42893,2.831829999999968</t>
  </si>
  <si>
    <t>BEFFROI POISSONNERIE DU</t>
  </si>
  <si>
    <t>ARTOIS MAREE SARL</t>
  </si>
  <si>
    <t>10 RUE DES 3 VISAGES</t>
  </si>
  <si>
    <t>ARRAS PORT</t>
  </si>
  <si>
    <t>50.29149289999999,2.777350100000035</t>
  </si>
  <si>
    <t>******PECHERIES ROUENNAISES</t>
  </si>
  <si>
    <t>MIN AVENUE DU CDT BICHERAY</t>
  </si>
  <si>
    <t>76042</t>
  </si>
  <si>
    <t>ROUEN CEDEX</t>
  </si>
  <si>
    <t>49.44323199999999,1.0999709999999823</t>
  </si>
  <si>
    <t>BLUE SEA SRL IMPORT EXPORT</t>
  </si>
  <si>
    <t>VIA E. DE DEO, 4</t>
  </si>
  <si>
    <t>80100</t>
  </si>
  <si>
    <t>NAPOLI  ITALIE</t>
  </si>
  <si>
    <t>40.901975,14.33264399999996</t>
  </si>
  <si>
    <t>BOURBON POISSONNERIE</t>
  </si>
  <si>
    <t>4/6 RUE DES LINGERS</t>
  </si>
  <si>
    <t>ABBEVILLE</t>
  </si>
  <si>
    <t>50.1065721,1.8341636999999764</t>
  </si>
  <si>
    <t>CALYPSO LA</t>
  </si>
  <si>
    <t>96 B RUE LEMERCIER</t>
  </si>
  <si>
    <t>MARCHE DES BATIGNOLLES</t>
  </si>
  <si>
    <t>75017</t>
  </si>
  <si>
    <t>PARIS 17EME</t>
  </si>
  <si>
    <t>48.889496,2.3189310000000205</t>
  </si>
  <si>
    <t>PALAIS GOURMAND AU</t>
  </si>
  <si>
    <t>MME SAUTOUR</t>
  </si>
  <si>
    <t>6 RUE BEAUFORT</t>
  </si>
  <si>
    <t>44.79952979999999,-0.551838699999962</t>
  </si>
  <si>
    <t>MAURER FRERES</t>
  </si>
  <si>
    <t>12 RUE DE L INDUSTRIE</t>
  </si>
  <si>
    <t>68260</t>
  </si>
  <si>
    <t>KINGERSHEIM</t>
  </si>
  <si>
    <t>47.78771079999999,7.312948699999993</t>
  </si>
  <si>
    <t>PRILAM</t>
  </si>
  <si>
    <t>ANGLE RUE MONTEBELLO ET CHARCO</t>
  </si>
  <si>
    <t>50.7180393,1.5974922000000333</t>
  </si>
  <si>
    <t>RESIDENCE LES LAVANDES</t>
  </si>
  <si>
    <t>300 AV SAINT LAMBERT</t>
  </si>
  <si>
    <t>83600</t>
  </si>
  <si>
    <t>FREJUS</t>
  </si>
  <si>
    <t>43.4402893,6.750669799999969</t>
  </si>
  <si>
    <t>DUMONT EPICERIE</t>
  </si>
  <si>
    <t>8 RUE PARENT REAL</t>
  </si>
  <si>
    <t>62610</t>
  </si>
  <si>
    <t>ARDRES</t>
  </si>
  <si>
    <t>50.8527237,1.977307900000028</t>
  </si>
  <si>
    <t>CHAUSSOY LUDOVIC</t>
  </si>
  <si>
    <t>2 RUE DE L EGLISE</t>
  </si>
  <si>
    <t>BECOURT</t>
  </si>
  <si>
    <t>50.6368303,1.910926199999949</t>
  </si>
  <si>
    <t>OCEAN BOUNTY</t>
  </si>
  <si>
    <t>FISKERSTON WAY</t>
  </si>
  <si>
    <t>GREAT GRIMSBY BUSINESS PARK</t>
  </si>
  <si>
    <t>DN37</t>
  </si>
  <si>
    <t>GRIMSBY</t>
  </si>
  <si>
    <t>53.567471,-0.0807839999999942</t>
  </si>
  <si>
    <t>AUCHAN ARRAS</t>
  </si>
  <si>
    <t>6 RUE CLAUDE BERNARD</t>
  </si>
  <si>
    <t>50.2999151,2.7342297000000144</t>
  </si>
  <si>
    <t>ENTREE 12 APPART 8</t>
  </si>
  <si>
    <t>RESIDENCE MARECHAL LECLERC</t>
  </si>
  <si>
    <t>50.711126,1.6221560000000181</t>
  </si>
  <si>
    <t>LECLERC FOCHDIS</t>
  </si>
  <si>
    <t>144 AVENUE FOCH</t>
  </si>
  <si>
    <t>86100</t>
  </si>
  <si>
    <t>CHATELLERAULT</t>
  </si>
  <si>
    <t>46.8237184,0.5622430999999324</t>
  </si>
  <si>
    <t>JACK FRANCE</t>
  </si>
  <si>
    <t>46 RUE ALBERT LAVOCAT</t>
  </si>
  <si>
    <t>50.7239589,1.5919708999999784</t>
  </si>
  <si>
    <t>3 RUE DE L EGLISE</t>
  </si>
  <si>
    <t>62187</t>
  </si>
  <si>
    <t>DANNES</t>
  </si>
  <si>
    <t>50.5909567,1.6151284000000032</t>
  </si>
  <si>
    <t>LITTORAL NORD MAREE</t>
  </si>
  <si>
    <t>49 BD CHATILLON</t>
  </si>
  <si>
    <t>50.7251839,1.5901013999999805</t>
  </si>
  <si>
    <t>BARON FRANCOIS POISSONNERIE</t>
  </si>
  <si>
    <t>134 RUE DES BUTTES</t>
  </si>
  <si>
    <t>21850</t>
  </si>
  <si>
    <t>ST APOLLINAIRE</t>
  </si>
  <si>
    <t>47.3373681,5.0831874000000425</t>
  </si>
  <si>
    <t>SCAPARTOIS</t>
  </si>
  <si>
    <t>ROUTE DE NIEPPE</t>
  </si>
  <si>
    <t>ZI ARRAS EST</t>
  </si>
  <si>
    <t>62217</t>
  </si>
  <si>
    <t>TILLOY LES MOFFLAINES</t>
  </si>
  <si>
    <t>50.26389630000001,2.7604420999999775</t>
  </si>
  <si>
    <t>CAPF - CENTRALE D ACHAT DES</t>
  </si>
  <si>
    <t>POISSONNIERES DE FRANCE</t>
  </si>
  <si>
    <t>MAREE 30321</t>
  </si>
  <si>
    <t>CHATILLON BRASSERIE</t>
  </si>
  <si>
    <t>6 RUE CHARLES TELLIER</t>
  </si>
  <si>
    <t>50.72505260000001,1.5920707999999877</t>
  </si>
  <si>
    <t>ESTAMINET DE GAMBRINUS</t>
  </si>
  <si>
    <t>1 RUE ROGER SALENGRO</t>
  </si>
  <si>
    <t>50.7101676,1.6012931000000208</t>
  </si>
  <si>
    <t>BONNY STE</t>
  </si>
  <si>
    <t>1 AV. DU 8 MAI</t>
  </si>
  <si>
    <t>43200</t>
  </si>
  <si>
    <t>YSSINGEAUX</t>
  </si>
  <si>
    <t>47.2269126,2.075347400000055</t>
  </si>
  <si>
    <t>MORTIMER ET BENNET</t>
  </si>
  <si>
    <t>33 TURNHAM GREEN TERRACE</t>
  </si>
  <si>
    <t>LONDON  W4 1RG</t>
  </si>
  <si>
    <t>51.49362360000001,-0.2554430999999795</t>
  </si>
  <si>
    <t>RELAIS DES RANDONNEURS</t>
  </si>
  <si>
    <t>43 RUE DU CENTRE</t>
  </si>
  <si>
    <t>VIEIL-MOUTIER</t>
  </si>
  <si>
    <t>50.6709238,1.914634699999965</t>
  </si>
  <si>
    <t>LES MOLIERES</t>
  </si>
  <si>
    <t>CHEMIN DU CANNET</t>
  </si>
  <si>
    <t>BAGNOLS EN FORET</t>
  </si>
  <si>
    <t>43.5308837,6.714459900000065</t>
  </si>
  <si>
    <t>LECLERC ARRAS</t>
  </si>
  <si>
    <t>91 AVENUE LOBBEDEZ</t>
  </si>
  <si>
    <t>50.281213,2.782315400000016</t>
  </si>
  <si>
    <t>AUCHAN ENGLOS</t>
  </si>
  <si>
    <t>COMPTABILITE FOURNISSEURS</t>
  </si>
  <si>
    <t>CENTRE COMMERCIAL AUCHAN</t>
  </si>
  <si>
    <t>59320</t>
  </si>
  <si>
    <t>ENGLOS</t>
  </si>
  <si>
    <t>50.62806,2.9573769999999513</t>
  </si>
  <si>
    <t>PRUVOST STEPHANE</t>
  </si>
  <si>
    <t>17 ROUTE DE LONGUEVILLE</t>
  </si>
  <si>
    <t>BRUNEMBERT</t>
  </si>
  <si>
    <t>50.7145538,1.8887681999999586</t>
  </si>
  <si>
    <t>SAVIFRAIS</t>
  </si>
  <si>
    <t>8 LOTISSMENT LES PRES JULLIARD</t>
  </si>
  <si>
    <t>BP 13</t>
  </si>
  <si>
    <t>46.0973909,3.183791700000029</t>
  </si>
  <si>
    <t>SOBREC</t>
  </si>
  <si>
    <t>44 RUE NATIONALE</t>
  </si>
  <si>
    <t>50.72207419999999,1.6068281999999954</t>
  </si>
  <si>
    <t>FISHWEB SARL</t>
  </si>
  <si>
    <t>53 RUE DU CARDINAL LEMOINE</t>
  </si>
  <si>
    <t>75005</t>
  </si>
  <si>
    <t>48.84666430000001,2.352070499999968</t>
  </si>
  <si>
    <t>VERKNOCKE ERIC</t>
  </si>
  <si>
    <t>21 rue des pres</t>
  </si>
  <si>
    <t>50.220043,1.6244378999999753</t>
  </si>
  <si>
    <t>MARQUISE LA</t>
  </si>
  <si>
    <t>18 AVENUE DE L EUROPE</t>
  </si>
  <si>
    <t>LEULINGHEN BERNES</t>
  </si>
  <si>
    <t>50.833923,1.713937499999929</t>
  </si>
  <si>
    <t>WAN DISTRIBUTIONS</t>
  </si>
  <si>
    <t>BP 973</t>
  </si>
  <si>
    <t>ZI LA PUNARUU-Voie C- PUNAAUIA</t>
  </si>
  <si>
    <t>PAPEETE  - TAHITI</t>
  </si>
  <si>
    <t>3 PLACE MARCHE AUX POISSONS</t>
  </si>
  <si>
    <t>59500</t>
  </si>
  <si>
    <t>DOUAI</t>
  </si>
  <si>
    <t>50.36898830000001,3.077983099999983</t>
  </si>
  <si>
    <t>AUCHAN VALENCIENNES</t>
  </si>
  <si>
    <t>AVENUE GENERAL HORNE</t>
  </si>
  <si>
    <t>50.3486072,3.5196862000000237</t>
  </si>
  <si>
    <t>GROUPEMENT QUALITE</t>
  </si>
  <si>
    <t>NORD PAS DE CALAIS</t>
  </si>
  <si>
    <t>2 RUE DE DORMAGEN</t>
  </si>
  <si>
    <t>59350</t>
  </si>
  <si>
    <t>SAINT ANDRE</t>
  </si>
  <si>
    <t>50.6640576,3.0502979000000323</t>
  </si>
  <si>
    <t>NICOFOOD</t>
  </si>
  <si>
    <t>51 MARLDON ROAD</t>
  </si>
  <si>
    <t>WEST DERBY</t>
  </si>
  <si>
    <t>L12 5EY LIVERPOOL</t>
  </si>
  <si>
    <t>53.4370525,-2.910384399999998</t>
  </si>
  <si>
    <t>CHOPE D OR</t>
  </si>
  <si>
    <t>2 RUE FAIDHERBE</t>
  </si>
  <si>
    <t>50.7236191,1.6023702999999614</t>
  </si>
  <si>
    <t>CAFE DE L AVENUE</t>
  </si>
  <si>
    <t>17 AVENUE JHON KENNEDY</t>
  </si>
  <si>
    <t>50.7144351,1.6143293000000085</t>
  </si>
  <si>
    <t>MALABRE</t>
  </si>
  <si>
    <t>23 RUE DE LA BASSEE</t>
  </si>
  <si>
    <t>49.1084881,2.3505801999999676</t>
  </si>
  <si>
    <t>AUCHAN BOULOGNE</t>
  </si>
  <si>
    <t>CENTRE COMMERCIAL</t>
  </si>
  <si>
    <t>ANCRE L POISSONNERIE</t>
  </si>
  <si>
    <t>RUE DE BIRMINGHAM</t>
  </si>
  <si>
    <t>80300</t>
  </si>
  <si>
    <t>ALBERT</t>
  </si>
  <si>
    <t>50.0033506,2.6502331000000368</t>
  </si>
  <si>
    <t>CRESGEL SARL</t>
  </si>
  <si>
    <t>4 AVENUE PESLIN</t>
  </si>
  <si>
    <t>59130</t>
  </si>
  <si>
    <t>LAMBERSART</t>
  </si>
  <si>
    <t>50.6361389,3.0283421000000317</t>
  </si>
  <si>
    <t>24 RUE SAINT DENIS</t>
  </si>
  <si>
    <t>41800</t>
  </si>
  <si>
    <t>MONTOIRE SUR LE LOIR</t>
  </si>
  <si>
    <t>47.75316710000001,0.8635170999999673</t>
  </si>
  <si>
    <t>TRADIMAR BOULOGNE</t>
  </si>
  <si>
    <t>BP 249</t>
  </si>
  <si>
    <t>MIX BUFFET</t>
  </si>
  <si>
    <t>PARC D ACTIVITES VAL CORIC</t>
  </si>
  <si>
    <t>56380</t>
  </si>
  <si>
    <t>GUER</t>
  </si>
  <si>
    <t>88/100 ROUTE DE PARIS</t>
  </si>
  <si>
    <t>BP 926</t>
  </si>
  <si>
    <t>62222</t>
  </si>
  <si>
    <t>STMARTIN / BOULOGNE CX</t>
  </si>
  <si>
    <t>50.7079523,1.6128839000000426</t>
  </si>
  <si>
    <t>AMOUROUX</t>
  </si>
  <si>
    <t>MAREE 104 - 14C/16C - BP 60104</t>
  </si>
  <si>
    <t>ALLEE DE SAINT MALO</t>
  </si>
  <si>
    <t>SEBERT DISTRIBUTION</t>
  </si>
  <si>
    <t>52 RUE DE ROUEN</t>
  </si>
  <si>
    <t>PLA 415</t>
  </si>
  <si>
    <t>RUNGIS cedex</t>
  </si>
  <si>
    <t>48.7580843,2.3590467999999873</t>
  </si>
  <si>
    <t>MAC DUF</t>
  </si>
  <si>
    <t>178 RUE JULES GUESDES</t>
  </si>
  <si>
    <t>59210</t>
  </si>
  <si>
    <t>COUDEKERQUE-BRANCHE</t>
  </si>
  <si>
    <t>51.0233688,2.38744470000006</t>
  </si>
  <si>
    <t>EUROSALMON</t>
  </si>
  <si>
    <t>ZI DES GOUCHOUTS</t>
  </si>
  <si>
    <t>69220</t>
  </si>
  <si>
    <t>ST JEAN D ARDIERES</t>
  </si>
  <si>
    <t>46.119085,4.736860999999976</t>
  </si>
  <si>
    <t>OCEANIC POISSONNERIE</t>
  </si>
  <si>
    <t>18 Av. du Mont ST MICHEL</t>
  </si>
  <si>
    <t>BARBERAZ</t>
  </si>
  <si>
    <t>45.5646298,5.949463599999945</t>
  </si>
  <si>
    <t>BALLANCOURT LIMITED</t>
  </si>
  <si>
    <t>PO BOX 5583</t>
  </si>
  <si>
    <t>BOURNEMOUTH BH5 1XL</t>
  </si>
  <si>
    <t>GRANDE BRETAGNE</t>
  </si>
  <si>
    <t>53.7190281,-2.0727838999999904</t>
  </si>
  <si>
    <t>OPALE MAREE</t>
  </si>
  <si>
    <t>7 BIS QUAI BLAVET</t>
  </si>
  <si>
    <t>80230</t>
  </si>
  <si>
    <t>SAINT VALERY SUR SOMME</t>
  </si>
  <si>
    <t>50.185256,1.643471399999953</t>
  </si>
  <si>
    <t>MARCHE U NIMES</t>
  </si>
  <si>
    <t>STE ALIMENTATION GALE CIGALE</t>
  </si>
  <si>
    <t>19 ROUTE D ALES</t>
  </si>
  <si>
    <t>30000</t>
  </si>
  <si>
    <t>43.8400886,4.340542300000038</t>
  </si>
  <si>
    <t>RUCHE DES GOURMETS</t>
  </si>
  <si>
    <t>32-34 RUE JULES GUESDE</t>
  </si>
  <si>
    <t>44.8298577,-0.5652379000000565</t>
  </si>
  <si>
    <t>PERSHORE SEAFOOD</t>
  </si>
  <si>
    <t>WR10</t>
  </si>
  <si>
    <t>1 EY WORCESTERSHIRE</t>
  </si>
  <si>
    <t>52.1153104,-2.0753449000000046</t>
  </si>
  <si>
    <t>SOUTH COAST</t>
  </si>
  <si>
    <t>7 RUE HURET LAGACHE</t>
  </si>
  <si>
    <t>50.7240148,1.5922947999999906</t>
  </si>
  <si>
    <t>COMPLEX EUROPE</t>
  </si>
  <si>
    <t>BP 69</t>
  </si>
  <si>
    <t>PTIT PECHEUR</t>
  </si>
  <si>
    <t>3 LOTISSEMENT DU CHAMP DU BOIS</t>
  </si>
  <si>
    <t>86700</t>
  </si>
  <si>
    <t>LES MINIERES DE PAYRE</t>
  </si>
  <si>
    <t>46.3683491,0.20168020000005527</t>
  </si>
  <si>
    <t>CORA ALES</t>
  </si>
  <si>
    <t>QUAI DU MAS D HOURS</t>
  </si>
  <si>
    <t>30100</t>
  </si>
  <si>
    <t>ALES</t>
  </si>
  <si>
    <t>44.11395700000001,4.0956639999999425</t>
  </si>
  <si>
    <t>CRIEE BRESSANNE</t>
  </si>
  <si>
    <t>68 AVENUE DE PARME</t>
  </si>
  <si>
    <t>ACTIPARC</t>
  </si>
  <si>
    <t>01000</t>
  </si>
  <si>
    <t>BOURG EN BRESSE</t>
  </si>
  <si>
    <t>46.216263,5.245671000000016</t>
  </si>
  <si>
    <t>G J FOOD</t>
  </si>
  <si>
    <t>THE FINE FOOD CONNECTION</t>
  </si>
  <si>
    <t>UNIT 2   57-61 John street</t>
  </si>
  <si>
    <t>LEICHHARDT NSW 2040</t>
  </si>
  <si>
    <t>AUS</t>
  </si>
  <si>
    <t>FRAIS EMBAL</t>
  </si>
  <si>
    <t>15 RUE DE VERDUN</t>
  </si>
  <si>
    <t>50.7206089,1.5945182000000386</t>
  </si>
  <si>
    <t>DELATTRE</t>
  </si>
  <si>
    <t>BD INDUSTRIEL</t>
  </si>
  <si>
    <t>50.688548,1.6278909999999769</t>
  </si>
  <si>
    <t>POUSSARD/M LENTINI</t>
  </si>
  <si>
    <t>636 AVENUE DE LA GARE</t>
  </si>
  <si>
    <t>38530</t>
  </si>
  <si>
    <t>PONTCHARRA</t>
  </si>
  <si>
    <t>45.4334012,6.01342539999996</t>
  </si>
  <si>
    <t>MAREE DE L OCEAN</t>
  </si>
  <si>
    <t>PORT DE PECHE - CASE B</t>
  </si>
  <si>
    <t>44.652297,-1.1785016000000041</t>
  </si>
  <si>
    <t>MAREE PHOCEENNE</t>
  </si>
  <si>
    <t>58 RUE HURET LAGACHE</t>
  </si>
  <si>
    <t>50.7234237,1.5879803000000265</t>
  </si>
  <si>
    <t>BOURGES SUR MER SAS</t>
  </si>
  <si>
    <t>SEAFOOD CONCEPT STORE</t>
  </si>
  <si>
    <t>73 RUE BOURBONNOUX</t>
  </si>
  <si>
    <t>18000</t>
  </si>
  <si>
    <t>BOURGES</t>
  </si>
  <si>
    <t>47.08302339999999,2.4002493000000413</t>
  </si>
  <si>
    <t>CAP NORD SARL</t>
  </si>
  <si>
    <t>5 RUE DE VERDUN</t>
  </si>
  <si>
    <t>50.69093479999999,1.5986943000000338</t>
  </si>
  <si>
    <t>POTOT ROMARIC</t>
  </si>
  <si>
    <t>40 RUE KARL MARX</t>
  </si>
  <si>
    <t>50.705966,1.5982037999999648</t>
  </si>
  <si>
    <t>CHAMPAGNE LECLERC</t>
  </si>
  <si>
    <t>MARDEUIL</t>
  </si>
  <si>
    <t>49.054359,3.930111000000011</t>
  </si>
  <si>
    <t>SAS MARCEL BAEY</t>
  </si>
  <si>
    <t>31 RUE ALBERT LAVOCAT</t>
  </si>
  <si>
    <t>BP 359</t>
  </si>
  <si>
    <t>50.7228423,1.5920088999999962</t>
  </si>
  <si>
    <t>CE COMILOG DUNKERQUE</t>
  </si>
  <si>
    <t>ZIP DES HUTTES</t>
  </si>
  <si>
    <t>ROUTE DUVIGNEAU</t>
  </si>
  <si>
    <t>59820</t>
  </si>
  <si>
    <t>GRAVELINES</t>
  </si>
  <si>
    <t>51.0134407,2.160713900000019</t>
  </si>
  <si>
    <t>DELICES DE LA MER</t>
  </si>
  <si>
    <t>3 RUE DE LA LINOTERIE</t>
  </si>
  <si>
    <t>COLEMBERT</t>
  </si>
  <si>
    <t>50.7435061,1.8260921999999482</t>
  </si>
  <si>
    <t>PRESTIGE BOUTIQUE SARL</t>
  </si>
  <si>
    <t>41 RUE NATIONALE</t>
  </si>
  <si>
    <t>50.72220939999999,1.6071024999999963</t>
  </si>
  <si>
    <t>FRAME ACIME</t>
  </si>
  <si>
    <t>10 RUE DU BON AIR</t>
  </si>
  <si>
    <t>50.77805559999999,1.616773999999964</t>
  </si>
  <si>
    <t>PRESTAFIL</t>
  </si>
  <si>
    <t>42 RUE HURET LAGACHE</t>
  </si>
  <si>
    <t>50.7241923,1.591046199999937</t>
  </si>
  <si>
    <t>DEMBREMENT PIERRU FRANCK</t>
  </si>
  <si>
    <t>7 RUE ENSEIGNEMENT MUTUEL</t>
  </si>
  <si>
    <t>50.7269577,1.6073914999999488</t>
  </si>
  <si>
    <t>CAILLOCE STEPHEN</t>
  </si>
  <si>
    <t>12 RUE ROGER MARGUET</t>
  </si>
  <si>
    <t>50.647039,1.6275090999999975</t>
  </si>
  <si>
    <t>BOURGAIN FILS</t>
  </si>
  <si>
    <t>12/18 RUE DE VERDUN</t>
  </si>
  <si>
    <t>50.72108879999999,1.594476200000031</t>
  </si>
  <si>
    <t>RUNGIS EXPRESS AG</t>
  </si>
  <si>
    <t>CHEZ Kühne &amp; Nagel</t>
  </si>
  <si>
    <t>Sogaris 169, bât F17</t>
  </si>
  <si>
    <t>94564</t>
  </si>
  <si>
    <t>AVANT GOUT RESTAURANT L</t>
  </si>
  <si>
    <t>SA LES HARMONIES</t>
  </si>
  <si>
    <t>26 RUE BOBILLOT</t>
  </si>
  <si>
    <t>75013</t>
  </si>
  <si>
    <t>48.82897579999999,2.353137400000037</t>
  </si>
  <si>
    <t>RIERA SARL</t>
  </si>
  <si>
    <t>17 RUE DE LA PORTE DU CROUX</t>
  </si>
  <si>
    <t>46.9864139,3.153449300000034</t>
  </si>
  <si>
    <t>NATURA FRESCA</t>
  </si>
  <si>
    <t>47 ALLEE DU Portugal</t>
  </si>
  <si>
    <t>62118</t>
  </si>
  <si>
    <t>MONCHY LE PREUX</t>
  </si>
  <si>
    <t>50.27398969999999,2.8669066999999586</t>
  </si>
  <si>
    <t>INTER MAREE SARL</t>
  </si>
  <si>
    <t>ZI ST MATHIEU</t>
  </si>
  <si>
    <t>78550</t>
  </si>
  <si>
    <t>HOUDAN</t>
  </si>
  <si>
    <t>48.789808,1.601126000000022</t>
  </si>
  <si>
    <t>CHEFLINK LTD</t>
  </si>
  <si>
    <t>18 CHESTNUT GROVE</t>
  </si>
  <si>
    <t>HILLVIEW    WATERFORD</t>
  </si>
  <si>
    <t>IRELAND</t>
  </si>
  <si>
    <t>51.87859880000001,-8.535304399999973</t>
  </si>
  <si>
    <t>BLANPAIN JEAN CLAUDE</t>
  </si>
  <si>
    <t>42 rue henri martin</t>
  </si>
  <si>
    <t>50.7203482,1.6104900999999927</t>
  </si>
  <si>
    <t>6 RUE D ALSACE</t>
  </si>
  <si>
    <t>50.7197351,1.5966313999999784</t>
  </si>
  <si>
    <t>EFFET MER L</t>
  </si>
  <si>
    <t>133 AVENUE FOCH</t>
  </si>
  <si>
    <t>59700</t>
  </si>
  <si>
    <t>MARCQ EN BAROEUL</t>
  </si>
  <si>
    <t>50.6760281,3.09176309999998</t>
  </si>
  <si>
    <t>CABANES POISSONNERIE</t>
  </si>
  <si>
    <t>1 RUE PROUDHON</t>
  </si>
  <si>
    <t>34000</t>
  </si>
  <si>
    <t>MONTPELLIER</t>
  </si>
  <si>
    <t>43.6150414,3.8809228000000076</t>
  </si>
  <si>
    <t>BIO CEVENNES</t>
  </si>
  <si>
    <t>4 RUE PAUL VERLAINE</t>
  </si>
  <si>
    <t>44.1252628,4.089877000000001</t>
  </si>
  <si>
    <t>EVRARD SARL</t>
  </si>
  <si>
    <t>10 RUE PAUL DOUMER</t>
  </si>
  <si>
    <t>50.2907257,2.7751605999999356</t>
  </si>
  <si>
    <t>DRIFTER</t>
  </si>
  <si>
    <t>PLACE MAURICE VAST</t>
  </si>
  <si>
    <t>LES HALLES DU BEFFROI</t>
  </si>
  <si>
    <t>80000</t>
  </si>
  <si>
    <t>EPICERIE EURL</t>
  </si>
  <si>
    <t>25 PLACE DE LA REUNION</t>
  </si>
  <si>
    <t>68100</t>
  </si>
  <si>
    <t>MULHOUSE</t>
  </si>
  <si>
    <t>47.74610939999999,7.337931199999957</t>
  </si>
  <si>
    <t>LALOUETTE SARL</t>
  </si>
  <si>
    <t>15 RUE D AUTEUIL</t>
  </si>
  <si>
    <t>48.8473627,2.2671487999999727</t>
  </si>
  <si>
    <t>527 AV DES PEUPLIERS</t>
  </si>
  <si>
    <t>ZAC</t>
  </si>
  <si>
    <t>43.826131,5.023316499999964</t>
  </si>
  <si>
    <t>11 RUE ALEXANDRE ADAM</t>
  </si>
  <si>
    <t>50.7195365,1.5927044000000024</t>
  </si>
  <si>
    <t>COMPTOIR LA BOUCANNE</t>
  </si>
  <si>
    <t>PLACE DE LA REPUBLIQUE</t>
  </si>
  <si>
    <t>29120</t>
  </si>
  <si>
    <t>PONT L ABBE</t>
  </si>
  <si>
    <t>POISSONNIER</t>
  </si>
  <si>
    <t>47.8655227,-4.224160600000005</t>
  </si>
  <si>
    <t>BELLE BARBUE SARL</t>
  </si>
  <si>
    <t>22 RUE DE LILLE</t>
  </si>
  <si>
    <t>50.7251699,1.614255299999968</t>
  </si>
  <si>
    <t>AU PETIT MAREYEUR/ MARITEAM</t>
  </si>
  <si>
    <t>MIN - BP 75</t>
  </si>
  <si>
    <t>146-200 av. des Etats Unis</t>
  </si>
  <si>
    <t>43.6427405,1.4285069999999678</t>
  </si>
  <si>
    <t>ARMARA</t>
  </si>
  <si>
    <t>1 RUE DE ROUEN</t>
  </si>
  <si>
    <t>PLA398</t>
  </si>
  <si>
    <t>48.7583152,2.359602499999937</t>
  </si>
  <si>
    <t>145 RUE DE L EPEULE</t>
  </si>
  <si>
    <t>50.688756,3.1596077000000378</t>
  </si>
  <si>
    <t>DELTA MAREE SARL</t>
  </si>
  <si>
    <t>13 RUE ALBERT LAVOCAT</t>
  </si>
  <si>
    <t>50.7217142,1.593060400000013</t>
  </si>
  <si>
    <t>FORO MAREE</t>
  </si>
  <si>
    <t>123 Quai du midi</t>
  </si>
  <si>
    <t>46.14757969999999,-1.2188862000000427</t>
  </si>
  <si>
    <t>COMPAGNIE  ARTIQUE</t>
  </si>
  <si>
    <t>Rue Antoine Lavoisier</t>
  </si>
  <si>
    <t>B.P. 75</t>
  </si>
  <si>
    <t>29860</t>
  </si>
  <si>
    <t>PLABENNEC</t>
  </si>
  <si>
    <t>48.4584372,-4.450927099999944</t>
  </si>
  <si>
    <t>LAFAYETTE GOURMET PARIS</t>
  </si>
  <si>
    <t>LIVRAISON CHEZ CFROID-GL</t>
  </si>
  <si>
    <t>9 RUE JEANNE GARNERIN</t>
  </si>
  <si>
    <t>48.72866199999999,2.3115136999999777</t>
  </si>
  <si>
    <t>TIOTS PECQUEUX</t>
  </si>
  <si>
    <t>16 DOMAINE DES MESANGES</t>
  </si>
  <si>
    <t>CAMIERS</t>
  </si>
  <si>
    <t>50.568379,1.6151150000000598</t>
  </si>
  <si>
    <t>FRUITS DE MER AUX</t>
  </si>
  <si>
    <t>SDF CHARRAIS D ET K</t>
  </si>
  <si>
    <t>22 RUE GRANDE</t>
  </si>
  <si>
    <t>36200</t>
  </si>
  <si>
    <t>ARGENTON S/CREUSE</t>
  </si>
  <si>
    <t>46.5877126,1.5185214000000542</t>
  </si>
  <si>
    <t>GALERIE LAFAYETTE BERLIN</t>
  </si>
  <si>
    <t>LE PRESBYTERE ESTAMINET</t>
  </si>
  <si>
    <t>158 ROUTE DE WATERMEL</t>
  </si>
  <si>
    <t>50.8660972,1.6286907999999585</t>
  </si>
  <si>
    <t>AUCHAN V2</t>
  </si>
  <si>
    <t>CENTRE CIAL V DEUX</t>
  </si>
  <si>
    <t>59650</t>
  </si>
  <si>
    <t>VILLENEUVE D ASCQ</t>
  </si>
  <si>
    <t>50.6170481,3.130763600000023</t>
  </si>
  <si>
    <t>AUCHAN CALAIS</t>
  </si>
  <si>
    <t>CENTRE CIAL RN 1</t>
  </si>
  <si>
    <t>AVENUE ROGER SALENGRO</t>
  </si>
  <si>
    <t>50.944493,1.8230813999999782</t>
  </si>
  <si>
    <t>AUCHAN ST OMER</t>
  </si>
  <si>
    <t>CTRE CIAL RIVES DE L AA</t>
  </si>
  <si>
    <t>AVENUE FRAIS FONDS</t>
  </si>
  <si>
    <t>62219</t>
  </si>
  <si>
    <t>50.73475999999999,2.2734649999999874</t>
  </si>
  <si>
    <t>AUCHAN GRANDE SYNTHE</t>
  </si>
  <si>
    <t>AVENUE DE L ANCIEN VILLAGE</t>
  </si>
  <si>
    <t>59760</t>
  </si>
  <si>
    <t>GRANDE SYNTHE</t>
  </si>
  <si>
    <t>51.0101649,2.2900141999999732</t>
  </si>
  <si>
    <t>AUCHAN LE HAVRE</t>
  </si>
  <si>
    <t>GRAND CAP</t>
  </si>
  <si>
    <t>CENTRE CIAL MONT GAILLARD</t>
  </si>
  <si>
    <t>76620</t>
  </si>
  <si>
    <t>LE HAVRE</t>
  </si>
  <si>
    <t>49.5253999,0.11215779999997721</t>
  </si>
  <si>
    <t>AUCHAN ST QUENTIN</t>
  </si>
  <si>
    <t>CTRE CIAL FAYERT  M29</t>
  </si>
  <si>
    <t>FAYET</t>
  </si>
  <si>
    <t>49.867932,3.2512689999999793</t>
  </si>
  <si>
    <t>AUCHAN DIEPPE</t>
  </si>
  <si>
    <t>CENTRE CIAL BELVEDERE</t>
  </si>
  <si>
    <t>76200</t>
  </si>
  <si>
    <t>DIEPPE</t>
  </si>
  <si>
    <t>49.922992,1.0774830000000293</t>
  </si>
  <si>
    <t>AUCHAN FACHES</t>
  </si>
  <si>
    <t>ROUTE DE VENDEVILLE</t>
  </si>
  <si>
    <t>59155</t>
  </si>
  <si>
    <t>FACHES THUMESNIL</t>
  </si>
  <si>
    <t>50.58128170000001,3.087586500000043</t>
  </si>
  <si>
    <t>AUCHAN RONCQ</t>
  </si>
  <si>
    <t>BD D HALLUIN</t>
  </si>
  <si>
    <t>59223</t>
  </si>
  <si>
    <t>RONCQ</t>
  </si>
  <si>
    <t>50.74581519999999,3.1321477999999843</t>
  </si>
  <si>
    <t>AUCHAN CAMBRAI</t>
  </si>
  <si>
    <t>2 RUE JEAN JAURES</t>
  </si>
  <si>
    <t>59161</t>
  </si>
  <si>
    <t>ESCAUDOEUVRES</t>
  </si>
  <si>
    <t>50.1845417,3.256178699999964</t>
  </si>
  <si>
    <t>AUCHAN MONTIVILLIERS</t>
  </si>
  <si>
    <t>CENTRE CIAL LA LEZARDE</t>
  </si>
  <si>
    <t>76290</t>
  </si>
  <si>
    <t>MONTIVILLIERS</t>
  </si>
  <si>
    <t>49.5280887,0.1903328999999303</t>
  </si>
  <si>
    <t>AUCHAN CHERBOURG</t>
  </si>
  <si>
    <t>CENTRE CIAL COTENTIN</t>
  </si>
  <si>
    <t>50470</t>
  </si>
  <si>
    <t>LA GLACERIE</t>
  </si>
  <si>
    <t>49.6090607,-1.5722878000000264</t>
  </si>
  <si>
    <t>AUCHAN LEERS</t>
  </si>
  <si>
    <t>59115</t>
  </si>
  <si>
    <t>LEERS</t>
  </si>
  <si>
    <t>50.681916,3.2234770000000026</t>
  </si>
  <si>
    <t>AUCHAN MERS</t>
  </si>
  <si>
    <t>RN 15 BIS</t>
  </si>
  <si>
    <t>FOND DE FROIDEVILLE</t>
  </si>
  <si>
    <t>80350</t>
  </si>
  <si>
    <t>MERS LES BAINS</t>
  </si>
  <si>
    <t>50.066072,1.3892869999999675</t>
  </si>
  <si>
    <t>AUCHAN BETHUNE</t>
  </si>
  <si>
    <t>LA ROTONDE</t>
  </si>
  <si>
    <t>62400</t>
  </si>
  <si>
    <t>BETHUNE</t>
  </si>
  <si>
    <t>50.524642,2.6287991000000375</t>
  </si>
  <si>
    <t>CORA DUNKERQUE</t>
  </si>
  <si>
    <t>RUE JACQUARD</t>
  </si>
  <si>
    <t>COUDEKERQUE BRANCHE</t>
  </si>
  <si>
    <t>51.0164359,2.3803087000000005</t>
  </si>
  <si>
    <t>CORA WATTIGNIES</t>
  </si>
  <si>
    <t>RUE CLEMENCEAU</t>
  </si>
  <si>
    <t>59139</t>
  </si>
  <si>
    <t>WATTIGNIES</t>
  </si>
  <si>
    <t>50.59437499999999,3.0511028999999326</t>
  </si>
  <si>
    <t>CORA FLERS</t>
  </si>
  <si>
    <t>18 RUE JULES GUESDES</t>
  </si>
  <si>
    <t>59658</t>
  </si>
  <si>
    <t>VILLENEUVE D ASCQ CEDEX</t>
  </si>
  <si>
    <t>50.6359836,3.11982230000001</t>
  </si>
  <si>
    <t>CORA CAMBRAI</t>
  </si>
  <si>
    <t>2 AVENUE GEORGES NUTTIN</t>
  </si>
  <si>
    <t>59400</t>
  </si>
  <si>
    <t>CAMBRAI</t>
  </si>
  <si>
    <t>50.1457918,3.2217392999999674</t>
  </si>
  <si>
    <t>CORA DIJON</t>
  </si>
  <si>
    <t>ZAC LES VIGNES BLANCHES</t>
  </si>
  <si>
    <t>RN 74</t>
  </si>
  <si>
    <t>21160</t>
  </si>
  <si>
    <t>PERRIGNY LES DIJONS</t>
  </si>
  <si>
    <t>47.265974,5.006976000000009</t>
  </si>
  <si>
    <t>CORA BELFORT</t>
  </si>
  <si>
    <t>ROUTE DE MONTBELIARD</t>
  </si>
  <si>
    <t>90400</t>
  </si>
  <si>
    <t>ANDELMANS</t>
  </si>
  <si>
    <t>47.59983769999999,6.859453900000062</t>
  </si>
  <si>
    <t>CORA MASSY</t>
  </si>
  <si>
    <t>AVENUE DE L EUROPE</t>
  </si>
  <si>
    <t>91885</t>
  </si>
  <si>
    <t>MASSY</t>
  </si>
  <si>
    <t>48.72645579999999,2.279305700000009</t>
  </si>
  <si>
    <t>CORA COURRIERES</t>
  </si>
  <si>
    <t>RN 319</t>
  </si>
  <si>
    <t>62710</t>
  </si>
  <si>
    <t>COURRIERES</t>
  </si>
  <si>
    <t>50.458378,2.946282999999994</t>
  </si>
  <si>
    <t>CORA BRUAY</t>
  </si>
  <si>
    <t>1115 AVENUE DE LA LIBERATION</t>
  </si>
  <si>
    <t>62700</t>
  </si>
  <si>
    <t>BRUAY LABUISSIERE</t>
  </si>
  <si>
    <t>50.4954015,2.5684006999999838</t>
  </si>
  <si>
    <t>CORA LENS</t>
  </si>
  <si>
    <t>CC LENS</t>
  </si>
  <si>
    <t>ROUTE DE LA BASSEE</t>
  </si>
  <si>
    <t>62880</t>
  </si>
  <si>
    <t>VENDIN LE VIEIL</t>
  </si>
  <si>
    <t>50.4525977,2.8172226000000364</t>
  </si>
  <si>
    <t>METRO</t>
  </si>
  <si>
    <t>ZAC MARCEL DORET</t>
  </si>
  <si>
    <t>50.95129000000001,1.8586860000000343</t>
  </si>
  <si>
    <t>GOLDEN FISH</t>
  </si>
  <si>
    <t>114 RUE DES PYRENEES</t>
  </si>
  <si>
    <t>75020</t>
  </si>
  <si>
    <t>48.8573191,2.4044758</t>
  </si>
  <si>
    <t>SAINT GEORGE SAS</t>
  </si>
  <si>
    <t>150 RUE CHARLES SAURIAT</t>
  </si>
  <si>
    <t>ZAC EN BERCAILLE</t>
  </si>
  <si>
    <t>39000</t>
  </si>
  <si>
    <t>LONS LE SAUNIER</t>
  </si>
  <si>
    <t>46.6905119,5.560875699999997</t>
  </si>
  <si>
    <t>SUD COQUILLAGE</t>
  </si>
  <si>
    <t>ZI 54 CHEMIN DE CARREOU</t>
  </si>
  <si>
    <t>83480</t>
  </si>
  <si>
    <t>PUGET SUR ARGENS</t>
  </si>
  <si>
    <t>43.455329,6.6840799999999945</t>
  </si>
  <si>
    <t>FERME DU VERT</t>
  </si>
  <si>
    <t>WIERRE EFFROY</t>
  </si>
  <si>
    <t>50.777525,1.7390080000000125</t>
  </si>
  <si>
    <t>MASSON PHILIPPE</t>
  </si>
  <si>
    <t>60 RUE DES CARNAUX</t>
  </si>
  <si>
    <t>37510</t>
  </si>
  <si>
    <t>BALLAN MIRE</t>
  </si>
  <si>
    <t>47.36238549999999,0.634093900000039</t>
  </si>
  <si>
    <t>H L A D HAENS &amp; CO BVBA</t>
  </si>
  <si>
    <t>LEUVENSEBAAN 257</t>
  </si>
  <si>
    <t>2580</t>
  </si>
  <si>
    <t>PUTTE Belgique</t>
  </si>
  <si>
    <t>51.05475999999999,4.6286700000000565</t>
  </si>
  <si>
    <t>FIL DE L EAU</t>
  </si>
  <si>
    <t>308 RUE DE LILLE</t>
  </si>
  <si>
    <t>50.7521241,3.1209963000000016</t>
  </si>
  <si>
    <t>KENNEMERVIS FRANCE</t>
  </si>
  <si>
    <t>74 RUE NICOLAS APPERT</t>
  </si>
  <si>
    <t>50.7242976,1.5902148999999781</t>
  </si>
  <si>
    <t>DUBELLOY SYLVIE</t>
  </si>
  <si>
    <t>21 RUE D'AUDRESSELLE</t>
  </si>
  <si>
    <t>COLRUYT SA</t>
  </si>
  <si>
    <t>CENTR-DASSENVELD</t>
  </si>
  <si>
    <t>ZINKSTRAAT</t>
  </si>
  <si>
    <t>HAL   BELGIQUE</t>
  </si>
  <si>
    <t>50.73248479999999,4.23491290000004</t>
  </si>
  <si>
    <t>ASSURANCES STEPHANE WATRIN</t>
  </si>
  <si>
    <t>29 bd mariette</t>
  </si>
  <si>
    <t>50.7270012,1.612043299999982</t>
  </si>
  <si>
    <t>DACHICOURT JACQUELINE</t>
  </si>
  <si>
    <t>24 rue copernic</t>
  </si>
  <si>
    <t>50.71922730000001,1.589621999999963</t>
  </si>
  <si>
    <t>BP 337</t>
  </si>
  <si>
    <t>50.7246733,1.590520999999967</t>
  </si>
  <si>
    <t>PROVENCE BOURGOGNE</t>
  </si>
  <si>
    <t>RUE DU BIEF PEROU</t>
  </si>
  <si>
    <t>ZAE LES GRANGES HAUTES</t>
  </si>
  <si>
    <t>21130</t>
  </si>
  <si>
    <t>AUXONNE</t>
  </si>
  <si>
    <t>47.17780500000001,5.4043589999999995</t>
  </si>
  <si>
    <t>2/3 TERRASSE BAT1</t>
  </si>
  <si>
    <t>EDGARD TRAITEUR</t>
  </si>
  <si>
    <t>RUE DU CAMP DE DROITE</t>
  </si>
  <si>
    <t>50.72935639999999,1.60163399999999</t>
  </si>
  <si>
    <t>CRIEE POISSONNERIE</t>
  </si>
  <si>
    <t>RUE JEAN MONIET</t>
  </si>
  <si>
    <t>50.520508,1.5834059999999681</t>
  </si>
  <si>
    <t>FURIC MAREE BOULOGNE</t>
  </si>
  <si>
    <t>7/13 QUAI BASSIN NAPOLEON</t>
  </si>
  <si>
    <t>50.7234117,1.5947630000000572</t>
  </si>
  <si>
    <t>POMONA PAU</t>
  </si>
  <si>
    <t>RUE MYRON KINLEY</t>
  </si>
  <si>
    <t>BP 37541</t>
  </si>
  <si>
    <t>64075</t>
  </si>
  <si>
    <t>PAU CEDEX</t>
  </si>
  <si>
    <t>43.2951,-0.3707970000000387</t>
  </si>
  <si>
    <t>********F D B SARL</t>
  </si>
  <si>
    <t>111 RUE CROIX ABOT</t>
  </si>
  <si>
    <t>50.717282,1.6405148000000054</t>
  </si>
  <si>
    <t>CLERE SANDRINE</t>
  </si>
  <si>
    <t>17 LOTISSEMENT DE BARRE MER</t>
  </si>
  <si>
    <t>50.229176,1.6164185000000089</t>
  </si>
  <si>
    <t>SMB BRAZAO SARL</t>
  </si>
  <si>
    <t>31 rue du ctaeau d eau</t>
  </si>
  <si>
    <t>48.8709901,2.358564099999967</t>
  </si>
  <si>
    <t>CFPMB</t>
  </si>
  <si>
    <t>8/10 RUE DE VERDUN</t>
  </si>
  <si>
    <t>50.72129109999999,1.5947721000000001</t>
  </si>
  <si>
    <t>DUPONT MARC</t>
  </si>
  <si>
    <t>4 RUE JEAN JAURES</t>
  </si>
  <si>
    <t>62160</t>
  </si>
  <si>
    <t>BULLY LES MINES</t>
  </si>
  <si>
    <t>50.4450658,2.7219188999999915</t>
  </si>
  <si>
    <t>CORA HOUDEMONT</t>
  </si>
  <si>
    <t>RN HOUDEMONT</t>
  </si>
  <si>
    <t>BP 59</t>
  </si>
  <si>
    <t>54182</t>
  </si>
  <si>
    <t>HEILLECOURT CEDEX</t>
  </si>
  <si>
    <t>48.65233,6.197996999999987</t>
  </si>
  <si>
    <t>CBM HOMARDS ACADIENS</t>
  </si>
  <si>
    <t>ZAC DELA TUILLERIE</t>
  </si>
  <si>
    <t>BP 28</t>
  </si>
  <si>
    <t>01330</t>
  </si>
  <si>
    <t>VILLARS DES DOMBES</t>
  </si>
  <si>
    <t>46.002114,5.029107000000067</t>
  </si>
  <si>
    <t>5 RUE D ALSACE</t>
  </si>
  <si>
    <t>FBD SARL</t>
  </si>
  <si>
    <t>COLIBRI RESTAURANT</t>
  </si>
  <si>
    <t>16 PLACE LOUIS LUMIERE</t>
  </si>
  <si>
    <t>50.7217728,1.6084836999999652</t>
  </si>
  <si>
    <t>LA PLAGE RESTAURANT</t>
  </si>
  <si>
    <t>124 BD SAINTE BEUVE</t>
  </si>
  <si>
    <t>50.7318835,1.5955618000000413</t>
  </si>
  <si>
    <t>MER OCEAN SARL</t>
  </si>
  <si>
    <t>7 RUE FAIDHERBE</t>
  </si>
  <si>
    <t>46400</t>
  </si>
  <si>
    <t>SAINT CERE</t>
  </si>
  <si>
    <t>44.8586168,1.8912723999999344</t>
  </si>
  <si>
    <t>TOP LANGOUSTE</t>
  </si>
  <si>
    <t>12 RUE JULES GUESDE</t>
  </si>
  <si>
    <t>44.83030079999999,-0.5662529999999606</t>
  </si>
  <si>
    <t>HIRONDELLE L SA</t>
  </si>
  <si>
    <t>48 AVENUE FAIDHERBE</t>
  </si>
  <si>
    <t>59240</t>
  </si>
  <si>
    <t>DUNKERQUE</t>
  </si>
  <si>
    <t>51.0470343,2.393966599999999</t>
  </si>
  <si>
    <t>REYNAUD C</t>
  </si>
  <si>
    <t>PLANETE OCEAN</t>
  </si>
  <si>
    <t>QUAI DE LA CANCHE</t>
  </si>
  <si>
    <t>50.5094591,1.6270984000000226</t>
  </si>
  <si>
    <t>JP MAREE</t>
  </si>
  <si>
    <t>27 RUE ALBERT LAVOCAT</t>
  </si>
  <si>
    <t>50.72260110000001,1.5921985999999606</t>
  </si>
  <si>
    <t>CORA ST QUENTIN</t>
  </si>
  <si>
    <t>ROUTE DE BOHAIN</t>
  </si>
  <si>
    <t>49.84706600000001,3.287399999999934</t>
  </si>
  <si>
    <t>MIRESSI SEBASTIEN</t>
  </si>
  <si>
    <t>MARCHE DE DIJON</t>
  </si>
  <si>
    <t>21000</t>
  </si>
  <si>
    <t>DIJON</t>
  </si>
  <si>
    <t>47.322047,5.041479999999979</t>
  </si>
  <si>
    <t>GRUMELART NADINE</t>
  </si>
  <si>
    <t>4 BD CLOCHEVILLE</t>
  </si>
  <si>
    <t>50.7274542,1.6073105000000396</t>
  </si>
  <si>
    <t>DISFRUITS POMONA SA</t>
  </si>
  <si>
    <t>2 AVENUE THOMAS EDISON</t>
  </si>
  <si>
    <t>60180</t>
  </si>
  <si>
    <t>NOGENT SUR OISE</t>
  </si>
  <si>
    <t>49.2723899,2.4869123999999374</t>
  </si>
  <si>
    <t>DEMARCQ</t>
  </si>
  <si>
    <t>4 RUE CARNOT</t>
  </si>
  <si>
    <t>50.70711439999999,1.5747332999999344</t>
  </si>
  <si>
    <t>JUSTICE POISSONNERIE DE LA</t>
  </si>
  <si>
    <t>692 RUE LANNOY</t>
  </si>
  <si>
    <t>50.6743793,3.20293479999998</t>
  </si>
  <si>
    <t>POMONA REIMS</t>
  </si>
  <si>
    <t>ZAC LES NAUX</t>
  </si>
  <si>
    <t>BP 342</t>
  </si>
  <si>
    <t>51062</t>
  </si>
  <si>
    <t>REIMS CEDEX</t>
  </si>
  <si>
    <t>49.258329,4.031696000000011</t>
  </si>
  <si>
    <t>CORA DORLISHEIM</t>
  </si>
  <si>
    <t>1 RUE MERCURE</t>
  </si>
  <si>
    <t>67129</t>
  </si>
  <si>
    <t>MOLSHEIM CEDEX</t>
  </si>
  <si>
    <t>48.54371499999999,7.491512000000057</t>
  </si>
  <si>
    <t>DEROSIERE NATHALIE</t>
  </si>
  <si>
    <t>53 RUE DE MAYOCQ</t>
  </si>
  <si>
    <t>50.2250118,1.6194348999999875</t>
  </si>
  <si>
    <t>PECHEURS D ETAPLES   BSM</t>
  </si>
  <si>
    <t>31 GRANDE RUE</t>
  </si>
  <si>
    <t>50.72355899999999,1.6068186999999625</t>
  </si>
  <si>
    <t>CORA ADMINISTRATION</t>
  </si>
  <si>
    <t>BP 81</t>
  </si>
  <si>
    <t>77435</t>
  </si>
  <si>
    <t>MARNE LA VALLEE CEDEX 2</t>
  </si>
  <si>
    <t>48.859276,2.598504999999932</t>
  </si>
  <si>
    <t>TRESORS MARINS</t>
  </si>
  <si>
    <t>2/4 Rue du Gal de Gaulle</t>
  </si>
  <si>
    <t>50.7682811,1.6110122000000047</t>
  </si>
  <si>
    <t>RESTAURANT DU CASINO</t>
  </si>
  <si>
    <t>SAS SNECH</t>
  </si>
  <si>
    <t>6 Bdu du Général de Gaulle</t>
  </si>
  <si>
    <t>SAINT QUAY PORTRIEUX</t>
  </si>
  <si>
    <t>48.6551538,-2.8371826000000056</t>
  </si>
  <si>
    <t>RED FISH</t>
  </si>
  <si>
    <t>22C BIS ALLEE DE ST MALO</t>
  </si>
  <si>
    <t>BP 40120</t>
  </si>
  <si>
    <t>GRIMAULT</t>
  </si>
  <si>
    <t>IMPASSE DES CHASSEURS</t>
  </si>
  <si>
    <t>49.171769,-0.2959160000000338</t>
  </si>
  <si>
    <t>AUCHAN VELIZY 2</t>
  </si>
  <si>
    <t>CENTRE VELIZY II</t>
  </si>
  <si>
    <t>78140</t>
  </si>
  <si>
    <t>VELIZY VILLACOUBLAY</t>
  </si>
  <si>
    <t>48.787899,2.190407999999934</t>
  </si>
  <si>
    <t>NOUVELLE VAGUE POISSONNERIE</t>
  </si>
  <si>
    <t>MR BAILLET FRANCK</t>
  </si>
  <si>
    <t>29 RUE DE BELFORT</t>
  </si>
  <si>
    <t>25000</t>
  </si>
  <si>
    <t>BESANCON</t>
  </si>
  <si>
    <t>47.24753779999999,6.027508799999964</t>
  </si>
  <si>
    <t>PTIT BONHEUR</t>
  </si>
  <si>
    <t>2 RUE JEANNE D ARC</t>
  </si>
  <si>
    <t>AUDRESSELLE</t>
  </si>
  <si>
    <t>50.8242251,1.5905918999999358</t>
  </si>
  <si>
    <t>CRENO IMPEX</t>
  </si>
  <si>
    <t>ZI DES ISCLES</t>
  </si>
  <si>
    <t>13834</t>
  </si>
  <si>
    <t>CHATEAU RENARD</t>
  </si>
  <si>
    <t>47.93334999999999,2.9265890000000354</t>
  </si>
  <si>
    <t>CHALUT  ROUEN</t>
  </si>
  <si>
    <t>29 RUE ARMAND CARREL</t>
  </si>
  <si>
    <t>76000</t>
  </si>
  <si>
    <t>ROUEN</t>
  </si>
  <si>
    <t>49.4394041,1.1014459000000443</t>
  </si>
  <si>
    <t>EMC CASINO</t>
  </si>
  <si>
    <t>28 RUE DES VIELLES VIGNES</t>
  </si>
  <si>
    <t>CROIZY BEAUBOURG</t>
  </si>
  <si>
    <t>77316</t>
  </si>
  <si>
    <t>48.51763760000001,3.0159406000000217</t>
  </si>
  <si>
    <t>BLERIOT ANDRE</t>
  </si>
  <si>
    <t>1B RUE DE NESLE</t>
  </si>
  <si>
    <t>MARCHELEPOT</t>
  </si>
  <si>
    <t>49.87216489999999,2.8943762999999763</t>
  </si>
  <si>
    <t>COTE D OPALE GOURMANDE</t>
  </si>
  <si>
    <t>POMONA PROV LANGUEDOC</t>
  </si>
  <si>
    <t>Euroflory Parc - CS 50300</t>
  </si>
  <si>
    <t>200 Rue Alfred Kastler</t>
  </si>
  <si>
    <t>13133</t>
  </si>
  <si>
    <t>BERRE L ETANG CEDEX</t>
  </si>
  <si>
    <t>43.4757729,5.167308999999932</t>
  </si>
  <si>
    <t>CORA DORNACH</t>
  </si>
  <si>
    <t>258 RUE DE BELFORT</t>
  </si>
  <si>
    <t>BP 2418</t>
  </si>
  <si>
    <t>68067</t>
  </si>
  <si>
    <t>MULHOUSE CEDEX</t>
  </si>
  <si>
    <t>47.739643,7.301287000000002</t>
  </si>
  <si>
    <t>HUITRES DE MLLE DALENNE AUX</t>
  </si>
  <si>
    <t>13 RUE GEORGES BRAQUE</t>
  </si>
  <si>
    <t>76600</t>
  </si>
  <si>
    <t>49.4948318,0.10572350000006736</t>
  </si>
  <si>
    <t>CORA MOULINS LES METZ</t>
  </si>
  <si>
    <t>centre cial zone Tournebride</t>
  </si>
  <si>
    <t>57160</t>
  </si>
  <si>
    <t>MOULINS LES METZ</t>
  </si>
  <si>
    <t>49.106506,6.108702999999991</t>
  </si>
  <si>
    <t>DUPRE SAS POISSONNERIE</t>
  </si>
  <si>
    <t>26 RUE PAUL VAILLANT COUTURIER</t>
  </si>
  <si>
    <t>62110</t>
  </si>
  <si>
    <t>HENIN BEAUMONT</t>
  </si>
  <si>
    <t>50.4180186,2.9485114000000294</t>
  </si>
  <si>
    <t>PECHEURS D ETAPLES ESM</t>
  </si>
  <si>
    <t>BD DE L IMPERATRICE</t>
  </si>
  <si>
    <t>50.5153366,1.634395300000051</t>
  </si>
  <si>
    <t>AUCHAN VILLETANEUSE</t>
  </si>
  <si>
    <t>189 Av division LECLERC</t>
  </si>
  <si>
    <t>93430</t>
  </si>
  <si>
    <t>VILLETANEUSE</t>
  </si>
  <si>
    <t>48.9497319,2.3443955999999844</t>
  </si>
  <si>
    <t>MAREE LORMONTAISE</t>
  </si>
  <si>
    <t>RUE DU COURANT</t>
  </si>
  <si>
    <t>ZA LA GARDETTE</t>
  </si>
  <si>
    <t>33310</t>
  </si>
  <si>
    <t>LORMONT</t>
  </si>
  <si>
    <t>44.8813465,-0.514528700000028</t>
  </si>
  <si>
    <t>PECHERIES NORDIQUES</t>
  </si>
  <si>
    <t>1810 route de TOURNES</t>
  </si>
  <si>
    <t>ECHINGHEN</t>
  </si>
  <si>
    <t>50.69407580000001,1.670528900000022</t>
  </si>
  <si>
    <t>BOUCLARD RESTAURANT</t>
  </si>
  <si>
    <t>1 RUE CAVALLOTTI</t>
  </si>
  <si>
    <t>75018</t>
  </si>
  <si>
    <t>48.88581360000001,2.328698700000018</t>
  </si>
  <si>
    <t>BIGOUDENNE MAREE</t>
  </si>
  <si>
    <t>MAGASIN N° 6</t>
  </si>
  <si>
    <t>29730</t>
  </si>
  <si>
    <t>LE GUILVINEC</t>
  </si>
  <si>
    <t>47.797213,-4.28407500000003</t>
  </si>
  <si>
    <t>PARI SNC</t>
  </si>
  <si>
    <t>61 RUE DU DOCTEUR BROUSSE</t>
  </si>
  <si>
    <t>50.6803579,1.630368599999997</t>
  </si>
  <si>
    <t>CH'TI BOUTIC</t>
  </si>
  <si>
    <t>MME LEFEBVRE LUCILE</t>
  </si>
  <si>
    <t>28 RUE LIMOGEANNE</t>
  </si>
  <si>
    <t>24000</t>
  </si>
  <si>
    <t>PERIGUEUX</t>
  </si>
  <si>
    <t>45.1854949,0.7220925999999963</t>
  </si>
  <si>
    <t>VERKNOCKE CELINE</t>
  </si>
  <si>
    <t>111 RUE PRINCIPALE</t>
  </si>
  <si>
    <t>ST FIRMIN LES CROTOY</t>
  </si>
  <si>
    <t>50.2448594,1.618917300000021</t>
  </si>
  <si>
    <t>KRUZ SEAFOOD</t>
  </si>
  <si>
    <t>170 AV PASSE TEMPS</t>
  </si>
  <si>
    <t>13676</t>
  </si>
  <si>
    <t>AUBAGNE</t>
  </si>
  <si>
    <t>43.3151062,5.58246059999999</t>
  </si>
  <si>
    <t>SIB</t>
  </si>
  <si>
    <t>BD INDUTRIEL</t>
  </si>
  <si>
    <t>APPIM</t>
  </si>
  <si>
    <t>BP 271</t>
  </si>
  <si>
    <t>62504</t>
  </si>
  <si>
    <t>SAINT OMER CEDEX</t>
  </si>
  <si>
    <t>50.750115,2.252207999999996</t>
  </si>
  <si>
    <t>PUB AUDIT</t>
  </si>
  <si>
    <t>BP 71</t>
  </si>
  <si>
    <t>62500</t>
  </si>
  <si>
    <t>SAINT OMER</t>
  </si>
  <si>
    <t>TRANSFOPECHE</t>
  </si>
  <si>
    <t>ABISSE</t>
  </si>
  <si>
    <t>ZA DES GRANDS MARAIS</t>
  </si>
  <si>
    <t>10 RUE DE GRENOBLE</t>
  </si>
  <si>
    <t>94140</t>
  </si>
  <si>
    <t>ALFORTVILLE</t>
  </si>
  <si>
    <t>48.7853564,2.4309577000000218</t>
  </si>
  <si>
    <t>UNIMAREE SARL</t>
  </si>
  <si>
    <t>311 QUAI GOZIOSO</t>
  </si>
  <si>
    <t>43.54022990000001,4.139451600000029</t>
  </si>
  <si>
    <t>PECHEURS DE L ILE D OLERON</t>
  </si>
  <si>
    <t>ST PIERRE D OLERON</t>
  </si>
  <si>
    <t>FAUDOUT PATRICE</t>
  </si>
  <si>
    <t>46 BIS ALLEE DE FONTEBRIDE</t>
  </si>
  <si>
    <t>33470</t>
  </si>
  <si>
    <t>GUJAN MESTRES</t>
  </si>
  <si>
    <t>44.6345342,-1.0864745000000084</t>
  </si>
  <si>
    <t>SUPRA MAREE</t>
  </si>
  <si>
    <t>OPALE TECHNI SERVICES</t>
  </si>
  <si>
    <t>5 rue georges honore</t>
  </si>
  <si>
    <t>50.7217449,1.5942167000000609</t>
  </si>
  <si>
    <t>BTT GALICEA SAS</t>
  </si>
  <si>
    <t>ZI LA BOURIETTE</t>
  </si>
  <si>
    <t>BP 1020</t>
  </si>
  <si>
    <t>RESTONOE</t>
  </si>
  <si>
    <t>21 LA FICAUDIERE</t>
  </si>
  <si>
    <t>47.13117390000001,-2.116151299999956</t>
  </si>
  <si>
    <t>MAREE BASSE</t>
  </si>
  <si>
    <t>35 AVENUE DE LA REPUBLIQUE</t>
  </si>
  <si>
    <t>14800</t>
  </si>
  <si>
    <t>DEAUVILLE</t>
  </si>
  <si>
    <t>49.3586351,0.07798999999999978</t>
  </si>
  <si>
    <t>PROVENCE MAREE</t>
  </si>
  <si>
    <t>135 AV PIERRE SEMARD</t>
  </si>
  <si>
    <t>MIN AVIGNON BAT S4</t>
  </si>
  <si>
    <t>84000</t>
  </si>
  <si>
    <t>43.9336912,4.834937399999944</t>
  </si>
  <si>
    <t>RUE ERNEST MACARERZ</t>
  </si>
  <si>
    <t>50.372923,3.5368839999999864</t>
  </si>
  <si>
    <t>AVENUE ROGER DUMOULIN</t>
  </si>
  <si>
    <t>80080</t>
  </si>
  <si>
    <t>49.93525400000001,2.284246899999971</t>
  </si>
  <si>
    <t>ZI DE L INQUETRIE</t>
  </si>
  <si>
    <t>CHEMIN NOYELLES</t>
  </si>
  <si>
    <t>50.40094300000001,2.9762130000000298</t>
  </si>
  <si>
    <t>RN 352</t>
  </si>
  <si>
    <t>ZA MIN   RUE DES FUSILLIERS</t>
  </si>
  <si>
    <t>59462</t>
  </si>
  <si>
    <t>LOMME</t>
  </si>
  <si>
    <t>50.6464173,2.9853855999999723</t>
  </si>
  <si>
    <t>LIEU DIT ROYEUX</t>
  </si>
  <si>
    <t>02430</t>
  </si>
  <si>
    <t>GAUCHY</t>
  </si>
  <si>
    <t>49.825494,3.285468000000037</t>
  </si>
  <si>
    <t>METRO FRANCE AND CARRY FRANCE</t>
  </si>
  <si>
    <t>BSA    PTF METRO</t>
  </si>
  <si>
    <t>RUE DU CHEMIN BLANC</t>
  </si>
  <si>
    <t>91380</t>
  </si>
  <si>
    <t>CHILLY MAZARIN CEDEX</t>
  </si>
  <si>
    <t>48.705263,2.2926603999999315</t>
  </si>
  <si>
    <t>ATLANTIC LA LIEGEOISE</t>
  </si>
  <si>
    <t>6 AVENUE DE LA MER</t>
  </si>
  <si>
    <t>50.7655351,1.607625999999982</t>
  </si>
  <si>
    <t>AGRO-DEVELOPEMENT</t>
  </si>
  <si>
    <t>18 RUE EDOUARD VAILLANT</t>
  </si>
  <si>
    <t>93170</t>
  </si>
  <si>
    <t>BAGNOLET</t>
  </si>
  <si>
    <t>48.8567395,2.4164604000000054</t>
  </si>
  <si>
    <t>LES TROIS LANTERNES</t>
  </si>
  <si>
    <t>98 BD IMPERATRICE</t>
  </si>
  <si>
    <t>50.5635299,1.68513889999997</t>
  </si>
  <si>
    <t>PARIS EUROPE MAREE</t>
  </si>
  <si>
    <t>31 rue coquilliere</t>
  </si>
  <si>
    <t>48.8642547,2.3413229999999885</t>
  </si>
  <si>
    <t>VERRE A SOI</t>
  </si>
  <si>
    <t>23 QUAI MESLIN</t>
  </si>
  <si>
    <t>14000</t>
  </si>
  <si>
    <t>CAEN</t>
  </si>
  <si>
    <t>49.175814,-0.35648300000002564</t>
  </si>
  <si>
    <t>GALERIES GOURMANDES</t>
  </si>
  <si>
    <t>2 PLACE DE LA PORTE MAILLOT</t>
  </si>
  <si>
    <t>PALAIS DES CONGRES</t>
  </si>
  <si>
    <t>48.878502,2.2831979999999703</t>
  </si>
  <si>
    <t>INTERMARCHE AIX/VIENNE</t>
  </si>
  <si>
    <t>SAS JAMAR</t>
  </si>
  <si>
    <t>RUE JEANNE PICHENAUD</t>
  </si>
  <si>
    <t>87700</t>
  </si>
  <si>
    <t>AIX SUR VIENNE</t>
  </si>
  <si>
    <t>45.79189,1.1364075000000184</t>
  </si>
  <si>
    <t>CARREFOUR EXPRESS</t>
  </si>
  <si>
    <t>SARL SGS</t>
  </si>
  <si>
    <t>7 RUE CARNOT</t>
  </si>
  <si>
    <t>50.7691785,1.6117097999999714</t>
  </si>
  <si>
    <t>LICQUES VOLAILLES</t>
  </si>
  <si>
    <t>G P V L</t>
  </si>
  <si>
    <t>777 RUE ABBE PRUVOST</t>
  </si>
  <si>
    <t>62850</t>
  </si>
  <si>
    <t>LICQUES</t>
  </si>
  <si>
    <t>50.78971199999999,1.9343132999999852</t>
  </si>
  <si>
    <t>MAREE LDA SARL</t>
  </si>
  <si>
    <t>16 RUE FLORIAN LAPORTE</t>
  </si>
  <si>
    <t>47.73101959999999,-3.3595937999999705</t>
  </si>
  <si>
    <t>PETIT POISSON LENSOIS SARL</t>
  </si>
  <si>
    <t>94 RUE ETIENNE FLAMAND</t>
  </si>
  <si>
    <t>62300</t>
  </si>
  <si>
    <t>LENS</t>
  </si>
  <si>
    <t>50.4317789,2.827839700000027</t>
  </si>
  <si>
    <t>FABRITIUS DENYS</t>
  </si>
  <si>
    <t>50 RUE FAIDHERBE</t>
  </si>
  <si>
    <t>50.7249446,1.6047879000000194</t>
  </si>
  <si>
    <t>FRANCESCON</t>
  </si>
  <si>
    <t>SODINPA</t>
  </si>
  <si>
    <t>" Terre d'apéritifs "</t>
  </si>
  <si>
    <t>BRASERADE</t>
  </si>
  <si>
    <t>9 allee de l'Alma</t>
  </si>
  <si>
    <t>50.7190648,1.6006414999999379</t>
  </si>
  <si>
    <t>WHITELINK SEAFOODS</t>
  </si>
  <si>
    <t>30 RUE DE VERDUN</t>
  </si>
  <si>
    <t>50.76251370000001,1.6119542999999794</t>
  </si>
  <si>
    <t>SCHOONER SRL</t>
  </si>
  <si>
    <t>V LEV VUOZZI 22</t>
  </si>
  <si>
    <t>50053</t>
  </si>
  <si>
    <t>EMPOLI</t>
  </si>
  <si>
    <t>43.7178919,10.947778200000016</t>
  </si>
  <si>
    <t>REGAL MAREE</t>
  </si>
  <si>
    <t>12 RUE ALBERT LAVOCAT</t>
  </si>
  <si>
    <t>50.7207549,1.5944824000000608</t>
  </si>
  <si>
    <t>LEFEBVRE CEDRIC</t>
  </si>
  <si>
    <t>9 RUE PLABO NEUDA</t>
  </si>
  <si>
    <t>50.7093343,1.5858361000000514</t>
  </si>
  <si>
    <t>STOCKMER</t>
  </si>
  <si>
    <t>HALLE DES MAREYEURS</t>
  </si>
  <si>
    <t>LECLERC BOIS D ARCY</t>
  </si>
  <si>
    <t>11 AVENUE JEAN JAURES</t>
  </si>
  <si>
    <t>78390</t>
  </si>
  <si>
    <t>BOIS D'ARCY</t>
  </si>
  <si>
    <t>48.7989938,2.038031300000057</t>
  </si>
  <si>
    <t>AUCHAN TOULOUSE</t>
  </si>
  <si>
    <t>92 CHEMIN GABARDIE</t>
  </si>
  <si>
    <t>31075</t>
  </si>
  <si>
    <t>TOULOUSE CEDEX 2</t>
  </si>
  <si>
    <t>43.63497499999999,1.4824459999999817</t>
  </si>
  <si>
    <t>CENTRE IMPORT</t>
  </si>
  <si>
    <t>140 AVENUE DE LA REPUBLIQUE</t>
  </si>
  <si>
    <t>49.35812589999999,0.0751229999999623</t>
  </si>
  <si>
    <t>PECHERIE DIEPPOIS</t>
  </si>
  <si>
    <t>30 rue des martyrs de la</t>
  </si>
  <si>
    <t>resistance</t>
  </si>
  <si>
    <t>76370</t>
  </si>
  <si>
    <t>Neuville les dieppe</t>
  </si>
  <si>
    <t>49.92866660000001,1.10569780000003</t>
  </si>
  <si>
    <t>OSTREA 17</t>
  </si>
  <si>
    <t>EARL BROCHARD</t>
  </si>
  <si>
    <t>56 RUE DU PORT</t>
  </si>
  <si>
    <t>17137</t>
  </si>
  <si>
    <t>LAUZIERES</t>
  </si>
  <si>
    <t>46.2092294,-1.1921383999999762</t>
  </si>
  <si>
    <t>CERVERA MAREE</t>
  </si>
  <si>
    <t>ZI DU CARREOU</t>
  </si>
  <si>
    <t>AUCHAN VAL EUROPE</t>
  </si>
  <si>
    <t>CC VAL EUROPE</t>
  </si>
  <si>
    <t>RUE DE L UNIVERSITE</t>
  </si>
  <si>
    <t>77400</t>
  </si>
  <si>
    <t>SERRIS</t>
  </si>
  <si>
    <t>48.84432,2.788230999999996</t>
  </si>
  <si>
    <t>LE LIEN LTD</t>
  </si>
  <si>
    <t>SUITE 7 GATWICK HOUSE</t>
  </si>
  <si>
    <t>PEEKS BROOK LANE</t>
  </si>
  <si>
    <t>HORLEY SURREY RH6 9ST</t>
  </si>
  <si>
    <t>51.155819,-0.1380160999999589</t>
  </si>
  <si>
    <t>TFE LILLE</t>
  </si>
  <si>
    <t>RUE CH TELLIER</t>
  </si>
  <si>
    <t>BP 155</t>
  </si>
  <si>
    <t>50.4746942,2.9701718999999684</t>
  </si>
  <si>
    <t>BOUCHERIE BLAIZEL</t>
  </si>
  <si>
    <t>RUE CHAMPAILLER</t>
  </si>
  <si>
    <t>50.9416799,1.8525055999999722</t>
  </si>
  <si>
    <t>TRADIPHAR</t>
  </si>
  <si>
    <t>176 RUE DE L ARBRISSEAU</t>
  </si>
  <si>
    <t>50.6069529,3.0479497999999694</t>
  </si>
  <si>
    <t>SUPER U SAS FLIXIDIS</t>
  </si>
  <si>
    <t>ZAC DES HAUTS DU VEL DE NIEVRE</t>
  </si>
  <si>
    <t>80420</t>
  </si>
  <si>
    <t>FLIXECOURT</t>
  </si>
  <si>
    <t>50.014896,2.0810699999999542</t>
  </si>
  <si>
    <t>20 RUE PASTEUR</t>
  </si>
  <si>
    <t>94520</t>
  </si>
  <si>
    <t>MANDRES LES ROSES</t>
  </si>
  <si>
    <t>48.7041585,2.5441819000000123</t>
  </si>
  <si>
    <t>BOCAL DU PECHEUR</t>
  </si>
  <si>
    <t>3 RUE COPERNIC</t>
  </si>
  <si>
    <t>47.2147461,-1.5644426999999723</t>
  </si>
  <si>
    <t>SAINSBURY'S J PLC</t>
  </si>
  <si>
    <t>33 HOLBORN</t>
  </si>
  <si>
    <t>LONDON EC1N 2HT</t>
  </si>
  <si>
    <t>51.51752639999999,-0.10828330000003916</t>
  </si>
  <si>
    <t>HEIMBURGER SAS</t>
  </si>
  <si>
    <t>PATES D ALSACE</t>
  </si>
  <si>
    <t>7 RUE GAL DE GAULLE</t>
  </si>
  <si>
    <t>67521</t>
  </si>
  <si>
    <t>MARLENHEIM</t>
  </si>
  <si>
    <t>48.620251,7.497795799999949</t>
  </si>
  <si>
    <t>GOURMAND AMES</t>
  </si>
  <si>
    <t>SARL MOTPA</t>
  </si>
  <si>
    <t>8 RUE DES DARNES</t>
  </si>
  <si>
    <t>48.8856013,2.3256430000000137</t>
  </si>
  <si>
    <t>DLB - BAHIER</t>
  </si>
  <si>
    <t>ZA DU BAS-HOUËT</t>
  </si>
  <si>
    <t>PLEUMELEUC</t>
  </si>
  <si>
    <t>48.182913,-1.919571000000019</t>
  </si>
  <si>
    <t>EUROSAVEURS</t>
  </si>
  <si>
    <t>207 RUE DES MARGATS</t>
  </si>
  <si>
    <t>SUPER U FONTENAY</t>
  </si>
  <si>
    <t>SAS DECRE</t>
  </si>
  <si>
    <t>30 RUE DE DEMERIE</t>
  </si>
  <si>
    <t>78330</t>
  </si>
  <si>
    <t>FONTENAY LE FLEURY</t>
  </si>
  <si>
    <t>48.8166271,2.044673800000055</t>
  </si>
  <si>
    <t>POMONA COTE D AZUR</t>
  </si>
  <si>
    <t>POLE AGROALIMENTAIRE FARLEDE</t>
  </si>
  <si>
    <t>170 RUE PIERRE GILLES DE GENES</t>
  </si>
  <si>
    <t>47.05948,2.3177779999999757</t>
  </si>
  <si>
    <t>PLACET</t>
  </si>
  <si>
    <t>RUE ALBERTO SANTOS DUMONT</t>
  </si>
  <si>
    <t>51100</t>
  </si>
  <si>
    <t>REIMS</t>
  </si>
  <si>
    <t>49.23954129999999,4.074312500000019</t>
  </si>
  <si>
    <t>COCQUEMPOT SARL POUSSET</t>
  </si>
  <si>
    <t>2 PLACE DE LA POISSONNERIE</t>
  </si>
  <si>
    <t>50.4638346,1.7613135000000284</t>
  </si>
  <si>
    <t>CARREFOUR COQUELLES</t>
  </si>
  <si>
    <t>CITE EUROPE</t>
  </si>
  <si>
    <t>62231</t>
  </si>
  <si>
    <t>COQUELLES</t>
  </si>
  <si>
    <t>50.93414000000001,1.8077984000000242</t>
  </si>
  <si>
    <t>SARDAGNE POISSONNERIE</t>
  </si>
  <si>
    <t>SARL RUBEAUX</t>
  </si>
  <si>
    <t>7 RUE PIERRE TRAPPIER</t>
  </si>
  <si>
    <t>74300</t>
  </si>
  <si>
    <t>CLUSES</t>
  </si>
  <si>
    <t>46.0690006,6.561689699999988</t>
  </si>
  <si>
    <t>OLYMPE POISSONNERIE</t>
  </si>
  <si>
    <t>GUILBAUD MARTINEAU</t>
  </si>
  <si>
    <t>14 IMPASSE BEAU RIVAGE</t>
  </si>
  <si>
    <t>44730</t>
  </si>
  <si>
    <t>ST MICHEL CHEF CHEF</t>
  </si>
  <si>
    <t>47.1828566,-2.159572600000047</t>
  </si>
  <si>
    <t>ACIDULEE PRODUCTION SARL</t>
  </si>
  <si>
    <t>1 BIS RUE ST ELOI</t>
  </si>
  <si>
    <t>59200</t>
  </si>
  <si>
    <t>TOURCOING</t>
  </si>
  <si>
    <t>50.71310339999999,3.164427899999964</t>
  </si>
  <si>
    <t>LITTORAL POISSONNERIE</t>
  </si>
  <si>
    <t>31 BD ROOSEVELT</t>
  </si>
  <si>
    <t>68200</t>
  </si>
  <si>
    <t>47.7512577,7.328601299999946</t>
  </si>
  <si>
    <t>PITTMAN SEAFOODS NV</t>
  </si>
  <si>
    <t>Noordzeestraat 2</t>
  </si>
  <si>
    <t>kaaien 440 (quay 440))</t>
  </si>
  <si>
    <t>8380</t>
  </si>
  <si>
    <t>ZEEBRUGGE</t>
  </si>
  <si>
    <t>51.3189468,3.206850700000018</t>
  </si>
  <si>
    <t>VIVIERS MARINS</t>
  </si>
  <si>
    <t>7/13 BD BASSIN NAPOLEON</t>
  </si>
  <si>
    <t>PTF METRO FRAIS EST</t>
  </si>
  <si>
    <t>RUE AMPERE</t>
  </si>
  <si>
    <t>21200</t>
  </si>
  <si>
    <t>47.010969,4.841423999999961</t>
  </si>
  <si>
    <t>DELPIERRE MER ET TRADITION</t>
  </si>
  <si>
    <t>Parc d'Activité de Landacres</t>
  </si>
  <si>
    <t>HESDIN L ABBE</t>
  </si>
  <si>
    <t>50.66869889999999,1.6798740000000407</t>
  </si>
  <si>
    <t>COMMUNAUTE DU GOUT</t>
  </si>
  <si>
    <t>2 RUE TISSOT</t>
  </si>
  <si>
    <t>69009</t>
  </si>
  <si>
    <t>45.7774398,4.803268300000013</t>
  </si>
  <si>
    <t>AUCHAN FONTENAY</t>
  </si>
  <si>
    <t>AVENUE MARECHAL JOFFRE</t>
  </si>
  <si>
    <t>94124</t>
  </si>
  <si>
    <t>FONTENAY S/BOIS CEDEX</t>
  </si>
  <si>
    <t>48.8528147,2.477533600000015</t>
  </si>
  <si>
    <t>LECLERC SODILONNE</t>
  </si>
  <si>
    <t>HYPERMARCHE LECLERC</t>
  </si>
  <si>
    <t>87 AV FRANCOIS MITTERAND</t>
  </si>
  <si>
    <t>85340</t>
  </si>
  <si>
    <t>OLONNE SUR MER</t>
  </si>
  <si>
    <t>46.5155559,-1.778045499999962</t>
  </si>
  <si>
    <t>******J OCEANE SAS</t>
  </si>
  <si>
    <t>7 A 11 ALLEE DE SETE</t>
  </si>
  <si>
    <t>BP 90231</t>
  </si>
  <si>
    <t>JOUR DE PECHE RESTAURANT</t>
  </si>
  <si>
    <t>2 RUE DE PAS</t>
  </si>
  <si>
    <t>50.63698359999999,3.061789900000008</t>
  </si>
  <si>
    <t>ISPC</t>
  </si>
  <si>
    <t>OTTERGEMSESTWG</t>
  </si>
  <si>
    <t>ZUID 720</t>
  </si>
  <si>
    <t>B9000</t>
  </si>
  <si>
    <t>GENT</t>
  </si>
  <si>
    <t>51.0544384,3.7173296999999366</t>
  </si>
  <si>
    <t>CORA FORBACH</t>
  </si>
  <si>
    <t>BP 90088</t>
  </si>
  <si>
    <t>57602</t>
  </si>
  <si>
    <t>FORBACH CEDEX</t>
  </si>
  <si>
    <t>49.1752449,6.885038000000009</t>
  </si>
  <si>
    <t>CORA CORMONTREUIL</t>
  </si>
  <si>
    <t>ROUTE DE LOUVOIS</t>
  </si>
  <si>
    <t>51662</t>
  </si>
  <si>
    <t>REIMS CEDEX 2</t>
  </si>
  <si>
    <t>49.2341234,4.0344714000000295</t>
  </si>
  <si>
    <t>CORA CLERMONT FERRAND</t>
  </si>
  <si>
    <t>RN 89</t>
  </si>
  <si>
    <t>63370</t>
  </si>
  <si>
    <t>LEMPDES</t>
  </si>
  <si>
    <t>45.76984299999999,3.1974370000000363</t>
  </si>
  <si>
    <t>SUPER U WORMOUTH</t>
  </si>
  <si>
    <t>ROUTE DE BERGUES</t>
  </si>
  <si>
    <t>59470</t>
  </si>
  <si>
    <t>WORMHOUT</t>
  </si>
  <si>
    <t>50.8950107,2.440705200000025</t>
  </si>
  <si>
    <t>POMONA MAREE AUVERGNE</t>
  </si>
  <si>
    <t>RUE VERTE</t>
  </si>
  <si>
    <t>ZI DE LADOUX</t>
  </si>
  <si>
    <t>63118</t>
  </si>
  <si>
    <t>CEBAZAT</t>
  </si>
  <si>
    <t>45.8381029,3.1215760000000046</t>
  </si>
  <si>
    <t>HALLES POISSONNERIE</t>
  </si>
  <si>
    <t>22 PLACE DU MARCHE</t>
  </si>
  <si>
    <t>50.17776629999999,3.228135199999997</t>
  </si>
  <si>
    <t>REYNAUD LYON</t>
  </si>
  <si>
    <t>Depot Delanchy</t>
  </si>
  <si>
    <t>69000</t>
  </si>
  <si>
    <t>45.764043,4.835658999999964</t>
  </si>
  <si>
    <t>FRANGLAIS VINS</t>
  </si>
  <si>
    <t>LES VINS DU LITTORAL</t>
  </si>
  <si>
    <t>CD 215</t>
  </si>
  <si>
    <t>62185</t>
  </si>
  <si>
    <t>FRETHUN</t>
  </si>
  <si>
    <t>50.91728800000001,1.8243420000000015</t>
  </si>
  <si>
    <t>CORA ROTS</t>
  </si>
  <si>
    <t>chemin de la croix vautier</t>
  </si>
  <si>
    <t>14980</t>
  </si>
  <si>
    <t>ROTS</t>
  </si>
  <si>
    <t>49.20423519999999,-0.4655391999999665</t>
  </si>
  <si>
    <t>CORA RENNES</t>
  </si>
  <si>
    <t>ZAC DE LA GIRAUDAIS</t>
  </si>
  <si>
    <t>35743</t>
  </si>
  <si>
    <t>PACE CEDEX</t>
  </si>
  <si>
    <t>48.14669800000001,-1.772760000000062</t>
  </si>
  <si>
    <t>PRODUITS COTIERS</t>
  </si>
  <si>
    <t>RUE ALEXANDRE ADAM</t>
  </si>
  <si>
    <t>50.720276,1.5928539999999884</t>
  </si>
  <si>
    <t>SERVICE COM</t>
  </si>
  <si>
    <t>Place Godefroy de Bouillon</t>
  </si>
  <si>
    <t>50.724623,1.613424000000009</t>
  </si>
  <si>
    <t>CHAUMINE SARL</t>
  </si>
  <si>
    <t>17 RUE DE BECOURT</t>
  </si>
  <si>
    <t>COURSET</t>
  </si>
  <si>
    <t>50.6448603,1.8709928000000673</t>
  </si>
  <si>
    <t>AUCHAN MONTGERON</t>
  </si>
  <si>
    <t>CC VALDOLY</t>
  </si>
  <si>
    <t>8 RUE DE LONGERAIE</t>
  </si>
  <si>
    <t>91270</t>
  </si>
  <si>
    <t>VIGNEUX</t>
  </si>
  <si>
    <t>48.71504019999999,2.4372445999999854</t>
  </si>
  <si>
    <t>RESTAURANT A L OEIL</t>
  </si>
  <si>
    <t>304 AV DE LATTRE DE TASSIGNY</t>
  </si>
  <si>
    <t>50.6649282,3.0856533999999556</t>
  </si>
  <si>
    <t>BRACQBIEN LUDOVIC</t>
  </si>
  <si>
    <t>10 RUE DU PHARMACIEN LEROUX</t>
  </si>
  <si>
    <t>51300</t>
  </si>
  <si>
    <t>VITRY LE FRANCOIS</t>
  </si>
  <si>
    <t>48.71841320000001,4.596156400000041</t>
  </si>
  <si>
    <t>MECHIN   POISSONNERIE</t>
  </si>
  <si>
    <t>8 RUE DE LA CROIX VIGNERON</t>
  </si>
  <si>
    <t>95160</t>
  </si>
  <si>
    <t>MONTMORENCY</t>
  </si>
  <si>
    <t>49.0043197,2.3222987999999987</t>
  </si>
  <si>
    <t>POMONA STRASBOURG</t>
  </si>
  <si>
    <t>RUE DU MARCHE GARE</t>
  </si>
  <si>
    <t>67087</t>
  </si>
  <si>
    <t>STRASBOURG CEDEX 2</t>
  </si>
  <si>
    <t>48.59358580000001,7.737428099999988</t>
  </si>
  <si>
    <t>WELSH PUB</t>
  </si>
  <si>
    <t>PLACE DALTON</t>
  </si>
  <si>
    <t>50.723431,1.607052000000067</t>
  </si>
  <si>
    <t>REYNAUD SNC COTE D AZUR</t>
  </si>
  <si>
    <t>MIN SAINT AUGUSTIN box 81</t>
  </si>
  <si>
    <t>06296</t>
  </si>
  <si>
    <t>NICE cedex 03</t>
  </si>
  <si>
    <t>43.7101728,7.261953199999994</t>
  </si>
  <si>
    <t>POISSONS DE TAMARIS</t>
  </si>
  <si>
    <t>179 CHEMIN DE LA ROUVE</t>
  </si>
  <si>
    <t>83500</t>
  </si>
  <si>
    <t>LA SEYNE SUR MER</t>
  </si>
  <si>
    <t>43.1006894,5.89882799999998</t>
  </si>
  <si>
    <t>HOTEL DE VILLE</t>
  </si>
  <si>
    <t>SERVICE FINANCIER</t>
  </si>
  <si>
    <t>PLACE GODEFROY DE BOUILLON</t>
  </si>
  <si>
    <t>POMONA TERRE AZUR TOULOUSE</t>
  </si>
  <si>
    <t>MIN DE LALANDE</t>
  </si>
  <si>
    <t>31018</t>
  </si>
  <si>
    <t>TOULOUSE CEDEX</t>
  </si>
  <si>
    <t>43.604652,1.4442090000000007</t>
  </si>
  <si>
    <t>POMONA  OUTREAU LILLE</t>
  </si>
  <si>
    <t>3 RUE DE L EUROPE</t>
  </si>
  <si>
    <t>59464</t>
  </si>
  <si>
    <t>LOMME CEDEX</t>
  </si>
  <si>
    <t>50.63686389999999,2.982754800000066</t>
  </si>
  <si>
    <t>ISPC BREDA</t>
  </si>
  <si>
    <t>KONIJNENBERG 55</t>
  </si>
  <si>
    <t>4825</t>
  </si>
  <si>
    <t>BC BREDA</t>
  </si>
  <si>
    <t>51.6077691,4.768620499999997</t>
  </si>
  <si>
    <t>ISPC LIEGE</t>
  </si>
  <si>
    <t>125 ROUTE DE LIERS</t>
  </si>
  <si>
    <t>4042</t>
  </si>
  <si>
    <t>HERSTAL - LIERS</t>
  </si>
  <si>
    <t>50.68975159999999,5.577280500000029</t>
  </si>
  <si>
    <t>ISPC GENT</t>
  </si>
  <si>
    <t>OTTERGEMSESTEENWEG ZUID 720</t>
  </si>
  <si>
    <t>9000</t>
  </si>
  <si>
    <t>GENT (B)</t>
  </si>
  <si>
    <t>51.0265987,3.7333429999999908</t>
  </si>
  <si>
    <t>DELOYE POISSONNERIE</t>
  </si>
  <si>
    <t>ZAC DE SAINTE ESTEVE</t>
  </si>
  <si>
    <t>ROUTE DE LA BARONNE</t>
  </si>
  <si>
    <t>06640</t>
  </si>
  <si>
    <t>SAINT JEANNET</t>
  </si>
  <si>
    <t>43.7549454,7.184995200000003</t>
  </si>
  <si>
    <t>ENTRE MER ET TERROIR</t>
  </si>
  <si>
    <t>MADAME FONTAINE</t>
  </si>
  <si>
    <t>53 RUE NATIONALE</t>
  </si>
  <si>
    <t>50.72207,1.6076898999999685</t>
  </si>
  <si>
    <t>TRAITEUR POTEL ET CHABOT</t>
  </si>
  <si>
    <t>3 rue de Chaillot</t>
  </si>
  <si>
    <t>ECLATEMENT FRAIS MORTAGNE</t>
  </si>
  <si>
    <t>ZI DE LA LOUISIERE</t>
  </si>
  <si>
    <t>85290</t>
  </si>
  <si>
    <t>MORTAGNE SUR SEVRE</t>
  </si>
  <si>
    <t>46.9900049,-0.9392719999999599</t>
  </si>
  <si>
    <t>ROYAL GOURMET BLDG</t>
  </si>
  <si>
    <t>ISSAM ABDEL BAKI STREET</t>
  </si>
  <si>
    <t>INDUTRIAL ZONE CHOUEIFAT</t>
  </si>
  <si>
    <t>AMROUSIYE</t>
  </si>
  <si>
    <t>DELADOIRE ET FILS</t>
  </si>
  <si>
    <t>4 RUE DE CONCARNEAU</t>
  </si>
  <si>
    <t>MAREYEURS DES COTES DE FRANCE</t>
  </si>
  <si>
    <t>RUE TRABAQUES</t>
  </si>
  <si>
    <t>43.5426244,4.137962700000003</t>
  </si>
  <si>
    <t>PHARMACIE COLSON</t>
  </si>
  <si>
    <t>Centre Commercial République</t>
  </si>
  <si>
    <t>62210</t>
  </si>
  <si>
    <t>AVION</t>
  </si>
  <si>
    <t>50.412326,2.824276999999938</t>
  </si>
  <si>
    <t>CORA GARGES</t>
  </si>
  <si>
    <t>BP 5</t>
  </si>
  <si>
    <t>95141</t>
  </si>
  <si>
    <t>48.97178,2.4007239999999683</t>
  </si>
  <si>
    <t>LAMIRAND BRUNO</t>
  </si>
  <si>
    <t>26 RUE VICTOR HUGO</t>
  </si>
  <si>
    <t>50.70766330000001,1.5705436000000645</t>
  </si>
  <si>
    <t>HUITRE D OR</t>
  </si>
  <si>
    <t>12 AVENUE WATTEAU</t>
  </si>
  <si>
    <t>50.636845,3.0299221999999872</t>
  </si>
  <si>
    <t>SECLINDIS</t>
  </si>
  <si>
    <t>350 AVENUE DE L EPIENETTE</t>
  </si>
  <si>
    <t>59113</t>
  </si>
  <si>
    <t>SECLIN</t>
  </si>
  <si>
    <t>50.54941139999999,3.0534364999999752</t>
  </si>
  <si>
    <t>PUNCH COMMUNICATION</t>
  </si>
  <si>
    <t>ZI DE WIMILLE</t>
  </si>
  <si>
    <t>AZUR MAREE</t>
  </si>
  <si>
    <t>KATRIEN VANDEWIELE BVBA</t>
  </si>
  <si>
    <t>LEEUWERIKST 3</t>
  </si>
  <si>
    <t>9840</t>
  </si>
  <si>
    <t>DE PINTE</t>
  </si>
  <si>
    <t>50.98678779999999,3.6398728000000347</t>
  </si>
  <si>
    <t>OCEANE POISSONNERIE</t>
  </si>
  <si>
    <t>PLACE HENRI MENGIN</t>
  </si>
  <si>
    <t>54000</t>
  </si>
  <si>
    <t>NANCY</t>
  </si>
  <si>
    <t>48.689543,6.182117000000062</t>
  </si>
  <si>
    <t>ECREVISSE</t>
  </si>
  <si>
    <t>50C ALLEE DE SAINT MALO</t>
  </si>
  <si>
    <t>BP 50121</t>
  </si>
  <si>
    <t>HALLE</t>
  </si>
  <si>
    <t>72 RUE DE L IMPERATRICE</t>
  </si>
  <si>
    <t>50.5153694,1.6344555000000582</t>
  </si>
  <si>
    <t>MARETTE TRAITEUR</t>
  </si>
  <si>
    <t>12 RUE DE WICARDENNE</t>
  </si>
  <si>
    <t>50.7304076,1.627485100000058</t>
  </si>
  <si>
    <t>ROLPH AND ROLPH</t>
  </si>
  <si>
    <t>BLD DES CANADIENS 116A</t>
  </si>
  <si>
    <t>DOTTIGNIES</t>
  </si>
  <si>
    <t>50.7281602,3.3048917999999503</t>
  </si>
  <si>
    <t>FAROE FRANCE</t>
  </si>
  <si>
    <t>27 RUE HURET LAGACHE</t>
  </si>
  <si>
    <t>50.7241778,1.5915674999999965</t>
  </si>
  <si>
    <t>MOUSSAILLON SARL</t>
  </si>
  <si>
    <t>11 RUE HENRI PRU HOMME</t>
  </si>
  <si>
    <t>50.68247419999999,1.5734608999999864</t>
  </si>
  <si>
    <t>SCHALLER PERE ET FILS</t>
  </si>
  <si>
    <t>DELI TRAITEUR</t>
  </si>
  <si>
    <t>16 RUE AMPERE</t>
  </si>
  <si>
    <t>BATIMENT D</t>
  </si>
  <si>
    <t>95300</t>
  </si>
  <si>
    <t>PONTOISE</t>
  </si>
  <si>
    <t>49.0462187,2.0763696999999866</t>
  </si>
  <si>
    <t>CAMPO FRANCK</t>
  </si>
  <si>
    <t>71 CHEMIN DE LA CHAPELLE</t>
  </si>
  <si>
    <t>43.1294894,5.9144052999999985</t>
  </si>
  <si>
    <t>FROMAGES ET CIE</t>
  </si>
  <si>
    <t>MAISON LOISEAU</t>
  </si>
  <si>
    <t>39 RUE DU CLOSEAU</t>
  </si>
  <si>
    <t>77760</t>
  </si>
  <si>
    <t>ACHERES LA FORET</t>
  </si>
  <si>
    <t>48.3454322,2.564660799999956</t>
  </si>
  <si>
    <t>AUCHAN SOISY</t>
  </si>
  <si>
    <t>28 AVENUE DE PARIS</t>
  </si>
  <si>
    <t>48.990314,2.292849199999978</t>
  </si>
  <si>
    <t>AUCHAN MELUN</t>
  </si>
  <si>
    <t>RN6 BOISSENART</t>
  </si>
  <si>
    <t>77247</t>
  </si>
  <si>
    <t>CESSON CEDEX</t>
  </si>
  <si>
    <t>48.56224999999999,2.6009950000000117</t>
  </si>
  <si>
    <t>MERE HAMARD SARL</t>
  </si>
  <si>
    <t>2 RUE DU PETIT BERCY</t>
  </si>
  <si>
    <t>37360</t>
  </si>
  <si>
    <t>SEMBLANCAY</t>
  </si>
  <si>
    <t>47.4986063,0.5791683999999577</t>
  </si>
  <si>
    <t>*****TRADI FRANCE ORLY</t>
  </si>
  <si>
    <t>6 RUE DES OLIVIERS</t>
  </si>
  <si>
    <t>94537</t>
  </si>
  <si>
    <t>ORLY</t>
  </si>
  <si>
    <t>48.7498921,2.3877575999999863</t>
  </si>
  <si>
    <t>TRADI FRANCE PEYROLLES</t>
  </si>
  <si>
    <t>ZAC VAL DE DURANCE</t>
  </si>
  <si>
    <t>13860</t>
  </si>
  <si>
    <t>PEYROLLES</t>
  </si>
  <si>
    <t>44.1032597,3.8299105999999483</t>
  </si>
  <si>
    <t>27 RUE DE CHALONS</t>
  </si>
  <si>
    <t>51240</t>
  </si>
  <si>
    <t>POGNY</t>
  </si>
  <si>
    <t>48.8605566,4.4838700000000244</t>
  </si>
  <si>
    <t>ARGONAUTE</t>
  </si>
  <si>
    <t>17-19 RUE ALBERT LAVOCAT</t>
  </si>
  <si>
    <t>50.7219359,1.592851200000041</t>
  </si>
  <si>
    <t>AUCHAN BAGNOLET</t>
  </si>
  <si>
    <t>26 AV GENERAL DE GAULLE</t>
  </si>
  <si>
    <t>CC BEL EST</t>
  </si>
  <si>
    <t>91170</t>
  </si>
  <si>
    <t>48.8646707,2.4173657999999705</t>
  </si>
  <si>
    <t>LECLERC CLICHY</t>
  </si>
  <si>
    <t>167 BD VICTOR HUGO</t>
  </si>
  <si>
    <t>92110</t>
  </si>
  <si>
    <t>CLICHY SUR SEINE</t>
  </si>
  <si>
    <t>48.9039818,2.320325799999978</t>
  </si>
  <si>
    <t>POLYPOR</t>
  </si>
  <si>
    <t>24 RUE D ALSACE</t>
  </si>
  <si>
    <t>50.7207119,1.595185899999933</t>
  </si>
  <si>
    <t>SEDIA SA COOPERATIVE</t>
  </si>
  <si>
    <t>284 ROUTE DES MANESSIERES</t>
  </si>
  <si>
    <t>74160</t>
  </si>
  <si>
    <t>COLLONGES SOUS SALEVE</t>
  </si>
  <si>
    <t>46.13651309999999,6.149114800000007</t>
  </si>
  <si>
    <t>CERCLE DE LA MER</t>
  </si>
  <si>
    <t>PORT DE SUFFREN</t>
  </si>
  <si>
    <t>48.85758149999999,2.290149700000029</t>
  </si>
  <si>
    <t>RUE HAFFREINGUE</t>
  </si>
  <si>
    <t>50.6855483,1.6158781999999974</t>
  </si>
  <si>
    <t>ATHENA SURGELES</t>
  </si>
  <si>
    <t>2 AV DU 8 SEPTEMBRE</t>
  </si>
  <si>
    <t>LE DELAS MAREE</t>
  </si>
  <si>
    <t>PECHE DE BOULOGNE SUR MER</t>
  </si>
  <si>
    <t>38 RUE DE MAQUETRA</t>
  </si>
  <si>
    <t>50.72741430000001,1.623186300000043</t>
  </si>
  <si>
    <t>AUVERGNE MAREE SAS</t>
  </si>
  <si>
    <t>1 RUE LES PRES LIATS</t>
  </si>
  <si>
    <t>63800</t>
  </si>
  <si>
    <t>LA VIE SAINE ALES</t>
  </si>
  <si>
    <t>LVS30</t>
  </si>
  <si>
    <t>225 AVENUE OLIVIER DE SERRES</t>
  </si>
  <si>
    <t>44.10484699999999,4.084484699999962</t>
  </si>
  <si>
    <t>2 CAPS POISSONNERIE</t>
  </si>
  <si>
    <t>155 avenue Blériot</t>
  </si>
  <si>
    <t>50.9512447,1.872404500000016</t>
  </si>
  <si>
    <t>FINISTERIENNE DE PECHE</t>
  </si>
  <si>
    <t>11-13 Bd de l Europe</t>
  </si>
  <si>
    <t>48.7312307,2.3338132999999743</t>
  </si>
  <si>
    <t>ASSOCIATION A TABLE</t>
  </si>
  <si>
    <t>Rue Georges Honoré</t>
  </si>
  <si>
    <t>50.722676,1.5938630000000558</t>
  </si>
  <si>
    <t>DELPIERRE JOSE</t>
  </si>
  <si>
    <t>4 REDIDENCE NUNGESSER</t>
  </si>
  <si>
    <t>APPART 20</t>
  </si>
  <si>
    <t>50.7074209,1.5767720000000054</t>
  </si>
  <si>
    <t>ROBERT POISSONNERIE</t>
  </si>
  <si>
    <t>5 PLACE DE LA LIBERTE</t>
  </si>
  <si>
    <t>42400</t>
  </si>
  <si>
    <t>SAINT CHAMOND</t>
  </si>
  <si>
    <t>45.4752251,4.5099063000000115</t>
  </si>
  <si>
    <t>PECHERIE CETTOISE</t>
  </si>
  <si>
    <t>ROUTE DU MAS JULIEN</t>
  </si>
  <si>
    <t>34590</t>
  </si>
  <si>
    <t>MARSILLARGUES</t>
  </si>
  <si>
    <t>43.6530802,4.147297200000025</t>
  </si>
  <si>
    <t>PETIT CANOT</t>
  </si>
  <si>
    <t>4 AVENUE ANATOLE FRANCE</t>
  </si>
  <si>
    <t>MA POISSONNERIE</t>
  </si>
  <si>
    <t>10 RUE MAHIEUX</t>
  </si>
  <si>
    <t>TERDEGHEM</t>
  </si>
  <si>
    <t>50.7989848,2.3522219000000177</t>
  </si>
  <si>
    <t>LES GENS DE MER</t>
  </si>
  <si>
    <t>QUAI CHANZY</t>
  </si>
  <si>
    <t>50.7228656,1.599795800000038</t>
  </si>
  <si>
    <t>CAVE AUX FIOLES RESTAURANT</t>
  </si>
  <si>
    <t>39 RUE DE GENT</t>
  </si>
  <si>
    <t>50.6425534,3.0662988999999925</t>
  </si>
  <si>
    <t>BELLE MAREE STE NOUVELLE</t>
  </si>
  <si>
    <t>36 RUE URBAIN ROCHE</t>
  </si>
  <si>
    <t>88120</t>
  </si>
  <si>
    <t>ROCHESSON</t>
  </si>
  <si>
    <t>48.022286,6.785362999999961</t>
  </si>
  <si>
    <t>BLEU BLANC MER RESTAURANT</t>
  </si>
  <si>
    <t>66 RUE DE LONDRES</t>
  </si>
  <si>
    <t>50.52370370000001,1.5839435000000321</t>
  </si>
  <si>
    <t>ADRIATIC SEA AQUARIUM</t>
  </si>
  <si>
    <t>&amp; EQUIPMENT SRL</t>
  </si>
  <si>
    <t>VIA TAVOLETO  93P</t>
  </si>
  <si>
    <t>47832</t>
  </si>
  <si>
    <t>SAN CLEMENTE (RN)</t>
  </si>
  <si>
    <t>43.9330189,12.633103500000061</t>
  </si>
  <si>
    <t>POISSONNERIE DE LA PLACE</t>
  </si>
  <si>
    <t>DES HALLES</t>
  </si>
  <si>
    <t>19-21  23 RUE DE LOUVET</t>
  </si>
  <si>
    <t>49.4303493,2.0842510999999604</t>
  </si>
  <si>
    <t>AUCHAN KREMLIN BICETRE</t>
  </si>
  <si>
    <t>55-77 AVENUE DE FONTAINEBLEAU</t>
  </si>
  <si>
    <t>94270</t>
  </si>
  <si>
    <t>KREMLIN BICETRE</t>
  </si>
  <si>
    <t>48.8122821,2.3623784000000114</t>
  </si>
  <si>
    <t>MAREE DROUAISE</t>
  </si>
  <si>
    <t>5 ALLEE DU BRIGAULT</t>
  </si>
  <si>
    <t>28260</t>
  </si>
  <si>
    <t>ANET</t>
  </si>
  <si>
    <t>48.86491299999999,1.4587460000000192</t>
  </si>
  <si>
    <t>ARGEL</t>
  </si>
  <si>
    <t>PLATEFORME ARGEL   BAT 2</t>
  </si>
  <si>
    <t>ZI DE ST ELOI      PLOUEDERN</t>
  </si>
  <si>
    <t>29419</t>
  </si>
  <si>
    <t>LANDERNEAU</t>
  </si>
  <si>
    <t>48.450821,-4.248436999999967</t>
  </si>
  <si>
    <t>HALLES ST JEAN</t>
  </si>
  <si>
    <t>31 RUE DE L INDUSTRIE</t>
  </si>
  <si>
    <t>ZAC DE THERE    ZI N°2</t>
  </si>
  <si>
    <t>49.41665169999999,2.1242525000000114</t>
  </si>
  <si>
    <t>BERCEAU DU PECHEUR</t>
  </si>
  <si>
    <t>RUE GUSTAVE DANQUIN</t>
  </si>
  <si>
    <t>AUDRESELLES</t>
  </si>
  <si>
    <t>50.82218599999999,1.5939928999999893</t>
  </si>
  <si>
    <t>LECLERC OUTREAU FRAIS</t>
  </si>
  <si>
    <t>2AD CADEAUX</t>
  </si>
  <si>
    <t>136 route nationale</t>
  </si>
  <si>
    <t>59930</t>
  </si>
  <si>
    <t>CHAPELLE D ARMENTIERES</t>
  </si>
  <si>
    <t>50.6764762,2.88864030000002</t>
  </si>
  <si>
    <t>**FRANCK FILETS</t>
  </si>
  <si>
    <t>17 BD CHATILLON</t>
  </si>
  <si>
    <t>50.72554189999999,1.591321999999991</t>
  </si>
  <si>
    <t>FRANCAIS SARL</t>
  </si>
  <si>
    <t>2 ROUTE DE CALAIS</t>
  </si>
  <si>
    <t>50.7333447,1.6210756000000401</t>
  </si>
  <si>
    <t>ESPADON POISSONNERIE</t>
  </si>
  <si>
    <t>48 BD IMPERATRICE</t>
  </si>
  <si>
    <t>3 GRANDE TRAVERSIERE</t>
  </si>
  <si>
    <t>19250</t>
  </si>
  <si>
    <t>MEYMAC</t>
  </si>
  <si>
    <t>45.5367,2.146551899999963</t>
  </si>
  <si>
    <t>PACE POISSONNERIE</t>
  </si>
  <si>
    <t>7 RUE GENERAL DE GAULLE</t>
  </si>
  <si>
    <t>57140</t>
  </si>
  <si>
    <t>WOIPPY</t>
  </si>
  <si>
    <t>49.1513786,6.148132700000019</t>
  </si>
  <si>
    <t>SABLAISE CONSERVERIE PSMA</t>
  </si>
  <si>
    <t>PARC ACTILONNE</t>
  </si>
  <si>
    <t>RUE ALAIN GAUTIER</t>
  </si>
  <si>
    <t>46.51733360000001,-1.7868467000000692</t>
  </si>
  <si>
    <t>ROHE MAREE</t>
  </si>
  <si>
    <t>CENTRE COMMERCIAL LA VARENNE</t>
  </si>
  <si>
    <t>LIEU DIT LA VARENNE</t>
  </si>
  <si>
    <t>86280</t>
  </si>
  <si>
    <t>SAINT BENOIT</t>
  </si>
  <si>
    <t>46.549591,0.3399890000000596</t>
  </si>
  <si>
    <t>WATERSIDE INN</t>
  </si>
  <si>
    <t>FERRY ROAD BRAY</t>
  </si>
  <si>
    <t>MAIDENHEAD</t>
  </si>
  <si>
    <t>SL6</t>
  </si>
  <si>
    <t>2AT BERKSHIRE</t>
  </si>
  <si>
    <t>51.52241399999999,-0.7219000000000051</t>
  </si>
  <si>
    <t>BRASSERIE JULES AMIENS</t>
  </si>
  <si>
    <t>18 BD ALSACE LORRAINE</t>
  </si>
  <si>
    <t>49.8921455,2.307607599999983</t>
  </si>
  <si>
    <t>GRANDES TABLES DE LA</t>
  </si>
  <si>
    <t>CONDITION PUBLIQUE</t>
  </si>
  <si>
    <t>14 PLACE GENERAL FAIDHERBE</t>
  </si>
  <si>
    <t>50.6906887,3.1895564999999806</t>
  </si>
  <si>
    <t>SUPER U BRUNSTATT</t>
  </si>
  <si>
    <t>320 AVENUE D ALTKIRCH</t>
  </si>
  <si>
    <t>68350</t>
  </si>
  <si>
    <t>BRUNSTATT</t>
  </si>
  <si>
    <t>Systeme U</t>
  </si>
  <si>
    <t>47.72573879999999,7.319986999999969</t>
  </si>
  <si>
    <t>SYSTEME U MULHOUSE</t>
  </si>
  <si>
    <t>43 RUE EUGENE DUCRETET</t>
  </si>
  <si>
    <t>BP 62049</t>
  </si>
  <si>
    <t>68058</t>
  </si>
  <si>
    <t>47.7455858,7.293085900000051</t>
  </si>
  <si>
    <t>SARL BAD LA FONTAINE</t>
  </si>
  <si>
    <t>RESTAURANT LA FONTAINE GAILLON</t>
  </si>
  <si>
    <t>1 RUE DE LA MICHODIERE</t>
  </si>
  <si>
    <t>48.8688305,2.3343532000000096</t>
  </si>
  <si>
    <t>TARTARIN JEAN LUC RESTAURANT</t>
  </si>
  <si>
    <t>73 AVENUE FOCH</t>
  </si>
  <si>
    <t>49.4942501,0.10327619999998205</t>
  </si>
  <si>
    <t>PROVENCALE SARL</t>
  </si>
  <si>
    <t>LES HALLES DE LUXEMBOURG</t>
  </si>
  <si>
    <t>ZI GRASBESH LEUDELANGE BP 1771</t>
  </si>
  <si>
    <t>L1017</t>
  </si>
  <si>
    <t>LUXEMBOURG</t>
  </si>
  <si>
    <t>49.5787298,6.055123099999946</t>
  </si>
  <si>
    <t>DANGER FABRICE</t>
  </si>
  <si>
    <t>7 CHEMIN DES GARENNES</t>
  </si>
  <si>
    <t>50.742175,1.611750499999971</t>
  </si>
  <si>
    <t>HISTOIRE ANCIENNE</t>
  </si>
  <si>
    <t>20 RUE ROYALE</t>
  </si>
  <si>
    <t>50.956886,1.8497744000000012</t>
  </si>
  <si>
    <t>******</t>
  </si>
  <si>
    <t>ROSCOFF</t>
  </si>
  <si>
    <t>*****PETITE SIRENE</t>
  </si>
  <si>
    <t>9 Boulevard Eugène Montel</t>
  </si>
  <si>
    <t>31170</t>
  </si>
  <si>
    <t>TOURNEFEUILLE</t>
  </si>
  <si>
    <t>43.5847329,1.3431901000000153</t>
  </si>
  <si>
    <t>TRADIMAR PLAN D ORGON</t>
  </si>
  <si>
    <t>ZAC DU PONT</t>
  </si>
  <si>
    <t>AVENUE DES PEUPLIERS</t>
  </si>
  <si>
    <t>43.82474299999999,5.022814899999958</t>
  </si>
  <si>
    <t>SEATRADER</t>
  </si>
  <si>
    <t>519 rue du poirier à l ane</t>
  </si>
  <si>
    <t>46.1327736,6.150683800000024</t>
  </si>
  <si>
    <t>POLE BIO OUEST</t>
  </si>
  <si>
    <t>RUE DU MOULIN DE LA ROUSSELIER</t>
  </si>
  <si>
    <t>44821</t>
  </si>
  <si>
    <t>ST HERBLAIN</t>
  </si>
  <si>
    <t>SUPER U RIEDESHEIM</t>
  </si>
  <si>
    <t>6 RUE DU STADE</t>
  </si>
  <si>
    <t>68400</t>
  </si>
  <si>
    <t>RIEDISHEIM</t>
  </si>
  <si>
    <t>47.7472982,7.357619999999997</t>
  </si>
  <si>
    <t>PASQUIET JEROME POISSONNERIE</t>
  </si>
  <si>
    <t>LIEU DIT LES VIGNES</t>
  </si>
  <si>
    <t>03160</t>
  </si>
  <si>
    <t>YGRANDE</t>
  </si>
  <si>
    <t>46.555281,2.95360299999993</t>
  </si>
  <si>
    <t>AIDE MEDICALE INTERNATIONALE D</t>
  </si>
  <si>
    <t>10 Rue Paul Périn</t>
  </si>
  <si>
    <t>50.2906561,2.783172700000023</t>
  </si>
  <si>
    <t>FRESH EXPRESS</t>
  </si>
  <si>
    <t>PO BOX 29190</t>
  </si>
  <si>
    <t>DUBAI</t>
  </si>
  <si>
    <t>25.2048493,55.270782800000006</t>
  </si>
  <si>
    <t>ERB FOSSER    SARL</t>
  </si>
  <si>
    <t>RUE DE L ENERGIE</t>
  </si>
  <si>
    <t>ZONE D ACTIVITES</t>
  </si>
  <si>
    <t>67870</t>
  </si>
  <si>
    <t>GRIESHEIM</t>
  </si>
  <si>
    <t>48.5070082,7.515604499999995</t>
  </si>
  <si>
    <t>DAUPHIN POISSONNERIE</t>
  </si>
  <si>
    <t>13 POURTOUR DU MARCHE</t>
  </si>
  <si>
    <t>49.755601,0.38077399999997397</t>
  </si>
  <si>
    <t>ODYSSEE MARINE</t>
  </si>
  <si>
    <t>113 GDE RUE CHARLES DE GAULLE</t>
  </si>
  <si>
    <t>94130</t>
  </si>
  <si>
    <t>NOGENT S/MARNE</t>
  </si>
  <si>
    <t>48.83703329999999,2.4853923000000577</t>
  </si>
  <si>
    <t>VOTRE FRUITIER</t>
  </si>
  <si>
    <t>73 RUE DE PARIS</t>
  </si>
  <si>
    <t>62350</t>
  </si>
  <si>
    <t>SAINT VENANT</t>
  </si>
  <si>
    <t>50.6219906,2.5453324999999722</t>
  </si>
  <si>
    <t>FRAIS GEL</t>
  </si>
  <si>
    <t>9 rue d'Austerlitz</t>
  </si>
  <si>
    <t>81100</t>
  </si>
  <si>
    <t>CASTRES</t>
  </si>
  <si>
    <t>43.5908092,2.2319244000000253</t>
  </si>
  <si>
    <t>AQUAR AILE</t>
  </si>
  <si>
    <t>Résidence Les Ridens</t>
  </si>
  <si>
    <t>255 rue Jean Moulin</t>
  </si>
  <si>
    <t>50.9613723,1.8319971999999325</t>
  </si>
  <si>
    <t>MARMITE DE PIERROT</t>
  </si>
  <si>
    <t>93 RUE POINCARE</t>
  </si>
  <si>
    <t>59160</t>
  </si>
  <si>
    <t>CAPINGHEM</t>
  </si>
  <si>
    <t>50.6442788,2.967477400000007</t>
  </si>
  <si>
    <t>SB MAREE</t>
  </si>
  <si>
    <t>11 RUE CHARLES CAZIN</t>
  </si>
  <si>
    <t>50.6766883,1.5701804999999922</t>
  </si>
  <si>
    <t>GNI/ SEAFOODEXPORT</t>
  </si>
  <si>
    <t>8 BD EDOUARD HERRIOT</t>
  </si>
  <si>
    <t>13008</t>
  </si>
  <si>
    <t>43.27273090000001,5.389614100000017</t>
  </si>
  <si>
    <t>SIRENES BOULONNAISES</t>
  </si>
  <si>
    <t>8/12 RUE ST VINCENT DE PAUL</t>
  </si>
  <si>
    <t>50.7189738,1.5953256999999894</t>
  </si>
  <si>
    <t>SADE</t>
  </si>
  <si>
    <t>RUE CHARLES DARWIN</t>
  </si>
  <si>
    <t>CS 30044</t>
  </si>
  <si>
    <t>62320</t>
  </si>
  <si>
    <t>ROUVROY</t>
  </si>
  <si>
    <t>50.3934137,2.9152559999999994</t>
  </si>
  <si>
    <t>LECLERC VILLE LA GRAND</t>
  </si>
  <si>
    <t>SA VILLE LA DIS</t>
  </si>
  <si>
    <t>RUE ALBERT HENON</t>
  </si>
  <si>
    <t>74100</t>
  </si>
  <si>
    <t>VILLE LA GRAND</t>
  </si>
  <si>
    <t>46.2034081,6.237569000000008</t>
  </si>
  <si>
    <t>GONIDEC SA</t>
  </si>
  <si>
    <t>Z.A. de Kéramporiel</t>
  </si>
  <si>
    <t>29900</t>
  </si>
  <si>
    <t>CONCARNEAU</t>
  </si>
  <si>
    <t>47.872834,-3.9207340000000386</t>
  </si>
  <si>
    <t>FRESHPACK</t>
  </si>
  <si>
    <t>RESIDENCE ROSELIERE</t>
  </si>
  <si>
    <t>52 RUE APOLLINE</t>
  </si>
  <si>
    <t>50.7058208,1.6153461999999763</t>
  </si>
  <si>
    <t>CLEANFISH SAN FRANCISCO</t>
  </si>
  <si>
    <t>450 BAY STREET</t>
  </si>
  <si>
    <t>SAN FRANCISCO CA 94133</t>
  </si>
  <si>
    <t>US</t>
  </si>
  <si>
    <t>CLEANFISH C/O LOS ANGELES</t>
  </si>
  <si>
    <t>ALL SHORES L.A FISH &amp; HANDLING</t>
  </si>
  <si>
    <t>1351 ELWOOD ST.</t>
  </si>
  <si>
    <t>LOS ANGELES CA90021</t>
  </si>
  <si>
    <t>CLEANFISH C/O  BOSTON</t>
  </si>
  <si>
    <t>PENISULA TRUCKING</t>
  </si>
  <si>
    <t>95 TOPEKA ST.</t>
  </si>
  <si>
    <t>BOSTON 90021</t>
  </si>
  <si>
    <t>G L N</t>
  </si>
  <si>
    <t>ZA LES BOTIAUX LIBERCOURT</t>
  </si>
  <si>
    <t>BP 10009</t>
  </si>
  <si>
    <t>62212</t>
  </si>
  <si>
    <t>CARVIN CEDEX</t>
  </si>
  <si>
    <t>50.491515,2.958107000000041</t>
  </si>
  <si>
    <t>SARL BEUVAIN</t>
  </si>
  <si>
    <t>ZA ACTIVITES</t>
  </si>
  <si>
    <t>CAMPIGNEULLES LES PETITE</t>
  </si>
  <si>
    <t>50.445008,1.7337549999999737</t>
  </si>
  <si>
    <t>COPPIN POISSONNERIE / LE DENTI</t>
  </si>
  <si>
    <t>394 RUE KLEBER</t>
  </si>
  <si>
    <t>83000</t>
  </si>
  <si>
    <t>43.1291772,5.951843899999972</t>
  </si>
  <si>
    <t>VERT VOLE</t>
  </si>
  <si>
    <t>17 RUE DE LANCRY</t>
  </si>
  <si>
    <t>48.869462,2.3601300000000265</t>
  </si>
  <si>
    <t>LUDO POISSONNERIE</t>
  </si>
  <si>
    <t>154 RUE SADI CARNOT</t>
  </si>
  <si>
    <t>50.5330626,2.6388262000000395</t>
  </si>
  <si>
    <t>LUCINE POISSONNERIE</t>
  </si>
  <si>
    <t>5 RUE DE LA FORESTIERE</t>
  </si>
  <si>
    <t>33970</t>
  </si>
  <si>
    <t>CAP FERRET</t>
  </si>
  <si>
    <t>44.6483423,-1.246593100000041</t>
  </si>
  <si>
    <t>CS MAREE</t>
  </si>
  <si>
    <t>10 RUE DE VERDUN</t>
  </si>
  <si>
    <t>AUCHAN MAUREPAS</t>
  </si>
  <si>
    <t>AVENUE GUTENBERG</t>
  </si>
  <si>
    <t>78310</t>
  </si>
  <si>
    <t>MAUREPAS</t>
  </si>
  <si>
    <t>48.75932110000001,1.9222436999999672</t>
  </si>
  <si>
    <t>MIGARES</t>
  </si>
  <si>
    <t>ZA DES FLANDRES</t>
  </si>
  <si>
    <t>98 AVENUE CHOISY</t>
  </si>
  <si>
    <t>94190</t>
  </si>
  <si>
    <t>VILLENEUVE ST GEORGES</t>
  </si>
  <si>
    <t>48.75416089999999,2.4291634999999587</t>
  </si>
  <si>
    <t>VENTS ET MAREES</t>
  </si>
  <si>
    <t>388 RUE DE BEGLES</t>
  </si>
  <si>
    <t>ALGOPLUS ROSCOFF</t>
  </si>
  <si>
    <t>ZONE DE BLOSCON</t>
  </si>
  <si>
    <t>29680</t>
  </si>
  <si>
    <t>CHANNEL SEAFOOD</t>
  </si>
  <si>
    <t>GARROMANCHE 3</t>
  </si>
  <si>
    <t>RUE ROGER SALENGRO</t>
  </si>
  <si>
    <t>50.7048648,1.6016435000000229</t>
  </si>
  <si>
    <t>LECLERC RIVETOILE</t>
  </si>
  <si>
    <t>1-3 route du Rhin</t>
  </si>
  <si>
    <t>67027</t>
  </si>
  <si>
    <t>STRASBOURG</t>
  </si>
  <si>
    <t>48.5726425,7.760409900000013</t>
  </si>
  <si>
    <t>USBCO</t>
  </si>
  <si>
    <t>BP 463</t>
  </si>
  <si>
    <t>TOUTE LA MAREE</t>
  </si>
  <si>
    <t>ALAIN POLAK</t>
  </si>
  <si>
    <t>34 rue Fontaine Mademoiselle</t>
  </si>
  <si>
    <t>37120</t>
  </si>
  <si>
    <t>RICHELIEU</t>
  </si>
  <si>
    <t>47.021236,0.3202158999999938</t>
  </si>
  <si>
    <t>AUTRET TRAITEUR</t>
  </si>
  <si>
    <t>2 ALLEE DES 3 CARAVELLES</t>
  </si>
  <si>
    <t>95071</t>
  </si>
  <si>
    <t>CERGY PONTOISE</t>
  </si>
  <si>
    <t>49.0464527,2.1336252999999488</t>
  </si>
  <si>
    <t>AUCHAN ANGOULEME</t>
  </si>
  <si>
    <t>ROUTE DE BORDEAUX</t>
  </si>
  <si>
    <t>16400</t>
  </si>
  <si>
    <t>LA COURONNE</t>
  </si>
  <si>
    <t>45.6187748,0.10562509999999747</t>
  </si>
  <si>
    <t>BENOIT POISSONNERIE</t>
  </si>
  <si>
    <t>10 SQUARE CHARLES GOUNOD</t>
  </si>
  <si>
    <t>50.6990026,1.5769551999999294</t>
  </si>
  <si>
    <t>VERNET POISSONNERIE DU</t>
  </si>
  <si>
    <t>19 RUE MOUTON DU VERNET</t>
  </si>
  <si>
    <t>75014</t>
  </si>
  <si>
    <t>48.83176390000001,2.3280727999999726</t>
  </si>
  <si>
    <t>LECLERC DAMARIE LES LYS</t>
  </si>
  <si>
    <t>ZAC DE CHAMLYS</t>
  </si>
  <si>
    <t>77190</t>
  </si>
  <si>
    <t>DAMARIE LES LYS</t>
  </si>
  <si>
    <t>48.515451,2.634830999999963</t>
  </si>
  <si>
    <t>POMONA NANCY</t>
  </si>
  <si>
    <t>4 RUE AMPERE</t>
  </si>
  <si>
    <t>BP 101</t>
  </si>
  <si>
    <t>54250</t>
  </si>
  <si>
    <t>CHAMPIGNEULLES</t>
  </si>
  <si>
    <t>48.7439221,6.169410999999968</t>
  </si>
  <si>
    <t>CITY SUPER</t>
  </si>
  <si>
    <t>8/F. WHARF T&amp;T CANTRE</t>
  </si>
  <si>
    <t>HARBOUR CITY, 7 CANTON ROAD</t>
  </si>
  <si>
    <t>KOWLOON</t>
  </si>
  <si>
    <t>METROPOLE MONTE CARLO HOTEL</t>
  </si>
  <si>
    <t>4 AVENUE DE LA MADONE</t>
  </si>
  <si>
    <t>BP 19</t>
  </si>
  <si>
    <t>98007</t>
  </si>
  <si>
    <t>MONACO CEDEX</t>
  </si>
  <si>
    <t>43.740935,7.427933899999971</t>
  </si>
  <si>
    <t>VALIA</t>
  </si>
  <si>
    <t>ZAC DU MOURILLON</t>
  </si>
  <si>
    <t>56532</t>
  </si>
  <si>
    <t>QUEVEN CEDEX</t>
  </si>
  <si>
    <t>47.787647,-3.418031000000042</t>
  </si>
  <si>
    <t>CUISINE CENTRALE BEGLES</t>
  </si>
  <si>
    <t>RUE CHARLES LAMOUREUX</t>
  </si>
  <si>
    <t>44.80255400000001,-0.561503499999958</t>
  </si>
  <si>
    <t>PETITS BATEAUX DIEPPOIS</t>
  </si>
  <si>
    <t>MR ALEXANDRE ANTHONY</t>
  </si>
  <si>
    <t>913 RUE D ARQUES</t>
  </si>
  <si>
    <t>76510</t>
  </si>
  <si>
    <t>ST NICOLAS D ALIERMONT</t>
  </si>
  <si>
    <t>49.881968,1.2096705000000156</t>
  </si>
  <si>
    <t>GASTRONOMIE ET CIE</t>
  </si>
  <si>
    <t>12 BIS RUE SOYER</t>
  </si>
  <si>
    <t>92200</t>
  </si>
  <si>
    <t>NEUILLY SUR SEINE</t>
  </si>
  <si>
    <t>48.8880666,2.2612903000000415</t>
  </si>
  <si>
    <t>OCEANE BAIE DE SOMME</t>
  </si>
  <si>
    <t>17 RUE DES ABBATOIRS</t>
  </si>
  <si>
    <t>50.22002879999999,1.6258996000000252</t>
  </si>
  <si>
    <t>SAR OCEAN</t>
  </si>
  <si>
    <t>214 RUE DES 4 CATERA</t>
  </si>
  <si>
    <t>BO 111</t>
  </si>
  <si>
    <t>33321</t>
  </si>
  <si>
    <t>44.81030990000001,-0.538573499999984</t>
  </si>
  <si>
    <t>SOPRADIS</t>
  </si>
  <si>
    <t>CHEZ TRADIMAR TOUSSIEU</t>
  </si>
  <si>
    <t>PA LOGIS NEUF  BP 13</t>
  </si>
  <si>
    <t>45.654397,4.985048000000006</t>
  </si>
  <si>
    <t>AUCHAN PLAISIR</t>
  </si>
  <si>
    <t>CENTRE CIAL GRAND PLAISIR</t>
  </si>
  <si>
    <t>78370</t>
  </si>
  <si>
    <t>PLAISIR</t>
  </si>
  <si>
    <t>48.817223,1.9490749999999935</t>
  </si>
  <si>
    <t>PETIT PASCAL</t>
  </si>
  <si>
    <t>BOIS DE ST SAUVEUR</t>
  </si>
  <si>
    <t>56240</t>
  </si>
  <si>
    <t>PLOUAY</t>
  </si>
  <si>
    <t>47.90401199999999,-3.35158100000001</t>
  </si>
  <si>
    <t>LAHANQUE SEBASTIEN</t>
  </si>
  <si>
    <t>44 AV GENERAL DE GAULLE</t>
  </si>
  <si>
    <t>51007</t>
  </si>
  <si>
    <t>CHALONS EN CHAMPAGNE</t>
  </si>
  <si>
    <t>48.9484185,4.37098519999995</t>
  </si>
  <si>
    <t>POMONA LYON</t>
  </si>
  <si>
    <t>RUE JACQUES DE VAUCANSON</t>
  </si>
  <si>
    <t>ZA LA PESSELIERE</t>
  </si>
  <si>
    <t>MIONS</t>
  </si>
  <si>
    <t>45.6755747,4.960972699999957</t>
  </si>
  <si>
    <t>TRICQUENEAUX ETS</t>
  </si>
  <si>
    <t>16 RESIDENCE L ERMITAGE</t>
  </si>
  <si>
    <t>SAINT JOSSE</t>
  </si>
  <si>
    <t>50.4616939,1.680783099999985</t>
  </si>
  <si>
    <t>FERME MARKET VOLTACASTENAU</t>
  </si>
  <si>
    <t>115 ROUTE DE NIMES</t>
  </si>
  <si>
    <t>34170</t>
  </si>
  <si>
    <t>CASTELNAU LE LEZ</t>
  </si>
  <si>
    <t>43.6353454,3.924268799999936</t>
  </si>
  <si>
    <t>CHATEAU BEAULIEU</t>
  </si>
  <si>
    <t>MARC MEURIN</t>
  </si>
  <si>
    <t>RUE DE LILLERS</t>
  </si>
  <si>
    <t>BUSNES</t>
  </si>
  <si>
    <t>50.58252599999999,2.5122418999999354</t>
  </si>
  <si>
    <t>SDB TRAITEUR</t>
  </si>
  <si>
    <t>ZA  3 RUE CHEMIN VERT</t>
  </si>
  <si>
    <t>59710</t>
  </si>
  <si>
    <t>AVELIN</t>
  </si>
  <si>
    <t>50.5417497,3.086200299999973</t>
  </si>
  <si>
    <t>PLAZA ATHENEE ADPA</t>
  </si>
  <si>
    <t>CHRISTOPHE SAINTAGNE</t>
  </si>
  <si>
    <t>2 RUE DU BOCCADOR</t>
  </si>
  <si>
    <t>PARIS 8EME</t>
  </si>
  <si>
    <t>48.8662005,2.3036650999999893</t>
  </si>
  <si>
    <t>CODO   PROXI</t>
  </si>
  <si>
    <t>MME BERIGAUD DOMINIQUE</t>
  </si>
  <si>
    <t>3 RUE DES DEPORTES</t>
  </si>
  <si>
    <t>37110</t>
  </si>
  <si>
    <t>LES HERMITES</t>
  </si>
  <si>
    <t>47.6647506,0.752188599999954</t>
  </si>
  <si>
    <t>WESTMINSTER HOTEL</t>
  </si>
  <si>
    <t>5 AVENUE DU VERGER</t>
  </si>
  <si>
    <t>50.5215702,1.5924999999999727</t>
  </si>
  <si>
    <t>COMMUNAUTE AGGLOMERATION</t>
  </si>
  <si>
    <t>DU BOULONNAIS</t>
  </si>
  <si>
    <t>1 BD BASSIN NAPOLEON</t>
  </si>
  <si>
    <t>50.7223269,1.5971686000000318</t>
  </si>
  <si>
    <t>POMONA BOULOGNE FOODTRADE</t>
  </si>
  <si>
    <t>31 RUE ALEXANDRE ADAM</t>
  </si>
  <si>
    <t>50.72112169999999,1.5921707999999626</t>
  </si>
  <si>
    <t>RATERIE HOTEL FERME DE LA</t>
  </si>
  <si>
    <t>1744 ROUTE DE BELLE</t>
  </si>
  <si>
    <t>50.7670423,1.7483521999999994</t>
  </si>
  <si>
    <t>LECLERC ST AMAND</t>
  </si>
  <si>
    <t>Zone d activite du Mont des Br</t>
  </si>
  <si>
    <t>des bruyeres rocade nord</t>
  </si>
  <si>
    <t>59230</t>
  </si>
  <si>
    <t>SAINT AMAND LES EAUX</t>
  </si>
  <si>
    <t>50.44897899999999,3.428713000000016</t>
  </si>
  <si>
    <t>POMONA BOURGES</t>
  </si>
  <si>
    <t>109 AVENUE DE LA PROSPECTIVE</t>
  </si>
  <si>
    <t>18021</t>
  </si>
  <si>
    <t>BOURGES Cedex</t>
  </si>
  <si>
    <t>47.1065747,2.3948824999999943</t>
  </si>
  <si>
    <t>TRAITEUR COTE MER</t>
  </si>
  <si>
    <t>VANIKOFF</t>
  </si>
  <si>
    <t>1 AVENUE DES SAVOIES PLA 353</t>
  </si>
  <si>
    <t>LECLERC LA ROCHELLE</t>
  </si>
  <si>
    <t>SAUTEL</t>
  </si>
  <si>
    <t>124 BD ANDRE SAUTEL</t>
  </si>
  <si>
    <t>17028</t>
  </si>
  <si>
    <t>46.16910619999999,-1.126159400000006</t>
  </si>
  <si>
    <t>LECLERC LAGORD</t>
  </si>
  <si>
    <t>AVENUE FIEF DE ROSE</t>
  </si>
  <si>
    <t>17140</t>
  </si>
  <si>
    <t>LAGORD</t>
  </si>
  <si>
    <t>46.1761855,-1.1671400999999832</t>
  </si>
  <si>
    <t>TRESOR DE VIN</t>
  </si>
  <si>
    <t>J-Luc   Malkowiak</t>
  </si>
  <si>
    <t>12   Rue   Thiers</t>
  </si>
  <si>
    <t>50.7235478,1.6060981000000538</t>
  </si>
  <si>
    <t>FROMI RUNGIS</t>
  </si>
  <si>
    <t>6 RUE DU POITOU</t>
  </si>
  <si>
    <t>PLA 401</t>
  </si>
  <si>
    <t>48.75641239999999,48.75641239999999</t>
  </si>
  <si>
    <t>MENANT CHRISTIAN</t>
  </si>
  <si>
    <t>ATELIER GOURMAND</t>
  </si>
  <si>
    <t>12 RUE DE LA PAIX</t>
  </si>
  <si>
    <t>33140</t>
  </si>
  <si>
    <t>VELLENAVE D ORNON</t>
  </si>
  <si>
    <t>44.76598629999999,-0.5788187000000562</t>
  </si>
  <si>
    <t>HORIZONS INTERNATIONAL</t>
  </si>
  <si>
    <t>EXPLORATIONS</t>
  </si>
  <si>
    <t>9 RUE DU COUVENT F</t>
  </si>
  <si>
    <t>47.74445590000001,-3.3776373000000603</t>
  </si>
  <si>
    <t>PECHERIE DIEPPOISE 2</t>
  </si>
  <si>
    <t>BOUTEILLER JEAN</t>
  </si>
  <si>
    <t>79 RUE DE LA REPUBLIQUE</t>
  </si>
  <si>
    <t>49.9179999,1.0763844000000518</t>
  </si>
  <si>
    <t>V Y G INVESTISSEMENTS</t>
  </si>
  <si>
    <t>266 IMPASSE COMMUNES</t>
  </si>
  <si>
    <t>CARLY</t>
  </si>
  <si>
    <t>50.6483029,1.6978469000000587</t>
  </si>
  <si>
    <t>GRAND FRAIS MAREE</t>
  </si>
  <si>
    <t>G F M</t>
  </si>
  <si>
    <t>17 RUE MARCEL MERIEUX</t>
  </si>
  <si>
    <t>45.6703789,4.918537300000025</t>
  </si>
  <si>
    <t>PARALYSES DE FRANCE</t>
  </si>
  <si>
    <t>ASSOCIATION</t>
  </si>
  <si>
    <t>5 RUE DU QUEBEC</t>
  </si>
  <si>
    <t>50.9325464,1.8550417999999809</t>
  </si>
  <si>
    <t>NORMANDISES POISSONNERIE</t>
  </si>
  <si>
    <t>Fb de Mesnil</t>
  </si>
  <si>
    <t>PRIMEURS DE L EST</t>
  </si>
  <si>
    <t>54300</t>
  </si>
  <si>
    <t>LUNEVILLE</t>
  </si>
  <si>
    <t>48.592237,6.492339000000015</t>
  </si>
  <si>
    <t>MASSON PATRICK</t>
  </si>
  <si>
    <t>12 RUE DU BOIS MOREAU</t>
  </si>
  <si>
    <t>47.3367901,0.619430599999987</t>
  </si>
  <si>
    <t>CASINO ST AMAND</t>
  </si>
  <si>
    <t>ROCADE NORD</t>
  </si>
  <si>
    <t>ST AMAND LES EAUX</t>
  </si>
  <si>
    <t>50.4432656,3.442055699999969</t>
  </si>
  <si>
    <t>PFI DU BOULONNAIS</t>
  </si>
  <si>
    <t>PARC DE L INQUETRIE</t>
  </si>
  <si>
    <t>LE RIVAGE / CREMATORIUM</t>
  </si>
  <si>
    <t>SAINT MARTIN/ BOULOGNE</t>
  </si>
  <si>
    <t>SAPAM BOURGOGNE</t>
  </si>
  <si>
    <t>7E RUE RENE CASSIN</t>
  </si>
  <si>
    <t>BP 30054</t>
  </si>
  <si>
    <t>71103</t>
  </si>
  <si>
    <t>CHALON SUR SAONE CEDEX</t>
  </si>
  <si>
    <t>46.7742774,4.8654114999999365</t>
  </si>
  <si>
    <t>BLUESAIL FISH COMPANY</t>
  </si>
  <si>
    <t>CHEZ LATTITUDE 66</t>
  </si>
  <si>
    <t>SUD PRIMEURS C EST BON FRAIS</t>
  </si>
  <si>
    <t>SARL BPFM LE CORBUSIER</t>
  </si>
  <si>
    <t>57 BIS ROUTE DE GAURE</t>
  </si>
  <si>
    <t>31130</t>
  </si>
  <si>
    <t>BALMA</t>
  </si>
  <si>
    <t>43.6334419,1.4995354000000134</t>
  </si>
  <si>
    <t>OCEAN MAREE SRL</t>
  </si>
  <si>
    <t>QUAI L INDUSTRIE</t>
  </si>
  <si>
    <t>1070</t>
  </si>
  <si>
    <t>50.8503396,4.351710300000036</t>
  </si>
  <si>
    <t>AMBIANCE 3D</t>
  </si>
  <si>
    <t>574 LA BASSE VILLE</t>
  </si>
  <si>
    <t>50.6574536,1.6998707999999851</t>
  </si>
  <si>
    <t>TRESCO</t>
  </si>
  <si>
    <t>675 RUE LOUIS BREGUET</t>
  </si>
  <si>
    <t>50.95551839999999,1.917125800000008</t>
  </si>
  <si>
    <t>CS FRANCE</t>
  </si>
  <si>
    <t>50.72186139999999,1.5925975000000108</t>
  </si>
  <si>
    <t>BIXAL S.R.L</t>
  </si>
  <si>
    <t>57 VIA CABOTO</t>
  </si>
  <si>
    <t>CAP</t>
  </si>
  <si>
    <t>10129</t>
  </si>
  <si>
    <t>TURIN</t>
  </si>
  <si>
    <t>45.0570821,7.656632899999977</t>
  </si>
  <si>
    <t>LECLERC BELLAING</t>
  </si>
  <si>
    <t>SAS DETA DISTRIBUTION</t>
  </si>
  <si>
    <t>CD 13 LE BERGER</t>
  </si>
  <si>
    <t>59135</t>
  </si>
  <si>
    <t>BELLAING</t>
  </si>
  <si>
    <t>50.36638999999999,3.426400000000058</t>
  </si>
  <si>
    <t>BARBA SAS</t>
  </si>
  <si>
    <t>ZA LA BORDELAISE</t>
  </si>
  <si>
    <t>34110</t>
  </si>
  <si>
    <t>FRONTIGNAN LA PEYRADE</t>
  </si>
  <si>
    <t>43.444815,3.7559989999999743</t>
  </si>
  <si>
    <t>DAMATO  LESTIENNE MTD</t>
  </si>
  <si>
    <t>91 RUE THIERS</t>
  </si>
  <si>
    <t>50.7252971,1.6035504000000174</t>
  </si>
  <si>
    <t>ATELIER DE STEFF</t>
  </si>
  <si>
    <t>3 place Jeanne d'Arc</t>
  </si>
  <si>
    <t>59140</t>
  </si>
  <si>
    <t>51.03213449999999,2.375032899999951</t>
  </si>
  <si>
    <t>ETAL DU MOUSSAILLON</t>
  </si>
  <si>
    <t>16 IMPASSE DE RONVILLE</t>
  </si>
  <si>
    <t>AUDEMBERT</t>
  </si>
  <si>
    <t>50.85864360000001,1.6940036999999393</t>
  </si>
  <si>
    <t>LYCEE POLYVALENT HOTELIER</t>
  </si>
  <si>
    <t>MARGUERITE YOURCENAR</t>
  </si>
  <si>
    <t>RUE ST EXUPERY</t>
  </si>
  <si>
    <t>62660</t>
  </si>
  <si>
    <t>BEUVRY</t>
  </si>
  <si>
    <t>50.5195294,2.665129900000011</t>
  </si>
  <si>
    <t>IDEES EN MER</t>
  </si>
  <si>
    <t>CHEZ SALMODIS RUNGIS</t>
  </si>
  <si>
    <t>SUD PECHERIES</t>
  </si>
  <si>
    <t>RUE DES TRABAQUES</t>
  </si>
  <si>
    <t>ZAC DU VIDOURLE</t>
  </si>
  <si>
    <t>PLAISIRS GOURMETS SARL</t>
  </si>
  <si>
    <t>5 PACE DE LA CONCORDE</t>
  </si>
  <si>
    <t>62152</t>
  </si>
  <si>
    <t>HARDELOT</t>
  </si>
  <si>
    <t>50.63228669999999,1.5800495999999384</t>
  </si>
  <si>
    <t>FROMI GMBH</t>
  </si>
  <si>
    <t>POSTFACH 1410 AUTOHAHN STR. 5</t>
  </si>
  <si>
    <t>77694</t>
  </si>
  <si>
    <t>KEHL AUENHEIN ALLEMAGNE</t>
  </si>
  <si>
    <t>48.6047388,7.835637200000065</t>
  </si>
  <si>
    <t>VIVIERS DE ST TROPEZ</t>
  </si>
  <si>
    <t>BD DE LA MER</t>
  </si>
  <si>
    <t>83990</t>
  </si>
  <si>
    <t>SAINT TROPEZ</t>
  </si>
  <si>
    <t>43.25792750000001,6.6866598000000295</t>
  </si>
  <si>
    <t>PETITS MAREYEURS RAULT</t>
  </si>
  <si>
    <t>36 RUE PRINCIPALE</t>
  </si>
  <si>
    <t>62650</t>
  </si>
  <si>
    <t>ALETTE</t>
  </si>
  <si>
    <t>50.5186943,1.8324431999999433</t>
  </si>
  <si>
    <t>VENDANGEURS</t>
  </si>
  <si>
    <t>6-8 RUE STANISLAS</t>
  </si>
  <si>
    <t>75006</t>
  </si>
  <si>
    <t>48.8441814,2.3284336000000394</t>
  </si>
  <si>
    <t>MANTES PRIMEURS</t>
  </si>
  <si>
    <t>CHEZ NEVAFOOD</t>
  </si>
  <si>
    <t>15 COURS D ALSACE/ BAT C5B</t>
  </si>
  <si>
    <t>GILLET GOULVEN</t>
  </si>
  <si>
    <t>87 RUE LAFONTAINE</t>
  </si>
  <si>
    <t>91240</t>
  </si>
  <si>
    <t>ST MICHEL SUR ORGE</t>
  </si>
  <si>
    <t>48.6436918,2.3060570999999754</t>
  </si>
  <si>
    <t>FRUIVOR SAS</t>
  </si>
  <si>
    <t>368-374 avenue maginot</t>
  </si>
  <si>
    <t>37100</t>
  </si>
  <si>
    <t>47.4313724,0.7068384000000378</t>
  </si>
  <si>
    <t>BIO OU SAUVAGE</t>
  </si>
  <si>
    <t>24 BD ALEXANDRE III</t>
  </si>
  <si>
    <t>06400</t>
  </si>
  <si>
    <t>CANNES</t>
  </si>
  <si>
    <t>43.5462735,7.037473299999988</t>
  </si>
  <si>
    <t>POMONA METZ</t>
  </si>
  <si>
    <t>RUE ANDRE CITROEN</t>
  </si>
  <si>
    <t>BP 70</t>
  </si>
  <si>
    <t>57365</t>
  </si>
  <si>
    <t>ENNERY</t>
  </si>
  <si>
    <t>49.235103,6.226584000000003</t>
  </si>
  <si>
    <t>VISWAREN BONNET BVBA</t>
  </si>
  <si>
    <t>DIETER SYNBAEVE</t>
  </si>
  <si>
    <t>HARINGSTRAAT 142-144</t>
  </si>
  <si>
    <t>B 8400 OSSTENDE</t>
  </si>
  <si>
    <t>51.21543,2.9286560000000463</t>
  </si>
  <si>
    <t>RIVIERE HOSTELLERIE DE LA</t>
  </si>
  <si>
    <t>17 RUE DE LA GARE</t>
  </si>
  <si>
    <t>50.6832951,1.627134299999966</t>
  </si>
  <si>
    <t>11 ROUTE DE SAULCY</t>
  </si>
  <si>
    <t>88650</t>
  </si>
  <si>
    <t>ENTRE DEUX EAUX</t>
  </si>
  <si>
    <t>48.2308226,6.990274600000021</t>
  </si>
  <si>
    <t>BAYEN MAREE</t>
  </si>
  <si>
    <t>4 RUE BAYEN</t>
  </si>
  <si>
    <t>48.8788106,2.2956810000000587</t>
  </si>
  <si>
    <t>LAFAYETTE SUPER 3000</t>
  </si>
  <si>
    <t>LAFAYETTE GOURMET MARSEILLE</t>
  </si>
  <si>
    <t>LEO FRESH</t>
  </si>
  <si>
    <t>2 AVENUE DE BOULOGNE</t>
  </si>
  <si>
    <t>MAREE 326</t>
  </si>
  <si>
    <t>BAILLY POISSONNERIE</t>
  </si>
  <si>
    <t>15 RUE DE LA CACHAINE</t>
  </si>
  <si>
    <t>50.67635689999999,1.6323425000000498</t>
  </si>
  <si>
    <t>14 16 Rue Marc Bloch</t>
  </si>
  <si>
    <t>CLICHY</t>
  </si>
  <si>
    <t>CANTINE   SARL</t>
  </si>
  <si>
    <t>3 PLACE GODEFROY DE BOUILLON</t>
  </si>
  <si>
    <t>50.7246298,1.6130960000000414</t>
  </si>
  <si>
    <t>112 BD CROIX ROUSSE</t>
  </si>
  <si>
    <t>69001</t>
  </si>
  <si>
    <t>45.7736733,4.824852599999986</t>
  </si>
  <si>
    <t>VALERIE MAREE</t>
  </si>
  <si>
    <t>MIN</t>
  </si>
  <si>
    <t>AVENUE COMMANDANT BICHERAY</t>
  </si>
  <si>
    <t>RM MAREE</t>
  </si>
  <si>
    <t>MIN SAUMATY</t>
  </si>
  <si>
    <t>625 CHEMIN DU LITTORAL</t>
  </si>
  <si>
    <t>CAP NATURE</t>
  </si>
  <si>
    <t>HAMEAU HARINGZELLE</t>
  </si>
  <si>
    <t>50.837509,1.5996619999999666</t>
  </si>
  <si>
    <t>DUCS DE GASCOGNE</t>
  </si>
  <si>
    <t>ROUTE DE MAUVEZIN</t>
  </si>
  <si>
    <t>32200</t>
  </si>
  <si>
    <t>GIMONT</t>
  </si>
  <si>
    <t>43.63365799999999,0.869878999999969</t>
  </si>
  <si>
    <t>SAUVAGE STEPHANE</t>
  </si>
  <si>
    <t>51 RUE SALVATORE ALLENDE</t>
  </si>
  <si>
    <t>50.70955559999999,1.5867124000000103</t>
  </si>
  <si>
    <t>GOELETTE</t>
  </si>
  <si>
    <t>PLACE DU MARCHE COUVERT</t>
  </si>
  <si>
    <t>RUE DE METZ</t>
  </si>
  <si>
    <t>BAUDENS DAVID POISSONNERIE</t>
  </si>
  <si>
    <t>136 RUE HENRY TERRYN</t>
  </si>
  <si>
    <t>59420</t>
  </si>
  <si>
    <t>MOUVAUX</t>
  </si>
  <si>
    <t>50.70194639999999,3.151660399999969</t>
  </si>
  <si>
    <t>LE RICOCHET</t>
  </si>
  <si>
    <t>49 RUE DE PARIS</t>
  </si>
  <si>
    <t>50.52480560000001,1.5836977999999817</t>
  </si>
  <si>
    <t>DEVELAY GRASSE</t>
  </si>
  <si>
    <t>132 AVENUE DE LA LIBERATION</t>
  </si>
  <si>
    <t>06130</t>
  </si>
  <si>
    <t>GRASSE</t>
  </si>
  <si>
    <t>43.6409834,6.910445600000003</t>
  </si>
  <si>
    <t>EMILE FOURNIER ET FILS</t>
  </si>
  <si>
    <t>53 RUE MOURON</t>
  </si>
  <si>
    <t>50.96131260000001,1.869737299999997</t>
  </si>
  <si>
    <t>CASINO SUPERMARCHE BOULOGNE</t>
  </si>
  <si>
    <t>160 BOULEVARD LAFAYETTE</t>
  </si>
  <si>
    <t>PELLETIER PASCAL</t>
  </si>
  <si>
    <t>MIR ROCHEPINARD</t>
  </si>
  <si>
    <t>SOUPES TOUQUETTOISES</t>
  </si>
  <si>
    <t>BD DU VALIGOT</t>
  </si>
  <si>
    <t>50.5159949,1.6657749999999396</t>
  </si>
  <si>
    <t>JOVIS DISTRIBUTION</t>
  </si>
  <si>
    <t>66 BIS CHEMIN DE LA BOUVIERE</t>
  </si>
  <si>
    <t>SAINT PIERRE DE CHANDIEU</t>
  </si>
  <si>
    <t>45.6476813,5.021452100000033</t>
  </si>
  <si>
    <t>MAREE RENNAISE</t>
  </si>
  <si>
    <t>14 RUE DE LEUZIERES</t>
  </si>
  <si>
    <t>35230</t>
  </si>
  <si>
    <t>SAINT ERBLON</t>
  </si>
  <si>
    <t>48.0241265,-1.6540661999999884</t>
  </si>
  <si>
    <t>SCOOP</t>
  </si>
  <si>
    <t>1 PLACE DE L HERMITAGE</t>
  </si>
  <si>
    <t>50.52037809999999,1.5945515999999316</t>
  </si>
  <si>
    <t>GOUT ROMAN AU</t>
  </si>
  <si>
    <t>20 B ROUTE DEPARTEMENTALE 943</t>
  </si>
  <si>
    <t>62120</t>
  </si>
  <si>
    <t>LAMBRES LEZ AIRE</t>
  </si>
  <si>
    <t>50.6164323,2.39764260000004</t>
  </si>
  <si>
    <t>VILLA RESTAURANT</t>
  </si>
  <si>
    <t>16 PLACE DE LA CONCORDE</t>
  </si>
  <si>
    <t>HARDELOT PLAGE</t>
  </si>
  <si>
    <t>50.6327412,1.5811724999999797</t>
  </si>
  <si>
    <t>FERME DU RELAIS</t>
  </si>
  <si>
    <t>66 RUE DE CALAIS</t>
  </si>
  <si>
    <t>60430</t>
  </si>
  <si>
    <t>NOAILLES</t>
  </si>
  <si>
    <t>49.3387958,2.1955864000000247</t>
  </si>
  <si>
    <t>SOLEILS BOULONNAIS</t>
  </si>
  <si>
    <t>MR THIRIAT</t>
  </si>
  <si>
    <t>22 RUE PIERRE BERTRAND</t>
  </si>
  <si>
    <t>50.72933519999999,1.6136424000000034</t>
  </si>
  <si>
    <t>BISTRONOME</t>
  </si>
  <si>
    <t>17 PLACE BONHOMME</t>
  </si>
  <si>
    <t>50.74895679999999,2.2508245000000215</t>
  </si>
  <si>
    <t>PERRIER NORD</t>
  </si>
  <si>
    <t>ZAC DE L ALOUETTE</t>
  </si>
  <si>
    <t>RUE DES JOLIS CHAMPS</t>
  </si>
  <si>
    <t>50.424282,2.7428191000000197</t>
  </si>
  <si>
    <t>SOLANE</t>
  </si>
  <si>
    <t>ZA LA FERRERE</t>
  </si>
  <si>
    <t>22120</t>
  </si>
  <si>
    <t>YFFINIAC</t>
  </si>
  <si>
    <t>48.48456900000001,-2.677106999999978</t>
  </si>
  <si>
    <t>SARDINE</t>
  </si>
  <si>
    <t>9 RUE DE LA FERTE</t>
  </si>
  <si>
    <t>SAINT VALERY S/SOMME</t>
  </si>
  <si>
    <t>50.1847108,1.6432168000000047</t>
  </si>
  <si>
    <t>COMPTOIR DE L AUTHIE</t>
  </si>
  <si>
    <t>53 RUE CARNOT</t>
  </si>
  <si>
    <t>62600</t>
  </si>
  <si>
    <t>BERCK</t>
  </si>
  <si>
    <t>50.4070119,1.5645647000000054</t>
  </si>
  <si>
    <t>SAINT PIERRE</t>
  </si>
  <si>
    <t>BREQUEVILLE FRANCK</t>
  </si>
  <si>
    <t>LOTISSEMENT LES DEVEYS</t>
  </si>
  <si>
    <t>38250</t>
  </si>
  <si>
    <t>ST NIZIER MOUCHEROTTE</t>
  </si>
  <si>
    <t>45.147172,5.638247999999976</t>
  </si>
  <si>
    <t>ODYSSEE BLEUE</t>
  </si>
  <si>
    <t>9 IMPASSE CHARLES TELLIER</t>
  </si>
  <si>
    <t>DEPOT TRADIMAR RUNGIS</t>
  </si>
  <si>
    <t>78250</t>
  </si>
  <si>
    <t>LIMAY</t>
  </si>
  <si>
    <t>48.9858725,1.7547971999999845</t>
  </si>
  <si>
    <t>CALAIS OPALE BUS</t>
  </si>
  <si>
    <t>196 Rue Alphonse Huyghes</t>
  </si>
  <si>
    <t>50.9501366,1.8324791000000005</t>
  </si>
  <si>
    <t>DAC   S.A.</t>
  </si>
  <si>
    <t>BOULEVARD DE L EUROPE</t>
  </si>
  <si>
    <t>50.9376263,1.8221770999999762</t>
  </si>
  <si>
    <t>BONCOLAC</t>
  </si>
  <si>
    <t>SITE DE L AGROPOLE</t>
  </si>
  <si>
    <t>47310</t>
  </si>
  <si>
    <t>ESTILLAC</t>
  </si>
  <si>
    <t>B TO B</t>
  </si>
  <si>
    <t>MAISON DU PECHEUR</t>
  </si>
  <si>
    <t>PARKING NATURDIS</t>
  </si>
  <si>
    <t>57 BD MARCEL PAGNOL</t>
  </si>
  <si>
    <t>43.64417650000001,6.949306400000069</t>
  </si>
  <si>
    <t>MAISON DU POISSON</t>
  </si>
  <si>
    <t>17 MARAIS DE GRELET</t>
  </si>
  <si>
    <t>16000</t>
  </si>
  <si>
    <t>ANGOULEME</t>
  </si>
  <si>
    <t>45.6418358,0.12693400000000565</t>
  </si>
  <si>
    <t>BONNE PECHE</t>
  </si>
  <si>
    <t>HALLES DE WAZEMMES</t>
  </si>
  <si>
    <t>PLACE NOUVELLE AVENTURE</t>
  </si>
  <si>
    <t>50.6265092,3.050017700000012</t>
  </si>
  <si>
    <t>POMONA PYRENEES</t>
  </si>
  <si>
    <t>ATLANTIQUE  OLANO</t>
  </si>
  <si>
    <t>ZI DE JALDAY    BP 118</t>
  </si>
  <si>
    <t>64501</t>
  </si>
  <si>
    <t>43.4062169,-1.6163553000000093</t>
  </si>
  <si>
    <t>LD VINS</t>
  </si>
  <si>
    <t>ZA DE BRAZZA</t>
  </si>
  <si>
    <t>33100</t>
  </si>
  <si>
    <t>FROGGIES RESTAURANT</t>
  </si>
  <si>
    <t>51 BIS PLACE GAL DE GAULLE</t>
  </si>
  <si>
    <t>MONTREUIL</t>
  </si>
  <si>
    <t>50.4620149,1.7599612999999863</t>
  </si>
  <si>
    <t>TURENNE POISSONNERIE</t>
  </si>
  <si>
    <t>65 AVENUE FAIDHERBE</t>
  </si>
  <si>
    <t>51.0474057,2.393733500000053</t>
  </si>
  <si>
    <t>ISERAN TRAITEUR</t>
  </si>
  <si>
    <t>AVENUE OLYMPIQUE</t>
  </si>
  <si>
    <t>73150</t>
  </si>
  <si>
    <t>VAL D ISERE</t>
  </si>
  <si>
    <t>45.4518648,6.974444299999959</t>
  </si>
  <si>
    <t>SPAR CENTRE</t>
  </si>
  <si>
    <t>VEL D ISERE CENTRE</t>
  </si>
  <si>
    <t>45.448034,6.980226000000016</t>
  </si>
  <si>
    <t>WILLIAM &amp; JAMES</t>
  </si>
  <si>
    <t>zi de la madeleine</t>
  </si>
  <si>
    <t>50500</t>
  </si>
  <si>
    <t>CARENTAN</t>
  </si>
  <si>
    <t>49.305666,-1.2428340000000162</t>
  </si>
  <si>
    <t>RAZET SARL</t>
  </si>
  <si>
    <t>74 RUE DE LA GARE</t>
  </si>
  <si>
    <t>94290</t>
  </si>
  <si>
    <t>VILLENEUVE LE ROI</t>
  </si>
  <si>
    <t>48.73724879999999,2.425906599999962</t>
  </si>
  <si>
    <t>SOVIO</t>
  </si>
  <si>
    <t>20/21 ZA SAINT CLAUDE</t>
  </si>
  <si>
    <t>43.25942399999999,6.6310786000000235</t>
  </si>
  <si>
    <t>LACHENAL</t>
  </si>
  <si>
    <t>Centrale Professionnelle</t>
  </si>
  <si>
    <t>4 rue du 4eme regiment génie</t>
  </si>
  <si>
    <t>38000</t>
  </si>
  <si>
    <t>GRENOBLE</t>
  </si>
  <si>
    <t>45.1846746,5.729931099999931</t>
  </si>
  <si>
    <t>ESPACE BIO</t>
  </si>
  <si>
    <t>BIOCOOP SARL</t>
  </si>
  <si>
    <t>17 RUE EDMOND ROSTAND</t>
  </si>
  <si>
    <t>50.7251187,1.6032407999999805</t>
  </si>
  <si>
    <t>OGIER SPORTS</t>
  </si>
  <si>
    <t>RESIDENCE LES GLACIERS</t>
  </si>
  <si>
    <t>MARC GUYOT</t>
  </si>
  <si>
    <t>LA RECULAZ</t>
  </si>
  <si>
    <t>73320</t>
  </si>
  <si>
    <t>TIGNES</t>
  </si>
  <si>
    <t>45.475829,6.949092000000064</t>
  </si>
  <si>
    <t>4 A 6 TERASSE BATIMENT 1</t>
  </si>
  <si>
    <t>FRANCE TURBOT</t>
  </si>
  <si>
    <t>LE BON PORT  - CHE DE LILEAUX</t>
  </si>
  <si>
    <t>BP305</t>
  </si>
  <si>
    <t>85740</t>
  </si>
  <si>
    <t>L'EPINE</t>
  </si>
  <si>
    <t>46.98716899999999,-2.2416220000000067</t>
  </si>
  <si>
    <t>NOVAGEL</t>
  </si>
  <si>
    <t>29 RUE GASTON DURIEUX</t>
  </si>
  <si>
    <t>50.7252592,1.6387721999999485</t>
  </si>
  <si>
    <t>PECHERIES DE L  OCEAN</t>
  </si>
  <si>
    <t>ZI DU HAUT CAREI / MENTON</t>
  </si>
  <si>
    <t>201 AVENUE DE L'ORMEA</t>
  </si>
  <si>
    <t>06500</t>
  </si>
  <si>
    <t>MENTON</t>
  </si>
  <si>
    <t>43.7967816,7.456993000000011</t>
  </si>
  <si>
    <t>COMPTOIR RESTAURANT</t>
  </si>
  <si>
    <t>20 BIS RUE DU DOYEN</t>
  </si>
  <si>
    <t>50.7228353,1.6068173999999544</t>
  </si>
  <si>
    <t>LECLERC KAMELIA</t>
  </si>
  <si>
    <t>46 AVENUE FRANKLIN ROOSVELT</t>
  </si>
  <si>
    <t>LE CANNET ROCHEVILLE</t>
  </si>
  <si>
    <t>43.57226840000001,7.001680599999986</t>
  </si>
  <si>
    <t>VIVAL SAINTE CECILE</t>
  </si>
  <si>
    <t>SAS BOULANGER VIVAL</t>
  </si>
  <si>
    <t>RES PLEIN SUD</t>
  </si>
  <si>
    <t>62178</t>
  </si>
  <si>
    <t>STE CECILE CAMIERS</t>
  </si>
  <si>
    <t>50.5750681,1.5919977999999446</t>
  </si>
  <si>
    <t>JARDINERIE D'HESDIGNEUL</t>
  </si>
  <si>
    <t>39 ROUTE DE PONT DE BRIQUES</t>
  </si>
  <si>
    <t>HESDIGNEUL</t>
  </si>
  <si>
    <t>50.6605688,1.660951999999952</t>
  </si>
  <si>
    <t>RUE DES PALMIERS</t>
  </si>
  <si>
    <t>LOISON</t>
  </si>
  <si>
    <t>19 PLACE SAINT SAUVEUR</t>
  </si>
  <si>
    <t>49.182451,-0.36888699999997243</t>
  </si>
  <si>
    <t>VALOFISH NEGOCE</t>
  </si>
  <si>
    <t>200 RUE VANHEECKOET</t>
  </si>
  <si>
    <t>ZI DE LA CROIX BLANCHE</t>
  </si>
  <si>
    <t>44260</t>
  </si>
  <si>
    <t>MALVILLE</t>
  </si>
  <si>
    <t>47.356041,-1.8617340000000695</t>
  </si>
  <si>
    <t>BARFLEUR GRANDES MAREES</t>
  </si>
  <si>
    <t>2 RUE AMPERE</t>
  </si>
  <si>
    <t>49.1629811,-0.32121250000000146</t>
  </si>
  <si>
    <t>SAINT LO RENE</t>
  </si>
  <si>
    <t>LA CHAMPAGNE</t>
  </si>
  <si>
    <t>50490</t>
  </si>
  <si>
    <t>ST SAUVEUR LENDELIN</t>
  </si>
  <si>
    <t>49.130533,-1.411591000000044</t>
  </si>
  <si>
    <t>C FISH SAS</t>
  </si>
  <si>
    <t>306 ROUTE DES COURSES</t>
  </si>
  <si>
    <t>84300</t>
  </si>
  <si>
    <t>CAVAILLON</t>
  </si>
  <si>
    <t>ARMORIQUE MAREE</t>
  </si>
  <si>
    <t>QUAI DELANCHY FT94</t>
  </si>
  <si>
    <t>MIN RUNGIS</t>
  </si>
  <si>
    <t>CASH HOTEL 2000</t>
  </si>
  <si>
    <t>ZA DE L ADROIT</t>
  </si>
  <si>
    <t>SOGEHO</t>
  </si>
  <si>
    <t>RESTAURANT DE NAUSICAA</t>
  </si>
  <si>
    <t>80 BD STE BEUVE</t>
  </si>
  <si>
    <t>POMONA TOURS</t>
  </si>
  <si>
    <t>MIR DE ROCHEPINARD</t>
  </si>
  <si>
    <t>SUPER U ARRADON</t>
  </si>
  <si>
    <t>SAS MORAER</t>
  </si>
  <si>
    <t>CENTRE CIAL LA BRECHE</t>
  </si>
  <si>
    <t>56610</t>
  </si>
  <si>
    <t>ARRADON</t>
  </si>
  <si>
    <t>47.627666,-2.8228169999999864</t>
  </si>
  <si>
    <t>ROY NICOLAS SARL</t>
  </si>
  <si>
    <t>CHEF DE BAIE LA ROCHELLE</t>
  </si>
  <si>
    <t>DEPOT CHEZ TRADIMAR</t>
  </si>
  <si>
    <t>46.1539379,-1.1978729999999587</t>
  </si>
  <si>
    <t>GROIX ET NATURE</t>
  </si>
  <si>
    <t>SERVICE MARCHANDISE CIE OCEANE</t>
  </si>
  <si>
    <t>RUE GILLES GAHINET</t>
  </si>
  <si>
    <t>47.7418134,-3.3551952000000256</t>
  </si>
  <si>
    <t>VIVES EAUX</t>
  </si>
  <si>
    <t>80 Rue de la Basse Île</t>
  </si>
  <si>
    <t>44400</t>
  </si>
  <si>
    <t>REZE</t>
  </si>
  <si>
    <t>47.19645269999999,-1.5629880000000185</t>
  </si>
  <si>
    <t>YBERT &amp; FILS</t>
  </si>
  <si>
    <t>CENTRE ROUEN MULTIMARCHANDISES</t>
  </si>
  <si>
    <t>RUE MICHEL POULMARCH</t>
  </si>
  <si>
    <t>76800</t>
  </si>
  <si>
    <t>ST ETIENNE DU ROUVRAY</t>
  </si>
  <si>
    <t>49.3818457,1.1121123000000352</t>
  </si>
  <si>
    <t>LA CAVE</t>
  </si>
  <si>
    <t>24 rue du pot d'étain</t>
  </si>
  <si>
    <t>50.72325230000001,1.6040265999999974</t>
  </si>
  <si>
    <t>DELI SAVEURS TRAITEUR</t>
  </si>
  <si>
    <t>ZAMIN</t>
  </si>
  <si>
    <t>2 PREMIERE AVENUE</t>
  </si>
  <si>
    <t>50.6365157,2.970250399999941</t>
  </si>
  <si>
    <t>PETITE ETOILE DES MERS</t>
  </si>
  <si>
    <t>74 RUE DE LA VISCOURT</t>
  </si>
  <si>
    <t>59126</t>
  </si>
  <si>
    <t>LINSELLES</t>
  </si>
  <si>
    <t>50.738571,3.1000649999999723</t>
  </si>
  <si>
    <t>ECAILLES PINCES ET CIE</t>
  </si>
  <si>
    <t>23 RUE GABRIEL PERI</t>
  </si>
  <si>
    <t>59494</t>
  </si>
  <si>
    <t>PETITE FORET</t>
  </si>
  <si>
    <t>50.3691843,3.480523299999959</t>
  </si>
  <si>
    <t>B ET AL  SARL</t>
  </si>
  <si>
    <t>2 RUE CDT LUC CASABIANCA</t>
  </si>
  <si>
    <t>20200</t>
  </si>
  <si>
    <t>BASTIA</t>
  </si>
  <si>
    <t>42.7029919,9.45215159999998</t>
  </si>
  <si>
    <t>PECHERIE LAURA</t>
  </si>
  <si>
    <t>3 RUE ROGER SALENGRO</t>
  </si>
  <si>
    <t>LES HALLES MARCHANDES</t>
  </si>
  <si>
    <t>13160</t>
  </si>
  <si>
    <t>CHATEAURENARD</t>
  </si>
  <si>
    <t>43.8820158,4.852458399999932</t>
  </si>
  <si>
    <t>CLASSIC FINE FOODS UK LTD</t>
  </si>
  <si>
    <t>DEPOT TFE INTERNATIONAL</t>
  </si>
  <si>
    <t>91200</t>
  </si>
  <si>
    <t>ATHIS MONS</t>
  </si>
  <si>
    <t>48.7092979,2.3847900000000664</t>
  </si>
  <si>
    <t>ATLANTIS</t>
  </si>
  <si>
    <t>56 AVENUE DUMOTEL</t>
  </si>
  <si>
    <t>94230</t>
  </si>
  <si>
    <t>CACHAN</t>
  </si>
  <si>
    <t>48.7899336,2.3326337999999396</t>
  </si>
  <si>
    <t>CRIX</t>
  </si>
  <si>
    <t>CYRIL ROLLAND</t>
  </si>
  <si>
    <t>69 RUE CHEMIN VERT</t>
  </si>
  <si>
    <t>AULNOY LEZ VALENCIENNES</t>
  </si>
  <si>
    <t>50.3296151,3.5183297999999468</t>
  </si>
  <si>
    <t>ULTRA MARINE FOOD SA</t>
  </si>
  <si>
    <t>9-11 rue de Blavignac</t>
  </si>
  <si>
    <t>1227</t>
  </si>
  <si>
    <t>CAROUGE</t>
  </si>
  <si>
    <t>46.1810427,6.133756800000015</t>
  </si>
  <si>
    <t>ARDT</t>
  </si>
  <si>
    <t>AUBERGE VALLEE D ANCRE</t>
  </si>
  <si>
    <t>6 RUE DU MOULIN</t>
  </si>
  <si>
    <t>AUTHUILLE</t>
  </si>
  <si>
    <t>50.0441061,2.6670641000000614</t>
  </si>
  <si>
    <t>PECHE ANIMATION</t>
  </si>
  <si>
    <t>41 RUE EUGENE CANU</t>
  </si>
  <si>
    <t>50.7170133,1.6177087999999458</t>
  </si>
  <si>
    <t>SUNFISH SARL</t>
  </si>
  <si>
    <t>1290 LA POINTE DE TREVIGNON</t>
  </si>
  <si>
    <t>29910</t>
  </si>
  <si>
    <t>TREGUNC</t>
  </si>
  <si>
    <t>47.7966965,-3.8486930999999913</t>
  </si>
  <si>
    <t>LECLERC TEMPLEUVE</t>
  </si>
  <si>
    <t>29 RUE DU MARESQUEL</t>
  </si>
  <si>
    <t>59242</t>
  </si>
  <si>
    <t>TEMPLEUVE</t>
  </si>
  <si>
    <t>50.52333669999999,3.173999399999957</t>
  </si>
  <si>
    <t>MARIN GOURMAND</t>
  </si>
  <si>
    <t>17 rue FAIDHERBE</t>
  </si>
  <si>
    <t>50.72400080000001,1.6029324999999517</t>
  </si>
  <si>
    <t>LE SAINT</t>
  </si>
  <si>
    <t>15 RUE BEL AIR</t>
  </si>
  <si>
    <t>BOURG BLANC</t>
  </si>
  <si>
    <t>48.49690649999999,-4.5068132000000105</t>
  </si>
  <si>
    <t>SUPER U CARENTOIR</t>
  </si>
  <si>
    <t>SARL ALCADIS DEVELOPPEMENT</t>
  </si>
  <si>
    <t>LE CHENE HELEUC</t>
  </si>
  <si>
    <t>56910</t>
  </si>
  <si>
    <t>CARENTOIR</t>
  </si>
  <si>
    <t>47.8165509,-2.133118999999965</t>
  </si>
  <si>
    <t>FOLIE DU POISSON SARL</t>
  </si>
  <si>
    <t>Mr CHEREAU David</t>
  </si>
  <si>
    <t>3 rue du petit verger gazeau</t>
  </si>
  <si>
    <t>86110</t>
  </si>
  <si>
    <t>MIREBEAU</t>
  </si>
  <si>
    <t>46.79880679999999,0.21060190000002876</t>
  </si>
  <si>
    <t>L ORIGINAL</t>
  </si>
  <si>
    <t>1 RUE LOUISON BOBET</t>
  </si>
  <si>
    <t>2EME ETAGE</t>
  </si>
  <si>
    <t>43.6236009,6.936453400000005</t>
  </si>
  <si>
    <t>TRANSGOURMET NORD</t>
  </si>
  <si>
    <t>ZA DE LA PORTE MULTIMODALE</t>
  </si>
  <si>
    <t>DE L'AA</t>
  </si>
  <si>
    <t>62510</t>
  </si>
  <si>
    <t>ARQUES</t>
  </si>
  <si>
    <t>50.73387,2.2948000000000093</t>
  </si>
  <si>
    <t>PETIT MOUSSE</t>
  </si>
  <si>
    <t>357 Rue Léon Gambetta</t>
  </si>
  <si>
    <t>SALSAFOOD GROUP</t>
  </si>
  <si>
    <t>KRAANSTRAAT 93</t>
  </si>
  <si>
    <t>1761</t>
  </si>
  <si>
    <t>ROOSDAAL</t>
  </si>
  <si>
    <t>50.8428827,4.076022500000022</t>
  </si>
  <si>
    <t>CARVINOISE POISSONNERIE</t>
  </si>
  <si>
    <t>68 RUE EDOUARD PLACHEZ</t>
  </si>
  <si>
    <t>50.491351,2.9556956999999784</t>
  </si>
  <si>
    <t>PP FISH</t>
  </si>
  <si>
    <t>10 RUE GENERAL LECLERC</t>
  </si>
  <si>
    <t>51200</t>
  </si>
  <si>
    <t>EPERNAY</t>
  </si>
  <si>
    <t>49.0439234,3.9549246999999923</t>
  </si>
  <si>
    <t>PATRIANA LTD</t>
  </si>
  <si>
    <t>THE GOODS SHED STATION ROAD W</t>
  </si>
  <si>
    <t>CANTERBURY KENT CT2 8AN</t>
  </si>
  <si>
    <t>ANGLETERRE</t>
  </si>
  <si>
    <t>51.280233,1.0789088999999876</t>
  </si>
  <si>
    <t>DESMARIS</t>
  </si>
  <si>
    <t>ZI LOGIS NEUF</t>
  </si>
  <si>
    <t>TERRES DE FRANCE SARL</t>
  </si>
  <si>
    <t>RUE DE LA ROSIERE</t>
  </si>
  <si>
    <t>62330</t>
  </si>
  <si>
    <t>ISBERGUES</t>
  </si>
  <si>
    <t>50.624287,2.4530389999999898</t>
  </si>
  <si>
    <t>SAVEURS FERMIERES</t>
  </si>
  <si>
    <t>1 A ROUTE D'ESTAIRES</t>
  </si>
  <si>
    <t>ESSARS</t>
  </si>
  <si>
    <t>50.54143029999999,2.6504373000000214</t>
  </si>
  <si>
    <t>CALAIS VINS</t>
  </si>
  <si>
    <t>PARIS FRIAND</t>
  </si>
  <si>
    <t>MAISON PRUAL - LE BON CAFE</t>
  </si>
  <si>
    <t>36 RUE CARNOT</t>
  </si>
  <si>
    <t>50.40576429999999,1.5641136000000415</t>
  </si>
  <si>
    <t>JARDINERIE TULIPE G.C.M.B SAS</t>
  </si>
  <si>
    <t>RUE SAINT JOSSE</t>
  </si>
  <si>
    <t>BERCK SUR MER</t>
  </si>
  <si>
    <t>50.4141311,1.5942406000000346</t>
  </si>
  <si>
    <t>CAVE A BIERES ET VINS</t>
  </si>
  <si>
    <t>169 RUE AUGUSTE BIBLOCQ</t>
  </si>
  <si>
    <t>62155</t>
  </si>
  <si>
    <t>MERLIMONT</t>
  </si>
  <si>
    <t>50.4543311,1.6137836000000334</t>
  </si>
  <si>
    <t>PROXI</t>
  </si>
  <si>
    <t>3 ROUTE DE SAINT OMER</t>
  </si>
  <si>
    <t>59173</t>
  </si>
  <si>
    <t>RENESCURE</t>
  </si>
  <si>
    <t>50.7278743,2.3700357999999824</t>
  </si>
  <si>
    <t>TERROIR LE ST OMER</t>
  </si>
  <si>
    <t>31 RUE DES CLOUTERIES</t>
  </si>
  <si>
    <t>50.7488264,2.252519600000028</t>
  </si>
  <si>
    <t>LECLERC BAYEUX</t>
  </si>
  <si>
    <t>BD DU 6 JUIN</t>
  </si>
  <si>
    <t>BP 45436</t>
  </si>
  <si>
    <t>14400</t>
  </si>
  <si>
    <t>BAYEUX</t>
  </si>
  <si>
    <t>49.27643699999999,-0.7031399999999621</t>
  </si>
  <si>
    <t>ESPRIT DU VIN L'</t>
  </si>
  <si>
    <t>SARL LA VIGNERAIE</t>
  </si>
  <si>
    <t>26 RUE CARNOT</t>
  </si>
  <si>
    <t>50.76860369999999,1.6114815999999337</t>
  </si>
  <si>
    <t>CAVE GOURMANDE LA</t>
  </si>
  <si>
    <t>6 RUE LEON BLUM</t>
  </si>
  <si>
    <t>50.98647210000001,2.127331300000037</t>
  </si>
  <si>
    <t>VIGNE A LA TABLE EURL DE LA</t>
  </si>
  <si>
    <t>1 PLACE DE SUEDE</t>
  </si>
  <si>
    <t>50.9609147,1.8558679999999868</t>
  </si>
  <si>
    <t>COCCINELLE EXPRESS</t>
  </si>
  <si>
    <t>22 RUE DES PAGODES D'OR</t>
  </si>
  <si>
    <t>50.7080721,1.580502700000011</t>
  </si>
  <si>
    <t>COCCI MARKET ECAULT</t>
  </si>
  <si>
    <t>SAS SANGADIS</t>
  </si>
  <si>
    <t>2 RUE AUGUSTE LANNOY</t>
  </si>
  <si>
    <t>ECAULT</t>
  </si>
  <si>
    <t>50.66667210000001,1.6033184000000347</t>
  </si>
  <si>
    <t>SHOPI SUPERMARCHE</t>
  </si>
  <si>
    <t>RUE DES GARENNES</t>
  </si>
  <si>
    <t>50.813821,1.6090480000000298</t>
  </si>
  <si>
    <t>MAXI BAT 62</t>
  </si>
  <si>
    <t>46 RUE DE BOSTON</t>
  </si>
  <si>
    <t>50.72740489999999,1.6043142999999418</t>
  </si>
  <si>
    <t>DOUBS POISSONS</t>
  </si>
  <si>
    <t>CHEZ NOUVELLES VAGUES</t>
  </si>
  <si>
    <t>11 RUE GRANDS VERNES</t>
  </si>
  <si>
    <t>25410</t>
  </si>
  <si>
    <t>MERCEY LE GRAND</t>
  </si>
  <si>
    <t>47.21641839999999,5.7462531999999555</t>
  </si>
  <si>
    <t>CAVE DU BERGUENARD LA</t>
  </si>
  <si>
    <t>ETS VASSEUR</t>
  </si>
  <si>
    <t>QUAI DES MACONS</t>
  </si>
  <si>
    <t>59380</t>
  </si>
  <si>
    <t>BERGUES</t>
  </si>
  <si>
    <t>50.9703288,2.4310636999999815</t>
  </si>
  <si>
    <t>TERRINES WESTCAPPELOISES LES</t>
  </si>
  <si>
    <t>24 BD SAINTE BARBE</t>
  </si>
  <si>
    <t>51.03435559999999,2.3801398000000518</t>
  </si>
  <si>
    <t>SPAR COUDEKERQUE BRANCHE</t>
  </si>
  <si>
    <t xml:space="preserve"> C1877</t>
  </si>
  <si>
    <t>96 RUE HENRI GHESQUIERE</t>
  </si>
  <si>
    <t>51.0193611,2.3868334000000004</t>
  </si>
  <si>
    <t>SPAR REXPOEDE - E9693</t>
  </si>
  <si>
    <t>35 RUE DES FRERES NEUVILLE</t>
  </si>
  <si>
    <t>59122</t>
  </si>
  <si>
    <t>REXPOEDE</t>
  </si>
  <si>
    <t>50.9403982,2.537491100000011</t>
  </si>
  <si>
    <t>COCCIMARKET HELFRAIS</t>
  </si>
  <si>
    <t>128 RUE D'AIRE</t>
  </si>
  <si>
    <t>62570</t>
  </si>
  <si>
    <t>HELFAUX</t>
  </si>
  <si>
    <t>50.6968463,2.24400270000001</t>
  </si>
  <si>
    <t>TRADITIONS EN NORD</t>
  </si>
  <si>
    <t>32 GRAND PLACE</t>
  </si>
  <si>
    <t>59670</t>
  </si>
  <si>
    <t>CASSEL</t>
  </si>
  <si>
    <t>50.7994034,2.4865718999999444</t>
  </si>
  <si>
    <t>SPAR FORT MARDYCK</t>
  </si>
  <si>
    <t>SARL PROTEAM</t>
  </si>
  <si>
    <t>110 ROUTE DE FORT MARDYCK</t>
  </si>
  <si>
    <t>59430</t>
  </si>
  <si>
    <t>FORT MARDYCK</t>
  </si>
  <si>
    <t>51.0264955,2.311181099999999</t>
  </si>
  <si>
    <t>TERROIR DE LICQUES AU</t>
  </si>
  <si>
    <t>4 RUE ANTOINE DE LUMBRES</t>
  </si>
  <si>
    <t>50.7855353,1.9367197999999917</t>
  </si>
  <si>
    <t>HALLES DE QUERCAMPS</t>
  </si>
  <si>
    <t>15 RUE DES FIEFS</t>
  </si>
  <si>
    <t>62380</t>
  </si>
  <si>
    <t>QUERCAMPS</t>
  </si>
  <si>
    <t>50.7528654,2.0503886000000193</t>
  </si>
  <si>
    <t>SPAR DUNKERQUE</t>
  </si>
  <si>
    <t>71 RUE DE MARGATE</t>
  </si>
  <si>
    <t>51.04741730000001,2.411003800000003</t>
  </si>
  <si>
    <t>PTIT MARCHE AU</t>
  </si>
  <si>
    <t>PLACE DE LA MAIRIE</t>
  </si>
  <si>
    <t>SAINT JOSSE SUR MER</t>
  </si>
  <si>
    <t>50.46945909999999,1.6630877000000055</t>
  </si>
  <si>
    <t>COLLIOT SARL</t>
  </si>
  <si>
    <t>AUX BONNES CHOSES</t>
  </si>
  <si>
    <t>1483 BD LABRASSE</t>
  </si>
  <si>
    <t>62780</t>
  </si>
  <si>
    <t>STELLA PLAGE</t>
  </si>
  <si>
    <t>50.4805925,1.5876883999999336</t>
  </si>
  <si>
    <t>SPAR WISSANT</t>
  </si>
  <si>
    <t>GREUEZ DISTRIBUTION</t>
  </si>
  <si>
    <t>1 RUE CARRIERE BELLEUSE</t>
  </si>
  <si>
    <t>WISSANT</t>
  </si>
  <si>
    <t>50.8852109,1.6611129000000346</t>
  </si>
  <si>
    <t>CARREFOUR CONTACT MONTREUIL</t>
  </si>
  <si>
    <t>MONTREUIL DISTRI</t>
  </si>
  <si>
    <t>44 PLACE DU GENERAL DE GAULLE</t>
  </si>
  <si>
    <t>50.46204059999999,1.7606517000000395</t>
  </si>
  <si>
    <t>COUPOLE RESTAURANT</t>
  </si>
  <si>
    <t>71 RUE DE METZ</t>
  </si>
  <si>
    <t>50.5233004,1.585186799999974</t>
  </si>
  <si>
    <t>ABRAHAM TRADITION CO LTD</t>
  </si>
  <si>
    <t>3F NO2-1 LANE8 CINGTIAN STREET</t>
  </si>
  <si>
    <t>DA'AN DISTRICT TAPEI CITY 106</t>
  </si>
  <si>
    <t>TAIWAN</t>
  </si>
  <si>
    <t>SPAR GUINES</t>
  </si>
  <si>
    <t>FC DISTRIBUTION</t>
  </si>
  <si>
    <t>2 PLACE D'ANGERVILLE</t>
  </si>
  <si>
    <t>62340</t>
  </si>
  <si>
    <t>GUINES</t>
  </si>
  <si>
    <t>50.8695719,1.8707699999999932</t>
  </si>
  <si>
    <t>EPICERIE DU FLOBART</t>
  </si>
  <si>
    <t>PLACE DU DETROIT</t>
  </si>
  <si>
    <t>BP6</t>
  </si>
  <si>
    <t>AUDRESSELLES</t>
  </si>
  <si>
    <t>50.824033,1.5926240000000007</t>
  </si>
  <si>
    <t>JARDIN D ARNAUD</t>
  </si>
  <si>
    <t>163 rue de Brequerecque</t>
  </si>
  <si>
    <t>50.7151572,1.6142479000000094</t>
  </si>
  <si>
    <t>OD CONSERVES</t>
  </si>
  <si>
    <t>POISSONNERIE DONJON</t>
  </si>
  <si>
    <t>14 PLACE ANDRE DELAUNAY</t>
  </si>
  <si>
    <t>37250</t>
  </si>
  <si>
    <t>MONTBAZON</t>
  </si>
  <si>
    <t>47.28709919999999,0.7148300000000063</t>
  </si>
  <si>
    <t>PANIERE GERSOISE LA</t>
  </si>
  <si>
    <t>6 ALLEE DES ECUREUILS</t>
  </si>
  <si>
    <t>50.52554339999999,1.6332105000000183</t>
  </si>
  <si>
    <t>SAINT LOUIS PECHE SARL</t>
  </si>
  <si>
    <t>9 RUE ISAAC NEWTON</t>
  </si>
  <si>
    <t>13310</t>
  </si>
  <si>
    <t>SAINT MARTIN DE CRAU</t>
  </si>
  <si>
    <t>43.638628,4.812106999999969</t>
  </si>
  <si>
    <t>HIPPOCAMPE MAREE</t>
  </si>
  <si>
    <t>3305 CHEMIN ST GENS</t>
  </si>
  <si>
    <t>84200</t>
  </si>
  <si>
    <t>CARPENTRAS</t>
  </si>
  <si>
    <t>44.0343705,5.030335299999933</t>
  </si>
  <si>
    <t>BOUCHONS &amp; DÉLICES</t>
  </si>
  <si>
    <t>199 Avenue de la Forêt</t>
  </si>
  <si>
    <t>La Capelle les Boulogne</t>
  </si>
  <si>
    <t>50.7317491,1.706112599999983</t>
  </si>
  <si>
    <t>VINS DE FRANCE LES</t>
  </si>
  <si>
    <t>4 RUE DE LILLE</t>
  </si>
  <si>
    <t>50.72486929999999,1.613975900000014</t>
  </si>
  <si>
    <t>COLOMB'ELLE</t>
  </si>
  <si>
    <t>128 BIS RUE PRINCIPALE</t>
  </si>
  <si>
    <t>COULOMBY</t>
  </si>
  <si>
    <t>50.7065181,2.010146500000019</t>
  </si>
  <si>
    <t>TRADITIONS ET DECOUVERTES</t>
  </si>
  <si>
    <t>2013 RUE DE BAILLEUL</t>
  </si>
  <si>
    <t>59850</t>
  </si>
  <si>
    <t>NIEPPE</t>
  </si>
  <si>
    <t>50.7145267,2.8157069000000092</t>
  </si>
  <si>
    <t>BERJAC PRODUITS FRAIS</t>
  </si>
  <si>
    <t>58 BD GUSTAVE ROCH</t>
  </si>
  <si>
    <t>44261</t>
  </si>
  <si>
    <t>NANTES CEDEX 02</t>
  </si>
  <si>
    <t>FELIX EPICERIE FINE</t>
  </si>
  <si>
    <t>12 RUE DU HUITIEME DE LIGNE</t>
  </si>
  <si>
    <t>ST OMER</t>
  </si>
  <si>
    <t>50.7507978,2.250957900000003</t>
  </si>
  <si>
    <t>BOUTIQUE DU CH'TI LA</t>
  </si>
  <si>
    <t>13 RUE PASTEUR</t>
  </si>
  <si>
    <t>62410</t>
  </si>
  <si>
    <t>BENIFONTAINE</t>
  </si>
  <si>
    <t>50.7450921,2.2557514000000083</t>
  </si>
  <si>
    <t>TERROIR LE DESVRES</t>
  </si>
  <si>
    <t>49 RUE DE L'EGLISE</t>
  </si>
  <si>
    <t>50.668054,1.8352906999999732</t>
  </si>
  <si>
    <t>ICOB</t>
  </si>
  <si>
    <t>5 PLACE D ANGLETERRE</t>
  </si>
  <si>
    <t>SAE ROHART</t>
  </si>
  <si>
    <t>24 RUE LOUIS BLONDEL</t>
  </si>
  <si>
    <t>62223</t>
  </si>
  <si>
    <t>ANZIN ST AUBIN</t>
  </si>
  <si>
    <t>50.30850759999999,2.749501099999975</t>
  </si>
  <si>
    <t>GEOCENA SARL</t>
  </si>
  <si>
    <t>25 Avenue des Martyrs de la Ré</t>
  </si>
  <si>
    <t>83980</t>
  </si>
  <si>
    <t>LE LAVANDOU</t>
  </si>
  <si>
    <t>43.138042,6.368435999999974</t>
  </si>
  <si>
    <t>GARONNE MAREE ATLANTIQUE</t>
  </si>
  <si>
    <t>ZAC EUROCENTRE</t>
  </si>
  <si>
    <t>2 AVENUE DE LA NAUZE</t>
  </si>
  <si>
    <t>CASTELNAU D ESTRETEFONDS</t>
  </si>
  <si>
    <t>43.7714219,1.3601811999999427</t>
  </si>
  <si>
    <t>MARCHE U MONACO</t>
  </si>
  <si>
    <t>BD PRINCESSE CHARLOTTE</t>
  </si>
  <si>
    <t>MONACO</t>
  </si>
  <si>
    <t>43.7399129,7.423849000000018</t>
  </si>
  <si>
    <t>PALAIS DE LA BIERE</t>
  </si>
  <si>
    <t>41 AVENUE JOHN KENNEDY</t>
  </si>
  <si>
    <t>50.7134958,1.614263899999969</t>
  </si>
  <si>
    <t>LES FLANDRES SARL</t>
  </si>
  <si>
    <t>22 RUE D ARRAS</t>
  </si>
  <si>
    <t>62140</t>
  </si>
  <si>
    <t>HESDIN</t>
  </si>
  <si>
    <t>50.3739697,2.0396329999999807</t>
  </si>
  <si>
    <t>CAVISTE &amp; EPICERIE FINE</t>
  </si>
  <si>
    <t>MME ET MME LEDUC</t>
  </si>
  <si>
    <t>49 RUE DES POTIERS</t>
  </si>
  <si>
    <t>50.66783119999999,1.8386886000000686</t>
  </si>
  <si>
    <t>CARREFOUR EXPRESS MAING</t>
  </si>
  <si>
    <t>121 rue H. Bantegnies</t>
  </si>
  <si>
    <t>59233</t>
  </si>
  <si>
    <t>MAING</t>
  </si>
  <si>
    <t>50.3129576,3.4910863000000063</t>
  </si>
  <si>
    <t>PANIER DES 7 VALLEES LE</t>
  </si>
  <si>
    <t>PARKING POINT VERT</t>
  </si>
  <si>
    <t>MARCONNELLE</t>
  </si>
  <si>
    <t>50.37318,2.0178869999999733</t>
  </si>
  <si>
    <t>FINE BOUCHE A LA</t>
  </si>
  <si>
    <t>ANNECY MAREE</t>
  </si>
  <si>
    <t>49 AVENUE DE LOVERCHY</t>
  </si>
  <si>
    <t>74000</t>
  </si>
  <si>
    <t>ANNECY</t>
  </si>
  <si>
    <t>45.8927895,6.117927499999951</t>
  </si>
  <si>
    <t>TOUTE LA MAREE  LE PONTET</t>
  </si>
  <si>
    <t>AVENUE ST JEAN</t>
  </si>
  <si>
    <t>CHEMIN DU PEROGORD</t>
  </si>
  <si>
    <t>84130</t>
  </si>
  <si>
    <t>LE PONTET</t>
  </si>
  <si>
    <t>43.970116,4.858185000000049</t>
  </si>
  <si>
    <t>CAP SEA</t>
  </si>
  <si>
    <t>3 RUE DE LA GARENNIERE</t>
  </si>
  <si>
    <t>50.52680729999999,1.6300493999999617</t>
  </si>
  <si>
    <t>PETITS GASTRONOMES</t>
  </si>
  <si>
    <t>135 RUE EDOUARD VAILLANT</t>
  </si>
  <si>
    <t>50.6733803,3.173817099999951</t>
  </si>
  <si>
    <t>ACCOPLAS</t>
  </si>
  <si>
    <t>MAXIME REGGIO</t>
  </si>
  <si>
    <t>3 boulevard de Villecroze</t>
  </si>
  <si>
    <t>13014</t>
  </si>
  <si>
    <t>43.3180823,5.390796300000034</t>
  </si>
  <si>
    <t>NATUR' POM</t>
  </si>
  <si>
    <t>9 RUE DE LA CHAPELLE</t>
  </si>
  <si>
    <t>62370</t>
  </si>
  <si>
    <t>NORTKERQUE</t>
  </si>
  <si>
    <t>50.8632766,2.0440977000000657</t>
  </si>
  <si>
    <t>GAMM VERT ST MARTIN AU LAERT</t>
  </si>
  <si>
    <t>RUE DU FOND SQUIN</t>
  </si>
  <si>
    <t>ST MARTIN AU LAERT</t>
  </si>
  <si>
    <t>50.76246949999999,2.2245101999999406</t>
  </si>
  <si>
    <t>ESPLANADE RESTAURANT</t>
  </si>
  <si>
    <t>18 ESPLANADE PARMENTIER</t>
  </si>
  <si>
    <t>50.4070483,1.5603221000000076</t>
  </si>
  <si>
    <t>STEF BOULOGNE</t>
  </si>
  <si>
    <t>WORLD MARECHAL LYON</t>
  </si>
  <si>
    <t>PLATEFORME LOGISTIQUE LYON SUD</t>
  </si>
  <si>
    <t>RUE PROFESSEUR DARGENT</t>
  </si>
  <si>
    <t>69970</t>
  </si>
  <si>
    <t>CHAPONNAY</t>
  </si>
  <si>
    <t>45.6516449,4.931388800000036</t>
  </si>
  <si>
    <t>WORLD MARECHAL ORLEANS</t>
  </si>
  <si>
    <t>PRELOCENTRE  PA DE LA SAUSSAYE</t>
  </si>
  <si>
    <t>RUE DES DOUGLAS</t>
  </si>
  <si>
    <t>45590</t>
  </si>
  <si>
    <t>SAINT CYR EN VAL</t>
  </si>
  <si>
    <t>47.8320549,1.96908499999995</t>
  </si>
  <si>
    <t>CORNER RESTAURANT</t>
  </si>
  <si>
    <t>29 RUE LANOY</t>
  </si>
  <si>
    <t>50.4307605,2.833010300000069</t>
  </si>
  <si>
    <t>MARITEAM MAREE COTE D AMOUR</t>
  </si>
  <si>
    <t>DEPOT QUAI DELANCHY</t>
  </si>
  <si>
    <t>NANTES FT44</t>
  </si>
  <si>
    <t>44420</t>
  </si>
  <si>
    <t>LA TURBALLE</t>
  </si>
  <si>
    <t>47.34847199999999,-2.5117589999999836</t>
  </si>
  <si>
    <t>J.J. EXPORT</t>
  </si>
  <si>
    <t>ORDRUPVEJ 101</t>
  </si>
  <si>
    <t>2920</t>
  </si>
  <si>
    <t>CHARLOTTENLUND</t>
  </si>
  <si>
    <t>55.756381,12.579774000000043</t>
  </si>
  <si>
    <t>CALON POISSONNERIE</t>
  </si>
  <si>
    <t>21 PLACE DE L EGLISE</t>
  </si>
  <si>
    <t>92501</t>
  </si>
  <si>
    <t>RUEIL MALMAISON</t>
  </si>
  <si>
    <t>48.8761599,2.1815970000000107</t>
  </si>
  <si>
    <t>OPALE SAVEURS</t>
  </si>
  <si>
    <t>1 ALLEE DES CAPUCINES</t>
  </si>
  <si>
    <t>MARQUISE</t>
  </si>
  <si>
    <t>50.81907749999999,1.7087632999999869</t>
  </si>
  <si>
    <t>A4T CALAIS SAS</t>
  </si>
  <si>
    <t>504 AVENUE HENRI RAVISSE</t>
  </si>
  <si>
    <t>62730</t>
  </si>
  <si>
    <t>MARCK</t>
  </si>
  <si>
    <t>50.9411247,1.9394803000000138</t>
  </si>
  <si>
    <t>LA SIRENE POISSONNERIE</t>
  </si>
  <si>
    <t>14 ALLEE DES FONTENELLES</t>
  </si>
  <si>
    <t>95270</t>
  </si>
  <si>
    <t>SAINT MARTIN DUTERTRE</t>
  </si>
  <si>
    <t>49.10747019999999,2.353676299999961</t>
  </si>
  <si>
    <t>GUINGUETTE DE LA MARINE</t>
  </si>
  <si>
    <t>5 RUE DE ROBERSART</t>
  </si>
  <si>
    <t>59118</t>
  </si>
  <si>
    <t>WAMBRECHIES</t>
  </si>
  <si>
    <t>50.6870744,3.0536471000000347</t>
  </si>
  <si>
    <t>PARIS GASTRONOMY</t>
  </si>
  <si>
    <t>3 RUE DE LA CORDERIE</t>
  </si>
  <si>
    <t>CENTRA 338</t>
  </si>
  <si>
    <t>94586</t>
  </si>
  <si>
    <t>GRANVILLE COQUILLAGES</t>
  </si>
  <si>
    <t>17 RUE SAINT MICHEL</t>
  </si>
  <si>
    <t>14130</t>
  </si>
  <si>
    <t>PONT L EVEQUE</t>
  </si>
  <si>
    <t>49.2863311,0.18560200000001714</t>
  </si>
  <si>
    <t>POISSONNERIE DE LA COTE</t>
  </si>
  <si>
    <t>32 QUAI FRANCOIS 1ER</t>
  </si>
  <si>
    <t>76470</t>
  </si>
  <si>
    <t>LE TREPORT</t>
  </si>
  <si>
    <t>50.0609377,1.3716454999999996</t>
  </si>
  <si>
    <t>VILLAGE LE</t>
  </si>
  <si>
    <t>1780 ROUTE NATIONALE</t>
  </si>
  <si>
    <t>WEZ MACQUART</t>
  </si>
  <si>
    <t>50.6604974,2.9255304000000706</t>
  </si>
  <si>
    <t>HORIZON L'</t>
  </si>
  <si>
    <t>49 QUAI FRANCOIS 1ER</t>
  </si>
  <si>
    <t>50.0619774,1.370344799999998</t>
  </si>
  <si>
    <t>GAMM VERT LUMBRES</t>
  </si>
  <si>
    <t>ZAC LES SARS</t>
  </si>
  <si>
    <t>PARKING LECLERC</t>
  </si>
  <si>
    <t>LUMBRES</t>
  </si>
  <si>
    <t>50.7069959,2.111489000000006</t>
  </si>
  <si>
    <t>GAMM VERT HAZEBROUCK</t>
  </si>
  <si>
    <t>88 ROUTE DE BORRE</t>
  </si>
  <si>
    <t>50.7282009,2.551918300000011</t>
  </si>
  <si>
    <t>GAMM VERT WORMHOUT</t>
  </si>
  <si>
    <t>GAMM VERT CAMPAGNE LES HESDIN</t>
  </si>
  <si>
    <t>ROUTE DE BUIRE</t>
  </si>
  <si>
    <t>62870</t>
  </si>
  <si>
    <t>CAMPAGNE LES HESDIN</t>
  </si>
  <si>
    <t>50.3918527,1.8684279000000288</t>
  </si>
  <si>
    <t>JEANNE MAREYAGE</t>
  </si>
  <si>
    <t>CENTRE DE MAREYAGE</t>
  </si>
  <si>
    <t>RUE DES ALBATROS</t>
  </si>
  <si>
    <t>14520</t>
  </si>
  <si>
    <t>PORT-EN-BESSIN</t>
  </si>
  <si>
    <t>49.3395824,-0.7531581000000642</t>
  </si>
  <si>
    <t>VEOLIA EAU BOULOGNE S/MER</t>
  </si>
  <si>
    <t>86 BD CHANZY</t>
  </si>
  <si>
    <t>RED BULL HANGAR 7 GMBH</t>
  </si>
  <si>
    <t>MARTIN KLEIN</t>
  </si>
  <si>
    <t>WILHELM SPAZIER STR 7A</t>
  </si>
  <si>
    <t>5020</t>
  </si>
  <si>
    <t>SALZBURG</t>
  </si>
  <si>
    <t>47.7935428,13.007809800000018</t>
  </si>
  <si>
    <t>POMARE PERLE DE MARENNES</t>
  </si>
  <si>
    <t>HUITRE DAHO</t>
  </si>
  <si>
    <t>350 ROUTE DE ROZON</t>
  </si>
  <si>
    <t>46.14384539999999,6.13945369999999</t>
  </si>
  <si>
    <t>FAYE GASTRONOMIE</t>
  </si>
  <si>
    <t>GAMM VERT FRUGES</t>
  </si>
  <si>
    <t>ZA DE LA PETITE DIMERIE</t>
  </si>
  <si>
    <t>RUE D'HESDIN</t>
  </si>
  <si>
    <t>62310</t>
  </si>
  <si>
    <t>FRUGES</t>
  </si>
  <si>
    <t>50.50955380000001,2.1323174000000336</t>
  </si>
  <si>
    <t>GAMM VERT BERCK</t>
  </si>
  <si>
    <t>ZA LA VIGOGNE</t>
  </si>
  <si>
    <t>RUE DES ARGOUSIERS</t>
  </si>
  <si>
    <t>50.400503,1.59996000000001</t>
  </si>
  <si>
    <t>FERME DES DELICES</t>
  </si>
  <si>
    <t>RUE DE LEDQUENT</t>
  </si>
  <si>
    <t>50.815516,1.6949749999999995</t>
  </si>
  <si>
    <t>CRUSTAFRAIS</t>
  </si>
  <si>
    <t>55 RUE LOUIS BLERIOT</t>
  </si>
  <si>
    <t>PA EUROCHANNEL</t>
  </si>
  <si>
    <t>MARTIN L EGLISE</t>
  </si>
  <si>
    <t>49.9230577,1.1195000000000164</t>
  </si>
  <si>
    <t>ESTAMINETTE L'</t>
  </si>
  <si>
    <t>10 RUE DE LA BARRE</t>
  </si>
  <si>
    <t>50.63897069999999,3.0582801000000472</t>
  </si>
  <si>
    <t>GAMM VERT GUINES</t>
  </si>
  <si>
    <t>ZAE DU MOULIN A HUILE</t>
  </si>
  <si>
    <t>50.868341,1.8704810000000407</t>
  </si>
  <si>
    <t>GAMM VERT LICQUES</t>
  </si>
  <si>
    <t>390 RUE DE CLAYE</t>
  </si>
  <si>
    <t>50.7791585,1.9402741000000105</t>
  </si>
  <si>
    <t>GAMM VERT MARCONNELLE</t>
  </si>
  <si>
    <t>500 ROUTE NATIONALE</t>
  </si>
  <si>
    <t>50.37255529999999,2.0223713000000316</t>
  </si>
  <si>
    <t>GAMM VERT RAMECOURT</t>
  </si>
  <si>
    <t>ROUTE D'HESDIN</t>
  </si>
  <si>
    <t>62130</t>
  </si>
  <si>
    <t>RAMECOURT</t>
  </si>
  <si>
    <t>50.3778144,2.323529199999939</t>
  </si>
  <si>
    <t>GAMM VERT ST POL</t>
  </si>
  <si>
    <t>RUE FAIDHERBE</t>
  </si>
  <si>
    <t>ST MICHEL SUR TERNOISE</t>
  </si>
  <si>
    <t>50.3776647,2.3496225000000095</t>
  </si>
  <si>
    <t>GAMM VERT BRUAY LA BUISSIERE</t>
  </si>
  <si>
    <t>ZAC DE LA PORTE NORD</t>
  </si>
  <si>
    <t>RUE CHRISTOPHE</t>
  </si>
  <si>
    <t>BRUAY LA BUISSIERE</t>
  </si>
  <si>
    <t>50.49720680000001,2.5769873000000416</t>
  </si>
  <si>
    <t>GAMM VERT NIEPPE</t>
  </si>
  <si>
    <t>RUELLE DE BAILLY</t>
  </si>
  <si>
    <t>ZONE COMMERCIALE SUPER U</t>
  </si>
  <si>
    <t>50.6859586,2.842732299999966</t>
  </si>
  <si>
    <t>GAMM VERT BAILLEUL</t>
  </si>
  <si>
    <t>PARC DU NOUVEAU MONDE</t>
  </si>
  <si>
    <t>59270</t>
  </si>
  <si>
    <t>BAILLEUL</t>
  </si>
  <si>
    <t>50.73090060000001,2.736690299999964</t>
  </si>
  <si>
    <t>FORO LA TURBALLE</t>
  </si>
  <si>
    <t>DEPOT MIN NANTES</t>
  </si>
  <si>
    <t>GUIFFANT</t>
  </si>
  <si>
    <t>47.218371,-1.553621000000021</t>
  </si>
  <si>
    <t>FILLES EN MER</t>
  </si>
  <si>
    <t>8 RUE GUTENBERG</t>
  </si>
  <si>
    <t>91620</t>
  </si>
  <si>
    <t>NOZAY</t>
  </si>
  <si>
    <t>48.64792449999999,2.2516792000000123</t>
  </si>
  <si>
    <t>CARRE BIO</t>
  </si>
  <si>
    <t>TOUTADOM PORT DE GENNEVILLIERS</t>
  </si>
  <si>
    <t>7 ROUTE DES BASSINS N°6</t>
  </si>
  <si>
    <t>48.94344539999999,2.2940737000000126</t>
  </si>
  <si>
    <t>AGRO ITTICA LOMBARDA S PA</t>
  </si>
  <si>
    <t>VIA KENNEDY</t>
  </si>
  <si>
    <t>25012</t>
  </si>
  <si>
    <t>CALVISANO</t>
  </si>
  <si>
    <t>45.3490641,10.345357899999954</t>
  </si>
  <si>
    <t>JARDIN D'EPICURE LE</t>
  </si>
  <si>
    <t>206 RUE SADI CARNOT</t>
  </si>
  <si>
    <t>50.533623,2.6387770000000046</t>
  </si>
  <si>
    <t>MARCHE DES SAVEURS AU</t>
  </si>
  <si>
    <t>2 PLACE NORBERT SEGARD</t>
  </si>
  <si>
    <t>50.8094875,2.5828215000000228</t>
  </si>
  <si>
    <t>COMPAGNONS DES SAISONS</t>
  </si>
  <si>
    <t>JARDINERIE A LA FERME</t>
  </si>
  <si>
    <t>1 RUE LOUIS CONSTANT</t>
  </si>
  <si>
    <t>59491</t>
  </si>
  <si>
    <t>50.6534697,3.1410375000000386</t>
  </si>
  <si>
    <t>FERME DE ST PO</t>
  </si>
  <si>
    <t>EARL LAURENT FOURDINIER</t>
  </si>
  <si>
    <t>50.885777,1.6624739999999747</t>
  </si>
  <si>
    <t>GAMM VERT BEUVRY</t>
  </si>
  <si>
    <t>RUE MARQUERITE YOURCENAR</t>
  </si>
  <si>
    <t>50.408188,1.5918649999999843</t>
  </si>
  <si>
    <t>GAMM VERT CAMBRAI</t>
  </si>
  <si>
    <t>54 RUE JEAN BART</t>
  </si>
  <si>
    <t>50.1801291,3.2259162000000288</t>
  </si>
  <si>
    <t>GAMM VERT ST AMAND LES EAUX</t>
  </si>
  <si>
    <t>CC LECLERC</t>
  </si>
  <si>
    <t>LE MONT DES BRUYERES</t>
  </si>
  <si>
    <t>GAMM VERT ORCHIES</t>
  </si>
  <si>
    <t>ZA DE L'EUROPE</t>
  </si>
  <si>
    <t>59310</t>
  </si>
  <si>
    <t>ORCHIES</t>
  </si>
  <si>
    <t>50.4745,3.2427999999999884</t>
  </si>
  <si>
    <t>GAMM VERT DAINVILLE</t>
  </si>
  <si>
    <t>RUE JACQUELINE AURIOL</t>
  </si>
  <si>
    <t>50.2813042,2.7359456000000364</t>
  </si>
  <si>
    <t>GAMM VERT BEAURAINS</t>
  </si>
  <si>
    <t>ZONE ARTISANALE LONGS CHAMPS</t>
  </si>
  <si>
    <t>BEAURAINS</t>
  </si>
  <si>
    <t>50.263601,2.7879219999999805</t>
  </si>
  <si>
    <t>POMONA TERRE AZUR ANNECY</t>
  </si>
  <si>
    <t>PAE  DE LA CAILLE</t>
  </si>
  <si>
    <t>74350</t>
  </si>
  <si>
    <t>ALLONZIER LA CAILLE</t>
  </si>
  <si>
    <t>46.001377,6.12199099999998</t>
  </si>
  <si>
    <t>PESCAILLE POISSONNERIE</t>
  </si>
  <si>
    <t>8 avenue de la Reine Astrid</t>
  </si>
  <si>
    <t>43.5392967,7.0369481999999834</t>
  </si>
  <si>
    <t>INTERMARCHE DOUCHY</t>
  </si>
  <si>
    <t>CIGALA SAS</t>
  </si>
  <si>
    <t>28  RUE D HASPRE</t>
  </si>
  <si>
    <t>50.3053913,3.402699900000016</t>
  </si>
  <si>
    <t>GALLERIES WISSANTAISE</t>
  </si>
  <si>
    <t>4 PLACE DE VERDUN</t>
  </si>
  <si>
    <t>50.88577589999999,1.6621642999999722</t>
  </si>
  <si>
    <t>HOTEL LES MAUVES</t>
  </si>
  <si>
    <t>CAP GRIS NEZ</t>
  </si>
  <si>
    <t>D 191</t>
  </si>
  <si>
    <t>FDFA SARL</t>
  </si>
  <si>
    <t>6 RUE DE LUXEMBOURG</t>
  </si>
  <si>
    <t>L4220</t>
  </si>
  <si>
    <t>ESH SUR ALZETET</t>
  </si>
  <si>
    <t>49.49655629999999,5.985563700000057</t>
  </si>
  <si>
    <t>TERRE DES LYS</t>
  </si>
  <si>
    <t>ZA ST MARTIN</t>
  </si>
  <si>
    <t>AIRE SUR LA LYS</t>
  </si>
  <si>
    <t>50.638757,2.3961870000000545</t>
  </si>
  <si>
    <t>PTI MARCHE DU MUNCQ</t>
  </si>
  <si>
    <t>12 R DE LA CALIFORNIE</t>
  </si>
  <si>
    <t>ZAE LES 24</t>
  </si>
  <si>
    <t>MUNCQ-NIEURLET</t>
  </si>
  <si>
    <t>MONSIEUR JEAN RESTAURANT</t>
  </si>
  <si>
    <t>12 rue de paris</t>
  </si>
  <si>
    <t>50.6368367,3.0648387999999613</t>
  </si>
  <si>
    <t>IMPREVU EURL</t>
  </si>
  <si>
    <t>79 RUE NATIONALE</t>
  </si>
  <si>
    <t>50.7220386,1.6083326000000397</t>
  </si>
  <si>
    <t>JARDINS DU CAP</t>
  </si>
  <si>
    <t>L ESTIVAL</t>
  </si>
  <si>
    <t>104 RUE DE TODICTHIN</t>
  </si>
  <si>
    <t>50.851533,1.6121390000000702</t>
  </si>
  <si>
    <t>OLIVIER SOPHIE EURL</t>
  </si>
  <si>
    <t>2 RUE JULES ROCH</t>
  </si>
  <si>
    <t>50.47358759999999,3.2419958000000406</t>
  </si>
  <si>
    <t>PHILIPPE OLIVIER SA</t>
  </si>
  <si>
    <t>43 RUE THIERS</t>
  </si>
  <si>
    <t>50.72394859999999,1.6053893000000699</t>
  </si>
  <si>
    <t>ALLIANCE MAREE</t>
  </si>
  <si>
    <t>STEF RUNGIS</t>
  </si>
  <si>
    <t>ASSIETTE DU LANDON</t>
  </si>
  <si>
    <t>29 RUE DU GENERAL LECLERC</t>
  </si>
  <si>
    <t>MOLLIENS-DREUIL</t>
  </si>
  <si>
    <t>49.8836229,2.019434400000023</t>
  </si>
  <si>
    <t>FMB</t>
  </si>
  <si>
    <t>8 BIS RUE GRIMALDI</t>
  </si>
  <si>
    <t>98000</t>
  </si>
  <si>
    <t>43.7331814,7.418858099999966</t>
  </si>
  <si>
    <t>ANICET DEHEDIN</t>
  </si>
  <si>
    <t>31 AVENUE ARISTIDE BRIAND</t>
  </si>
  <si>
    <t>80320</t>
  </si>
  <si>
    <t>CHAULNES</t>
  </si>
  <si>
    <t>49.81294889999999,2.804391799999962</t>
  </si>
  <si>
    <t>LA ROCHELLE MAREE</t>
  </si>
  <si>
    <t>FIEF DES PRISES</t>
  </si>
  <si>
    <t>DEPOT DELANCHY</t>
  </si>
  <si>
    <t>SAINTE SOULLE</t>
  </si>
  <si>
    <t>DRUGSTORE CHAMPS ELYSEES</t>
  </si>
  <si>
    <t>BOUTIQUES</t>
  </si>
  <si>
    <t>133 AVENUE CHAMPS ELYSEES</t>
  </si>
  <si>
    <t>48.872519,2.297064099999943</t>
  </si>
  <si>
    <t>1 ALLEE DE LA CHARTREUSE</t>
  </si>
  <si>
    <t>NEUVILLE SOUS MONTREUIL</t>
  </si>
  <si>
    <t>50.4751832,1.7761259999999766</t>
  </si>
  <si>
    <t>PETITE SIRENE</t>
  </si>
  <si>
    <t>9 BD EUGENE MONTEL</t>
  </si>
  <si>
    <t>GAMM VERT WIMEREUX</t>
  </si>
  <si>
    <t>ZAL DES GARENNES</t>
  </si>
  <si>
    <t>RUE BOURGUIGNON</t>
  </si>
  <si>
    <t>50.7790164,1.6196582999999691</t>
  </si>
  <si>
    <t>SAPAM MARÉE RIXHEIM</t>
  </si>
  <si>
    <t>2B rue Robert Schumann</t>
  </si>
  <si>
    <t>68170</t>
  </si>
  <si>
    <t>RIXHEIM</t>
  </si>
  <si>
    <t>47.75773299999999,7.404603800000018</t>
  </si>
  <si>
    <t>MER ET OCEAN</t>
  </si>
  <si>
    <t>94000</t>
  </si>
  <si>
    <t>MARCAPRO</t>
  </si>
  <si>
    <t>331 RUE JEAN MOULIN</t>
  </si>
  <si>
    <t>BOURG SAINT MAURICE</t>
  </si>
  <si>
    <t>45.61554119999999,6.766831000000025</t>
  </si>
  <si>
    <t>FENOUILLET</t>
  </si>
  <si>
    <t>147 RUE VASCO DE GAMA</t>
  </si>
  <si>
    <t>DEPOT TFA GANNAT</t>
  </si>
  <si>
    <t>42190</t>
  </si>
  <si>
    <t>ST NIZIER SOUS CHARLIEU</t>
  </si>
  <si>
    <t>CRIEE SARL PIERRELATTE</t>
  </si>
  <si>
    <t>2470 RN7</t>
  </si>
  <si>
    <t>QRT SERRE</t>
  </si>
  <si>
    <t>26700</t>
  </si>
  <si>
    <t>PIERRELATTE</t>
  </si>
  <si>
    <t>44.37775000000001,4.696981000000051</t>
  </si>
  <si>
    <t>HORECA TOTAAL</t>
  </si>
  <si>
    <t>ST PIETERSGROENESTRAAT 8/10</t>
  </si>
  <si>
    <t>8000</t>
  </si>
  <si>
    <t>BRUGGE</t>
  </si>
  <si>
    <t>COMPTOIR GRANDES MARQUES</t>
  </si>
  <si>
    <t>3 RUE DE L HIPPODROME</t>
  </si>
  <si>
    <t>50.7273719,1.680868700000019</t>
  </si>
  <si>
    <t>COCORETTE-ROTARY</t>
  </si>
  <si>
    <t>ASSOCIATION AIMA</t>
  </si>
  <si>
    <t>10 RUE PAUL PERIN</t>
  </si>
  <si>
    <t>LES JARDINS DE LA FERME</t>
  </si>
  <si>
    <t>644 RUE DE BONDUES</t>
  </si>
  <si>
    <t>50.68863209999999,3.0671477999999297</t>
  </si>
  <si>
    <t>GROUPE LATIAN</t>
  </si>
  <si>
    <t>36 RUE L ANNONCIATION</t>
  </si>
  <si>
    <t>48.8573568,2.278564700000061</t>
  </si>
  <si>
    <t>LA POISSONNERIE SAS</t>
  </si>
  <si>
    <t>86 ROUTE DE BRIGNAIS</t>
  </si>
  <si>
    <t>69630</t>
  </si>
  <si>
    <t>CHAPONOST</t>
  </si>
  <si>
    <t>45.6960297,4.766097700000046</t>
  </si>
  <si>
    <t>BOULOGNE PECHE</t>
  </si>
  <si>
    <t>23 RUE DU DEPART</t>
  </si>
  <si>
    <t>48.8420832,2.3242473000000246</t>
  </si>
  <si>
    <t>INDUSTEAM</t>
  </si>
  <si>
    <t>RESIDENCE BEL HORIZON</t>
  </si>
  <si>
    <t>RUE ROBERT SCHUMAN</t>
  </si>
  <si>
    <t>5751</t>
  </si>
  <si>
    <t>FRISANGE</t>
  </si>
  <si>
    <t>49.51174820000001,6.1903584000000365</t>
  </si>
  <si>
    <t>GAMM VERT DESVRES</t>
  </si>
  <si>
    <t>ROUTE DE SAMER</t>
  </si>
  <si>
    <t>50.655268,1.8343700000000354</t>
  </si>
  <si>
    <t>LABATUD SEBASTIEN</t>
  </si>
  <si>
    <t>DEPOT PATARIN</t>
  </si>
  <si>
    <t>ALLEE CASTAGNARY</t>
  </si>
  <si>
    <t>45.74097099999999,-0.64052700000002</t>
  </si>
  <si>
    <t>VERBIEST NV</t>
  </si>
  <si>
    <t>kielsbroek 27</t>
  </si>
  <si>
    <t>2020</t>
  </si>
  <si>
    <t>SUPER U SEGRE</t>
  </si>
  <si>
    <t>CTRE CIAL LA RENAISSANCE</t>
  </si>
  <si>
    <t>ROUTE DE LAVAL D775</t>
  </si>
  <si>
    <t>49500</t>
  </si>
  <si>
    <t>SEGRE</t>
  </si>
  <si>
    <t>47.689224,-0.8683630000000448</t>
  </si>
  <si>
    <t>HEURE DU MARCHE</t>
  </si>
  <si>
    <t>SARL LABATUD</t>
  </si>
  <si>
    <t>12 RUE DU 11 NOVEMBRE</t>
  </si>
  <si>
    <t>17138</t>
  </si>
  <si>
    <t>PUILBOREAU</t>
  </si>
  <si>
    <t>46.173429,-1.1192680000000337</t>
  </si>
  <si>
    <t>PAS DE CALAIS TOURISME</t>
  </si>
  <si>
    <t>26 Route de la Trésoreri</t>
  </si>
  <si>
    <t>50.77049599999999,1.6444470000000138</t>
  </si>
  <si>
    <t>UNIVERS GARNI SARL</t>
  </si>
  <si>
    <t>23 PLACE DE LA MELODIE</t>
  </si>
  <si>
    <t>50.73674399999999,2.243631999999934</t>
  </si>
  <si>
    <t>COCOTTE EPICERIE TERROIR SASU</t>
  </si>
  <si>
    <t>1 RUE D HESDIN</t>
  </si>
  <si>
    <t>62270</t>
  </si>
  <si>
    <t>FREVENT</t>
  </si>
  <si>
    <t>50.27854999999999,2.2748759999999493</t>
  </si>
  <si>
    <t>QUANDALLE CATHERINE</t>
  </si>
  <si>
    <t>CABINET DRS MESSERSCHMITT</t>
  </si>
  <si>
    <t>21 RUE DE L OISE</t>
  </si>
  <si>
    <t>60200</t>
  </si>
  <si>
    <t>COMPIEGNE</t>
  </si>
  <si>
    <t>49.41520299999999,2.8158129999999346</t>
  </si>
  <si>
    <t>AVICERT</t>
  </si>
  <si>
    <t>116 RUE DU GENERAL LECLERC</t>
  </si>
  <si>
    <t>ST ANDRE LEZ LILLE</t>
  </si>
  <si>
    <t>50.6639019,3.0502645999999913</t>
  </si>
  <si>
    <t>PANIERS DE LA MER</t>
  </si>
  <si>
    <t>50.7184369,1.5860903000000235</t>
  </si>
  <si>
    <t>MAIRIE DE PITTEFAUX</t>
  </si>
  <si>
    <t>1bis Rue de Lozembrune</t>
  </si>
  <si>
    <t>50.76408869999999,1.6305326000000377</t>
  </si>
  <si>
    <t>EUROPE EQUIPEMENT</t>
  </si>
  <si>
    <t>232 RUE DE VERDUN</t>
  </si>
  <si>
    <t>MOUVAIX</t>
  </si>
  <si>
    <t>50.71292159999999,3.140841200000068</t>
  </si>
  <si>
    <t>HM MANAGEMENT</t>
  </si>
  <si>
    <t>1 rue de la performance</t>
  </si>
  <si>
    <t>50.6439258,3.1384391999999934</t>
  </si>
  <si>
    <t>MAREE NOUVELLE VAGUE</t>
  </si>
  <si>
    <t>45.744175,-0.6333889999999656</t>
  </si>
  <si>
    <t>RUBAN BLEU</t>
  </si>
  <si>
    <t>150 AVENUE DE ROCHEFORT</t>
  </si>
  <si>
    <t>17200</t>
  </si>
  <si>
    <t>ROYAN</t>
  </si>
  <si>
    <t>45.6436417,-1.0251316000000088</t>
  </si>
  <si>
    <t>VIVIERS COUP DE VAGUE</t>
  </si>
  <si>
    <t>ZI CONCHYLICOLE</t>
  </si>
  <si>
    <t>RUE DES GROTTES</t>
  </si>
  <si>
    <t>MARSILLY</t>
  </si>
  <si>
    <t>46.2350876,-1.1582210999999916</t>
  </si>
  <si>
    <t>LEDUC EPICERIE FINE</t>
  </si>
  <si>
    <t>46 RUE DES POTIERS</t>
  </si>
  <si>
    <t>50.66726740000001,1.838141500000006</t>
  </si>
  <si>
    <t>FLEUR DES NEIGES HOTEL</t>
  </si>
  <si>
    <t>564 ROUTE DE VONNES</t>
  </si>
  <si>
    <t>74390</t>
  </si>
  <si>
    <t>CHATEL</t>
  </si>
  <si>
    <t>46.2622456,6.84074099999998</t>
  </si>
  <si>
    <t>BRASSERIE DE L'AVIATION</t>
  </si>
  <si>
    <t>2 ROND POINT VICTOR HUGO</t>
  </si>
  <si>
    <t>92130</t>
  </si>
  <si>
    <t>ISSY LES MOULINEAUX</t>
  </si>
  <si>
    <t>48.828106,2.273969999999963</t>
  </si>
  <si>
    <t>SUPER U LINGOLSHEIM</t>
  </si>
  <si>
    <t xml:space="preserve"> 8 Rue des Sports</t>
  </si>
  <si>
    <t>67380</t>
  </si>
  <si>
    <t>LINGOLSHEIM</t>
  </si>
  <si>
    <t>48.5639713,7.69050459999994</t>
  </si>
  <si>
    <t>PEYROUX</t>
  </si>
  <si>
    <t>21 RUE DE CANARIN</t>
  </si>
  <si>
    <t>40100</t>
  </si>
  <si>
    <t>DAX</t>
  </si>
  <si>
    <t>43.6924536,-1.043867299999988</t>
  </si>
  <si>
    <t>DELATTRE SERGE</t>
  </si>
  <si>
    <t>71 RUE DE LANDRECIES</t>
  </si>
  <si>
    <t>59550</t>
  </si>
  <si>
    <t>FONTAINE AU BOIS</t>
  </si>
  <si>
    <t>50.13858279999999,3.6540615999999773</t>
  </si>
  <si>
    <t>GAMM VERT AIRE SUR LA LYS</t>
  </si>
  <si>
    <t>C. COMMERCIAL DU VAL DE LYS</t>
  </si>
  <si>
    <t>RUE DE L'AVENIR</t>
  </si>
  <si>
    <t>50.63538200000001,2.414154999999937</t>
  </si>
  <si>
    <t>BRITTANIA SASU</t>
  </si>
  <si>
    <t>KERSABIEC</t>
  </si>
  <si>
    <t>BP 21</t>
  </si>
  <si>
    <t>29430</t>
  </si>
  <si>
    <t>PLOUESCAT</t>
  </si>
  <si>
    <t>48.65717199999999,-4.174262999999996</t>
  </si>
  <si>
    <t>OCEANORD</t>
  </si>
  <si>
    <t>27-29 TERRASSE BATIMENT VERT</t>
  </si>
  <si>
    <t>BP 374</t>
  </si>
  <si>
    <t>50.72509540000001,1.590919299999996</t>
  </si>
  <si>
    <t>PECHEUR</t>
  </si>
  <si>
    <t>3 RUE ALAIN COLAS</t>
  </si>
  <si>
    <t>50.52817,1.6381478000000698</t>
  </si>
  <si>
    <t>HERMANT POISSONNERIE</t>
  </si>
  <si>
    <t>6 RUE MARLIOT</t>
  </si>
  <si>
    <t>50.1247753,3.4099464999999327</t>
  </si>
  <si>
    <t>COMPTOIR DU CAVIAR</t>
  </si>
  <si>
    <t>17, rue de Civry-la-Fôret</t>
  </si>
  <si>
    <t>78790</t>
  </si>
  <si>
    <t>MULCENT</t>
  </si>
  <si>
    <t>BRUXELLOISE DE RESTAURATION</t>
  </si>
  <si>
    <t>315 RUE VITAL FRANCOISSE</t>
  </si>
  <si>
    <t>6030</t>
  </si>
  <si>
    <t>MARCHIENNE AU PONT</t>
  </si>
  <si>
    <t>50.4055222,4.395723500000031</t>
  </si>
  <si>
    <t>COMPTOIR DES PRODUCTEURS PARIS</t>
  </si>
  <si>
    <t>CHEZ ARMARA RUNGIS</t>
  </si>
  <si>
    <t>25 RUE MOUTON DU VFERNET</t>
  </si>
  <si>
    <t>48.8318503,2.3276851000000534</t>
  </si>
  <si>
    <t>16 RUE DES RECOLLETS</t>
  </si>
  <si>
    <t>51000</t>
  </si>
  <si>
    <t>48.9576851,4.368635700000027</t>
  </si>
  <si>
    <t>VINS URBAINS</t>
  </si>
  <si>
    <t>27 RUE DES BAHUTIERS</t>
  </si>
  <si>
    <t>33000</t>
  </si>
  <si>
    <t>44.8388687,-0.5707985999999892</t>
  </si>
  <si>
    <t>AUCHAN NOYELLE</t>
  </si>
  <si>
    <t>RN 43</t>
  </si>
  <si>
    <t>62950</t>
  </si>
  <si>
    <t>NOYELLES GODAULT</t>
  </si>
  <si>
    <t>50.419942,2.9945239999999558</t>
  </si>
  <si>
    <t>AUCHAN PETITE FORET</t>
  </si>
  <si>
    <t>RN 45</t>
  </si>
  <si>
    <t>50.367423,3.4800989999999956</t>
  </si>
  <si>
    <t>AUCHAN LOUVROIL</t>
  </si>
  <si>
    <t>RD 121</t>
  </si>
  <si>
    <t>59720</t>
  </si>
  <si>
    <t>LOUVROIL</t>
  </si>
  <si>
    <t>50.26374,3.959502000000043</t>
  </si>
  <si>
    <t>AUCHAN DURY AMIENS</t>
  </si>
  <si>
    <t>ROUTE DE PARIS</t>
  </si>
  <si>
    <t>80044</t>
  </si>
  <si>
    <t>AMIENS CEDEX 1</t>
  </si>
  <si>
    <t>49.885473,2.2875850000000355</t>
  </si>
  <si>
    <t>AUCHAN MANTES</t>
  </si>
  <si>
    <t>CHEMIN DEPARTEMENTAL 110</t>
  </si>
  <si>
    <t>BP 15-25</t>
  </si>
  <si>
    <t>78200</t>
  </si>
  <si>
    <t>BUCHELAY</t>
  </si>
  <si>
    <t>48.983085,1.6788520000000062</t>
  </si>
  <si>
    <t>DE L EAU A LA BOUCHE</t>
  </si>
  <si>
    <t>8 RUE GENERAL DE GAULLE</t>
  </si>
  <si>
    <t>95220</t>
  </si>
  <si>
    <t>HERBLAY</t>
  </si>
  <si>
    <t>48.99078089999999,2.166716400000041</t>
  </si>
  <si>
    <t>CLAVIER POISSONNERIE</t>
  </si>
  <si>
    <t>DEPOT CHEZ FUMOIRS DE L OCEAN</t>
  </si>
  <si>
    <t>AUCHAN VIRY</t>
  </si>
  <si>
    <t>RD 338</t>
  </si>
  <si>
    <t>02300</t>
  </si>
  <si>
    <t>VIRY NOUREUIL</t>
  </si>
  <si>
    <t>49.630383,3.2451750000000175</t>
  </si>
  <si>
    <t>AUCHAN HIRSON</t>
  </si>
  <si>
    <t>AVENUE DE VERUN</t>
  </si>
  <si>
    <t>49.9120533,4.091845299999932</t>
  </si>
  <si>
    <t>AUCHAN DOUAI</t>
  </si>
  <si>
    <t>CENTRE CIAL LES EPIS</t>
  </si>
  <si>
    <t>59450</t>
  </si>
  <si>
    <t>SIN LE NOBLE</t>
  </si>
  <si>
    <t>50.36585100000001,3.114328999999998</t>
  </si>
  <si>
    <t>SERVICE COMPTABILITE</t>
  </si>
  <si>
    <t>200 RUE DE LA RECHERCHE</t>
  </si>
  <si>
    <t>50.6500363,3.1518045999999913</t>
  </si>
  <si>
    <t>AUCHAN REGION 1</t>
  </si>
  <si>
    <t>ACR LOGISTIQUE</t>
  </si>
  <si>
    <t>ZI LES BOTIAUX</t>
  </si>
  <si>
    <t>62820</t>
  </si>
  <si>
    <t>LIBERCOURT</t>
  </si>
  <si>
    <t>50.4822746,2.975830299999984</t>
  </si>
  <si>
    <t>AUCHAN REGION 2</t>
  </si>
  <si>
    <t>STEF SLD CERGY ZI DES BETHUNE</t>
  </si>
  <si>
    <t>BP 50544 ST OUEN L AUMONE</t>
  </si>
  <si>
    <t>95005</t>
  </si>
  <si>
    <t>CERGY PONTOISE CEDEX</t>
  </si>
  <si>
    <t>49.03201,2.0806910000000016</t>
  </si>
  <si>
    <t>AUCHAN REGION 3</t>
  </si>
  <si>
    <t>RUE DES VERTS BUISSONS</t>
  </si>
  <si>
    <t>91830</t>
  </si>
  <si>
    <t>LE CROUDRAY MONTCEAUX</t>
  </si>
  <si>
    <t>48.56590300000001,2.48576700000001</t>
  </si>
  <si>
    <t>AUCHAN REGION 4</t>
  </si>
  <si>
    <t>PLATEFORME ST PIERRE DES CORPS</t>
  </si>
  <si>
    <t>IMPASSE DE FLORENCE</t>
  </si>
  <si>
    <t>37700</t>
  </si>
  <si>
    <t>ST PIERRE DES CORPS</t>
  </si>
  <si>
    <t>47.3788248,0.7414100999999391</t>
  </si>
  <si>
    <t>AUCHAN REGION 5</t>
  </si>
  <si>
    <t>DISPAM LE PONTET</t>
  </si>
  <si>
    <t>CHEMIN ST JEAN</t>
  </si>
  <si>
    <t>AUCHAN REGION 6</t>
  </si>
  <si>
    <t>STEF TOUSSIEU</t>
  </si>
  <si>
    <t>ZA DU LOGIS NEUF</t>
  </si>
  <si>
    <t>AUCHAN REGION 7</t>
  </si>
  <si>
    <t>STEF SLD ATTON</t>
  </si>
  <si>
    <t>Rue Pierre Adt    Zac d Atton</t>
  </si>
  <si>
    <t>54700</t>
  </si>
  <si>
    <t>ATTON</t>
  </si>
  <si>
    <t>48.890533,6.088963000000035</t>
  </si>
  <si>
    <t>AUCHAN REGION 9</t>
  </si>
  <si>
    <t>BEYCHAC</t>
  </si>
  <si>
    <t>ZA DU BOS PLAN</t>
  </si>
  <si>
    <t>33750</t>
  </si>
  <si>
    <t>BEYCHAC ET CAILLAU</t>
  </si>
  <si>
    <t>44.87333539999999,-0.3701275999999325</t>
  </si>
  <si>
    <t>SCHIEVER</t>
  </si>
  <si>
    <t>ENTREPOT 006 VASSY  FRIGO</t>
  </si>
  <si>
    <t>ROUTE DE TONNERRE</t>
  </si>
  <si>
    <t>89200</t>
  </si>
  <si>
    <t>ETAULES</t>
  </si>
  <si>
    <t>47.5288333,3.906809199999998</t>
  </si>
  <si>
    <t>GLACIERES CALADOISES</t>
  </si>
  <si>
    <t>300 RUE BENOIT MULSANT</t>
  </si>
  <si>
    <t>69400</t>
  </si>
  <si>
    <t>VILLEFRANCHE S/SAONE</t>
  </si>
  <si>
    <t>45.99712329999999,4.737341900000047</t>
  </si>
  <si>
    <t>PORTE OCEANE</t>
  </si>
  <si>
    <t>RUE HECTOR BLERIOZ</t>
  </si>
  <si>
    <t>01480</t>
  </si>
  <si>
    <t>BEAUREGARD</t>
  </si>
  <si>
    <t>46.0030947,4.750973599999952</t>
  </si>
  <si>
    <t>AUCHAN BOULOGNE OP</t>
  </si>
  <si>
    <t>AUCHAN ST OMER  OP</t>
  </si>
  <si>
    <t>AUCHAN CALAIS OP</t>
  </si>
  <si>
    <t>RN1 ROUTE DE BOULOGNE</t>
  </si>
  <si>
    <t>AUCHAN  BETHUNE OP</t>
  </si>
  <si>
    <t>AUCHAN DUNKERQUE OP</t>
  </si>
  <si>
    <t>COTE MER SARL</t>
  </si>
  <si>
    <t>9 ALLEE DES TILLEULS</t>
  </si>
  <si>
    <t>27110</t>
  </si>
  <si>
    <t>LE NEUBOURG</t>
  </si>
  <si>
    <t>49.158893,0.9052079000000504</t>
  </si>
  <si>
    <t>AUCHAN VELIZY 2 OP</t>
  </si>
  <si>
    <t>VELIZY CEDEX</t>
  </si>
  <si>
    <t>48.7836284,2.1985306000000264</t>
  </si>
  <si>
    <t>AUCHAN BRETIGNY OP</t>
  </si>
  <si>
    <t>CENTRE CIAL MAISON NEUVE</t>
  </si>
  <si>
    <t>91220</t>
  </si>
  <si>
    <t>BRETIGNY SUR ORGE</t>
  </si>
  <si>
    <t>48.611486,2.306039999999939</t>
  </si>
  <si>
    <t>AUCHAN VILLEBON</t>
  </si>
  <si>
    <t>CHEMIN DE BRIIS</t>
  </si>
  <si>
    <t>BP 309</t>
  </si>
  <si>
    <t>91141</t>
  </si>
  <si>
    <t>VILLEBON S/YVETTE</t>
  </si>
  <si>
    <t>48.6964029,2.236654000000044</t>
  </si>
  <si>
    <t>AUCHAN MANTES OP</t>
  </si>
  <si>
    <t>AUCHAN V2 OP</t>
  </si>
  <si>
    <t>QUARTIER HOTEL DE VILLE</t>
  </si>
  <si>
    <t>50.6232523,3.144265099999984</t>
  </si>
  <si>
    <t>AUCHAN AUBAGNE</t>
  </si>
  <si>
    <t>ROUTE DE GEMENOS</t>
  </si>
  <si>
    <t>BP 158</t>
  </si>
  <si>
    <t>13783</t>
  </si>
  <si>
    <t>AUBAGNE CEDEX</t>
  </si>
  <si>
    <t>43.2979978,5.590456600000039</t>
  </si>
  <si>
    <t>AUCHAN BRETIGNY</t>
  </si>
  <si>
    <t>BRETIGNY S/ORGE</t>
  </si>
  <si>
    <t>48.60668829999999,2.302392599999962</t>
  </si>
  <si>
    <t>AUCHAN ISSY LES MOULINEAUX</t>
  </si>
  <si>
    <t>1 AV ARISTIDE BRIAND</t>
  </si>
  <si>
    <t>MIGROS THOIRY</t>
  </si>
  <si>
    <t>CCAL VAL THOIRY</t>
  </si>
  <si>
    <t>CHEMIN PRE JACQUET</t>
  </si>
  <si>
    <t>01710</t>
  </si>
  <si>
    <t>THOIRY</t>
  </si>
  <si>
    <t>46.2295864,5.9932039999999915</t>
  </si>
  <si>
    <t>MIGROS ETREMBIERES</t>
  </si>
  <si>
    <t>21 RUE DE L INDUSTRIE</t>
  </si>
  <si>
    <t>ENTREMBIERES</t>
  </si>
  <si>
    <t>46.1809522,6.232434600000033</t>
  </si>
  <si>
    <t>GLOOBAL</t>
  </si>
  <si>
    <t>3 RUE DE FLANDRE</t>
  </si>
  <si>
    <t>80260</t>
  </si>
  <si>
    <t>CARDONNETTE</t>
  </si>
  <si>
    <t>49.9504967,2.3574413999999706</t>
  </si>
  <si>
    <t>POISSONNERIE DE FRANCE</t>
  </si>
  <si>
    <t>CHEZ STEF RUNGIS FRIGO OCEAN</t>
  </si>
  <si>
    <t>CHEZ FRUCTIMAR</t>
  </si>
  <si>
    <t>WELLOCKS</t>
  </si>
  <si>
    <t>CHEZ ROCA QUAI SNCF N°5</t>
  </si>
  <si>
    <t>AVENUE DES 3 MARCHES FRIGO 20</t>
  </si>
  <si>
    <t>48.759265,2.351731500000028</t>
  </si>
  <si>
    <t>MIGROS NEYDENS</t>
  </si>
  <si>
    <t>500 ROUTE ENVIGNES</t>
  </si>
  <si>
    <t>NEYDENS</t>
  </si>
  <si>
    <t>46.1229048,6.0966170000000375</t>
  </si>
  <si>
    <t>GOURMANDISES DE VIRGINIE</t>
  </si>
  <si>
    <t>4 RUE A VACHES</t>
  </si>
  <si>
    <t>ESCALLES</t>
  </si>
  <si>
    <t>50.9132662,1.7234303999999838</t>
  </si>
  <si>
    <t>POSEIDONIA SARL</t>
  </si>
  <si>
    <t>430 RUE BENOIT MULSANT</t>
  </si>
  <si>
    <t>VILLEFRANCHE SUR SAONE</t>
  </si>
  <si>
    <t>45.9974504,4.737917000000039</t>
  </si>
  <si>
    <t>PHENIX DISTRIBUTION SARL</t>
  </si>
  <si>
    <t>44 rue nicolas appert</t>
  </si>
  <si>
    <t>50.7245021,1.5909666000000016</t>
  </si>
  <si>
    <t>CAVE DE BELLEVUE LA</t>
  </si>
  <si>
    <t>3 RUE PIERRE WACQUANT</t>
  </si>
  <si>
    <t>92190</t>
  </si>
  <si>
    <t>MEUDON</t>
  </si>
  <si>
    <t>48.8198431,2.228585800000019</t>
  </si>
  <si>
    <t>NORSEA</t>
  </si>
  <si>
    <t>18 RUE NICOLAS APPERT</t>
  </si>
  <si>
    <t>50.72393379999999,1.5889965999999731</t>
  </si>
  <si>
    <t>ASSOCIATION DES ANCIENS</t>
  </si>
  <si>
    <t>D EQUHIEN</t>
  </si>
  <si>
    <t>50.67943200000001,1.5716770000000224</t>
  </si>
  <si>
    <t>JARDINS DE CLAUDE</t>
  </si>
  <si>
    <t>DEPOT CHEZ MESGUEN RUNGIS</t>
  </si>
  <si>
    <t>50 RUE ALEXANDRE LAINE</t>
  </si>
  <si>
    <t>MAISON VANHAMME</t>
  </si>
  <si>
    <t>103 RUE DE LA TOUR</t>
  </si>
  <si>
    <t>48.8625593,2.2765412999999626</t>
  </si>
  <si>
    <t>VISBEDRIJF QUISQUATER NV</t>
  </si>
  <si>
    <t>VLASSENHOUT 12</t>
  </si>
  <si>
    <t>9200</t>
  </si>
  <si>
    <t>DENDERMONDE</t>
  </si>
  <si>
    <t>51.0254867,4.101993099999959</t>
  </si>
  <si>
    <t>TELLIER FRANCIS ENTREPRISE</t>
  </si>
  <si>
    <t>PLACE DU MARCHE</t>
  </si>
  <si>
    <t>50.104415,1.8337900000000218</t>
  </si>
  <si>
    <t>BZH MAREE</t>
  </si>
  <si>
    <t>ECAILLER DU CAP</t>
  </si>
  <si>
    <t>PLACE VICTOR HUGO</t>
  </si>
  <si>
    <t>43.60655810000001,1.4469175000000405</t>
  </si>
  <si>
    <t>MINDREN POISSONNERIE</t>
  </si>
  <si>
    <t>5 ALLEE DE LA COUDRE</t>
  </si>
  <si>
    <t>72560</t>
  </si>
  <si>
    <t>CHANGE</t>
  </si>
  <si>
    <t>47.9789065,0.27072980000002644</t>
  </si>
  <si>
    <t>TRANSCAPITAL</t>
  </si>
  <si>
    <t>DELANCHY RUNGIS</t>
  </si>
  <si>
    <t>ENLEVEMT A QUAI PAR DELIFRESH</t>
  </si>
  <si>
    <t>ARDENS</t>
  </si>
  <si>
    <t>DRAMEZ POISSONNERIE</t>
  </si>
  <si>
    <t>hainaut</t>
  </si>
  <si>
    <t>50.5257076,4.062101699999971</t>
  </si>
  <si>
    <t>LOGFRET SA</t>
  </si>
  <si>
    <t>ZAE DU PONT DE PECHE</t>
  </si>
  <si>
    <t>8 RUE ROBERT MOINON</t>
  </si>
  <si>
    <t>95190</t>
  </si>
  <si>
    <t>GOUSSAINVILLE</t>
  </si>
  <si>
    <t>49.01951,2.451240699999971</t>
  </si>
  <si>
    <t>SOCIETE EN COURS DE FORMATION</t>
  </si>
  <si>
    <t>397 RUE DU MONT HULIN</t>
  </si>
  <si>
    <t>SORRUS</t>
  </si>
  <si>
    <t>50.4610588,1.7130614999999807</t>
  </si>
  <si>
    <t>AIR ACCUEIL</t>
  </si>
  <si>
    <t>50 RUE NATIONALE</t>
  </si>
  <si>
    <t>62117</t>
  </si>
  <si>
    <t>BREBIERES</t>
  </si>
  <si>
    <t>50.3354813,3.0029131000000007</t>
  </si>
  <si>
    <t>83 RUE CARNOT</t>
  </si>
  <si>
    <t>WIMEUREUX</t>
  </si>
  <si>
    <t>50.7671792,1.611368500000026</t>
  </si>
  <si>
    <t>RAMAUT GROUPE</t>
  </si>
  <si>
    <t>ZONING DU BRULE 79</t>
  </si>
  <si>
    <t>7390</t>
  </si>
  <si>
    <t>QUAREGNON</t>
  </si>
  <si>
    <t>50.4444145,3.8646148000000267</t>
  </si>
  <si>
    <t>NEGOTRANS</t>
  </si>
  <si>
    <t>BP212</t>
  </si>
  <si>
    <t>TRANSGOURMET ORIGINE</t>
  </si>
  <si>
    <t>FLEURY MICHON PLATS CUISINES</t>
  </si>
  <si>
    <t>RUE DE JAVELIERS</t>
  </si>
  <si>
    <t>85390</t>
  </si>
  <si>
    <t>MOUILLERON EN PAREDS</t>
  </si>
  <si>
    <t>46.67589299999999,-0.8477960000000166</t>
  </si>
  <si>
    <t>243 ROUTE DE NEUFCHATEL</t>
  </si>
  <si>
    <t>50.6375357,1.740745400000037</t>
  </si>
  <si>
    <t>COMPTOIR DES PECHEURS BOULONNA</t>
  </si>
  <si>
    <t>9 - 11 RUE ALBERT LAVOCAT</t>
  </si>
  <si>
    <t>50.7216181,1.5931309000000056</t>
  </si>
  <si>
    <t>PLAISIRS GOURMANDS</t>
  </si>
  <si>
    <t>CAROTRANS</t>
  </si>
  <si>
    <t>102 RUE CASIMIR BEUGNET</t>
  </si>
  <si>
    <t>62470</t>
  </si>
  <si>
    <t>CAMBLAIN-CHATELAIN</t>
  </si>
  <si>
    <t>50.4833666,2.446465499999931</t>
  </si>
  <si>
    <t>CRPMEM</t>
  </si>
  <si>
    <t>12 RUE DE SOLFERINO</t>
  </si>
  <si>
    <t>50.7200204,1.5974343000000317</t>
  </si>
  <si>
    <t>SABLE ROUGE</t>
  </si>
  <si>
    <t>SARL FAURE</t>
  </si>
  <si>
    <t>27 DIGUE DE MER</t>
  </si>
  <si>
    <t>50.76625199999999,1.6061061000000336</t>
  </si>
  <si>
    <t>GAMM VERT BRETTEVILLE</t>
  </si>
  <si>
    <t>ROUTE DE FECAMP</t>
  </si>
  <si>
    <t>76110</t>
  </si>
  <si>
    <t>BRETTEVILLE DU GD CAUX</t>
  </si>
  <si>
    <t>49.656869,0.3604811999999811</t>
  </si>
  <si>
    <t>LOBSTER FISH</t>
  </si>
  <si>
    <t>DEPOT FARGIER</t>
  </si>
  <si>
    <t>ENLEVEMENT A QUAI PAR CLIENT</t>
  </si>
  <si>
    <t>HYPER U LES ARCS</t>
  </si>
  <si>
    <t>VOIE JACQUES PREVERT</t>
  </si>
  <si>
    <t>83460</t>
  </si>
  <si>
    <t>LES ARCS</t>
  </si>
  <si>
    <t>43.462876,6.478445999999963</t>
  </si>
  <si>
    <t>APICAP</t>
  </si>
  <si>
    <t>79 RUE DE LA BOETIE</t>
  </si>
  <si>
    <t>48.8719984,2.3091752999999926</t>
  </si>
  <si>
    <t>GAVIGNAUD MAREE SERVICE</t>
  </si>
  <si>
    <t>AVENUE DE MILAN</t>
  </si>
  <si>
    <t>MARCHE DE PRODUCTION</t>
  </si>
  <si>
    <t>66000</t>
  </si>
  <si>
    <t>PERPIGNAN</t>
  </si>
  <si>
    <t>42.6903318,2.855874999999969</t>
  </si>
  <si>
    <t>TERMINUS NORD BRASSERIE</t>
  </si>
  <si>
    <t>23 RUE DE DUNKERQUE</t>
  </si>
  <si>
    <t>48.8798336,2.3547029000000066</t>
  </si>
  <si>
    <t>OPAEL DELICATESSENZAAK</t>
  </si>
  <si>
    <t>FRANCE STREEKPRODUCTEN</t>
  </si>
  <si>
    <t>ZUIDSTRAAT 72</t>
  </si>
  <si>
    <t>8800</t>
  </si>
  <si>
    <t>ROSELAERE</t>
  </si>
  <si>
    <t>50.949931,3.1294450000000325</t>
  </si>
  <si>
    <t>CLASSIC FINE FOODS RUNGIS</t>
  </si>
  <si>
    <t>SOGARIS 197 PLATEFORME LOGISTI</t>
  </si>
  <si>
    <t>BAT F18 PLACE DE LA LOGISTIQUE</t>
  </si>
  <si>
    <t>48.752737,2.3618639999999687</t>
  </si>
  <si>
    <t>PACKOPALE</t>
  </si>
  <si>
    <t>82 RUE DES FLOBARTS</t>
  </si>
  <si>
    <t>50.7216697,1.5820329000000584</t>
  </si>
  <si>
    <t>HERRENG TRAITEUR</t>
  </si>
  <si>
    <t>RUE DU PONT GAVE</t>
  </si>
  <si>
    <t>62840</t>
  </si>
  <si>
    <t>FLEURBAIX</t>
  </si>
  <si>
    <t>50.6409229,2.8242376000000604</t>
  </si>
  <si>
    <t>COMPTOIR DE LA MER</t>
  </si>
  <si>
    <t>1 BIS BD DE L IMPERATRICE</t>
  </si>
  <si>
    <t>50.5136227,1.6363896999999952</t>
  </si>
  <si>
    <t>DAMMAN FRERES</t>
  </si>
  <si>
    <t>1 RUE DE REVEILLON</t>
  </si>
  <si>
    <t>28100</t>
  </si>
  <si>
    <t>DREUX</t>
  </si>
  <si>
    <t>48.74867920000001,1.3875944000000118</t>
  </si>
  <si>
    <t>Vendin-le-Vieil</t>
  </si>
  <si>
    <t>QUATRE BOUCHONS</t>
  </si>
  <si>
    <t>9 RUE LOUIS FONTAINE</t>
  </si>
  <si>
    <t>50.7223653,1.5933830999999827</t>
  </si>
  <si>
    <t>BELL SCHWEIZ AG</t>
  </si>
  <si>
    <t>NEUDORFSTRASSE 90</t>
  </si>
  <si>
    <t>4056</t>
  </si>
  <si>
    <t>BASEL</t>
  </si>
  <si>
    <t>47.57057709999999,7.574064499999963</t>
  </si>
  <si>
    <t>MAISON DAVID</t>
  </si>
  <si>
    <t>FEDERATION NATIONALE LOGEMENT</t>
  </si>
  <si>
    <t>PAVILLON COLETTE</t>
  </si>
  <si>
    <t>RUE GUSTAVE COURBET</t>
  </si>
  <si>
    <t>50.44447,2.834552199999962</t>
  </si>
  <si>
    <t>TABLE DE JEANNE</t>
  </si>
  <si>
    <t>397 RUE DE MONT HULIN</t>
  </si>
  <si>
    <t>MAVROMMATIS</t>
  </si>
  <si>
    <t>PRISE DIRECT ARRAS</t>
  </si>
  <si>
    <t>15 RUE DES 3 VISAGES</t>
  </si>
  <si>
    <t>50.2917554,2.7769686999999976</t>
  </si>
  <si>
    <t>AMUSE-BOUCHE - VINS ET EPICERI</t>
  </si>
  <si>
    <t>CENTRE COMMERCIAL ZOLWERECK</t>
  </si>
  <si>
    <t>195-197 RUE DE DIFFERDANGE</t>
  </si>
  <si>
    <t>L4437</t>
  </si>
  <si>
    <t>SOLEUVRE GRAND-DUCHE</t>
  </si>
  <si>
    <t>49.5227052,5.9212195000000065</t>
  </si>
  <si>
    <t>MAISON DU CAVIAR/CASPIAN TRADI</t>
  </si>
  <si>
    <t>MARCHE MATINAL DE BRUXELLES</t>
  </si>
  <si>
    <t>QUAI DES USINES 22-23 G302</t>
  </si>
  <si>
    <t>50.8748482,4.3654675000000225</t>
  </si>
  <si>
    <t>EPICERIE 114</t>
  </si>
  <si>
    <t>BD GENERAL JACQUES 114</t>
  </si>
  <si>
    <t>1050</t>
  </si>
  <si>
    <t>50.8198881,4.38168369999994</t>
  </si>
  <si>
    <t>WIWOSO</t>
  </si>
  <si>
    <t>7 ALLEE DE LA MAISON ROUGE</t>
  </si>
  <si>
    <t>47.2126338,-1.5515454999999747</t>
  </si>
  <si>
    <t>ATAC ENTREPOT SIMPLY CHILLY</t>
  </si>
  <si>
    <t>SIMPLY MARKET CHILLY</t>
  </si>
  <si>
    <t>RUE HELENE BOUCHER</t>
  </si>
  <si>
    <t>48.71602000000001,2.303982000000019</t>
  </si>
  <si>
    <t>ATAC SIMPLY ENTREPOT PARCAY</t>
  </si>
  <si>
    <t>SIMPLY MARKET PARCAY</t>
  </si>
  <si>
    <t>ZA LE PAPILLON</t>
  </si>
  <si>
    <t>37210</t>
  </si>
  <si>
    <t>PARCAY MESLAY</t>
  </si>
  <si>
    <t>47.44142,0.7456230000000232</t>
  </si>
  <si>
    <t>ATAC - ENTREPOT SULLY AMIENS</t>
  </si>
  <si>
    <t>SIMPLY MARKET AMIENS</t>
  </si>
  <si>
    <t>75 RUE DE SULLY</t>
  </si>
  <si>
    <t>80051</t>
  </si>
  <si>
    <t>49.9090593,2.265629200000035</t>
  </si>
  <si>
    <t>ATAC ST OUEN - ID LOGISTICS</t>
  </si>
  <si>
    <t>6 AV DU FOND DE VAUX</t>
  </si>
  <si>
    <t>ZAC DU VERT GALANT</t>
  </si>
  <si>
    <t>95310</t>
  </si>
  <si>
    <t>SAINT OUEN L'AUMONE</t>
  </si>
  <si>
    <t>49.06198939999999,2.1382783000000245</t>
  </si>
  <si>
    <t>TABLE DE CHA</t>
  </si>
  <si>
    <t>4 PLACE DES NATIONS</t>
  </si>
  <si>
    <t>51.04600180000001,2.3579274999999598</t>
  </si>
  <si>
    <t>CASINO DISTRIBUTION FRANCE</t>
  </si>
  <si>
    <t>1 ESPLANADE DE FRANCE</t>
  </si>
  <si>
    <t>BP 306</t>
  </si>
  <si>
    <t>42008</t>
  </si>
  <si>
    <t>SAINT ETIENNE CEDEX 2</t>
  </si>
  <si>
    <t>45.442308,4.401397699999961</t>
  </si>
  <si>
    <t>CE070 GRIGNY</t>
  </si>
  <si>
    <t>RN 86 LE BOUTRAT</t>
  </si>
  <si>
    <t>69520</t>
  </si>
  <si>
    <t>GRIGNY</t>
  </si>
  <si>
    <t>48.656473,2.3851660000000265</t>
  </si>
  <si>
    <t>E080 AIX 1 CASINO</t>
  </si>
  <si>
    <t>RUE JEAN PERRIN</t>
  </si>
  <si>
    <t>ZI LES MILLES</t>
  </si>
  <si>
    <t>13792</t>
  </si>
  <si>
    <t>AIX EN PROVENCE</t>
  </si>
  <si>
    <t>43.48828899999999,5.3706039999999575</t>
  </si>
  <si>
    <t>CE140 AUXERRE</t>
  </si>
  <si>
    <t>ZI PLAINE DES ILES</t>
  </si>
  <si>
    <t>89000</t>
  </si>
  <si>
    <t>AUXERRE</t>
  </si>
  <si>
    <t>47.798202,3.5737810000000536</t>
  </si>
  <si>
    <t>CE150 BESANCON</t>
  </si>
  <si>
    <t>8 RUE ALFRED KASTLER</t>
  </si>
  <si>
    <t>47.2293044,5.977635200000009</t>
  </si>
  <si>
    <t>CE170 TOULOUSE</t>
  </si>
  <si>
    <t>ZI SAINT JORY</t>
  </si>
  <si>
    <t>31150</t>
  </si>
  <si>
    <t>43.679151,1.3920180000000073</t>
  </si>
  <si>
    <t>CE220 MONTELIMAR</t>
  </si>
  <si>
    <t>ZI DU GOURNISIER</t>
  </si>
  <si>
    <t>BP 12</t>
  </si>
  <si>
    <t>26201</t>
  </si>
  <si>
    <t>MONTELIMAR</t>
  </si>
  <si>
    <t>44.556944,4.749496000000022</t>
  </si>
  <si>
    <t>CE290 LIMOGES CASINO</t>
  </si>
  <si>
    <t>AV LOUIS DE BROGLIE</t>
  </si>
  <si>
    <t>87020</t>
  </si>
  <si>
    <t>45.8423977,1.2404977999999574</t>
  </si>
  <si>
    <t>CE790 GAEL</t>
  </si>
  <si>
    <t>PARC ACTIVITE LE CHENE</t>
  </si>
  <si>
    <t>35290</t>
  </si>
  <si>
    <t>GAEL</t>
  </si>
  <si>
    <t>48.131845,-2.2211320000000114</t>
  </si>
  <si>
    <t>SEDIFRAIS</t>
  </si>
  <si>
    <t>6 AV NUNGESSER ET COLI</t>
  </si>
  <si>
    <t>95500</t>
  </si>
  <si>
    <t>GONESSE</t>
  </si>
  <si>
    <t>48.983567,2.440860799999996</t>
  </si>
  <si>
    <t>SEDIFRAIS WISSOUS</t>
  </si>
  <si>
    <t>1549 RUE DU BERGER</t>
  </si>
  <si>
    <t>48.7198593,2.336403799999971</t>
  </si>
  <si>
    <t>SEDIFRAIS ETAMPES</t>
  </si>
  <si>
    <t>ZAC DU BOIS BOURDON</t>
  </si>
  <si>
    <t>91150</t>
  </si>
  <si>
    <t>ETAMPES</t>
  </si>
  <si>
    <t>48.4420809,2.142800800000032</t>
  </si>
  <si>
    <t>PROVERA</t>
  </si>
  <si>
    <t>1 RUE DU CHENIL</t>
  </si>
  <si>
    <t>DOMAINE DE BEAUBOURG</t>
  </si>
  <si>
    <t>MARNE LA VALLEE</t>
  </si>
  <si>
    <t>48.8261268,2.646288400000003</t>
  </si>
  <si>
    <t>MATCH SUPERMARCHES</t>
  </si>
  <si>
    <t>ENT FRAIS MATCH LOMME</t>
  </si>
  <si>
    <t>4EME AVENUE ZA MIN</t>
  </si>
  <si>
    <t>59465</t>
  </si>
  <si>
    <t>MATCH ENT FRAIS ATTON</t>
  </si>
  <si>
    <t>ZAC DU PARC D ATTON</t>
  </si>
  <si>
    <t>CORA PF PROD FRAIS LESQUIN</t>
  </si>
  <si>
    <t>RUE DU CHEMIN VERT</t>
  </si>
  <si>
    <t>BP 404 LESQUIN CEDEX</t>
  </si>
  <si>
    <t>59814</t>
  </si>
  <si>
    <t>LESQUIN</t>
  </si>
  <si>
    <t>50.5952839,3.102870899999971</t>
  </si>
  <si>
    <t>CORA PF FRAIS LE MANS</t>
  </si>
  <si>
    <t>16 RUE MICKAEL FARADAY</t>
  </si>
  <si>
    <t>BP 10 LE MANS CEDEX</t>
  </si>
  <si>
    <t>47.9597939,0.18409489999999096</t>
  </si>
  <si>
    <t>CORA PF MOULINS LES METZ</t>
  </si>
  <si>
    <t>108 ROUTE DE JOUY</t>
  </si>
  <si>
    <t>BP 40029</t>
  </si>
  <si>
    <t>57161</t>
  </si>
  <si>
    <t>49.0896177,6.124667400000021</t>
  </si>
  <si>
    <t>CORA PF BRIGNAIS</t>
  </si>
  <si>
    <t>PRESTAFROID</t>
  </si>
  <si>
    <t>ZI DES AIGRAIS</t>
  </si>
  <si>
    <t>69530</t>
  </si>
  <si>
    <t>BRIGNAIS</t>
  </si>
  <si>
    <t>45.674944,4.752563900000041</t>
  </si>
  <si>
    <t>CARREFOUR HYPERMARCHE FRANCE</t>
  </si>
  <si>
    <t>CHEZ ID LOGISTICS</t>
  </si>
  <si>
    <t>ZI DE LA BASSEE</t>
  </si>
  <si>
    <t>CARREFOUR PLS</t>
  </si>
  <si>
    <t>LENS PLATEFORME PLS</t>
  </si>
  <si>
    <t>BP 119</t>
  </si>
  <si>
    <t>MBC LENS PFI FLUX TENDU N°699</t>
  </si>
  <si>
    <t>SYSTEME U</t>
  </si>
  <si>
    <t>CENTRALE NATIONALE</t>
  </si>
  <si>
    <t>PARC SILIC   20 RUE D ARCUEIL</t>
  </si>
  <si>
    <t>94533</t>
  </si>
  <si>
    <t>SYSTEME U NORD OUEST</t>
  </si>
  <si>
    <t>ZAC OBJECT IFS</t>
  </si>
  <si>
    <t>BD CHARLES CROS</t>
  </si>
  <si>
    <t>14123</t>
  </si>
  <si>
    <t>IFS</t>
  </si>
  <si>
    <t>49.14474000000001,-0.32941200000004756</t>
  </si>
  <si>
    <t>SYSTEME U EST</t>
  </si>
  <si>
    <t>ENTREPOT PRODUITS DE LA MER</t>
  </si>
  <si>
    <t>PLATEFORME LA MOUETTE</t>
  </si>
  <si>
    <t>SYSTEME U NANTEUIL</t>
  </si>
  <si>
    <t>60440</t>
  </si>
  <si>
    <t>NANTEUIL LE HAUDOUIN</t>
  </si>
  <si>
    <t>49.14137699999999,2.8087719999999763</t>
  </si>
  <si>
    <t>SYSTEME U ANTARES FRAIS</t>
  </si>
  <si>
    <t>ZI ANTARES</t>
  </si>
  <si>
    <t>BP 109</t>
  </si>
  <si>
    <t>44478</t>
  </si>
  <si>
    <t>CARQUEFOU CEDEX</t>
  </si>
  <si>
    <t>47.2699224,-1.4440226000000393</t>
  </si>
  <si>
    <t>SYSTEME U SAVIGNY</t>
  </si>
  <si>
    <t>LES CHAMPS FLEURIS</t>
  </si>
  <si>
    <t>37420</t>
  </si>
  <si>
    <t>SAVIGNY EN VERON</t>
  </si>
  <si>
    <t>47.2146858,0.1625575000000481</t>
  </si>
  <si>
    <t>SYSTEME U SUD</t>
  </si>
  <si>
    <t>PLAETFORME EXPRESS MAREE</t>
  </si>
  <si>
    <t>11200</t>
  </si>
  <si>
    <t>43.200503,2.7577759000000697</t>
  </si>
  <si>
    <t>SYSTEME U IFS PLM</t>
  </si>
  <si>
    <t>ZAC OBJECT IFS SUD</t>
  </si>
  <si>
    <t>U EXPRESS 6167</t>
  </si>
  <si>
    <t>ROUTE DE FANGY</t>
  </si>
  <si>
    <t>PRINGY</t>
  </si>
  <si>
    <t>45.94032,6.12152100000003</t>
  </si>
  <si>
    <t>SUPER U FESSENHEIM</t>
  </si>
  <si>
    <t>SCHERLCHER SAS</t>
  </si>
  <si>
    <t>RUE DE LA 1ERE ARME</t>
  </si>
  <si>
    <t>68740</t>
  </si>
  <si>
    <t>FESSENHEIM</t>
  </si>
  <si>
    <t>47.91778129999999,7.531955000000039</t>
  </si>
  <si>
    <t>SYSTEME U PLAINTEL</t>
  </si>
  <si>
    <t>Z.I. RAUSSAN</t>
  </si>
  <si>
    <t>BP 8</t>
  </si>
  <si>
    <t>22940</t>
  </si>
  <si>
    <t>PLAINTEL</t>
  </si>
  <si>
    <t>48.40794,-2.8177070000000413</t>
  </si>
  <si>
    <t>SYSTEME U FONTENAY LE COMTE</t>
  </si>
  <si>
    <t>VENDEOPOLE SUD VENDEE 2</t>
  </si>
  <si>
    <t>4 RUE JEAN MERMOZ</t>
  </si>
  <si>
    <t>85200</t>
  </si>
  <si>
    <t>FONTENAY-LE-COMTE</t>
  </si>
  <si>
    <t>48.8082169,2.044471700000031</t>
  </si>
  <si>
    <t>SUPER U NEUVILLE AUX BOIS</t>
  </si>
  <si>
    <t>45170</t>
  </si>
  <si>
    <t>NEUVILLE AUX BOIS</t>
  </si>
  <si>
    <t>48.069175,2.053724999999986</t>
  </si>
  <si>
    <t>SYSTEME U NANTEUIL PLM</t>
  </si>
  <si>
    <t>RUE DEMI LUNE</t>
  </si>
  <si>
    <t>ZAC CHEMIN DE PARIS</t>
  </si>
  <si>
    <t>49.141377,2.8087719999999763</t>
  </si>
  <si>
    <t>SOCAMIL FRAIS DRIVE</t>
  </si>
  <si>
    <t>1 CHEMIN DE LARRAMET</t>
  </si>
  <si>
    <t>MDD</t>
  </si>
  <si>
    <t>43.5665301,1.3365439000000379</t>
  </si>
  <si>
    <t>SCAPARTOIS CAILLOT ENT. EXT.</t>
  </si>
  <si>
    <t>3 CHEMIN DES POMPES</t>
  </si>
  <si>
    <t>LECASUD CABANNES</t>
  </si>
  <si>
    <t>ZAC DE PLAINE</t>
  </si>
  <si>
    <t>ROUTE DE CAVAILLON</t>
  </si>
  <si>
    <t>13440</t>
  </si>
  <si>
    <t>CABANNES</t>
  </si>
  <si>
    <t>43.852344,4.96080029999996</t>
  </si>
  <si>
    <t>SCAMARK</t>
  </si>
  <si>
    <t>BP 10002</t>
  </si>
  <si>
    <t>94859</t>
  </si>
  <si>
    <t>IVRY SUR SEINE CEDEX</t>
  </si>
  <si>
    <t>48.813055,2.3882200000000466</t>
  </si>
  <si>
    <t>SCAPNOR</t>
  </si>
  <si>
    <t>ZAE CHEMIN BAC DES AUBINS</t>
  </si>
  <si>
    <t>BP 10</t>
  </si>
  <si>
    <t>95820</t>
  </si>
  <si>
    <t>BRUYERE SUR OISE</t>
  </si>
  <si>
    <t>49.152589,2.3309510000000273</t>
  </si>
  <si>
    <t>SCADIF</t>
  </si>
  <si>
    <t>RECEPTION FRAIS</t>
  </si>
  <si>
    <t>ZI 73 RUE DE L INDUSTRIE</t>
  </si>
  <si>
    <t>77176</t>
  </si>
  <si>
    <t>SAVIGNY LE TEMPLE</t>
  </si>
  <si>
    <t>48.6006152,2.585164899999995</t>
  </si>
  <si>
    <t>SCAPEST PLATEFORME FRAIS</t>
  </si>
  <si>
    <t>RUE DE L ILET</t>
  </si>
  <si>
    <t>ZI ST MARTIN SUR LE PRE</t>
  </si>
  <si>
    <t>CHALONS SUR MARNE</t>
  </si>
  <si>
    <t>48.956682,4.363072999999986</t>
  </si>
  <si>
    <t>SCARMOR</t>
  </si>
  <si>
    <t>TFE  VANNES   ZI DU PRAT</t>
  </si>
  <si>
    <t>RUE ALAIN GERBAULT</t>
  </si>
  <si>
    <t>VANNES</t>
  </si>
  <si>
    <t>47.6638291,-2.7271329999999807</t>
  </si>
  <si>
    <t>SCAOUEST</t>
  </si>
  <si>
    <t>ROUTE DE CORDEMAIS</t>
  </si>
  <si>
    <t>44360</t>
  </si>
  <si>
    <t>ST ETIENNE DE MONTLUC</t>
  </si>
  <si>
    <t>47.2740817,-1.7940654999999879</t>
  </si>
  <si>
    <t>SOCAMAINE</t>
  </si>
  <si>
    <t>72470</t>
  </si>
  <si>
    <t>CHAMPAGNE</t>
  </si>
  <si>
    <t>48.02030509999999,0.35385389999999006</t>
  </si>
  <si>
    <t>SCACHAP</t>
  </si>
  <si>
    <t>ZI DE LA GARE</t>
  </si>
  <si>
    <t>RECEPTION CHARCUTERIE TRAITEUR</t>
  </si>
  <si>
    <t>46.02855900000001,0.19933900000000904</t>
  </si>
  <si>
    <t>SCASO II FRAIS</t>
  </si>
  <si>
    <t>AV MARECHAL DE TASSIGNY</t>
  </si>
  <si>
    <t>ZI DE TOCTOUCAU</t>
  </si>
  <si>
    <t>33612</t>
  </si>
  <si>
    <t>CESTAS CEDEX</t>
  </si>
  <si>
    <t>44.741163,2.3522219000000177</t>
  </si>
  <si>
    <t>SOCAMIL</t>
  </si>
  <si>
    <t>RECEPTION FRAIS (TRIEUR)</t>
  </si>
  <si>
    <t>LECASUD FRAIS</t>
  </si>
  <si>
    <t>ZI DES LAUVES-ENT. BOF ET SURG</t>
  </si>
  <si>
    <t>QUAIS 80 A 92</t>
  </si>
  <si>
    <t>83340</t>
  </si>
  <si>
    <t>SOCARA</t>
  </si>
  <si>
    <t>ETS PRUDENT</t>
  </si>
  <si>
    <t>BOIS DE CHIZE</t>
  </si>
  <si>
    <t>71500</t>
  </si>
  <si>
    <t>BRANGES</t>
  </si>
  <si>
    <t>46.662621,5.199038999999971</t>
  </si>
  <si>
    <t>SCANORMANDE</t>
  </si>
  <si>
    <t>SLF VERSON</t>
  </si>
  <si>
    <t>1 RUE DES 4 VENTS   BP 47</t>
  </si>
  <si>
    <t>14790</t>
  </si>
  <si>
    <t>VERSON</t>
  </si>
  <si>
    <t>49.15723269999999,-0.4650921999999582</t>
  </si>
  <si>
    <t>SCAPALSACE</t>
  </si>
  <si>
    <t>RECEPTION FRAIS D.PAPIN</t>
  </si>
  <si>
    <t>12 RUE HAUSSMANN</t>
  </si>
  <si>
    <t>68000</t>
  </si>
  <si>
    <t>COLMAR CEDEX</t>
  </si>
  <si>
    <t>48.1130388,7.380639699999961</t>
  </si>
  <si>
    <t>SCACENTRE</t>
  </si>
  <si>
    <t>10 RUE COLBERT</t>
  </si>
  <si>
    <t>O3400</t>
  </si>
  <si>
    <t>YZEURE</t>
  </si>
  <si>
    <t>46.5426543,3.3567187999999533</t>
  </si>
  <si>
    <t>SCALANDES</t>
  </si>
  <si>
    <t>LIEU DIT PEMEGNAN</t>
  </si>
  <si>
    <t>BP 49</t>
  </si>
  <si>
    <t>40001</t>
  </si>
  <si>
    <t>MONT DE MARSAN CEDEX</t>
  </si>
  <si>
    <t>43.89348499999999,-0.49978199999998196</t>
  </si>
  <si>
    <t>TILLOY LES MOFLAINES</t>
  </si>
  <si>
    <t>50.27628300000001,2.818230999999969</t>
  </si>
  <si>
    <t>SOCAMAINE   MONCE</t>
  </si>
  <si>
    <t>4 BD SIRIUS (ANCIEN D147S)</t>
  </si>
  <si>
    <t>72230</t>
  </si>
  <si>
    <t>MONCE EN BELIN</t>
  </si>
  <si>
    <t>47.892942,0.20274300000005496</t>
  </si>
  <si>
    <t>SCAPEST ENNERY</t>
  </si>
  <si>
    <t>TRANSALLIANCE SITE ENNERY</t>
  </si>
  <si>
    <t>ZAC GAROLOR RUE G CLAUDE</t>
  </si>
  <si>
    <t>ILOT VERT RESTAURANT</t>
  </si>
  <si>
    <t>36 RUE DE LILE</t>
  </si>
  <si>
    <t>50.7253105,1.6144151999999394</t>
  </si>
  <si>
    <t>MAXIMOISE POISSONNERIE</t>
  </si>
  <si>
    <t>2 RUE FERNAND BESSY</t>
  </si>
  <si>
    <t>83120</t>
  </si>
  <si>
    <t>SAINT MAXIME</t>
  </si>
  <si>
    <t>43.3084015,6.641096500000003</t>
  </si>
  <si>
    <t>LOGILEC</t>
  </si>
  <si>
    <t>CS 20922</t>
  </si>
  <si>
    <t>LANDERNEAU CEDEX</t>
  </si>
  <si>
    <t>SODINOR-STG</t>
  </si>
  <si>
    <t>76150</t>
  </si>
  <si>
    <t>MAROMME</t>
  </si>
  <si>
    <t>49.481859,1.0440989999999601</t>
  </si>
  <si>
    <t>PERSONNEL</t>
  </si>
  <si>
    <t>PICARD SURGELES SORGUES</t>
  </si>
  <si>
    <t>84700</t>
  </si>
  <si>
    <t>44.00876700000001,4.872756999999979</t>
  </si>
  <si>
    <t>PICARD SURGELES MIONS</t>
  </si>
  <si>
    <t>45.6629628,4.953203799999983</t>
  </si>
  <si>
    <t>PICARD SURGELES CERGY</t>
  </si>
  <si>
    <t>95000</t>
  </si>
  <si>
    <t>CERGY</t>
  </si>
  <si>
    <t>49.03561699999999,2.0603250000000344</t>
  </si>
  <si>
    <t>PICARD SURGELES NEMOURS</t>
  </si>
  <si>
    <t>77140</t>
  </si>
  <si>
    <t>NEMOURS</t>
  </si>
  <si>
    <t>48.267043,2.6926109999999426</t>
  </si>
  <si>
    <t>PICARD SURGELES BEDEE</t>
  </si>
  <si>
    <t>48.179645,-1.943328000000065</t>
  </si>
  <si>
    <t>PICARD VILLENEUVE S/LOT</t>
  </si>
  <si>
    <t>47300</t>
  </si>
  <si>
    <t>VILLENEUVE SUR LOT</t>
  </si>
  <si>
    <t>44.4082053,0.7072567999999819</t>
  </si>
  <si>
    <t>PICARD SURGELES VITRY</t>
  </si>
  <si>
    <t>94400</t>
  </si>
  <si>
    <t>VITRY SUR SEINE</t>
  </si>
  <si>
    <t>48.792001,2.3985099999999875</t>
  </si>
  <si>
    <t>PICARD SURGELES TRAPPES</t>
  </si>
  <si>
    <t>48.77673099999999,2.0018440000000055</t>
  </si>
  <si>
    <t>ODILE FOURNY</t>
  </si>
  <si>
    <t>PICARD SURGELES</t>
  </si>
  <si>
    <t>37 BIS RUE ROYALE</t>
  </si>
  <si>
    <t>BP 324</t>
  </si>
  <si>
    <t>77309</t>
  </si>
  <si>
    <t>FONTAINEBLEAU CEDEX</t>
  </si>
  <si>
    <t>48.40467599999999,2.701620000000048</t>
  </si>
  <si>
    <t>ARGEL OUEST</t>
  </si>
  <si>
    <t>ZI DE ST ELOI</t>
  </si>
  <si>
    <t>29800</t>
  </si>
  <si>
    <t>PLOUEDERN</t>
  </si>
  <si>
    <t>48.484617,-4.245838999999933</t>
  </si>
  <si>
    <t>ARGEL SUD</t>
  </si>
  <si>
    <t>ROUTE DE ST GILLES</t>
  </si>
  <si>
    <t>43.8136516,4.370091900000034</t>
  </si>
  <si>
    <t>SOCOVOL</t>
  </si>
  <si>
    <t>DUBRUQUE FRANCK</t>
  </si>
  <si>
    <t>238 RUE J. VALLES</t>
  </si>
  <si>
    <t>59120</t>
  </si>
  <si>
    <t>LOOS LES LILLE</t>
  </si>
  <si>
    <t>50.6042009,3.044109800000001</t>
  </si>
  <si>
    <t>ST AUGUSTINE'S FISH SUPPLIES L</t>
  </si>
  <si>
    <t>52 GORDON ROAD</t>
  </si>
  <si>
    <t>WHITSTABLE</t>
  </si>
  <si>
    <t>KENT CT5 4NG</t>
  </si>
  <si>
    <t>51.4409649,0.34847420000005513</t>
  </si>
  <si>
    <t>Ets  0LIVIER</t>
  </si>
  <si>
    <t>50.47449999999999,3.2427999999999884</t>
  </si>
  <si>
    <t>MONTEUM LIMITED</t>
  </si>
  <si>
    <t>Fisherman's Wharf,Brighton Roa</t>
  </si>
  <si>
    <t>SHOREHAM-BY- SEA</t>
  </si>
  <si>
    <t>WEST SUSSEX BN43 6RE</t>
  </si>
  <si>
    <t>50.83220459999999,-0.2687066999999388</t>
  </si>
  <si>
    <t>CARREFOUR AIRE SUR LA LYS</t>
  </si>
  <si>
    <t>45 Route d'Isbergues</t>
  </si>
  <si>
    <t>50.6380249,2.4091521000000284</t>
  </si>
  <si>
    <t>CARREFOUR AMIENS</t>
  </si>
  <si>
    <t>80085</t>
  </si>
  <si>
    <t>CARREFOUR ARMENTIERES</t>
  </si>
  <si>
    <t>ARMENTIERES</t>
  </si>
  <si>
    <t>50.691652,2.8842180000000326</t>
  </si>
  <si>
    <t>CARREFOUR AUCHY LES MINES</t>
  </si>
  <si>
    <t>62138</t>
  </si>
  <si>
    <t>AUCHY LES MINES</t>
  </si>
  <si>
    <t>50.510693,2.785233000000062</t>
  </si>
  <si>
    <t>CARREFOUR AULNOY</t>
  </si>
  <si>
    <t>59326</t>
  </si>
  <si>
    <t>AULNOY LES VALENCIENNES</t>
  </si>
  <si>
    <t>50.3277544,3.512336199999936</t>
  </si>
  <si>
    <t>CARREFOUR BARENTIN</t>
  </si>
  <si>
    <t>76360</t>
  </si>
  <si>
    <t>BARENTIN</t>
  </si>
  <si>
    <t>49.543453,0.9581299999999828</t>
  </si>
  <si>
    <t>CARREFOUR BERCK</t>
  </si>
  <si>
    <t>CARREFOUR CALAIS</t>
  </si>
  <si>
    <t>62101</t>
  </si>
  <si>
    <t>CALAIS CEDEX</t>
  </si>
  <si>
    <t>CARREFOUR CONDE SUR ESCAUT</t>
  </si>
  <si>
    <t>CONDE SUR L'ESCAUT</t>
  </si>
  <si>
    <t>50.448651,3.59340700000007</t>
  </si>
  <si>
    <t>CARREFOUR COQUELLES CITE EUROP</t>
  </si>
  <si>
    <t>50.936417,1.7999509999999646</t>
  </si>
  <si>
    <t>CARREFOUR DENAIN</t>
  </si>
  <si>
    <t>59220</t>
  </si>
  <si>
    <t>DENAIN</t>
  </si>
  <si>
    <t>50.328225,3.3973250000000235</t>
  </si>
  <si>
    <t>CARREFOUR DOUAI FLERS</t>
  </si>
  <si>
    <t>59128</t>
  </si>
  <si>
    <t>FLERS EN ESCREBIEUX</t>
  </si>
  <si>
    <t>50.397772,3.0612370000000055</t>
  </si>
  <si>
    <t>CARREFOUR FECAMP</t>
  </si>
  <si>
    <t>49.75560099999999,0.38077399999997397</t>
  </si>
  <si>
    <t>CARREFOUR FOURMIES</t>
  </si>
  <si>
    <t>50.01830100000001,4.0469719999999825</t>
  </si>
  <si>
    <t>CARREFOUR GRUCHET</t>
  </si>
  <si>
    <t>76210</t>
  </si>
  <si>
    <t>GRUCHET LE VALASSE</t>
  </si>
  <si>
    <t>49.55745899999999,0.4840839999999389</t>
  </si>
  <si>
    <t>CARREFOUR HAZEBROUCK</t>
  </si>
  <si>
    <t>50.72748,2.542554999999993</t>
  </si>
  <si>
    <t>CARREFOUR LIEVIN</t>
  </si>
  <si>
    <t>62802</t>
  </si>
  <si>
    <t>CARREFOUR LILLE</t>
  </si>
  <si>
    <t>59777</t>
  </si>
  <si>
    <t>50.62924999999999,3.057256000000052</t>
  </si>
  <si>
    <t>CARREFOUR LOMME</t>
  </si>
  <si>
    <t>59461</t>
  </si>
  <si>
    <t>CARREFOUR MAUBEUGE</t>
  </si>
  <si>
    <t>50.280228,3.967399999999998</t>
  </si>
  <si>
    <t>CARREFOUR MONT SAINT AIGNAN</t>
  </si>
  <si>
    <t>76131</t>
  </si>
  <si>
    <t>MONT SAINT AIGNAN</t>
  </si>
  <si>
    <t>49.459778,1.0797979999999825</t>
  </si>
  <si>
    <t>CARREFOUR ST MARTIN AU LAERT</t>
  </si>
  <si>
    <t>SAINT MARTIN AU LAERT</t>
  </si>
  <si>
    <t>50.7540959,2.2383029999999735</t>
  </si>
  <si>
    <t>CARREFOUR SAINT POL SUR MER</t>
  </si>
  <si>
    <t>SAINT POL SUR MER</t>
  </si>
  <si>
    <t>51.03351499999999,2.329654900000037</t>
  </si>
  <si>
    <t>CARREFOUR TOURVILLE</t>
  </si>
  <si>
    <t>76410</t>
  </si>
  <si>
    <t>TOURVILLE LA RIVIERE</t>
  </si>
  <si>
    <t>49.32811700000001,1.1051219999999375</t>
  </si>
  <si>
    <t>CARREFOUR WASQUEHAL</t>
  </si>
  <si>
    <t>WASQUEHAL CEDEX</t>
  </si>
  <si>
    <t>50.669276,3.1307819999999538</t>
  </si>
  <si>
    <t>CARREFOUR LE MESNIL</t>
  </si>
  <si>
    <t>76240</t>
  </si>
  <si>
    <t>LE MESNIL ESNARD</t>
  </si>
  <si>
    <t>49.412267,1.1464319000000387</t>
  </si>
  <si>
    <t>DIVERS</t>
  </si>
  <si>
    <t>CIP SARL</t>
  </si>
  <si>
    <t>16 RUE ST EXUPERY</t>
  </si>
  <si>
    <t>SAINT GEORGES</t>
  </si>
  <si>
    <t>48.7533526,2.448643299999958</t>
  </si>
  <si>
    <t>DENTURCK JEAN MICHEL</t>
  </si>
  <si>
    <t>Rue de la Station Les Genets</t>
  </si>
  <si>
    <t>59520</t>
  </si>
  <si>
    <t>MARQUETTE LEZ LILLE</t>
  </si>
  <si>
    <t>50.674339,3.0623239999999896</t>
  </si>
  <si>
    <t>1 BD RICHEPIN</t>
  </si>
  <si>
    <t>29177</t>
  </si>
  <si>
    <t>DOUARNENEZ</t>
  </si>
  <si>
    <t>48.0960169,-4.3276892999999745</t>
  </si>
  <si>
    <t>POISSONNERIE MARTY</t>
  </si>
  <si>
    <t xml:space="preserve">11 rue des Chaînes </t>
  </si>
  <si>
    <t>45.1846213,0.7206857999999556</t>
  </si>
  <si>
    <t>LE CRO MARIN</t>
  </si>
  <si>
    <t>38 Rue Gambetta</t>
  </si>
  <si>
    <t>SAINT CYPRIEN</t>
  </si>
  <si>
    <t>44.8693168,1.0426555999999891</t>
  </si>
  <si>
    <t>POISSONNERIE DE L'AIGUILLON</t>
  </si>
  <si>
    <t>51 BD Mestrezat</t>
  </si>
  <si>
    <t>POISSONNERIE LABROUSSE</t>
  </si>
  <si>
    <t>11 Cours Carmes</t>
  </si>
  <si>
    <t>LANGON</t>
  </si>
  <si>
    <t>44.5549456,-0.2454482000000553</t>
  </si>
  <si>
    <t>PEYROUX ET FILS</t>
  </si>
  <si>
    <t>21 route de canarin</t>
  </si>
  <si>
    <t>POISSONNERIE DAUGREILH</t>
  </si>
  <si>
    <t>15 rue Lafayette</t>
  </si>
  <si>
    <t>SAINT SEVER</t>
  </si>
  <si>
    <t>43.7605689,-0.5741186999999854</t>
  </si>
  <si>
    <t>POISSONNERIE CHEZ VINCENT</t>
  </si>
  <si>
    <t xml:space="preserve">64 av, du marensin </t>
  </si>
  <si>
    <t>LEON</t>
  </si>
  <si>
    <t>43.88568629999999,-1.2966962000000422</t>
  </si>
  <si>
    <t>POISSONNERIE CAZAUX BERNARD</t>
  </si>
  <si>
    <t>place de l'hotel de ville</t>
  </si>
  <si>
    <t>AIRE SUR L'ADOUR</t>
  </si>
  <si>
    <t>43.700062,-0.26229399999999714</t>
  </si>
  <si>
    <t>POISSONNERIE GOURC ET FILS</t>
  </si>
  <si>
    <t>456 avenue de Bordeaux</t>
  </si>
  <si>
    <t>BIAS</t>
  </si>
  <si>
    <t>44.40411199999999,0.6848949999999832</t>
  </si>
  <si>
    <t>POISSONNERIE LEFORT</t>
  </si>
  <si>
    <t>2 rue E.Guichenné</t>
  </si>
  <si>
    <t xml:space="preserve">POISSONNERIE DARLAS </t>
  </si>
  <si>
    <t>7 avenue de la mairie</t>
  </si>
  <si>
    <t>CAMBO-LES-BAINS</t>
  </si>
  <si>
    <t>43.3611846,-1.3984759999999596</t>
  </si>
  <si>
    <t xml:space="preserve">LA POISSONNERIE </t>
  </si>
  <si>
    <t>Place Marcadieu zac cial</t>
  </si>
  <si>
    <t>ARZACQ ARRAZIGUET</t>
  </si>
  <si>
    <t>43.536618,-0.4129890000000387</t>
  </si>
  <si>
    <t>POISSONNERIE FARGEAU VELAY MAREE</t>
  </si>
  <si>
    <t>1 rue Julien</t>
  </si>
  <si>
    <t>LE-PUY-EN-VELAY</t>
  </si>
  <si>
    <t>L'OCEANE</t>
  </si>
  <si>
    <t>Zone artisanale le Pecher</t>
  </si>
  <si>
    <t>MONISTROL SUR LOIRE</t>
  </si>
  <si>
    <t>45.292432,4.172183000000018</t>
  </si>
  <si>
    <t>CHEZ LANDRY LA POISSONNERIE</t>
  </si>
  <si>
    <t xml:space="preserve">LE CHEYLAT </t>
  </si>
  <si>
    <t>SAINT ETIENNE SUR BLESLE</t>
  </si>
  <si>
    <t>45.3037072,3.1251604999999927</t>
  </si>
  <si>
    <t>POISSONS PLUS</t>
  </si>
  <si>
    <t>6 rue Lufbèry</t>
  </si>
  <si>
    <t>CHAMALIERES</t>
  </si>
  <si>
    <t>45.7762846,3.0673454999999876</t>
  </si>
  <si>
    <t>LE CALYPSO</t>
  </si>
  <si>
    <t>3 place Carnot</t>
  </si>
  <si>
    <t>MACON</t>
  </si>
  <si>
    <t>46.3046495,4.833829700000024</t>
  </si>
  <si>
    <t>CHEZ FRANCOISE</t>
  </si>
  <si>
    <t>Halles de Dinard</t>
  </si>
  <si>
    <t>DINARD CEDEX</t>
  </si>
  <si>
    <t>48.63365889999999,-2.0124137000000246</t>
  </si>
  <si>
    <t xml:space="preserve">LA HALLE AUX POISSONS </t>
  </si>
  <si>
    <t>2 rue du Dr COULON</t>
  </si>
  <si>
    <t>SAINT-AMAND-MONTROND</t>
  </si>
  <si>
    <t>46.7218488,2.504129599999942</t>
  </si>
  <si>
    <t>L'OCEAN</t>
  </si>
  <si>
    <t>6r Vinaudieres</t>
  </si>
  <si>
    <t>RESTIGNE</t>
  </si>
  <si>
    <t>47.2796364,0.2451674000000139</t>
  </si>
  <si>
    <t>bn</t>
  </si>
  <si>
    <t>27 rue Mars</t>
  </si>
  <si>
    <t>49.2601854,4.031099300000051</t>
  </si>
  <si>
    <t>POISSONNERIE PATRICK ET MARTINE</t>
  </si>
  <si>
    <t>1 bis rue Pierre et Marie Curie</t>
  </si>
  <si>
    <t>CLAMART</t>
  </si>
  <si>
    <t>48.8000942,2.264131700000007</t>
  </si>
  <si>
    <t>103 rue de la Tour</t>
  </si>
  <si>
    <t>LA NIMOISE</t>
  </si>
  <si>
    <t>109 av de Saint Ouen</t>
  </si>
  <si>
    <t>48.8945917,2.3276419000000033</t>
  </si>
  <si>
    <t>CRETEIL MAREE</t>
  </si>
  <si>
    <t>30 rue du Général Leclerc</t>
  </si>
  <si>
    <t>CRETEIL</t>
  </si>
  <si>
    <t>48.79269050000001,2.462610300000051</t>
  </si>
  <si>
    <t>84 av GARIBALDI</t>
  </si>
  <si>
    <t>LES FRUITS DE LA MER</t>
  </si>
  <si>
    <t>Rue Cruveilher</t>
  </si>
  <si>
    <t>CHATEAUNEUF LA FORET</t>
  </si>
  <si>
    <t>45.711397,1.609060999999997</t>
  </si>
  <si>
    <t>LES DEUX MERS</t>
  </si>
  <si>
    <t>2 avenue de la gare</t>
  </si>
  <si>
    <t>ESPALION</t>
  </si>
  <si>
    <t>44.5217033,2.7625494000000117</t>
  </si>
  <si>
    <t>LE TRAITEUR DE LA MER</t>
  </si>
  <si>
    <t>Route Espalion</t>
  </si>
  <si>
    <t>ONET-LE-CHÂTEAU</t>
  </si>
  <si>
    <t>44.371907,2.5916690000000244</t>
  </si>
  <si>
    <t>POISSONNERIE BELLOCQ</t>
  </si>
  <si>
    <t>22 place Victor Hugo</t>
  </si>
  <si>
    <t>43.6067681,1.4470739999999296</t>
  </si>
  <si>
    <t>halle victor hugo loge 105</t>
  </si>
  <si>
    <t>LES DELICES DE L'OCEAN</t>
  </si>
  <si>
    <t>2 rue du 8 Mai 1945</t>
  </si>
  <si>
    <t>PECHBONNIEU</t>
  </si>
  <si>
    <t>43.70712210000001,1.465946600000052</t>
  </si>
  <si>
    <t>LA PETITE SIRENE</t>
  </si>
  <si>
    <t>9 bld Eugène Montel</t>
  </si>
  <si>
    <t>450 av de Fronton</t>
  </si>
  <si>
    <t>43.6655255,1.4303698999999597</t>
  </si>
  <si>
    <t>LA MAREE DE NEPTUNE</t>
  </si>
  <si>
    <t>centre commercial Saint Caprais</t>
  </si>
  <si>
    <t>L'UNION</t>
  </si>
  <si>
    <t>43.65719199999999,1.4841860000000224</t>
  </si>
  <si>
    <t>LE CAP</t>
  </si>
  <si>
    <t>30 rue Victor Hugo</t>
  </si>
  <si>
    <t>REVEL</t>
  </si>
  <si>
    <t>43.4598595,2.004969899999992</t>
  </si>
  <si>
    <t xml:space="preserve">LA BELLE MARINE </t>
  </si>
  <si>
    <t>25 rue Jean Jaurès</t>
  </si>
  <si>
    <t>CARBONNE</t>
  </si>
  <si>
    <t>43.2944734,1.2256899000000203</t>
  </si>
  <si>
    <t>POISSONNERIE LES DEUX MERS</t>
  </si>
  <si>
    <t>11 rue du Vignemale</t>
  </si>
  <si>
    <t>MURET</t>
  </si>
  <si>
    <t>43.4534306,1.3269357000000355</t>
  </si>
  <si>
    <t>GUERRA JACQUES</t>
  </si>
  <si>
    <t>1 rue Jean Moulin</t>
  </si>
  <si>
    <t>PLAISANCE DU TOUCH</t>
  </si>
  <si>
    <t>43.5628636,1.2889267000000473</t>
  </si>
  <si>
    <t>POISSONNERIE CHEZ CHANTAL</t>
  </si>
  <si>
    <t xml:space="preserve">30 halles Brauhauban </t>
  </si>
  <si>
    <t>TARBES</t>
  </si>
  <si>
    <t>43.23295100000001,0.07808199999999488</t>
  </si>
  <si>
    <t>L'ESCABECHE</t>
  </si>
  <si>
    <t xml:space="preserve">380 rue Osmin Ricau </t>
  </si>
  <si>
    <t>VIC EN BIGORRE</t>
  </si>
  <si>
    <t>43.3927116,0.05805770000006305</t>
  </si>
  <si>
    <t>LES GRANDES MAREES</t>
  </si>
  <si>
    <t>342 avenue Guynemer</t>
  </si>
  <si>
    <t>CAHORS</t>
  </si>
  <si>
    <t>44.4538155,1.4274331999999958</t>
  </si>
  <si>
    <t>MORIN MAREE</t>
  </si>
  <si>
    <t>13 av Mendes France</t>
  </si>
  <si>
    <t>ALBI</t>
  </si>
  <si>
    <t>43.91986189999999,2.166627500000004</t>
  </si>
  <si>
    <t>23 rue Henri IV</t>
  </si>
  <si>
    <t>43.6061896,2.2411919999999554</t>
  </si>
  <si>
    <t>FRANCHE MAREE</t>
  </si>
  <si>
    <t>La commanderie</t>
  </si>
  <si>
    <t>LAUTREC</t>
  </si>
  <si>
    <t>43.707263,2.138453000000027</t>
  </si>
  <si>
    <t>POISSONNERIE DES HALLES LAVAUR</t>
  </si>
  <si>
    <t>4 rue escoussiere de naridelle</t>
  </si>
  <si>
    <t>LAVAUR</t>
  </si>
  <si>
    <t>43.699185,1.8206989999999905</t>
  </si>
  <si>
    <t>POISSONNERIE FERNANDEZ</t>
  </si>
  <si>
    <t>14 place d'Hautpoul</t>
  </si>
  <si>
    <t>GAILLAC</t>
  </si>
  <si>
    <t>43.90060159999999,1.8975149000000329</t>
  </si>
  <si>
    <t xml:space="preserve">64 rue de la résistance </t>
  </si>
  <si>
    <t>MONTAUBAN</t>
  </si>
  <si>
    <t>44.0159657,1.3548100000000431</t>
  </si>
  <si>
    <t>L'HUITRIERE CALAISIENNE</t>
  </si>
  <si>
    <t>12 bd Lafayette</t>
  </si>
  <si>
    <t>50.9472459,1.855090099999984</t>
  </si>
  <si>
    <t>POISSONNERIE SAINT PIERRE</t>
  </si>
  <si>
    <t>Les halles Saint Pierre, Place Saint Pierre</t>
  </si>
  <si>
    <t>SAUMUR</t>
  </si>
  <si>
    <t>47.260135,-0.08089300000006006</t>
  </si>
  <si>
    <t>SARL MOREAU HAU</t>
  </si>
  <si>
    <t>13 rue Marché</t>
  </si>
  <si>
    <t>LA FLOTTE</t>
  </si>
  <si>
    <t>46.1871477,-1.3265410999999858</t>
  </si>
  <si>
    <t>POISSONNERIE ET VIVIERS DU POITOU</t>
  </si>
  <si>
    <t>21 bis rue de Chaumont</t>
  </si>
  <si>
    <t>46.5562483,0.3043233999999302</t>
  </si>
  <si>
    <t>Centre commercial de la Varenne</t>
  </si>
  <si>
    <t>POISSONNERIE CHEZ CYRILLE</t>
  </si>
  <si>
    <t>1 Place du General Leclerc</t>
  </si>
  <si>
    <t>43.57546009999999,7.0225849999999355</t>
  </si>
  <si>
    <t>POISSONNERIE DE LA NAPOULE</t>
  </si>
  <si>
    <t>198 Avenue Henri Clews</t>
  </si>
  <si>
    <t>MANDELIEU-LA-NAPOULE</t>
  </si>
  <si>
    <t>43.5255176,6.9438105000000405</t>
  </si>
  <si>
    <t>POISSONNERIE ARMAND PASCAL</t>
  </si>
  <si>
    <t>329 rue Fontvieille</t>
  </si>
  <si>
    <t>MOUGINS</t>
  </si>
  <si>
    <t>43.6042777,6.98951569999997</t>
  </si>
  <si>
    <t xml:space="preserve">LA POISSONNERIE DE L'ETANG </t>
  </si>
  <si>
    <t xml:space="preserve">8 avenue de la reine Astrid </t>
  </si>
  <si>
    <t>MAGUY &amp; THIERRY</t>
  </si>
  <si>
    <t>17 rue Sade</t>
  </si>
  <si>
    <t>ANTIBES</t>
  </si>
  <si>
    <t>43.581036,7.1264218999999684</t>
  </si>
  <si>
    <t>LA MER ET SES DELICES</t>
  </si>
  <si>
    <t>281 Avenue des Alliés</t>
  </si>
  <si>
    <t>CAVALAIRE SUR MER</t>
  </si>
  <si>
    <t>43.1718468,6.5292888000000175</t>
  </si>
  <si>
    <t>POISSONNERIE GUIHO</t>
  </si>
  <si>
    <t>185 rue de la Republique</t>
  </si>
  <si>
    <t>43.42494440000001,6.758339500000034</t>
  </si>
  <si>
    <t>LA SARDINE DE VALESCURE</t>
  </si>
  <si>
    <t>16 Boulevard Darby</t>
  </si>
  <si>
    <t>SAINT RAPHAEL</t>
  </si>
  <si>
    <t>43.4525742,6.783110999999963</t>
  </si>
  <si>
    <t>AUX DELICES DE LA MAREE SARL GEOCENA</t>
  </si>
  <si>
    <t xml:space="preserve">25 av des martyrs de la Résistance </t>
  </si>
  <si>
    <t>43.1374894,6.364886899999988</t>
  </si>
  <si>
    <t xml:space="preserve">LA CRIEE BRESSANE </t>
  </si>
  <si>
    <t xml:space="preserve">68 avenue de Parme </t>
  </si>
  <si>
    <t>LA CRIEE DU BUGEY</t>
  </si>
  <si>
    <t>110 rue Alexandre Berard</t>
  </si>
  <si>
    <t>AMBERIEU EN BUGEY</t>
  </si>
  <si>
    <t>45.966608,5.354960500000061</t>
  </si>
  <si>
    <t>ETABLISSEMENT FEREYRE</t>
  </si>
  <si>
    <t xml:space="preserve">11 rue de l'université </t>
  </si>
  <si>
    <t xml:space="preserve">VALENCE </t>
  </si>
  <si>
    <t>POISSONNERIE LE LAMPARO</t>
  </si>
  <si>
    <t xml:space="preserve">85 route des brasses </t>
  </si>
  <si>
    <t>VUIZ EN SALLAZ</t>
  </si>
  <si>
    <t>46.1430539,6.404332199999999</t>
  </si>
  <si>
    <t>POISSONNERIE DE LA SARDAGNE</t>
  </si>
  <si>
    <t xml:space="preserve">7 rue Pierre Trappier </t>
  </si>
  <si>
    <t>POISSONNERIE DE L'OCEAN</t>
  </si>
  <si>
    <t>9 rue des Pommaries</t>
  </si>
  <si>
    <t xml:space="preserve">ANNECY LE VIEUX </t>
  </si>
  <si>
    <t>45.9108903,6.14296360000003</t>
  </si>
  <si>
    <t>POISSONNERIE LACHENAL</t>
  </si>
  <si>
    <t>1 et 4 rue du 4ème Régiment du Génie BP 502 C.Hoc</t>
  </si>
  <si>
    <t>GRENOBLE CEDEX 1</t>
  </si>
  <si>
    <t>SARL POISSONNERIE MORONI</t>
  </si>
  <si>
    <t>41 rue des Ayguinards</t>
  </si>
  <si>
    <t>MEYLAN</t>
  </si>
  <si>
    <t>45.2083674,5.763404700000024</t>
  </si>
  <si>
    <t>SARL POISSONNERIE GAUTIER</t>
  </si>
  <si>
    <t>ZA La Piche Valmorge</t>
  </si>
  <si>
    <t>POISSONNERIE CHAVRIER - COMMELLE MAREE</t>
  </si>
  <si>
    <t>Halles Diderot</t>
  </si>
  <si>
    <t>46.034432,4.072695000000067</t>
  </si>
  <si>
    <t>POISSONNERIE VIANEY</t>
  </si>
  <si>
    <t>112 bd de la Croix Rousse</t>
  </si>
  <si>
    <t>45.7737536,4.8273980000000165</t>
  </si>
  <si>
    <t>POISSONNERIE D'AINAY</t>
  </si>
  <si>
    <t>6 rue Vaubecour</t>
  </si>
  <si>
    <t>45.7552139,4.8269579999999905</t>
  </si>
  <si>
    <t>SA JOANNY DURAND</t>
  </si>
  <si>
    <t>102 cours Lafayette</t>
  </si>
  <si>
    <t>CIGALE DES MERS</t>
  </si>
  <si>
    <t xml:space="preserve">4 rue victor Hugo </t>
  </si>
  <si>
    <t>45.87710389999999,4.839010499999972</t>
  </si>
  <si>
    <t>CM2</t>
  </si>
  <si>
    <t>709 route de Tarare Le Grand Passeloup</t>
  </si>
  <si>
    <t>LIERGUES</t>
  </si>
  <si>
    <t>45.9551251,4.665923700000008</t>
  </si>
  <si>
    <t>POISSONNERIE VILLEFRANCHE</t>
  </si>
  <si>
    <t xml:space="preserve">1011 Rue Nationale </t>
  </si>
  <si>
    <t>45.9862314,4.718352399999958</t>
  </si>
  <si>
    <t xml:space="preserve">MER ET OCEAN </t>
  </si>
  <si>
    <t>831 avenue des Landiers</t>
  </si>
  <si>
    <t>45.59109780000001,5.902765199999976</t>
  </si>
  <si>
    <t xml:space="preserve">L'EAU A LA BOUCHE </t>
  </si>
  <si>
    <t>48 Boulevard Victor Joly</t>
  </si>
  <si>
    <t>SALON DE PROVENCE</t>
  </si>
  <si>
    <t>43.6391974,5.095195200000035</t>
  </si>
  <si>
    <t>LA POISSONNERIE DE LA PEYRIERE</t>
  </si>
  <si>
    <t>290 Boulevard de Marseille</t>
  </si>
  <si>
    <t>BANDOL</t>
  </si>
  <si>
    <t>43.1427643,5.747981799999934</t>
  </si>
  <si>
    <t xml:space="preserve">LA POISSONNERIE CHEZ SYLVIE </t>
  </si>
  <si>
    <t>21 Avenue Gambetta</t>
  </si>
  <si>
    <t>SARLAT LA CANEDA</t>
  </si>
  <si>
    <t>44.8923192,1.2153178999999454</t>
  </si>
  <si>
    <t xml:space="preserve">LA GIRELLE </t>
  </si>
  <si>
    <t>92 rue Droite</t>
  </si>
  <si>
    <t xml:space="preserve">SISTERON </t>
  </si>
  <si>
    <t>44.19689979999999,5.9431752000000415</t>
  </si>
  <si>
    <t xml:space="preserve">LE GRAND LARGE </t>
  </si>
  <si>
    <t>5127 route de Berre</t>
  </si>
  <si>
    <t>VENTABREN</t>
  </si>
  <si>
    <t>43.54585100000001,5.282463199999938</t>
  </si>
  <si>
    <t>POISSONNERIE BAYONA</t>
  </si>
  <si>
    <t xml:space="preserve"> 5 Rue des Combattants</t>
  </si>
  <si>
    <t>LA CIOTAT</t>
  </si>
  <si>
    <t>43.1748976,5.6082013999999845</t>
  </si>
  <si>
    <t>8 Place Grenette</t>
  </si>
  <si>
    <t>SAINT-ETIENNE</t>
  </si>
  <si>
    <t>3 Rue Fernand Bonis</t>
  </si>
  <si>
    <t>ANDREZIEUX-BOUTHEON</t>
  </si>
  <si>
    <t>45.52488349999999,4.256202900000062</t>
  </si>
  <si>
    <t>10 Place Ch De Gaulle</t>
  </si>
  <si>
    <t>46.5828427,0.3432365999999547</t>
  </si>
  <si>
    <t>4 Rue Porte Saint-Pierre</t>
  </si>
  <si>
    <t>MONTLUCON</t>
  </si>
  <si>
    <t>46.3412204,2.602791400000001</t>
  </si>
  <si>
    <t>OFFICE DE TOURISME BRAY-DUNES</t>
  </si>
  <si>
    <t>1 Place Jerome Rubben</t>
  </si>
  <si>
    <t>BRAY-DUNES</t>
  </si>
  <si>
    <t>51.0782076,2.5146564000000353</t>
  </si>
  <si>
    <t>HYPER U BARALLE</t>
  </si>
  <si>
    <t>Route Departementale</t>
  </si>
  <si>
    <t>BARALLE</t>
  </si>
  <si>
    <t>50.214318,3.0647089999999935</t>
  </si>
  <si>
    <t>SUPER U BOURG ST MAURICE</t>
  </si>
  <si>
    <t>ZA Du Mollard</t>
  </si>
  <si>
    <t>Route des Arcs</t>
  </si>
  <si>
    <t>BOURG ST MAURICE</t>
  </si>
  <si>
    <t>45.6225803,6.785243400000013</t>
  </si>
  <si>
    <t>CHEZ CLEMENT BOUGIVAL</t>
  </si>
  <si>
    <t>15 Bis Quai Rennequin Sualem</t>
  </si>
  <si>
    <t>BOUVIGAL</t>
  </si>
  <si>
    <t>48.8709906,2.123239300000023</t>
  </si>
  <si>
    <t>ATELIER STD</t>
  </si>
  <si>
    <t>Rue de Saint Donat50</t>
  </si>
  <si>
    <t>05644</t>
  </si>
  <si>
    <t>METTET</t>
  </si>
  <si>
    <t>50.301848,4.646860400000037</t>
  </si>
  <si>
    <t>LE LAMPARO</t>
  </si>
  <si>
    <t>20 Rue du Lieutenant Colonel Farro</t>
  </si>
  <si>
    <t>BRIVE-LA-GAILLARDE</t>
  </si>
  <si>
    <t>45.15743670000001,1.5331227000000354</t>
  </si>
  <si>
    <t>Poissonnerie du 8 Mai</t>
  </si>
  <si>
    <t>C.C La Barque</t>
  </si>
  <si>
    <t>MARIGNANE</t>
  </si>
  <si>
    <t>43.42127389999999,5.218332000000032</t>
  </si>
  <si>
    <t xml:space="preserve">LA CROTTELOISE </t>
  </si>
  <si>
    <t>6 Rue des Lingers</t>
  </si>
  <si>
    <t>50.1066444,1.8342652000000044</t>
  </si>
  <si>
    <t>ESPACE MAREE - O BANC DE SARDINE</t>
  </si>
  <si>
    <t>79 Avenue Jean Jaurès</t>
  </si>
  <si>
    <t>MARMANDE</t>
  </si>
  <si>
    <t>44.5037198,0.15369129999999132</t>
  </si>
  <si>
    <t>Place du champs de Mars</t>
  </si>
  <si>
    <t>44.3760976,4.698745899999949</t>
  </si>
  <si>
    <t>LA MAREE SETOISE</t>
  </si>
  <si>
    <t>Route des Moutiers</t>
  </si>
  <si>
    <t>ALLEX</t>
  </si>
  <si>
    <t>44.7778267,4.888651500000037</t>
  </si>
  <si>
    <t>15 BIS QUAI RENNEQUIN SUALEM</t>
  </si>
  <si>
    <t>RUE DE SAINT DONAT 50</t>
  </si>
  <si>
    <t>DOMAFRAIS</t>
  </si>
  <si>
    <t>79 AVENUE CHARLES DE GAULLE</t>
  </si>
  <si>
    <t>MORANGIS</t>
  </si>
  <si>
    <t>48.7062294,2.3456579999999576</t>
  </si>
  <si>
    <t>MOULIN DE TIGNY</t>
  </si>
  <si>
    <t>12 RUE DU MOULIN</t>
  </si>
  <si>
    <t>TIGNY NOYELLE</t>
  </si>
  <si>
    <t>50.3477702,1.7027697999999418</t>
  </si>
  <si>
    <t>SAVEURS DU PARC</t>
  </si>
  <si>
    <t>RD943</t>
  </si>
  <si>
    <t>LECAT TRAITEUR</t>
  </si>
  <si>
    <t>14 RUE DE L ANCIENNE MARE</t>
  </si>
  <si>
    <t>VERTON</t>
  </si>
  <si>
    <t>50.39986099999999,1.6865000000000236</t>
  </si>
  <si>
    <t>GAMM VERT PERONNE</t>
  </si>
  <si>
    <t>AVENUE DE L'EUROPE</t>
  </si>
  <si>
    <t>ZAC DU MONT ST QUENTIN</t>
  </si>
  <si>
    <t>49.9396085,2.9267535999999836</t>
  </si>
  <si>
    <t>REVI FOOD BVBA</t>
  </si>
  <si>
    <t>VISMIJNLAAN 3</t>
  </si>
  <si>
    <t>B8400</t>
  </si>
  <si>
    <t>51.2281759,2.9383298000000195</t>
  </si>
  <si>
    <t>GAMM VERT LOUVRES</t>
  </si>
  <si>
    <t>ZA LE RONCE</t>
  </si>
  <si>
    <t>RD 317</t>
  </si>
  <si>
    <t>95380</t>
  </si>
  <si>
    <t>LOUVRES</t>
  </si>
  <si>
    <t>49.04300200000001,2.5062880000000405</t>
  </si>
  <si>
    <t>PECUNIA</t>
  </si>
  <si>
    <t>10 ALLEE DE SAINT MALO</t>
  </si>
  <si>
    <t>PECHERIE CANNOISE</t>
  </si>
  <si>
    <t>16 RUE MEYNADIER</t>
  </si>
  <si>
    <t>43.5530126,7.01503009999999</t>
  </si>
  <si>
    <t>GAMM VERT BAPAUME</t>
  </si>
  <si>
    <t>RUE DU FAUBOURG D'ARRAS</t>
  </si>
  <si>
    <t>ZONE COMMERCIALE CARREFOUR</t>
  </si>
  <si>
    <t>62450</t>
  </si>
  <si>
    <t>BAPAUME</t>
  </si>
  <si>
    <t>50.1110552,2.846941099999981</t>
  </si>
  <si>
    <t>PARIS BRUSSELS GASTRONOMY SP</t>
  </si>
  <si>
    <t>FINE FRANCE UK</t>
  </si>
  <si>
    <t>CHEZ BURBANK LOGISTIC/FARGIER</t>
  </si>
  <si>
    <t>D7 RUE DE BORDEAUX - PLA 431</t>
  </si>
  <si>
    <t>R DE SAVEURS</t>
  </si>
  <si>
    <t>20 GRAND PLACE</t>
  </si>
  <si>
    <t>50.6385583,2.395082499999944</t>
  </si>
  <si>
    <t>SODIFRAIS / M.I.M.</t>
  </si>
  <si>
    <t>ZONE EURODELTA BAT DE02</t>
  </si>
  <si>
    <t>13 BOULEVARD DU DELTA</t>
  </si>
  <si>
    <t>94658</t>
  </si>
  <si>
    <t>DE KARMELIET</t>
  </si>
  <si>
    <t>LANGESTRAAT 19</t>
  </si>
  <si>
    <t>51.2097261,3.232329400000026</t>
  </si>
  <si>
    <t>BIGARD</t>
  </si>
  <si>
    <t>ZI DE KERGOSTIOU</t>
  </si>
  <si>
    <t>QUAI N° 37</t>
  </si>
  <si>
    <t>29393</t>
  </si>
  <si>
    <t>QUIMPERLE</t>
  </si>
  <si>
    <t>47.87258600000001,-3.547546000000011</t>
  </si>
  <si>
    <t>COMPTOIR DU CAVIAR COTE D AZUR</t>
  </si>
  <si>
    <t>6RUE DOCTEUR PIERRE GAZAGNAIRE</t>
  </si>
  <si>
    <t>MARCHE FORTVILLE</t>
  </si>
  <si>
    <t>43.5516612,7.0117543999999725</t>
  </si>
  <si>
    <t>LATTAIGNANT OLIVIER</t>
  </si>
  <si>
    <t>64 RUE DE LA TOUR D'ODRE</t>
  </si>
  <si>
    <t>50.729959,1.5993988000000172</t>
  </si>
  <si>
    <t>GROSSISTE</t>
  </si>
  <si>
    <t>RESTAURATION INTÉGRÉE</t>
  </si>
  <si>
    <t>GROSSISTE POISSON</t>
  </si>
  <si>
    <t>SUR PLACE</t>
  </si>
  <si>
    <t>POISSONNERIES</t>
  </si>
  <si>
    <t>RESTAURATION COMMERCIALE</t>
  </si>
  <si>
    <t/>
  </si>
  <si>
    <t>TRANSPORT</t>
  </si>
  <si>
    <t>GROSSISTE VIANDE</t>
  </si>
  <si>
    <t>EXPORT</t>
  </si>
  <si>
    <t>INTERMARCHÉ</t>
  </si>
  <si>
    <t>LECLERC</t>
  </si>
  <si>
    <t>BELGIQUE</t>
  </si>
  <si>
    <t>RESTAURATION PUBLIQUE</t>
  </si>
  <si>
    <t>CASH</t>
  </si>
  <si>
    <t>LE PERSONNEL.</t>
  </si>
  <si>
    <t>ITALIE</t>
  </si>
  <si>
    <t>AUCHAN</t>
  </si>
  <si>
    <t>CASINO</t>
  </si>
  <si>
    <t>CARREFOUR</t>
  </si>
  <si>
    <t>FRANPRIX SEDIFRAIS</t>
  </si>
  <si>
    <t>PICARD</t>
  </si>
  <si>
    <t>Code_dept</t>
  </si>
  <si>
    <t>Geo</t>
  </si>
  <si>
    <t>ARDENNES</t>
  </si>
  <si>
    <t>GRAND-EST</t>
  </si>
  <si>
    <t>[[[4.950989232683008, 49.236865846301356],  [4.889710511467089, 49.258614309972145],  [4.86644770401139, 49.22657697180556],  [4.789703179899933, 49.24183168567859],  [4.704110310836009, 49.25170393254534],  [4.655074682311887, 49.23890807350997],  [4.593833748885592, 49.2738471480086],  [4.541150569217275, 49.28635500002836],  [4.447217109954195, 49.27253879748844],  [4.408667644124631, 49.28691299331403],  [4.353710511526035, 49.31654567805835],  [4.290315785392909, 49.34691637390607],  [4.247956316627538, 49.38080347872686],  [4.201307587427963, 49.38379295036643],  [4.115033633957801, 49.401932606454075],  [4.047972977986833, 49.40564229475753],  [4.047178495810384, 49.445173498582676],  [4.041526905979605, 49.48404373338779],  [4.074504077753867, 49.51858521800763],  [4.050439051936504, 49.551592704973906],  [4.064443887078169, 49.59411632333018],  [4.038529487356364, 49.62531010891212],  [4.095982776491096, 49.62917329952045],  [4.127021546188526, 49.67792125134355],  [4.164831488176659, 49.693893610237474],  [4.224957863151801, 49.72764909642888],  [4.224502783127539, 49.77294264511032],  [4.227042058462326, 49.79318854003834],  [4.233669918440434, 49.84868592820294],  [4.23364338414688, 49.90911612806553],  [4.233068423333532, 49.95782375745277],  [4.33518504089249, 49.962744479488336],  [4.419210533052974, 49.94644527709652],  [4.540829254428663, 49.96823438504042],  [4.633237816901758, 49.98746644407948],  [4.686278326974397, 50.02466023100966],  [4.681884146728196, 50.06762620389584],  [4.751017900481363, 50.12127658824155],  [4.822806886464959, 50.16764309159376],  [4.895641725931404, 50.136277938466144],  [4.863494667337712, 50.09170086944166],  [4.840480754174844, 50.08279517526998],  [4.828101097458464, 50.04992915755904],  [4.805939945055874, 49.984196564171675],  [4.845196275516417, 49.948929506404795],  [4.861937419746028, 49.869782378874746],  [4.873669427874518, 49.818982920010136],  [4.897512011956757, 49.7889219268661],  [4.942984748828972, 49.79067730626209],  [5.014343105575736, 49.77986698170378],  [5.124873530468811, 49.72694740667647],  [5.165421151529583, 49.70936163630959],  [5.215653237920755, 49.689176506180345],  [5.281174853689611, 49.68569149930324],  [5.320583620610535, 49.64726185282927],  [5.346857380408667, 49.63084525076514],  [5.352621319944141, 49.58874916497506],  [5.284038637160318, 49.55261333816733],  [5.233964316694358, 49.568955115763856],  [5.168633284199744, 49.563658038519506],  [5.111163043328075, 49.5885213789249],  [5.089781038859814, 49.54155941321831],  [5.062657276570064, 49.50738427138397],  [5.082957075292028, 49.47036433563615],  [5.100886519700943, 49.44083386843604],  [5.083743616661921, 49.40462548727293],  [5.054099421453038, 49.3661000723661],  [5.038138641314545, 49.31620418874252],  [5.059406988842714, 49.28974749085248],  [5.011029418819329, 49.269287157290684],  [4.950989232683008, 49.236865846301356]]]}]</t>
  </si>
  <si>
    <t>AUBE</t>
  </si>
  <si>
    <t>[[[4.293424106945005, 47.92567623483796],  [4.201951896436225, 47.97257696690661],  [4.200397965546441, 47.941829516960645],  [4.141839484200878, 47.937111884290644],  [4.092715941191785, 47.94127810938793],  [4.033349009468461, 47.932292911237425],  [3.981186165716503, 47.93016605577684],  [3.914030182348275, 47.929618697120276],  [3.905655394120071, 47.959140587615],  [3.882089093951414, 47.997964878897925],  [3.839811254672785, 48.00389003724433],  [3.843396684937637, 48.03537166984308],  [3.798608039273157, 48.08616961019847],  [3.752958313185721, 48.12595728127498],  [3.716541654838958, 48.174182648296146],  [3.700583997926965, 48.14562715044608],  [3.650654619835149, 48.16818431426698],  [3.609470285877338, 48.210542946781764],  [3.601701152772173, 48.23876457668288],  [3.579859518072354, 48.285869059020634],  [3.545095277599724, 48.3345484460284],  [3.470803437935216, 48.37444523572779],  [3.414008022321299, 48.37653759197663],  [3.411833268063609, 48.42132194538095],  [3.394514295783333, 48.46389793562859],  [3.434637384957057, 48.49025168753388],  [3.436498758395194, 48.52854977522454],  [3.465516159102228, 48.57048567886506],  [3.505529460636697, 48.60278707196074],  [3.565445764641063, 48.6035340628202],  [3.607693990925845, 48.57417136194364],  [3.632559909627065, 48.54535423635889],  [3.70630792740412, 48.53458469810113],  [3.786275581863014, 48.52873003816274],  [3.865863134695095, 48.543542506569175],  [3.854861078946322, 48.57921929191639],  [3.911396485267137, 48.60184712203454],  [3.974072290720905, 48.62657495683836],  [4.030184020138474, 48.65964759784961],  [4.07978800879798, 48.70112724800502],  [4.19709260615367, 48.704010666501524],  [4.296804208951846, 48.71316935835277],  [4.324520551737814, 48.66220951786463],  [4.329321058592316, 48.63629228036767],  [4.392437715544924, 48.56742214047215],  [4.511042895551195, 48.54782746155717],  [4.557933263784429, 48.542471773703255],  [4.641338314016154, 48.55388320034547],  [4.670183207291809, 48.53188730232316],  [4.658880903355803, 48.49322900250921],  [4.673884717723938, 48.44413151567437],  [4.708356102530648, 48.40118503481153],  [4.746630038388696, 48.39230345260647],  [4.818946289236799, 48.345049890310754],  [4.826262878836839, 48.30224352338743],  [4.846501047988694, 48.25581408542568],  [4.835567845223801, 48.222044962380146],  [4.8561607837014, 48.192553061266786],  [4.838384986987605, 48.15214878799502],  [4.814979545913937, 48.10356517267653],  [4.724380248132777, 48.10687852262172],  [4.65754349735506, 48.079242531470314],  [4.708040891040339, 48.0320586493634],  [4.647584394393292, 48.024693563122156],  [4.57857929020281, 48.028339554230456],  [4.555441180706492, 47.98476862559226],  [4.495481947078854, 47.968048710906515],  [4.312801983207041, 47.962499010866075]</t>
  </si>
  <si>
    <t>BAS-RHIN</t>
  </si>
  <si>
    <t>[[[7.577313633812117, 48.12037750509165],  [7.472763016750736, 48.18222764991792],  [7.435465666000979, 48.21786416051143],  [7.325375594728782, 48.24545086281175],  [7.333982814020575, 48.272511075693146],  [7.29049298524265, 48.290740887472026],  [7.24523704656061, 48.3033403380586],  [7.178990616978512, 48.3286210482942],  [7.141319381555852, 48.332017918072566],  [7.100822253911301, 48.37374407261827],  [7.095803643097702, 48.40495308189873],  [7.106218172473347, 48.44402335382324],  [7.091002987511435, 48.50087751089992],  [7.123165369028563, 48.5135922655566],  [7.065385141315662, 48.52430399399571],  [7.152850660027946, 48.53061020083487],  [7.201360717511479, 48.552704306633146],  [7.265138661762516, 48.59171828157749],  [7.304355679420538, 48.66021028025345],  [7.242261522633181, 48.69210964676437],  [7.286136813870309, 48.731524146028555],  [7.29069482339959, 48.78629563828238],  [7.245235072674443, 48.81003226572454],  [7.227121312243312, 48.82846237144721],  [7.187180467437471, 48.83405653311769],  [7.148854113010919, 48.84459719952277],  [7.123220427398349, 48.810533032265774],  [7.079244017340415, 48.78628669854315],  [7.071568005687929, 48.81521362581571],  [7.080896031082069, 48.84743197688847],  [7.050544371639829, 48.858928196787936],  [6.957366009379977, 48.8941578374085],  [6.947270172269759, 48.934955202509535],  [6.986811732093317, 48.949618359492085],  [7.027600868701433, 48.96966550859454],  [7.046847614294139, 48.999909700677186],  [7.072338008345649, 49.057246900452036],  [7.099342443408859, 49.07789130441952],  [7.101972882347759, 49.06108186226763],  [7.129951033200564, 49.00535997554188],  [7.195847203497308, 48.99377036270744],  [7.293287728169991, 48.96488860666887],  [7.333561229461763, 48.948245567629385],  [7.379917710399648, 48.95119743781301],  [7.457806579732403, 48.96294155742545],  [7.536513655300584, 48.93364024277504],  [7.582391921951519, 48.97266125192688],  [7.626239215105826, 49.0337220590275],  [7.695848280556604, 49.056301408706744],  [7.766453510411202, 49.04668064338685],  [7.832946054038631, 49.04771398555205],  [7.890090550113816, 49.04794788187009],  [7.997337531485186, 49.02802248051591],  [8.124914381385105, 48.98488173044073],  [8.202865900103491, 48.96935575129766],  [8.19738220472264, 48.957103439589076],  [8.10729867443583, 48.82840792970869],  [8.031856127590663, 48.788145879028434],  [7.967702336434584, 48.72978757838055],  [7.845043728482677, 48.64553204403574],  [7.805246971781056, 48.56205571937905],  [7.76614864373232, 48.46397327017069],  [7.743502896203359, 48.340332696471435],  [7.69410086362041, 48.30229429563747],  [7.637117216689959, 48.19587188367069],  [7.577313633812117, 48.12037750509165]]]}]</t>
  </si>
  <si>
    <t>HAUTE-MARNE</t>
  </si>
  <si>
    <t>[[[5.374078595885572, 47.60454165278583],  [5.33781828926553, 47.60902865997228],  [5.280574238627024, 47.59129577426509],  [5.258600652410258, 47.62222242026317],  [5.188387700869554, 47.64960930154619],  [5.143573948250626, 47.657229329590876],  [5.102370703118916, 47.65733866037227],  [5.046803814367593, 47.67556763549706],  [5.004009587315744, 47.70037588226163],  [4.954513611625447, 47.7028882112119],  [4.964440631444117, 47.73482793962721],  [4.939113930571169, 47.7620527542596],  [4.917958002519487, 47.777094101753384],  [4.984920940788609, 47.825269941539496],  [4.96150225489355, 47.84057275127983],  [4.928136462345699, 47.88696703359486],  [4.856782652696432, 47.89563433759736],  [4.865209625773079, 47.94156434653501],  [4.80164161434687, 47.96254005938894],  [4.793530393216798, 47.99812116583684],  [4.708903412695856, 48.02177591940254],  [4.660741812233805, 48.077154345247685],  [4.703886573879406, 48.09771689037541],  [4.786884779752942, 48.109268891719005],  [4.850093617662652, 48.14157893928907],  [4.84707685016727, 48.179923855975254],  [4.83933221748537, 48.21566824850609],  [4.844580334040797, 48.24906703938768],  [4.835636150365245, 48.302971458992836],  [4.834491813582672, 48.344477131227514],  [4.760187516213949, 48.38761245982978],  [4.701957292592319, 48.39805552439033],  [4.676941571187281, 48.435665885712446],  [4.651485283722301, 48.47718066812564],  [4.67634506684046, 48.51952762116303],  [4.786045065250463, 48.53114770589856],  [4.790034944325948, 48.5694456025148],  [4.829662115751187, 48.61248144298345],  [4.850578327876815, 48.63991537290218],  [4.771876281596142, 48.651881515271285],  [4.819970442729978, 48.679902339892124],  [4.88249450571081, 48.67609735520606],  [4.953905976341829, 48.687121660010476],  [4.992811815436961, 48.65827053404921],  [5.032918734246132, 48.61355728582923],  [5.094680750857697, 48.59296925849518],  [5.14352840485834, 48.563132710767476],  [5.194711958132102, 48.5405565670535],  [5.272637447207397, 48.514316876975194],  [5.316862158484946, 48.50844989537047],  [5.377320756894681, 48.471912155325455],  [5.409501541738815, 48.44554020394717],  [5.455491195985311, 48.42251854124546],  [5.393837560382223, 48.39156553425363],  [5.417156920029911, 48.34262159176585],  [5.474495660787899, 48.35457020853812],  [5.53351422633503, 48.32510220841598],  [5.64946008531315, 48.25470334367729],  [5.72450993006472, 48.20307499799545],  [5.682285929255693, 48.175483669154204],  [5.676705807975772, 48.13631070236191],  [5.639216245400839, 48.097216402369746],  [5.659315928868085, 48.083970249590166],  [5.721281417251628, 48.052724610607726],  [5.768818065285361, 48.030032609207964],  [5.79478494349234, 47.99679481808377],  [5.815285470176629, 47.956918108996476],  [5.85356085444554, 47.96988083042488],  [5.864479847563095, 47.945877330462885],  [5.869012765657447, 47.901081537116966],  [5.824675870389601, 47.85939864673663],  [5.770006334847324, 47.856452015161395],  [5.74605625734971, 47.82359612703334],  [5.698266025848391, 47.823355291918226],  [5.703353483865927, 47.76957438987584],  [5.689648311126777, 47.73390344017683],  [5.693206501290637, 47.70395825527927],  [5.659723167780347, 47.68453359276322],  [5.596813676190804, 47.67164708844296],  [5.530594301507097, 47.67400929484886],  [5.449443251917615, 47.67156884340586],  [5.405615948380373, 47.64812952568931]</t>
  </si>
  <si>
    <t>HAUT-RHIN</t>
  </si>
  <si>
    <t>[[[7.577313633812117, 48.12037750509165],  [7.56859004916589, 48.03633858863227],  [7.58263389672191, 47.92989125338323],  [7.55555593159332, 47.871088144215975],  [7.530268700740952, 47.783605114775426],  [7.534945968803333, 47.71471830553982],  [7.524660767519583, 47.66019425996151],  [7.584697284890201, 47.57576793094986],  [7.517362820046485, 47.54576770362634],  [7.520962669335935, 47.5333930735567],  [7.503453816384473, 47.515525175326225],  [7.485576207697344, 47.481863787097474],  [7.431159559910388, 47.48146041950668],  [7.400343883532349, 47.43538724075919],  [7.303962263302728, 47.43825591324796],  [7.206223183077101, 47.43489142467167],  [7.187729611499497, 47.48346174742933],  [7.159129978458096, 47.49086037591444],  [7.137885353811545, 47.530656874241295],  [7.107531779933927, 47.55858266446006],  [7.085388396578547, 47.5930527686954],  [7.02541656134939, 47.59268659555341],  [7.010000657746406, 47.60473598749166],  [7.016566869598173, 47.64504920517337],  [7.041660150105923, 47.672410910451994],  [7.038652418760988, 47.69258590273875],  [7.015777827324949, 47.743464323579445],  [6.923451893165112, 47.77006350979338],  [6.864959499976742, 47.78460727190784],  [6.846179818400713, 47.82294519699917],  [6.907204143094453, 47.84603059523693],  [6.90711111048995, 47.88115812294383],  [6.927513167133982, 47.912131715281504],  [6.923822563892713, 47.95246951170446],  [6.943508390942264, 47.998736749238184],  [6.981539462703219, 48.00942074016701],  [7.018614393607844, 48.05505949823174],  [7.070401852087159, 48.106442159773145],  [7.078437500668438, 48.164010527800635],  [7.105556180561512, 48.20046184914515],  [7.157746240615123, 48.26752649148767],  [7.193611108761224, 48.3020290793267],  [7.259554919949935, 48.305204139619],  [7.299936710813045, 48.28287378675314],  [7.331716310322328, 48.2698998895325],  [7.351511806014142, 48.24745545444867],  [7.444787191477184, 48.21678352006027],  [7.470139531012144, 48.160174306244954]</t>
  </si>
  <si>
    <t>MARNE</t>
  </si>
  <si>
    <t>[[[4.670183207291809, 48.53188730232316],  [4.641338314016154, 48.55388320034547],  [4.557933263784429, 48.542471773703255],  [4.511042895551195, 48.54782746155717],  [4.392437715544924, 48.56742214047215],  [4.329321058592316, 48.63629228036767],  [4.324520551737814, 48.66220951786463],  [4.296804208951846, 48.71316935835277],  [4.19709260615367, 48.704010666501524],  [4.07978800879798, 48.70112724800502],  [4.030184020138474, 48.65964759784961],  [3.974072290720905, 48.62657495683836],  [3.911396485267137, 48.60184712203454],  [3.854861078946322, 48.57921929191639],  [3.865863134695095, 48.543542506569175],  [3.786275581863014, 48.52873003816274],  [3.70630792740412, 48.53458469810113],  [3.632559909627065, 48.54535423635889],  [3.607693990925845, 48.57417136194364],  [3.565445764641063, 48.6035340628202],  [3.518763764953577, 48.63668717979264],  [3.451090614365093, 48.63465089605866],  [3.456600373281586, 48.682851596894835],  [3.467159144285362, 48.72284556645029],  [3.436594654488673, 48.75318209726988],  [3.409984005537565, 48.78372122388411],  [3.440824638954331, 48.80148222850422],  [3.429850969846767, 48.81301619274494],  [3.487201753434486, 48.81518857286797],  [3.481301683394164, 48.866466443116366],  [3.528576443116953, 48.91214102895302],  [3.593372760497655, 48.9446436127134],  [3.621205907464994, 48.966031070625604],  [3.663540383246557, 49.03731125272936],  [3.614683590611875, 49.033551828622784],  [3.602493464046806, 49.06375432811997],  [3.620077745376527, 49.10732787747443],  [3.610064963085951, 49.13395718688534],  [3.654771000800504, 49.14879131129024],  [3.717014248985905, 49.147043013897004],  [3.725821592779416, 49.175015145837044],  [3.681936523620113, 49.19874638326188],  [3.665601125326768, 49.2236244718244],  [3.665119614458646, 49.269431956760585],  [3.638339872473522, 49.30135542196074],  [3.687385731747408, 49.32699404008453],  [3.741086674311542, 49.34758585326653],  [3.7931844267353, 49.35689169300952],  [3.854762127639865, 49.34738369210545],  [3.895741367726417, 49.39277928839911],  [3.986643889397833, 49.37892077108608],  [4.040212313936315, 49.397196534724586],  [4.10628687428772, 49.401931997925345],  [4.188997075857831, 49.398702312840975],  [4.242933903215156, 49.38036975952566],  [4.287989989331738, 49.34910779355521],  [4.343525797559583, 49.316236853505956],  [4.408315484574034, 49.28911986821372],  [4.446528243550524, 49.273455158583744],  [4.515786276066838, 49.28196485195282],  [4.591189697504264, 49.28035583509142],  [4.642290334871265, 49.23287848438325],  [4.704159414410606, 49.254859383567094],  [4.769620458363171, 49.244528985076464],  [4.827131199710589, 49.2353084418639],  [4.876159392153447, 49.263025226203574],  [4.950539951190641, 49.2402453598506],  [4.978476911241207, 49.200455234681556],  [4.974853176353307, 49.132848556463664],  [5.003860695128638, 49.065677966200006],  [5.010010482423647, 49.0346881177889],  [5.031635334605784, 48.99510652595088],  [5.030943182140102, 48.95432497929135],  [4.957261202408252, 48.92803411994524],  [4.915800527498844, 48.89984705088045],  [4.912255568088117, 48.869462542550224],  [4.913589586593003, 48.83414134910331],  [4.892929209854797, 48.79769402588287],  [4.949243917140145, 48.77053681292741],  [5.009219993538869, 48.74139150464052],  [5.006388436257636, 48.698855425737044],  [4.943394028538295, 48.68069844310691],  [4.86777608676894, 48.66720573551252],  [4.798326105201587, 48.67749571776639],  [4.772620918704695, 48.65181645748554],  [4.849719674947705, 48.62292356775336],  [4.802294698719138, 48.59832292151287],  [4.793792196427571, 48.56712157351422],  [4.724822260313137, 48.54140953400173]</t>
  </si>
  <si>
    <t>MEURTHE-ET-MOSELLE</t>
  </si>
  <si>
    <t>[[[[7.123165369028563, 48.5135922655566],  [7.028816114239024, 48.491888773290256],  [6.921954044976444, 48.439388529678375],  [6.864500603542128, 48.435681435233356],  [6.797636524132254, 48.40202139181767],  [6.760056590129349, 48.41104670436762],  [6.699498339648206, 48.41308754075586],  [6.644797880308951, 48.42861553868181],  [6.620753075964481, 48.472408643215225],  [6.583870758203035, 48.417225395440674],  [6.501791601938611, 48.41456339304419],  [6.424666085841402, 48.4082348900118],  [6.384240880608405, 48.394610028336196],  [6.362427532585361, 48.40745047317143],  [6.297321102600323, 48.433744239354425],  [6.233338588339, 48.397112658001376],  [6.178419669295068, 48.397607867337825],  [6.147420730658494, 48.40783508990507],  [6.102603959764569, 48.356282050900106],  [6.076706890091512, 48.379854035565636],  [6.051786046334716, 48.365912898151436],  [6.020290836818123, 48.3614532001075],  [5.973706033813879, 48.35187311063223],  [5.952599057334114, 48.37266739768321],  [5.93306823857973, 48.40092655696772],  [5.914454197901986, 48.42511670179568],  [5.907931156780643, 48.42798660009026],  [5.85934032589024, 48.41650177357562],  [5.888674462476687, 48.46940866713318],  [5.871986678328748, 48.498917039690646],  [5.824376029282319, 48.49638615570717],  [5.762776662037544, 48.51614395995591],  [5.76286141170293, 48.54629601955192],  [5.713340731675172, 48.57668016773525],  [5.789908301512678, 48.6071860499822],  [5.764338916797007, 48.61902442551257],  [5.752287392054825, 48.64154372890179],  [5.764601496719033, 48.70108270690476],  [5.724747508595421, 48.73805261032911],  [5.736167377362923, 48.76591457401805],  [5.762412347080684, 48.79391012276455],  [5.769401181639211, 48.85959387828257],  [5.770036265883138, 48.895123551284975],  [5.751909144179053, 48.92112366132279],  [5.837570141939917, 48.951797870842356],  [5.804393852380294, 48.98389170582282],  [5.814063913746971, 49.00543080243404],  [5.838473313382025, 49.053154795770794],  [5.819334125595844, 49.086373273406224],  [5.778497253157969, 49.10905152996327],  [5.754513229496237, 49.132202479979384],  [5.749181618228116, 49.15495894246507],  [5.730303645730583, 49.19516842428988],  [5.740555708358514, 49.23011722139386],  [5.760904569020732, 49.2796124481937],  [5.732025676695321, 49.31093300977391],  [5.731571339561635, 49.36108695285677],  [5.693566002257259, 49.397204772491165],  [5.633554010221048, 49.43787176720434],  [5.598516933421702, 49.423197102850864],  [5.531253570826753, 49.40774324343794],  [5.473871240638206, 49.389173128794454],  [5.471816076410084, 49.4092241342301],  [5.494264021406811, 49.422261454026014],  [5.471171714675793, 49.46157333051928],  [5.473755297044884, 49.48259805500713],  [5.53145566682213, 49.51251868872785],  [5.593825680522845, 49.521361296770294],  [5.617958211377024, 49.53034727571898],  [5.669230534098062, 49.548508741520635],  [5.742718044368596, 49.539270942106306],  [5.811851203443743, 49.54835319173717],  [5.84418062578607, 49.529667751845295],  [5.897027450755907, 49.481138325263736],  [5.940100197559858, 49.477609263986366],  [5.928285447869241, 49.42646741706173],  [5.929676662368789, 49.401483161760936],  [5.956123967212046, 49.36159497798842],  [5.951097933118602, 49.327446122326066],  [6.002952310758483, 49.28906915338865],  [6.029171950119531, 49.250035771434895],  [6.009565182510229, 49.22179210070001],  [5.985866303829202, 49.20147363601375],  [6.017338516901603, 49.171890062127716],  [5.999566488097057, 49.15575263065381],  [5.993329411621237, 49.13376578494439],  [5.972667082019684, 49.10822192395354],  [5.941589394873425, 49.08053646115471],  [5.966719786905852, 49.04647365730093],  [6.012648729241659, 49.037348583571095],  [6.043909184839947, 48.98906539866478],  [6.070512401727844, 48.97253998629623],  [6.124889260027115, 48.95615094413451],  [6.146543722661563, 48.93258127608941],  [6.170431016705963, 48.94215718049436],  [6.22511691049813, 48.92930342283474],  [6.271237331556358, 48.93330882602837],  [6.310847179520288, 48.911753176164545],  [6.308444103772993, 48.878264641773086],  [6.285472061481848, 48.84942857807706],  [6.339646953865662, 48.83348956175977],  [6.331521769547732, 48.823274609037156],  [6.357368708940935, 48.8105790876421],  [6.388743651115533, 48.78060790991772],  [6.45360338153995, 48.76589400483731],  [6.511382351403563, 48.748840369745615],  [6.562183930839917, 48.75611273145304],  [6.616654162796559, 48.71471442942059],  [6.674734906640373, 48.691832829661216],  [6.683821993780657, 48.68125133597906],  [6.7551295093238, 48.6698765283137],  [6.77749155924722, 48.65347374640161],  [6.839311000037576, 48.637430111934094],  [6.905393963282569, 48.61983519680766],  [6.939741686618867, 48.615064461630666],  [7.001750406907768, 48.60833866047975],  [7.019173267082845, 48.58090176141505],  [7.082510945170162, 48.54169595082554],  [7.080716450571631, 48.51256348617105]</t>
  </si>
  <si>
    <t>MEUSE</t>
  </si>
  <si>
    <t>[[[5.765154701602297, 48.49649260851312],  [5.715568823833665, 48.46084812237366],  [5.65333250044869, 48.469006800154396],  [5.649581894119047, 48.45503962914658],  [5.589335501155083, 48.442111742390985],  [5.560813211431434, 48.441470680638254],  [5.504005237335204, 48.40933473109746],  [5.455491195985311, 48.42251854124546],  [5.409501541738815, 48.44554020394717],  [5.377320756894681, 48.471912155325455],  [5.316862158484946, 48.50844989537047],  [5.272637447207397, 48.514316876975194],  [5.194711958132102, 48.5405565670535],  [5.14352840485834, 48.563132710767476],  [5.094680750857697, 48.59296925849518],  [5.032918734246132, 48.61355728582923],  [4.992811815436961, 48.65827053404921],  [5.006388436257636, 48.698855425737044],  [5.009219993538869, 48.74139150464052],  [4.949243917140145, 48.77053681292741],  [4.892929209854797, 48.79769402588287],  [4.913589586593003, 48.83414134910331],  [4.912255568088117, 48.869462542550224],  [4.915800527498844, 48.89984705088045],  [4.957261202408252, 48.92803411994524],  [5.030943182140102, 48.95432497929135],  [5.031635334605784, 48.99510652595088],  [5.010010482423647, 49.0346881177889],  [5.003860695128638, 49.065677966200006],  [4.974853176353307, 49.132848556463664],  [4.978476911241207, 49.200455234681556],  [4.960225207978531, 49.2399533986419],  [5.02581205684234, 49.2730415251436],  [5.056636524769054, 49.29336474164514],  [5.029392103449783, 49.326035995797774],  [5.060208646165212, 49.3715170366231],  [5.099268356308793, 49.413663259076785],  [5.109860332211645, 49.456250434654066],  [5.084529054006908, 49.48055981450266],  [5.077227835269207, 49.50887963033883],  [5.096079761720395, 49.55778571595658],  [5.119714546588544, 49.59267848638617],  [5.177682729598108, 49.56715500144232],  [5.234680928505314, 49.56223512498792],  [5.311756637860765, 49.55928995633116],  [5.361513614670518, 49.59205587985565],  [5.428995149370433, 49.589196355843704],  [5.442548974501604, 49.55027211939694],  [5.466285113139419, 49.498926746656494],  [5.46791263178563, 49.480774941328875],  [5.485192831148256, 49.44538798947231],  [5.506912838842162, 49.421568414753814],  [5.446815784839932, 49.403995065146454],  [5.485008087115623, 49.383288197722585],  [5.568345174601432, 49.4200012770403],  [5.607164599127293, 49.422453518645966],  [5.682023512217825, 49.41450401222048],  [5.707787351474617, 49.38410704966923],  [5.739327657098093, 49.34586401079199],  [5.756974821985963, 49.31442242265026],  [5.728497219734722, 49.256683872326605],  [5.719902745665221, 49.21716396741096],  [5.757352466585021, 49.20098416173569],  [5.759572373028248, 49.1486756749415],  [5.755117827152722, 49.11418678836652],  [5.807782920623247, 49.111340074807224],  [5.80594418584966, 49.063465282099614],  [5.832763898201251, 49.03308136664175],  [5.822193656985597, 49.00679644109109],  [5.830400166518991, 48.97619031375208],  [5.817225594560879, 48.942451826656686],  [5.753147652912391, 48.91305082297768],  [5.786585127219116, 48.87820009657236],  [5.78135010460798, 48.835370667297845],  [5.776455087367434, 48.79006586095346],  [5.740988563608608, 48.75403277814511],  [5.73205524668416, 48.72455713716347],  [5.746157685761215, 48.67301494585926],  [5.760946089676369, 48.631136839965045],  [5.790053218669969, 48.62798322806279],  [5.754737730926849, 48.6063221531437],  [5.715484438097646, 48.56230207202688],  [5.775590197318078, 48.53732236401394]</t>
  </si>
  <si>
    <t>MOSELLE</t>
  </si>
  <si>
    <t>[[[7.635286252333741, 49.0541703312425],  [7.588737032654719, 48.99104565852326],  [7.55335659333682, 48.94221550584236],  [7.487019386004498, 48.950060827602194],  [7.404510922668964, 48.9582031668742],  [7.35512433427275, 48.95444312840685],  [7.305474782594161, 48.956643289034865],  [7.237987981706283, 48.98765039689008],  [7.161444440848765, 49.00229017116252],  [7.119477346819223, 49.037216529699556],  [7.115058744808604, 49.07059208714066],  [7.071032030431831, 49.06975195178811],  [7.04942598218949, 49.01787523084159],  [7.037658826149753, 48.976602280934586],  [7.018768713824741, 48.9576805980441],  [6.965961527217241, 48.92665726433321],  [6.955066973037235, 48.9199585332687],  [7.044967939224019, 48.87269643938316],  [7.098772378476001, 48.854213767896944],  [7.04711713529134, 48.82063720457302],  [7.067190325510979, 48.799485971324316],  [7.117149892761668, 48.79893574367575],  [7.147415219606904, 48.82224967366337],  [7.185445249056347, 48.85031906872998],  [7.219991321388234, 48.81908663849618],  [7.262889813131729, 48.818644288411086],  [7.270145805443708, 48.80250623914096],  [7.292504638684478, 48.75199416270773],  [7.260134194483903, 48.69471472304069],  [7.265768896266252, 48.66241853802315],  [7.276776815859821, 48.62428884997834],  [7.220272662731272, 48.55468259806],  [7.16849895626374, 48.52869279696387],  [7.091594287508522, 48.52981752332656],  [7.057113511442573, 48.5514563078135],  [7.015155870344314, 48.604095127044644],  [6.991258360302016, 48.60949270390114],  [6.930006989091911, 48.6355511656451],  [6.857470851876318, 48.62093895040853],  [6.813698330116543, 48.64693455004728],  [6.762830855331768, 48.655423707336446],  [6.709112656094183, 48.671075017265856],  [6.666420653414648, 48.6710368625216],  [6.649380321599608, 48.70638807973719],  [6.595441599559566, 48.72774489068],  [6.538634307054306, 48.751393474510266],  [6.508571132819854, 48.75420778053302],  [6.442070242523304, 48.78098209118837],  [6.358563881859401, 48.77963316862037],  [6.339339090510911, 48.811030334528716],  [6.301115886668676, 48.82425333471643],  [6.316249784977733, 48.836922342637465],  [6.297462677050412, 48.86647954789395],  [6.311500689921471, 48.89220346963063],  [6.288400145056841, 48.91632303695959],  [6.247296614207555, 48.924879029109306],  [6.205767506941863, 48.939587857478855],  [6.161466708365487, 48.943699024528904],  [6.125142022177169, 48.93990024823132],  [6.099599986095678, 48.96884870560224],  [6.064765096922494, 48.98101111809116],  [6.044964639865336, 49.008934767435115],  [5.994968290972393, 49.03809693155268],  [5.951719204307754, 49.06166280550607],  [5.927818048142835, 49.099596464690364],  [6.004983217498159, 49.11389672466301],  [5.98273144713036, 49.144735760205116],  [6.011191403017252, 49.153500896168175],  [5.985180665910667, 49.18483764728471],  [5.995509480950835, 49.2074868918324],  [6.030761089904645, 49.23308240204686],  [6.00983647486593, 49.26608356014723],  [5.997124627334339, 49.31424036768409],  [5.962819442971302, 49.34486190204084],  [5.933406338011855, 49.36944346545497],  [5.911839891040016, 49.407535463213925],  [5.930766517918555, 49.44655441542996],  [5.92959531457614, 49.48534661300105],  [5.912696065699378, 49.50163676512502],  [5.974236282569256, 49.46641470023966],  [6.02568572717714, 49.45354632537977],  [6.086263906535826, 49.45575894694219],  [6.129603483876095, 49.491138006052516],  [6.17963407240243, 49.50706014957761],  [6.276153824089533, 49.50353578438103],  [6.319860785629744, 49.47709597878786],  [6.364391072331402, 49.459485597794696],  [6.431843009016969, 49.47446020902592],  [6.50055458452083, 49.44972295998775],  [6.540528347724272, 49.40114504161966],  [6.584013351601319, 49.384720704582136],  [6.569626628630348, 49.35770298531239],  [6.593348913895232, 49.327683369476645],  [6.651048291468643, 49.28740992092526],  [6.688785362077135, 49.246223154959466],  [6.730622594901439, 49.20671209944827],  [6.747871577355633, 49.16591717013961],  [6.843840626271127, 49.15551743383421],  [6.860935369142838, 49.17862543601396],  [6.858445475474106, 49.22163106476529],  [6.943566946225564, 49.21377047562891],  [7.008091381402941, 49.19374460697244],  [7.028265540564741, 49.171313045698724],  [7.058024231487272, 49.11258793598881],  [7.083195778740944, 49.15127610385249],  [7.104239241935148, 49.13868498582185],  [7.184878292150755, 49.12962985503005],  [7.24911123650979, 49.12739453331964],  [7.313685961993761, 49.13653892679284],  [7.38150552143622, 49.17527299083237],  [7.437038200197177, 49.163971862464834],  [7.495108549647362, 49.15842969366307],  [7.50494674474225, 49.12413807660673],  [7.568486160395919, 49.07990558010639]</t>
  </si>
  <si>
    <t>VOSGES</t>
  </si>
  <si>
    <t>[[[6.823538854548162, 47.81305372458858],  [6.738163767223309, 47.86204906691376],  [6.691324611220595, 47.88584087506464],  [6.629285566266531, 47.92818258118902],  [6.558241925055276, 47.92297004077765],  [6.458800061332182, 47.90534003079555],  [6.404507164730092, 47.952831628954605],  [6.306804022388271, 47.95077655038121],  [6.241617512898712, 47.9385154655912],  [6.208137730995038, 47.94234397452169],  [6.159453858790229, 47.963982421162335],  [6.152863161707979, 47.996114141425075],  [6.08554879140443, 48.013453089636585],  [6.009431962015232, 47.96784804505523],  [5.947634899409176, 47.93618338766575],  [5.927390138955604, 47.974395928245976],  [5.896862811869878, 47.93163802404586],  [5.849924950059617, 47.96435883732776],  [5.83989421652062, 47.96808664105959],  [5.778492027788895, 47.97800978811229],  [5.776419079410832, 48.0224067725502],  [5.721595973362418, 48.045261883519935],  [5.696278483148745, 48.07756561890588],  [5.651160990072185, 48.07220611305474],  [5.656557789093554, 48.120551109252695],  [5.684222224590807, 48.158234294417085],  [5.730982683815125, 48.18969958329601],  [5.676344465407707, 48.229015779471034],  [5.588425393744757, 48.27376329538744],  [5.507063379732005, 48.35015866854055],  [5.443825006856849, 48.336835418306094],  [5.442883898584321, 48.379385512729684],  [5.470048195176171, 48.42092912174114],  [5.509914624192231, 48.417004704204565],  [5.566635817197437, 48.43410796396535],  [5.618746480300679, 48.43070960343853],  [5.638848391387837, 48.470337817364886],  [5.676377605223351, 48.4715318542088],  [5.742430000419497, 48.47449793134536],  [5.787024028409426, 48.48291106954139],  [5.857235130653978, 48.50685236320813],  [5.898792296284532, 48.48543786083961],  [5.885249381302729, 48.4378850755145],  [5.878183503523139, 48.40301019762262],  [5.931327153360621, 48.43394649806304],  [5.920502869008213, 48.40107477972811],  [5.954938930085671, 48.38737405569704],  [5.955418930970899, 48.35648143073468],  [5.992951054733936, 48.354422381069995],  [6.046913697485058, 48.362274853535666],  [6.079825187895641, 48.36363847239119],  [6.098285672278032, 48.36484968864851],  [6.132706761611296, 48.36268367451477],  [6.178926699444621, 48.41046081116039],  [6.201742719601346, 48.39937511932717],  [6.270297573655836, 48.42610067601965],  [6.336508648121372, 48.404590077400506],  [6.389934814995351, 48.40783755797941],  [6.402910521675443, 48.3922563309276],  [6.471325227534308, 48.40920086422115],  [6.544567845114189, 48.42761977881039],  [6.594471374936279, 48.462410064198174],  [6.636455721003746, 48.45021564871645],  [6.682938176354786, 48.424455834191214],  [6.738842593099625, 48.415401538374],  [6.785523754385324, 48.40193160790526],  [6.849189074429717, 48.423830746359606],  [6.892111438207611, 48.4192135654598],  [6.98190849782859, 48.478429184987036],  [7.083761085016871, 48.50848633407682],  [7.105947334699897, 48.49992916822589],  [7.11681692046833, 48.47332968153314],  [7.101158584602525, 48.43541518146569],  [7.103692119107967, 48.38798682490392],  [7.105971144767139, 48.34410600041546],  [7.169536741555644, 48.34230685106732],  [7.193611108761224, 48.3020290793267],  [7.157746240615123, 48.26752649148767],  [7.105556180561512, 48.20046184914515],  [7.078437500668438, 48.164010527800635],  [7.070401852087159, 48.106442159773145],  [7.018614393607844, 48.05505949823174],  [6.981539462703219, 48.00942074016701],  [6.943508390942264, 47.998736749238184],  [6.923822563892713, 47.95246951170446],  [6.927513167133982, 47.912131715281504],  [6.90711111048995, 47.88115812294383],  [6.907204143094453, 47.84603059523693],  [6.846179818400713, 47.82294519699917]</t>
  </si>
  <si>
    <t>CHARENTE</t>
  </si>
  <si>
    <t>NOUVELLE-AQUITAINE</t>
  </si>
  <si>
    <t>[[[0.004330746876934, 45.191632555616],  [-0.015287410983604, 45.228778390544434],  [-0.076953461053584, 45.245605351029624],  [-0.130150889946271, 45.29452832032537],  [-0.178293694226871, 45.30832788417337],  [-0.240089945182163, 45.314629397335004],  [-0.290603801308836, 45.32667305208983],  [-0.264009653546996, 45.3396184886878],  [-0.279560478877555, 45.3547820018117],  [-0.31064049470963, 45.376578296052706],  [-0.27848836952369, 45.39277307515034],  [-0.236695534276666, 45.41861867248507],  [-0.254552894259281, 45.44297522811741],  [-0.280902725194195, 45.47422821523144],  [-0.244477062499266, 45.49645751743664],  [-0.266151656857838, 45.52506493490806],  [-0.31992384871332, 45.534888731762805],  [-0.319818774992171, 45.57983815787152],  [-0.358738367006544, 45.59770793642091],  [-0.415141974303279, 45.61709941081049],  [-0.382107211555628, 45.65893604512263],  [-0.419214901633817, 45.7238370777922],  [-0.463154085816001, 45.75185212009955],  [-0.401994527391857, 45.78652272233031],  [-0.312174896656331, 45.786293757947135],  [-0.275033872386683, 45.80625071640162],  [-0.231125090648632, 45.786373342988355],  [-0.183333312648987, 45.7908323573451],  [-0.156058088451449, 45.77951348243946],  [-0.145857516020438, 45.83716919651995],  [-0.116157408916922, 45.866939118129196],  [-0.130953549034759, 45.89101563425456],  [-0.134001552497976, 45.91125326695958],  [-0.113711635893549, 45.929161842235395],  [-0.091009832645988, 45.95105248520684],  [-0.062011397665479, 45.979723180086914],  [-0.045362835103904, 46.01405598008706],  [-0.03950232950808, 46.05310741023332],  [0.037801799909044, 46.06854451495823],  [0.085718161187922, 46.09314273046317],  [0.105680439952755, 46.097988052534035],  [0.17753696467172, 46.083209765178296],  [0.256862180736516, 46.077992660027526],  [0.30619975213364, 46.06117291904685],  [0.353059749066105, 46.06506059957158],  [0.44635108332331, 46.051234790531446],  [0.475702781071515, 46.08466872582991],  [0.443258781411396, 46.10157393893125],  [0.486249053470428, 46.12808522794892],  [0.537217639392267, 46.09560675118449],  [0.590854464051777, 46.08116353684303],  [0.620563214594752, 46.09317795880713],  [0.685595959180675, 46.120729602991446],  [0.747883445234521, 46.138720259471775],  [0.812381778093086, 46.119487100938834],  [0.827126716202243, 46.08602519171672],  [0.845226245592802, 46.03650066602272],  [0.893184648147254, 46.028457131502776],  [0.934675005936801, 45.992206930869244],  [0.923577012809758, 45.950332818213596],  [0.884562554627328, 45.92381091073525],  [0.812110606194596, 45.9312699783625],  [0.807499563026868, 45.870022697145174],  [0.777226524077153, 45.8020478461428],  [0.752389138382665, 45.7971057433777],  [0.714764962069444, 45.76921604274463],  [0.652866563619124, 45.739377904031194],  [0.633488399178701, 45.720495502311394],  [0.602113455171121, 45.68176923995801],  [0.567032199735988, 45.65325975313748],  [0.535417870915184, 45.64286003905075],  [0.500403299732158, 45.61956446911197],  [0.516323686922416, 45.588060454983626],  [0.483244203028115, 45.538890723461456],  [0.450892985582902, 45.51864684592915],  [0.408356129980713, 45.491779706399846],  [0.334626144293172, 45.46021246589637],  [0.315989542592556, 45.43600917954538],  [0.267623667285872, 45.40798214888612],  [0.264588182910646, 45.334747695119745],  [0.246868132537431, 45.28984040936345],  [0.183468999104514, 45.260014892750604],  [0.174725703689016, 45.23920622305456],  [0.132319178718072, 45.20899580151022],  [0.076064241975563, 45.2202684953269],  [0.010541382784497, 45.20296325926737]</t>
  </si>
  <si>
    <t>CHARENTE-MARITIME</t>
  </si>
  <si>
    <t>[[[[-0.04020033978964, 45.10238433596341],  [-0.087586188578523, 45.12158129633675],  [-0.161926243316121, 45.092490802534634],  [-0.257078241781646, 45.114621875117464],  [-0.313630081242115, 45.13764768664358],  [-0.383396030339763, 45.143339097867866],  [-0.413186723819034, 45.22321093426592],  [-0.416122591493728, 45.26739161400613],  [-0.486020064944697, 45.293579278556344],  [-0.567662419893807, 45.297421366161714],  [-0.594493423206765, 45.321142414835734],  [-0.708237279886091, 45.327480051161444],  [-0.726819443349983, 45.360324271373166],  [-0.781017857010157, 45.451476827301946],  [-0.82390199310893, 45.48498312690009],  [-0.892579594441935, 45.53112481997185],  [-0.929789739662882, 45.556244873701644],  [-0.98423083929946, 45.57677700328251],  [-0.996643938010548, 45.59917440260147],  [-1.040611108504136, 45.61855679703219],  [-1.077804274393269, 45.63889933837975],  [-1.219658541650114, 45.69542828623673],  [-1.218412505631381, 45.67066727756459],  [-1.232756224956141, 45.789515551570815],  [-1.139193421207753, 45.79903919928611],  [-1.166406163116132, 45.843746714736554],  [-1.10604400835768, 45.86705856378187],  [-1.074485457599387, 45.92641488176598],  [-1.064556769837955, 45.95311958218076],  [-1.091413959795525, 45.99320576973254],  [-1.056336016785617, 46.033276654371846],  [-1.094781187870924, 46.07872780421307],  [-1.140675728312289, 46.10793592298688],  [-1.149211354277128, 46.13303482246647],  [-1.163111862750587, 46.15349114236792],  [-1.226103741046897, 46.15040588576593],  [-1.235470121389508, 46.16533296887827],  [-1.202341084062879, 46.20179580927677],  [-1.171153984070924, 46.22406381872195],  [-1.111344847383573, 46.2611567971933],  [-1.117433791064293, 46.32324409902447],  [-1.073336655713033, 46.32687681333927],  [-0.973679732172558, 46.352658388250894],  [-0.941577576193979, 46.34012329816231],  [-0.8954244955228, 46.31684558512477],  [-0.863018565905022, 46.319139605290545],  [-0.832377165202878, 46.34199203343261],  [-0.806646839531518, 46.33140539203039],  [-0.750475542294727, 46.30425879436193],  [-0.751461997484195, 46.24507022173625],  [-0.685566153320435, 46.19517426261019],  [-0.66922679241238, 46.18340719762582],  [-0.613016405580878, 46.16151925701567],  [-0.615866932157016, 46.13845103523309],  [-0.546856479456853, 46.143864339752746],  [-0.518327660302247, 46.124263662112355],  [-0.450340822146672, 46.10205965938543],  [-0.401450680044179, 46.08424772978498],  [-0.331553614062615, 46.08246505178017],  [-0.273041160355571, 46.05732018489313],  [-0.195426528445503, 46.0447364103028],  [-0.162963396041866, 46.019025172974914],  [-0.132598060167637, 45.98760592934342],  [-0.094758795262082, 45.960286278304885],  [-0.104844087615963, 45.926954391844816],  [-0.146177137525185, 45.91534003749397],  [-0.14410560131627, 45.891713941781966],  [-0.112860901451351, 45.869328040538385],  [-0.138513684211141, 45.845646617230884],  [-0.148322562321238, 45.78909319738028],  [-0.179858156097634, 45.788650277437156],  [-0.221464509089121, 45.775348106952],  [-0.248042400071718, 45.805480713570624],  [-0.297803369181514, 45.79543919059775],  [-0.369899799039726, 45.780771384503694],  [-0.449333974546347, 45.766003399915384],  [-0.404318360766723, 45.732697526736025],  [-0.410541447955262, 45.683378056997135],  [-0.431923615566837, 45.62447513662823],  [-0.376310370169401, 45.609430225791556],  [-0.328844230677673, 45.584798576526765],  [-0.321621183079027, 45.53496471338802],  [-0.283881410604133, 45.51939260302197],  [-0.244560292912839, 45.50314222007043],  [-0.267111704673975, 45.47148543675354],  [-0.26588399842891, 45.44930580154029],  [-0.25123112389045, 45.41881071534585],  [-0.274911003996498, 45.399141265725056],  [-0.310175412483428, 45.386812140823245],  [-0.281840301673661, 45.36417805318488],  [-0.250662380254706, 45.34191757502149],  [-0.279204674946858, 45.3357315694804],  [-0.256823712681484, 45.30875419094623],  [-0.196193068903718, 45.30578112856851],  [-0.145277174805437, 45.28813823331963],  [-0.100006214586283, 45.24679734367283],  [-0.032667282930901, 45.23439019233151],  [-0.002087854014901, 45.1948751569778],  [0.000406354061649, 45.15843105941744],  [-0.04020033978964, 45.10238433596341]]]</t>
  </si>
  <si>
    <t>CORREZE</t>
  </si>
  <si>
    <t>[[[2.06290160772993, 44.976506298666294],  [1.956600388332416, 44.959009855794584],  [1.924135184870791, 44.97677254406394],  [1.842771822534523, 44.93708302368512],  [1.824450772868632, 44.928102331015594],  [1.785700867296091, 44.93690647685003],  [1.750554374316848, 44.93878617916205],  [1.713451697286777, 44.967790723045844],  [1.684371306997896, 45.002659920464595],  [1.614263230935975, 45.03313804068908],  [1.552039503253926, 45.028473972211486],  [1.505799906558747, 45.03949804512347],  [1.460356588740729, 45.01396973635015],  [1.399563997493453, 45.06118458105507],  [1.38328516950745, 45.103006747103734],  [1.413524828542651, 45.11824676049219],  [1.36637922567918, 45.13236285086761],  [1.308754411964617, 45.13701571621658],  [1.26822225698088, 45.16507874652105],  [1.23345563049436, 45.198424961798935],  [1.277674683959081, 45.242085168657844],  [1.227059989150467, 45.271843929307316],  [1.240770405166446, 45.30544793902114],  [1.285155482811854, 45.352052465902766],  [1.323230526595721, 45.38311617824332],  [1.264110049633681, 45.3981575988878],  [1.289192073859196, 45.417304196626986],  [1.25547962911681, 45.45036192146253],  [1.286405487661138, 45.480750049932986],  [1.391454705247268, 45.50728893546966],  [1.439542168148931, 45.52041442080634],  [1.492227559295866, 45.56086110796328],  [1.546820428273334, 45.55446526318336],  [1.600403376879064, 45.57944395971544],  [1.664764890758067, 45.61169388143942],  [1.753464911161789, 45.65546278948631],  [1.785834481510469, 45.68266308806586],  [1.826436588952306, 45.66504572482823],  [1.881945375162923, 45.67987560924412],  [1.898730779182944, 45.69827755120411],  [1.944381945695193, 45.70695465299622],  [1.990889260116988, 45.723023405099276],  [2.04860095282779, 45.763671895574625],  [2.084690263957513, 45.7280476059198],  [2.156576084274207, 45.7216381382007],  [2.193859976113486, 45.70139678809832],  [2.232023120512976, 45.69821431269549],  [2.271640753520714, 45.664239504239326],  [2.341308650017976, 45.68421872421536],  [2.367804633948138, 45.71312394009334],  [2.444498546715347, 45.70756664857145],  [2.492125558241754, 45.73767009540705],  [2.528683644085044, 45.682195821011945],  [2.518942413678899, 45.64708019156261],  [2.478431877957498, 45.60791718025679],  [2.496293567122258, 45.55683249873216],  [2.514877140805148, 45.52489287102079],  [2.508408617426894, 45.47850780321403],  [2.49687806824366, 45.4471650063665],  [2.527254638840442, 45.39075645565773],  [2.482442888345085, 45.37624997814033],  [2.423123828062181, 45.39695934335857],  [2.361706890748297, 45.414987263214954],  [2.364622238584121, 45.37468022925214],  [2.339866449581563, 45.32581224360069],  [2.269694934169574, 45.289888578543454],  [2.239176279880419, 45.259330146651216],  [2.2030621911122, 45.22315867167759],  [2.198382914619679, 45.198533414361535],  [2.230422508495246, 45.16192103765357],  [2.187932179623826, 45.11671429386337],  [2.143402882702745, 45.08631506550589],  [2.099190698849818, 45.05656680590464],  [2.133292646703775, 44.985748070431775]</t>
  </si>
  <si>
    <t>CREUSE</t>
  </si>
  <si>
    <t>[[[2.492125558241754, 45.73767009540705],  [2.444498546715347, 45.70756664857145],  [2.367804633948138, 45.71312394009334],  [2.341308650017976, 45.68421872421536],  [2.271640753520714, 45.664239504239326],  [2.232023120512976, 45.69821431269549],  [2.193859976113486, 45.70139678809832],  [2.156576084274207, 45.7216381382007],  [2.084690263957513, 45.7280476059198],  [2.04860095282779, 45.763671895574625],  [1.990889260116988, 45.723023405099276],  [1.944381945695193, 45.70695465299622],  [1.898730779182944, 45.69827755120411],  [1.88462757433759, 45.726561000685535],  [1.881851235221426, 45.759575703073],  [1.861212456369751, 45.80710014265968],  [1.829124963517441, 45.81972240167813],  [1.777870460005433, 45.833264692540624],  [1.755836981733041, 45.85566531022903],  [1.676873003860672, 45.837647516372975],  [1.602398468170766, 45.857465158579004],  [1.611896878633486, 45.89030217686493],  [1.641569686669259, 45.89621943525858],  [1.61777476104848, 45.93004696628212],  [1.556004006252644, 45.919179280751784],  [1.517933101926875, 45.941365307087445],  [1.574800045437503, 45.97577065378279],  [1.537903044388915, 45.99733909544605],  [1.535513249153847, 46.05071657120045],  [1.525920786057006, 46.08910395772088],  [1.488492261157693, 46.10815576243872],  [1.495629135091714, 46.140223699158106],  [1.458851057597949, 46.171406745868076],  [1.418571292435814, 46.17772543571977],  [1.374521379962958, 46.21816571849479],  [1.407696117550783, 46.25443637329777],  [1.430767720314366, 46.2775614209859],  [1.44573109782333, 46.33063475315994],  [1.436659482722793, 46.35598097933692],  [1.488538076625763, 46.39723587157643],  [1.525351019352865, 46.42665441345273],  [1.574356563994419, 46.406382696823194],  [1.621235646448729, 46.419404898830464],  [1.661633665384658, 46.40440446328417],  [1.750548743134069, 46.405592570881346],  [1.752644612702401, 46.44550186493674],  [1.818454546558753, 46.43142339089122],  [1.899831137052667, 46.438567221922376],  [1.990775547233615, 46.43522858938445],  [2.063459097729304, 46.42134933601942],  [2.116011429623075, 46.421534173297545],  [2.197830688495322, 46.428297789910296],  [2.2787187641199, 46.417301973586255],  [2.300942432055129, 46.38186149293921],  [2.323261766649305, 46.365778054748944],  [2.314585613180333, 46.33464086357593],  [2.386079736863019, 46.33196860491055],  [2.426006133941681, 46.284531300252766],  [2.479579871784773, 46.27538751914624],  [2.521757408759757, 46.20276729272703],  [2.565366032842668, 46.143041137998516],  [2.550965678263337, 46.09960791116563],  [2.602696375840907, 46.03287547002212],  [2.606830330303239, 45.96642372892017],  [2.551781064373304, 45.93463841362876],  [2.55319564364064, 45.91139291276647],  [2.48291486128844, 45.864491997838016],  [2.443406378574173, 45.85700116687011],  [2.42632102702149, 45.83430378314322],  [2.44566782715179, 45.75891044108388],  [2.492125558241754, 45.73767009540705]]]}]</t>
  </si>
  <si>
    <t>DEUX-SEVRES</t>
  </si>
  <si>
    <t>[[[-0.102936879530147, 45.96965998523794],  [-0.144795342689811, 46.004670091691544],  [-0.164508846516603, 46.03576264014792],  [-0.210661370524233, 46.045432381422984],  [-0.293282344688529, 46.08659313790138],  [-0.361874987734077, 46.08416598721564],  [-0.421226385751961, 46.11329777038358],  [-0.503631118363896, 46.107267709191404],  [-0.525048167180899, 46.12919300809437],  [-0.579330427619604, 46.148262576693334],  [-0.632261214955625, 46.14849248763465],  [-0.634622404838241, 46.16572458696289],  [-0.691935764619874, 46.19145174644264],  [-0.686332277947056, 46.213701565353894],  [-0.735993060816346, 46.26781914468599],  [-0.718386419315366, 46.30541051514767],  [-0.672272532246016, 46.3162191658117],  [-0.619274217879713, 46.339649061526316],  [-0.557285140019449, 46.36404585613958],  [-0.581988765720288, 46.40223040888339],  [-0.630345847647924, 46.40483000859332],  [-0.608213367636405, 46.4542079047547],  [-0.634351083228214, 46.50471401404638],  [-0.608657180689125, 46.52812607251736],  [-0.624699403168278, 46.577447471028584],  [-0.613965448624792, 46.620124664809104],  [-0.648476853453276, 46.64703652931233],  [-0.656157834811072, 46.700306929156234],  [-0.698922121643873, 46.73568570918249],  [-0.726563583328467, 46.76876547556867],  [-0.710053133043693, 46.821571536468625],  [-0.781428410282718, 46.84307908393462],  [-0.818283749139966, 46.902572341486774],  [-0.830605600087335, 46.931143729704836],  [-0.878514039223011, 46.95217563520166],  [-0.898676355388236, 46.96778436681247],  [-0.854241454046803, 46.97158647670268],  [-0.816529752119295, 46.9932579173658],  [-0.78757708871988, 47.00513718237798],  [-0.733897391681187, 46.99715283019913],  [-0.671041081616826, 47.00098235117181],  [-0.593845143586235, 47.003052947429495],  [-0.547012527021445, 47.028755034795104],  [-0.515130382733667, 47.077936576267334],  [-0.480383240359123, 47.05363810842113],  [-0.400779506157929, 47.070771034609585],  [-0.359107509107041, 47.09353647022248],  [-0.283180459514448, 47.102341628964176],  [-0.240407642743669, 47.10514363429489],  [-0.141253445674816, 47.10365501276148],  [-0.165997345562141, 47.0645956647132],  [-0.12889611912418, 47.05423571705866],  [-0.081341161242774, 47.01313067662252],  [-0.069951789212167, 46.99284596577563],  [-0.04483038031945, 46.9595165135944],  [-0.009123078023179, 46.90792514649333],  [-0.02241795232981, 46.87409475036696],  [0.033758197763221, 46.854076150582976],  [-0.026828665063219, 46.84018984495787],  [-0.021882845067981, 46.81485636704097],  [-0.022661078760413, 46.78951636735682],  [-0.01266487980239, 46.75434944362365],  [0.031901841453994, 46.72717223676587],  [9.2431935104e-05, 46.699331413886476],  [-0.034734102787232, 46.661398869653276],  [-0.028190663647929, 46.628529037062385],  [0.003183119885695, 46.6115306861558],  [0.020516727283661, 46.584644320237544],  [-0.031351255287516, 46.52498101941567],  [-0.042534574701321, 46.48234946067645],  [-0.010465724920213, 46.46833065043756],  [-0.00798841497052, 46.39599146322734],  [0.034219979012945, 46.37349679947992],  [0.029353863552531, 46.328675213263026],  [0.101364589681631, 46.33308906381463],  [0.177368795982455, 46.32811314059693],  [0.152945975063653, 46.304050904884356],  [0.139473416801636, 46.24021498415544],  [0.113431525734405, 46.21220922906376],  [0.155111374090451, 46.157168244596924],  [0.213325646073963, 46.159043933809436],  [0.198477217739136, 46.12683541861424],  [0.19735304590201, 46.0955590407521],  [0.119132334190246, 46.09760955244677],  [0.096913233934505, 46.08888823401211],  [0.05255435100769, 46.06986610862932],  [-0.026206961493681, 46.056346815859754],  [-0.045519502803675, 46.02062123975871],  [-0.058860361210598, 45.986053465584924]</t>
  </si>
  <si>
    <t>DORDOGNE</t>
  </si>
  <si>
    <t>[[[1.448261543932212, 45.01931315867405],  [1.419567817652367, 44.968397440322015],  [1.433100064364182, 44.93721410775867],  [1.421823126129772, 44.89641353822128],  [1.411433647062111, 44.87270767984772],  [1.388593422515143, 44.84999150415414],  [1.356551138374827, 44.81024985035056],  [1.302607471657012, 44.78895940971615],  [1.316050839672199, 44.740374628341485],  [1.261541986351572, 44.71017583633867],  [1.22455005545425, 44.68426634892959],  [1.149825085164024, 44.65502693534841],  [1.107395664816717, 44.60396087747763],  [1.089423271087883, 44.570773925279106],  [1.056939219364176, 44.59769105479062],  [0.977296367057401, 44.64299159211746],  [0.907453000953848, 44.62186116276713],  [0.835145705392063, 44.60220457830445],  [0.835655516887728, 44.636878581896035],  [0.835439519376157, 44.67042207307096],  [0.799457237178701, 44.70078398457872],  [0.760051707149361, 44.680305410560045],  [0.657434042353204, 44.67785607730575],  [0.623548036490657, 44.693219726918755],  [0.576468045413673, 44.69306337953397],  [0.534406396062107, 44.67460620637726],  [0.470530109430123, 44.66957916232141],  [0.376636399381835, 44.65397968851525],  [0.359541280551391, 44.69131556527585],  [0.336662080218179, 44.73557323358083],  [0.274350456739963, 44.79568382768097],  [0.300752192611317, 44.82919281712664],  [0.256445861069387, 44.86751910947641],  [0.209732782358839, 44.84137269668133],  [0.124247889047277, 44.82799112601553],  [0.095740617952933, 44.83282510555276],  [0.050846058318828, 44.82433374942687],  [0.008881365251634, 44.84592343720745],  [0.001218443269846, 44.87605279219259],  [0.017190110657504, 44.89478217566085],  [0.009230298216758, 44.96277392470013],  [0.030750043976779, 44.9777037753964],  [0.044805970966187, 45.03563454918105],  [0.064897774462279, 45.081883456457895],  [-0.002243477024937, 45.119361978704546],  [-0.036750011141607, 45.14074683075883],  [0.0016770681305, 45.18338862907379],  [0.055581783610499, 45.227164005575744],  [0.114272409437192, 45.2146217624974],  [0.148208691536814, 45.22455775504489],  [0.176695845240654, 45.255960653809765],  [0.22091190621653, 45.2902254561833],  [0.270634370603524, 45.31460523983697],  [0.25345660926477, 45.38093923260801],  [0.289828186884977, 45.43292912724271],  [0.310768675904083, 45.45874200495257],  [0.377371629132298, 45.47735627903169],  [0.432763392945312, 45.50164741187469],  [0.465736720243771, 45.539623254776004],  [0.505963061845835, 45.56081237191719],  [0.513311838427933, 45.605426753310525],  [0.512656628411834, 45.63145803356204],  [0.56453456869682, 45.63440375507003],  [0.600389474065337, 45.671732534098425],  [0.622956184222685, 45.701913624173336],  [0.66208638637911, 45.68748055256282],  [0.722037678152198, 45.694609633032705],  [0.764133961008126, 45.6314120556556],  [0.805857420214184, 45.59496620289085],  [0.869353068981975, 45.623526685539815],  [0.904409214002213, 45.605989029859806],  [0.975690259944346, 45.60449312174707],  [1.038085128425659, 45.58924109520522],  [1.061699039583496, 45.55489084165229],  [1.109716628042915, 45.54466586018179],  [1.147532550345186, 45.51546393120451],  [1.135644887553078, 45.47116808543633],  [1.212122650293178, 45.462369968578976],  [1.253151838632894, 45.444219078024815],  [1.279872267730342, 45.415135070901655],  [1.277896579311268, 45.399234947961304],  [1.319864017865742, 45.36720522519064],  [1.281910587574377, 45.34213150085483],  [1.238400273475995, 45.3025015038265],  [1.241890773457935, 45.26630490558836],  [1.256817620375438, 45.22781977905088],  [1.27214791839188, 45.20114685264983],  [1.255042403972784, 45.16477437875437],  [1.320997446456593, 45.1424512307177],  [1.380532156288513, 45.135712317257116],  [1.408917981385609, 45.112516446279656],  [1.393264808646954, 45.09735125943425],  [1.409068618257508, 45.0594025064175]</t>
  </si>
  <si>
    <t>GIRONDE</t>
  </si>
  <si>
    <t>[[[[-0.140688977601514, 44.22641374157899],  [-0.206464882170729, 44.26420327762812],  [-0.273620505744601, 44.19401667103628],  [-0.383387827143286, 44.28631966075131],  [-0.51763546977006, 44.33911112646833],  [-0.642620911418267, 44.40015625776727],  [-0.639557385344437, 44.4488562494001],  [-0.685636746017999, 44.443223740122754],  [-0.780281468910767, 44.42811070878407],  [-0.919170454183417, 44.44334436259599],  [-0.992453352214172, 44.46146105272393],  [-1.030022310479082, 44.50857847164052],  [-1.250951580870195, 44.506347637726066],  [-1.20434582830634, 44.63870220653616],  [-1.141915757116313, 44.651878167680984],  [-1.118785604632383, 44.640229832883804],  [-1.04932703762396, 44.64794427058084],  [-1.004680754372832, 44.64819188140506],  [-1.049414123764011, 44.681646687813405],  [-1.078191415414975, 44.72219286251176],  [-1.128248892842233, 44.751430447380315],  [-1.1772394843276, 44.74482349693831],  [-1.238297026078946, 44.67725451241283],  [-1.256112538263192, 44.62192540612732],  [-1.194341287450652, 45.068354417625066],  [-1.160302187179976, 45.39043878616942],  [-1.137141570092367, 45.50996945774422],  [-1.060774828386377, 45.57358539226347],  [-1.041340856669821, 45.529807662118465],  [-1.069918546145976, 45.52835131514396],  [-0.979011037700588, 45.45850803892084],  [-0.864457335991431, 45.38932835102493],  [-0.782551963045142, 45.30964854732364],  [-0.698893354847063, 45.28475525268742],  [-0.642021652918186, 45.31505282177623],  [-0.585471983482388, 45.342947728721086],  [-0.548704230136651, 45.29312137483201],  [-0.457653806739693, 45.28835834361095],  [-0.424027726482374, 45.24856533422297],  [-0.417435220842531, 45.203884022457494],  [-0.362699336995243, 45.170362120852175],  [-0.275359466158609, 45.14140990968035],  [-0.221237498861892, 45.10776037514047],  [-0.143537324983599, 45.09034385932201],  [-0.057088411517686, 45.0989758193793],  [-0.002243477024937, 45.119361978704546],  [0.064897774462279, 45.081883456457895],  [0.044805970966187, 45.03563454918105],  [0.030750043976779, 44.9777037753964],  [0.009230298216758, 44.96277392470013],  [0.017190110657504, 44.89478217566085],  [0.001218443269846, 44.87605279219259],  [0.008881365251634, 44.84592343720745],  [0.050846058318828, 44.82433374942687],  [0.095740617952933, 44.83282510555276],  [0.124247889047277, 44.82799112601553],  [0.209732782358839, 44.84137269668133],  [0.256445861069387, 44.86751910947641],  [0.300752192611317, 44.82919281712664],  [0.274350456739963, 44.79568382768097],  [0.27168163089045, 44.753188197500094],  [0.224972398748185, 44.76103648801787],  [0.194269543370831, 44.74257902670464],  [0.168857204404102, 44.73614865741911],  [0.130843089161497, 44.70557602840411],  [0.100332313108899, 44.70097906574703],  [0.133567023807594, 44.66796295459774],  [0.182751503345271, 44.661362276367505],  [0.141193714451082, 44.64131465222665],  [0.133127501287585, 44.60616161073313],  [0.085548196656549, 44.5776295936656],  [0.020983543136627, 44.54145705337696],  [3.421352137e-05, 44.51920542869585],  [0.006215023946542, 44.45392601522244],  [-0.011803832006084, 44.42032887925503],  [0.014724678596451, 44.36661482670665],  [-0.059271280236231, 44.35997888088554],  [-0.057226412253091, 44.319084187623275],  [-0.06680758687359, 44.246662806697344],  [-0.123182435010312, 44.24065063561423]</t>
  </si>
  <si>
    <t>HAUTE-VIENNE</t>
  </si>
  <si>
    <t>[[[1.253151838632894, 45.444219078024815],  [1.212122650293178, 45.462369968578976],  [1.135644887553078, 45.47116808543633],  [1.147532550345186, 45.51546393120451],  [1.109716628042915, 45.54466586018179],  [1.061699039583496, 45.55489084165229],  [1.038085128425659, 45.58924109520522],  [0.975690259944346, 45.60449312174707],  [0.904409214002213, 45.605989029859806],  [0.869353068981975, 45.623526685539815],  [0.805857420214184, 45.59496620289085],  [0.764133961008126, 45.6314120556556],  [0.722037678152198, 45.694609633032705],  [0.66208638637911, 45.68748055256282],  [0.633488399178701, 45.720495502311394],  [0.652866563619124, 45.739377904031194],  [0.714764962069444, 45.76921604274463],  [0.752389138382665, 45.7971057433777],  [0.777226524077153, 45.8020478461428],  [0.807499563026868, 45.870022697145174],  [0.812110606194596, 45.9312699783625],  [0.884562554627328, 45.92381091073525],  [0.923577012809758, 45.950332818213596],  [0.934675005936801, 45.992206930869244],  [0.893184648147254, 46.028457131502776],  [0.845226245592802, 46.03650066602272],  [0.827126716202243, 46.08602519171672],  [0.812381778093086, 46.119487100938834],  [0.845852598141953, 46.13836883176492],  [0.828706022830342, 46.17216560239965],  [0.800567917868972, 46.21033325459201],  [0.851893902359968, 46.23596073439457],  [0.86163325941792, 46.261817299723454],  [0.952797479493177, 46.28563467857705],  [1.005886739378046, 46.280973998645784],  [1.026219505958869, 46.32309633992039],  [1.101407951500827, 46.36236670305657],  [1.149083417141567, 46.370275146898294],  [1.192893466130558, 46.3774087219231],  [1.238164866532899, 46.366200788504734],  [1.310512125897569, 46.37437477332726],  [1.356279080669436, 46.39982964723019],  [1.396570819109675, 46.371897265881124],  [1.426109038153236, 46.33523799800181],  [1.425424664597335, 46.29804061112196],  [1.415086312265627, 46.26915723493011],  [1.395557533532681, 46.23888253231884],  [1.398495742903239, 46.18588360249644],  [1.452573958537846, 46.181147625296504],  [1.47008966512793, 46.14960062953204],  [1.504851518968946, 46.12319711752753],  [1.507846667661395, 46.08924599823652],  [1.533002984159484, 46.05898808251032],  [1.536662761217936, 46.02454062388155],  [1.573690077728328, 45.98620409620696],  [1.536416937541965, 45.95409784331658],  [1.53245248447893, 45.92988212035174],  [1.581218554826184, 45.93072027787922],  [1.63711921886948, 45.92597663078254],  [1.622336580776282, 45.89626594252188],  [1.603689184973228, 45.87929444487304],  [1.659919707196293, 45.83380014802073],  [1.729656290177296, 45.84349498757749],  [1.779731668698475, 45.85222441438875],  [1.824410992482099, 45.811243897953915],  [1.855481013664416, 45.81025727427678],  [1.902148925745995, 45.769546323237456],  [1.873468520047926, 45.72771985931363],  [1.881174906681593, 45.70909162404619],  [1.909440706490674, 45.68175718682862],  [1.854027152586042, 45.67058024719107],  [1.800162204487455, 45.67488243288531],  [1.765074627694453, 45.65775214922101],  [1.710733465144212, 45.64133746231443],  [1.64932954454835, 45.59055244579841],  [1.57120735800433, 45.555291309221396],  [1.511347195923594, 45.55213665800429],  [1.453415245068066, 45.552218913648446],  [1.408943972884821, 45.5263347190453],  [1.350077611908567, 45.4668973076693],  [1.263869286180777, 45.46730777795552]</t>
  </si>
  <si>
    <t>LANDES</t>
  </si>
  <si>
    <t>[[[-0.242837066929745, 43.584985198971964],  [-0.287162129888767, 43.574601809644236],  [-0.336525261743745, 43.55123044342072],  [-0.406041947536895, 43.56822563862103],  [-0.431717313188725, 43.58354653231914],  [-0.507656092283234, 43.569230872933275],  [-0.557174431652948, 43.54279717510618],  [-0.614894193682689, 43.544725883066114],  [-0.64104666125326, 43.57480813526205],  [-0.708209620711384, 43.5413057715449],  [-0.782302768627159, 43.57547173740132],  [-0.842314728935313, 43.554113327441854],  [-0.893691078735932, 43.55027262685364],  [-0.935661241513036, 43.53720912074162],  [-1.001150723981653, 43.536965757233794],  [-1.018001307081296, 43.50596505949349],  [-1.068997088412834, 43.50844999156768],  [-1.116329043611658, 43.503428459026125],  [-1.153755013811126, 43.49620743652667],  [-1.164920317699099, 43.508356213501976],  [-1.159515551238246, 43.538665019196344],  [-1.250529162813485, 43.516844898107415],  [-1.334938621032823, 43.50314878891169],  [-1.456638075336324, 43.51796496015713],  [-1.524866548422099, 43.529701346690096],  [-1.445591283519819, 43.658021038180024],  [-1.399856411030482, 43.836329715051136],  [-1.316381482160117, 44.12884100469671],  [-1.199817942066781, 44.47959516941771],  [-0.991430277112492, 44.51183017100884],  [-1.029158507985657, 44.42269994708616],  [-0.844747363210569, 44.41863242950988],  [-0.774076761858928, 44.44010248812546],  [-0.682780673654284, 44.45074495659118],  [-0.627318161934656, 44.429272616342814],  [-0.570474421095235, 44.38223667820629],  [-0.431839541315178, 44.32257705443086],  [-0.389617362060917, 44.209484627156726],  [-0.223447098283294, 44.20589826380181],  [-0.190194459459666, 44.26891112669775],  [-0.129154515489945, 44.152409928751574],  [-0.00379042652364, 44.14991799116779],  [0.136731215823359, 44.10987087477735],  [0.076223197473261, 44.030736208990966],  [0.076045609699261, 43.98314313658291],  [0.075081669394329, 43.914682129607726],  [0.015941527697667, 43.91234325512731],  [-0.036168924668034, 43.98374032755234],  [-0.092467137096534, 43.94796381358112],  [-0.135133336825289, 43.93629981863907],  [-0.200575131890568, 43.914640402831665],  [-0.232803345304121, 43.90158543248162],  [-0.209406918783659, 43.88537016304583],  [-0.195623129586898, 43.86827482518327],  [-0.196344273044904, 43.82912055721989],  [-0.218646911577202, 43.796590774958695],  [-0.209199022623277, 43.756314871715624],  [-0.222235915236875, 43.71887029533192],  [-0.25392102291003, 43.6729430852355],  [-0.261803308381085, 43.647950258140376],  [-0.274354089499039, 43.61604432535215]</t>
  </si>
  <si>
    <t>LOT-ET-GARONNE</t>
  </si>
  <si>
    <t>[[[0.741884791205002, 44.06519923501574],  [0.679585704473216, 44.0293480478794],  [0.625904036044568, 44.06182709301553],  [0.576570629856039, 44.074946154199516],  [0.504716608452843, 44.05066732354502],  [0.450676873721866, 44.04572091717817],  [0.398032417956397, 44.021348121860456],  [0.324740120854765, 44.00780143901419],  [0.282437649897688, 43.99798730311436],  [0.232774891558282, 44.022389325781525],  [0.193465644227979, 44.01368794968206],  [0.161034530336519, 43.97435156179738],  [0.127415301550626, 43.998581264257766],  [0.060222656353269, 44.024876605246305],  [0.100820629718014, 44.08677044166997],  [0.034593843822211, 44.13065240342955],  [-0.106560503658024, 44.154944179613615],  [-0.125931702482155, 44.2343748031989],  [-0.073116204517494, 44.25138672630543],  [-0.034811250980738, 44.296725798024596],  [-0.069523117472458, 44.35313520153592],  [-0.006478838925099, 44.372172021877034],  [0.006608076534642, 44.39733731836584],  [0.00478809477236, 44.445013923927185],  [-0.015564992756321, 44.504789481749235],  [-0.001016550329316, 44.551770675472234],  [0.082973358194887, 44.56794945712426],  [0.117432869411898, 44.59422232608713],  [0.137637339651585, 44.63606071131798],  [0.176969841833993, 44.65432334847818],  [0.142086364708177, 44.665760087811854],  [0.107043246521493, 44.68542517222049],  [0.124249362838447, 44.7105129247358],  [0.161357873752715, 44.73347924691943],  [0.189357288386284, 44.74855337650082],  [0.218306331890184, 44.756229854769934],  [0.253651088390033, 44.7503914154448],  [0.336662080218179, 44.73557323358083],  [0.359541280551391, 44.69131556527585],  [0.376636399381835, 44.65397968851525],  [0.470530109430123, 44.66957916232141],  [0.534406396062107, 44.67460620637726],  [0.576468045413673, 44.69306337953397],  [0.623548036490657, 44.693219726918755],  [0.657434042353204, 44.67785607730575],  [0.760051707149361, 44.680305410560045],  [0.799457237178701, 44.70078398457872],  [0.835439519376157, 44.67042207307096],  [0.835655516887728, 44.636878581896035],  [0.835145705392063, 44.60220457830445],  [0.907453000953848, 44.62186116276713],  [0.977296367057401, 44.64299159211746],  [1.056939219364176, 44.59769105479062],  [1.044474040265242, 44.560973015012046],  [1.006566664150015, 44.54761582342896],  [1.009025081962437, 44.48005010828014],  [1.031240619922652, 44.43951316593191],  [1.061687795056533, 44.401927645973984],  [1.060229072636451, 44.36606440647118],  [0.983089621630876, 44.35950909705272],  [0.937285229525952, 44.3686101751663],  [0.893958952584017, 44.37312045715854],  [0.883328076172441, 44.32837883534957],  [0.895054800032294, 44.29670064169332],  [0.940855059428768, 44.26422519364347],  [0.903111355137502, 44.19005511649287],  [0.863911579075767, 44.17356878140985],  [0.885223715765819, 44.161286162769414],  [0.880455005064666, 44.13823416843363],  [0.820500128964791, 44.14290212532723],  [0.798587847598694, 44.11010378677374],  [0.747659268070382, 44.08652249855158]</t>
  </si>
  <si>
    <t>PYRENEES-ATLANTIQUES</t>
  </si>
  <si>
    <t>[[[-0.313442863498089, 42.84937505970756],  [-0.388865785403989, 42.80054061635472],  [-0.509922334493972, 42.82511347110514],  [-0.567746901385417, 42.780872616239705],  [-0.591622050031579, 42.8035946382475],  [-0.656060589175697, 42.85922470243826],  [-0.728685415188532, 42.895057116668845],  [-0.733271776937423, 42.946160119549404],  [-0.811884941979237, 42.95129483484629],  [-0.90066131708832, 42.96218981761798],  [-0.997283889997762, 42.97623304477531],  [-1.084489905754124, 43.00403087176918],  [-1.144496945067308, 43.014044961164664],  [-1.212408670607572, 43.051394218145845],  [-1.30847433242974, 43.07100817445805],  [-1.332250464132766, 43.10777767571145],  [-1.356564797345858, 43.02895215899665],  [-1.472240368205151, 43.08809875093261],  [-1.410815535846349, 43.14084641922942],  [-1.384954110517113, 43.188125323611516],  [-1.404871776770694, 43.270206699961925],  [-1.484547890369377, 43.281792420167484],  [-1.559527880217833, 43.2750385524564],  [-1.629479700053254, 43.28322574131177],  [-1.655642609314246, 43.31271203495277],  [-1.712736757159696, 43.30145844731065],  [-1.752957838862895, 43.34073681036488],  [-1.782369796103504, 43.363619710709585],  [-1.76117495724071, 43.37648791652719],  [-1.681118361370106, 43.39794463932099],  [-1.644317460179811, 43.406722580813025],  [-1.600748603492203, 43.434249793045964],  [-1.54981987819209, 43.494330081488506],  [-1.465627409420073, 43.51652260317554],  [-1.369649691335833, 43.495023650666],  [-1.25985193438362, 43.513172183531125],  [-1.174183819288404, 43.546048090989444],  [-1.137533536964331, 43.509648363898776],  [-1.165673819806841, 43.491272200156956],  [-1.132980452772056, 43.49970454200118],  [-1.074150180210079, 43.51967093365096],  [-1.023681095685509, 43.50170944449482],  [-0.989905621230212, 43.53160546747874],  [-0.943843828285519, 43.53717311076283],  [-0.911988435434872, 43.54833511411336],  [-0.842812505744201, 43.54342123691645],  [-0.781755934878911, 43.565861472654014],  [-0.721203375868772, 43.54138319239337],  [-0.661363220162898, 43.56877439927604],  [-0.631280294394299, 43.550474369619636],  [-0.561737313851758, 43.55268066169434],  [-0.507312147990539, 43.568467444769425],  [-0.441406864883379, 43.593479744388006],  [-0.43771808334568, 43.55281741400669],  [-0.34883614068471, 43.55617338807854],  [-0.294296402808542, 43.56791071535972],  [-0.247067712000174, 43.58268850681771],  [-0.205010919909708, 43.5840012881564],  [-0.138419581544862, 43.58112919772817],  [-0.093557415870796, 43.563705715249384],  [-0.069730440001813, 43.546752091934714],  [-0.04013178615004, 43.51260540210082],  [-0.034539831672805, 43.475604104330145],  [-0.06575411776278, 43.463489109481095],  [-0.067273322137905, 43.4104161782451],  [-0.016534095244971, 43.443946932111054],  [-0.000391080171202, 43.396238341161485],  [-0.004652889864774, 43.375710836284114],  [0.025541309896433, 43.34022922737956],  [-0.025371382055697, 43.32961618643856],  [-0.041026356516021, 43.28369693493155],  [-0.02570736649111, 43.25335806166573],  [-0.070059765801548, 43.22402876559187],  [-0.1117406918066, 43.178365396751424],  [-0.1386012111478, 43.14910529766069],  [-0.191939833914849, 43.10469952558935],  [-0.198331306147917, 43.063445176432886],  [-0.236401194699982, 43.039092553761975],  [-0.292254431251415, 42.992147887259684],  [-0.297784694745637, 42.930978593335276],  [-0.315883022523114, 42.884823969576416]</t>
  </si>
  <si>
    <t>VIENNE</t>
  </si>
  <si>
    <t>[[[0.823433427007796, 46.12859072994581],  [0.712339453420868, 46.138964691056685],  [0.687439957666084, 46.09725434266015],  [0.608968415978183, 46.08973600130942],  [0.563236958839945, 46.08911433535186],  [0.504228044312607, 46.11939142661133],  [0.462959522402128, 46.11135901027445],  [0.445705698752966, 46.09352040006275],  [0.480650920623782, 46.065426347463685],  [0.402763526701891, 46.06312856712385],  [0.331212024812528, 46.06503504660908],  [0.276918797730124, 46.06124835516209],  [0.226667293111459, 46.09008021403074],  [0.199993363134551, 46.117438784287955],  [0.218931968181322, 46.15536991986376],  [0.176920344852685, 46.15012546796851],  [0.139626306495885, 46.17960359321511],  [0.135880324946112, 46.2257344248779],  [0.162044669426556, 46.267505817197346],  [0.169478578742506, 46.310680273865906],  [0.123317315016411, 46.3467919952169],  [0.07821752836492, 46.30494253750384],  [0.031406615633449, 46.346210209552865],  [0.00041748720991, 46.392338016997954],  [-0.010582339522909, 46.449890851157384],  [-0.040101243632096, 46.47005986242971],  [-0.038793231945618, 46.49971445928959],  [-0.010109609920361, 46.55544061177183],  [0.023995998761452, 46.59510619796737],  [-0.004899847963518, 46.644703926119874],  [-0.058779549954042, 46.63843052075683],  [-0.00960560934134, 46.682668904523815],  [0.003783542888858, 46.71764732589704],  [0.024149353623194, 46.740946726162264],  [-0.017717788768926, 46.77801369488828],  [0.006615978550591, 46.813817889748336],  [-0.045689873887164, 46.83210506753766],  [0.014907586560031, 46.834360718139074],  [0.001665302154248, 46.862488770262296],  [-0.028286424803232, 46.8791755026011],  [-0.030741115484136, 46.9417773655587],  [-0.038713643264236, 46.98928522407689],  [-0.091724385445354, 47.01156446813915],  [-0.091414197197814, 47.03789164278467],  [-0.072172105582304, 47.09899759477635],  [-0.028062897130313, 47.10602695101717],  [-0.011735489462367, 47.15624022034091],  [0.064933602295325, 47.146102139135024],  [0.08410064701404, 47.11842431310126],  [0.132089057512282, 47.121390290382365],  [0.165649541914731, 47.106650486049766],  [0.175696157349387, 47.060725754696506],  [0.235155325800059, 47.0691641103422],  [0.281750868469651, 47.046937725858314],  [0.300585361524679, 47.021101588756046],  [0.306588924317702, 46.978928298289645],  [0.321021084884911, 46.93262639950294],  [0.387819916897179, 46.94370902375605],  [0.491285328238063, 46.955321830064506],  [0.568309773153561, 46.95567508564985],  [0.574454177921333, 46.99288928472044],  [0.618489892132889, 47.0075160917353],  [0.646797765808616, 46.988253506036756],  [0.695163067114561, 46.96224408333475],  [0.703738285000618, 46.909361705047026],  [0.753422662446234, 46.86058480168614],  [0.790819781554448, 46.85225639921643],  [0.807996570949725, 46.82913891430063],  [0.826099067077416, 46.786823854040904],  [0.867468880708157, 46.74821910504847],  [0.910404158395755, 46.71741097455881],  [0.911236562269, 46.67602859301638],  [0.894059287093036, 46.62862359755088],  [0.941367291053155, 46.58087938834557],  [1.01476442498318, 46.56776399882199],  [1.090093857931834, 46.537584038104235],  [1.136124699400105, 46.49346143060802],  [1.168524464376932, 46.446347280092624],  [1.21306586288722, 46.43308314799715],  [1.148515016428505, 46.37706631614207],  [1.109444283663151, 46.353835225514324],  [1.027162799062563, 46.34344266273322],  [1.003748071271907, 46.29116920375978],  [0.972550484852922, 46.28552869646871],  [0.889699693304201, 46.26854764709066],  [0.843548545286961, 46.23888364194175],  [0.794748021371509, 46.21404907711263],  [0.833376969991278, 46.18062341677751],  [0.835747728543178, 46.14618503893449]</t>
  </si>
  <si>
    <t>AIN</t>
  </si>
  <si>
    <t>AUVERGNE-RHONE-ALPES</t>
  </si>
  <si>
    <t>[[[5.831226413621034, 45.93845957829321],  [5.807525042396834, 45.8606398467483],  [5.781382759208917, 45.78084078435957],  [5.769678505574584, 45.74081610438956],  [5.731321144182242, 45.71015303754714],  [5.685626477943339, 45.66699413484714],  [5.648328348810831, 45.62740532563658],  [5.614911038351872, 45.62541202211381],  [5.567324656841003, 45.67307855751064],  [5.55658020352802, 45.696432563314296],  [5.556225863824666, 45.7004498641669],  [5.498151899379578, 45.74438502004081],  [5.422512721230087, 45.80712655794493],  [5.433657633954193, 45.832301726257334],  [5.354928458161846, 45.882781332170914],  [5.302490802390611, 45.84813297998246],  [5.224333590192176, 45.76883891448424],  [5.167942392015304, 45.795763571386146],  [5.113482051150283, 45.799823324176586],  [5.049805287208617, 45.812194603763324],  [4.993948361974928, 45.80817764520405],  [4.951515987339842, 45.80876603693439],  [4.911161910832029, 45.8511703948477],  [4.872086594719973, 45.89353817233855],  [4.804098988117897, 45.898066215210555],  [4.77368404388774, 45.939097806933255],  [4.748462139435011, 45.96241349144863],  [4.748987610001957, 46.003757127069605],  [4.759083457193753, 46.06120154306416],  [4.760178488662281, 46.10064482212071],  [4.802549982872382, 46.15643703846725],  [4.792326647097301, 46.200968101800086],  [4.808198270860595, 46.23815064292724],  [4.841217378065635, 46.31180456686442],  [4.865690621451424, 46.37576299563319],  [4.891796549290854, 46.43855463196349],  [4.914522266596609, 46.48137444115636],  [4.935598865656449, 46.51422899272893],  [4.970472660472891, 46.514209848536055],  [5.054751217074548, 46.48428067040105],  [5.136366854617639, 46.5078078207756],  [5.201220732767498, 46.507820705829026],  [5.213030663629756, 46.481541459115846],  [5.256270990442735, 46.45187858905346],  [5.309618260593831, 46.41680536257373],  [5.309145907832922, 46.4102567520192],  [5.365061758698235, 46.373076901968474],  [5.383380408295388, 46.34487639150332],  [5.410226981528806, 46.30910502036297],  [5.465179645857007, 46.32354180352729],  [5.475272383800362, 46.26497052165433],  [5.561563938944062, 46.286575900318454],  [5.605660354372375, 46.31364034186328],  [5.649797748005981, 46.334191627540406],  [5.71455303254682, 46.30806998806304],  [5.766032259378865, 46.2683304481398],  [5.86918744284006, 46.26498364167058],  [5.918933308925004, 46.309295776024584],  [6.013370637749399, 46.375988690934136],  [6.097525559908004, 46.408284070261644],  [6.166675760177394, 46.370743662365065],  [6.140283420865683, 46.339896234839664],  [6.102366083823746, 46.28484609499506],  [6.10257058572465, 46.23824982224502],  [6.042062340524667, 46.23331486466016],  [5.99271795930261, 46.21716914087981],  [5.993235495433079, 46.18482294713428],  [5.966497985762687, 46.138341371269775],  [5.920403014365733, 46.13103897437674],  [5.893243946148504, 46.09724054639582],  [5.829654151576483, 46.10566542154712],  [5.81361404827114, 46.05429826812661],  [5.810541994476424, 46.008149976379904],  [5.834798233274705, 45.952399842651026]</t>
  </si>
  <si>
    <t>ALLIER</t>
  </si>
  <si>
    <t>[[[3.694017800872988, 45.930732356412385],  [3.631994482453195, 45.961065118183534],  [3.577764498272205, 46.01784424017619],  [3.538336831380486, 46.02133425062636],  [3.473161510692059, 46.010737921634075],  [3.460557477345002, 46.0504841906893],  [3.42366416576657, 46.067908685414714],  [3.332054401560912, 46.04409846583775],  [3.29329690565863, 46.06317881278191],  [3.233083599846982, 46.06406593223742],  [3.206066205166378, 46.07264590338165],  [3.118319294748068, 46.078579515487874],  [3.08604919387874, 46.11237694917447],  [3.016919344778205, 46.102457895121965],  [2.96439646561241, 46.129063009325414],  [2.910761590246929, 46.17865936764008],  [2.923865846157836, 46.21710155657778],  [2.936743198910061, 46.24313336052237],  [2.859759664692221, 46.2565897578473],  [2.81731296791811, 46.205021894910836],  [2.746418121237609, 46.219879026210435],  [2.723104876384868, 46.18151787053878],  [2.669046715757052, 46.15334998443437],  [2.637201931867241, 46.11938507428539],  [2.565366032842668, 46.143041137998516],  [2.521757408759757, 46.20276729272703],  [2.479579871784773, 46.27538751914624],  [2.426006133941681, 46.284531300252766],  [2.386079736863019, 46.33196860491055],  [2.314585613180333, 46.33464086357593],  [2.323261766649305, 46.365778054748944],  [2.300942432055129, 46.38186149293921],  [2.2787187641199, 46.417301973586255],  [2.316996100839719, 46.46850521405177],  [2.351279095078304, 46.51171197722275],  [2.437938605480947, 46.52528152977575],  [2.496561948470263, 46.524401941518335],  [2.536651944236361, 46.51970885022945],  [2.608340008999634, 46.57295045144759],  [2.588656885608751, 46.616949274035385],  [2.570550715916652, 46.65926653472143],  [2.63183778019311, 46.67220273876278],  [2.65617937958222, 46.69735512836039],  [2.704832967975654, 46.7390357794393],  [2.758521155457069, 46.71765936557715],  [2.827485284785352, 46.735332702366634],  [2.880421859190815, 46.77002953841927],  [2.931130335117989, 46.79522817990587],  [2.996604262242534, 46.7969595017955],  [3.049693983823817, 46.757808551272426],  [3.14924697997627, 46.70821790967891],  [3.229528017009151, 46.69646107122143],  [3.297750620288912, 46.71578941458161],  [3.356914396138074, 46.68841896055564],  [3.414608819468635, 46.71110483200315],  [3.453465415982921, 46.68495352394707],  [3.451076168742636, 46.65877831427307],  [3.52047221865969, 46.685236410852205],  [3.559852572671133, 46.68998542345575],  [3.580843104784534, 46.71704728990133],  [3.62204665956092, 46.75387529801559],  [3.651137878461275, 46.70423501670734],  [3.699363956865135, 46.65488559680632],  [3.723685968444872, 46.626271031813154],  [3.739016460215833, 46.583860040155884],  [3.741847467885659, 46.53954714381659],  [3.794429206072107, 46.52734371499139],  [3.840125542234708, 46.51845353044631],  [3.860414035264132, 46.49556503139013],  [3.91649212024927, 46.49610181121196],  [3.974340050243267, 46.479567189892684],  [4.004300681345975, 46.44370997442966],  [3.984633481336004, 46.41647808211986],  [3.987390324700394, 46.35075115433273],  [3.969118817103653, 46.32069482273969],  [3.90197346643378, 46.29315840260545],  [3.868897568282271, 46.26366195081388],  [3.769282659975627, 46.24042476304888],  [3.790504284977116, 46.185689341391004],  [3.793486280278806, 46.112203155909036],  [3.815928095648612, 46.019135527253354],  [3.824482941296237, 45.99483104815971],  [3.781713034036355, 45.97279193008925],  [3.70961157318929, 45.974140201759646]</t>
  </si>
  <si>
    <t>ARDECHE</t>
  </si>
  <si>
    <t>[[[4.649223666100485, 44.270359865010946],  [4.574273596580318, 44.30074621665702],  [4.54911035788942, 44.324511789636084],  [4.506097093410038, 44.34025245678367],  [4.448757407134852, 44.29671005594016],  [4.403570078633243, 44.28817651031036],  [4.395833309756466, 44.34403845463792],  [4.318097772813676, 44.32175213554723],  [4.258900832485023, 44.264424857489516],  [4.177990501263028, 44.31774249512571],  [4.117792649131684, 44.3299388254375],  [4.051451662788465, 44.317323657116994],  [4.057089487104444, 44.36414468320855],  [4.046370166584001, 44.39594480163261],  [4.045418722355169, 44.43349471673972],  [3.987209334413213, 44.474633659117515],  [3.965691680940624, 44.53768211489358],  [3.918465929240515, 44.58736754951626],  [3.895766094794956, 44.64229312233801],  [3.883529151740974, 44.69671767003045],  [3.877138133617485, 44.736185735657685],  [3.893943086483076, 44.75159159830012],  [3.924333535199326, 44.770979293879925],  [3.963183337001604, 44.82975885592697],  [3.985473908584337, 44.83169706426],  [4.020047291026884, 44.84586314556754],  [4.069305242736025, 44.86769386095968],  [4.136857714280017, 44.87403709643677],  [4.19015400372141, 44.91388177704426],  [4.256179157453772, 44.959790423765334],  [4.307316819402394, 44.98588256427455],  [4.351543457208647, 45.02765995918605],  [4.370446986415811, 45.056002396262215],  [4.363610950229162, 45.089865037699624],  [4.399670131028776, 45.11498439123475],  [4.420051663602664, 45.13826707018996],  [4.437262453609452, 45.117306901624055],  [4.443564802490918, 45.14217988529019],  [4.480555421346176, 45.1954592205903],  [4.483134616383878, 45.23644648192782],  [4.542552031848157, 45.242180419782926],  [4.598493476546075, 45.268971085022585],  [4.622915582035627, 45.294737389133594],  [4.638553158111252, 45.32619371109853],  [4.725825842131705, 45.36180904894751],  [4.761049234067708, 45.33838367592648],  [4.809488874562023, 45.287686650412255],  [4.803195030728158, 45.22527313494673],  [4.810240900660591, 45.17492959173455],  [4.804118802156016, 45.131266370259915],  [4.829596776533072, 45.09800487094857],  [4.85359026670785, 45.063807362061176],  [4.844111459674706, 45.0233732428526],  [4.852566339671545, 44.979534642190565],  [4.886589299843448, 44.93665163053355],  [4.861281231806293, 44.878224074413275],  [4.837811089521276, 44.84149307912099],  [4.800281959610323, 44.81232672238873],  [4.766536002528158, 44.77876577877313],  [4.764159668974905, 44.732039108481544],  [4.782210091891246, 44.67252310429293],  [4.752425991667732, 44.618933396835075],  [4.710872308143383, 44.58199896728349],  [4.702973071710659, 44.53609916061001],  [4.689414928995161, 44.492348645906276],  [4.675977738356266, 44.43670153596204],  [4.64683712406175, 44.34828350617],  [4.649223666100485, 44.270359865010946]]]}]</t>
  </si>
  <si>
    <t>CANTAL</t>
  </si>
  <si>
    <t>[[[2.20747528553084, 44.61553167652981],  [2.173734729000391, 44.65325088341501],  [2.130063672994589, 44.699301260278105],  [2.150974889012862, 44.77002407750688],  [2.166289813136641, 44.812070391644404],  [2.093510013042823, 44.87237492229226],  [2.102335396609667, 44.919915980947145],  [2.093554348841054, 44.98571055419957],  [2.110261945185184, 45.03861089370217],  [2.133316808399293, 45.08180688564164],  [2.179370477164149, 45.094374530154354],  [2.210419336620975, 45.14715792353668],  [2.221619627139289, 45.170711479210155],  [2.19116278898636, 45.22305515342365],  [2.22650712091169, 45.24430437231002],  [2.257360605805784, 45.2696547573126],  [2.306146248156894, 45.31001205845744],  [2.351509257432263, 45.34765377524236],  [2.350249924178504, 45.40960858173306],  [2.396443725396231, 45.40216769298668],  [2.468389896760787, 45.38281164641701],  [2.515886156974259, 45.38424255437497],  [2.487537976270077, 45.41817237926769],  [2.503694918732522, 45.46168408180144],  [2.535771411258736, 45.4574990824809],  [2.605763034134639, 45.45357064147427],  [2.660432104924792, 45.43479456885461],  [2.681746333739119, 45.409103798476856],  [2.741279307202809, 45.392958696424124],  [2.78972529335906, 45.390520779568774],  [2.873529763570454, 45.37537501616858],  [2.922727712461086, 45.368108095841976],  [2.94862475129652, 45.30912583525682],  [3.023857001343656, 45.29553846440851],  [3.063178753148164, 45.33136970904314],  [3.11133161558072, 45.35034058639949],  [3.113461551425354, 45.311412249550976],  [3.101084459000912, 45.29111921474929],  [3.161341510636348, 45.28908558249397],  [3.209301213496454, 45.2812173352562],  [3.222767982658085, 45.24560612700472],  [3.270907304090361, 45.19232951684232],  [3.281602462070464, 45.151613097188715],  [3.31397758845284, 45.11813938110911],  [3.328580090408149, 45.09483978527318],  [3.288147881070774, 45.0908547915272],  [3.298442157998918, 45.03573245215833],  [3.327054767059209, 45.01008107911707],  [3.363493094965485, 44.99007856868718],  [3.337935721944418, 44.95590881891573],  [3.267242578514772, 44.92952239676544],  [3.250201422743602, 44.936584881938316],  [3.234992512453694, 44.888773174700965],  [3.181618778129922, 44.86469002819714],  [3.142848493777617, 44.90228205903577],  [3.094844936899473, 44.855479567318255],  [3.076979976508889, 44.82427890515827],  [3.044048171534504, 44.773527890803514],  [3.027305271830423, 44.73021965092999],  [2.999104169876305, 44.675305439311515],  [2.961871925327652, 44.65446649921337],  [2.941417972544979, 44.687227666104356],  [2.933345459424104, 44.74759676213406],  [2.930823212760259, 44.76452096320254],  [2.897865546574709, 44.78511263765475],  [2.863606533735008, 44.84735128085597],  [2.813044814432208, 44.87047036671224],  [2.768905328274867, 44.864913194241474],  [2.755915112445019, 44.93215069218528],  [2.724554866546354, 44.92736851705596],  [2.658610886025341, 44.88580507220761],  [2.604162243061063, 44.84309187000765],  [2.573888292767159, 44.785061134751345],  [2.552128233309917, 44.73146032269007],  [2.521889580312966, 44.70494585849466],  [2.484685422004226, 44.65258860745552],  [2.435650356783702, 44.63974522516543],  [2.365289595536773, 44.64184861814685],  [2.324130165836935, 44.669154087261646],  [2.265218852184713, 44.660837791322855],  [2.22056979890113, 44.62203493690591]</t>
  </si>
  <si>
    <t>DROME</t>
  </si>
  <si>
    <t>[[[5.498787806458753, 44.11571934778835],  [5.435755865794635, 44.15224864024982],  [5.386649681105722, 44.17927153370889],  [5.355790066669254, 44.213598869670754],  [5.280667663366486, 44.219795969443204],  [5.20876230605903, 44.21442294781446],  [5.161547590528066, 44.24559067110521],  [5.170106352929884, 44.298738196145536],  [5.149517051590559, 44.30068254886883],  [5.029500268660432, 44.29789439050966],  [4.942856934457623, 44.269053423362784],  [4.857094248225011, 44.245992552082654],  [4.803998564899081, 44.26920618352897],  [4.769195419361123, 44.319615874442455],  [4.679884119517126, 44.320692303859644],  [4.664360847076686, 44.398944462768455],  [4.695289309338776, 44.445797296246674],  [4.69310072398354, 44.51670263516969],  [4.695725957628904, 44.5630709180688],  [4.741168931840421, 44.58877434873562],  [4.772902396578985, 44.64263196428424],  [4.771968184467095, 44.70599748598218],  [4.769320985775714, 44.75958498002601],  [4.795535437307743, 44.794041394474824],  [4.821485170683451, 44.8173839042978],  [4.845057711185527, 44.858636937625434],  [4.857575584550098, 44.90289037590411],  [4.874276933699366, 44.95636724012444],  [4.842493219603409, 45.00198322528857],  [4.841948223552463, 45.037909155567455],  [4.829155329365373, 45.072848325525044],  [4.814786863231914, 45.11145932320793],  [4.829100372157166, 45.15669010756043],  [4.805857068202723, 45.19175272534211],  [4.808846320104743, 45.25884859525153],  [4.809212402167376, 45.300786915048505],  [4.928178400397115, 45.32273141485682],  [5.00965209426827, 45.342231026772644],  [5.067887974758858, 45.29560147021011],  [5.116361820936429, 45.29130792249352],  [5.122182398443462, 45.24543913597081],  [5.184086288460796, 45.232680489582144],  [5.169773799314202, 45.19443376292319],  [5.18392755055612, 45.149831481884156],  [5.162894297608515, 45.09843058706609],  [5.146172603901165, 45.07628064803731],  [5.22416913558721, 45.07991220064883],  [5.265165977764951, 45.05938661778787],  [5.289834046935561, 45.06092694639224],  [5.321064529487986, 45.05517310845239],  [5.36979677237482, 45.04394983962811],  [5.39796041243409, 45.044995333457486],  [5.457487782844358, 45.08166725652449],  [5.484569353197094, 45.07304016421111],  [5.476418165307484, 45.026765868483984],  [5.477674724242814, 44.966761499086005],  [5.463795230559292, 44.82597988720079],  [5.478008475730342, 44.79181251111266],  [5.548400532803982, 44.79310810774205],  [5.626314517435116, 44.753293418068644],  [5.660656736031936, 44.72136888848119],  [5.736347094808008, 44.712668613524805],  [5.825356554999307, 44.700964322991595],  [5.771119531321869, 44.65427615982368],  [5.659304761867948, 44.651049409381514],  [5.649461790654654, 44.6193803351774],  [5.61843124961398, 44.58396382910362],  [5.614987004799334, 44.53277578940858],  [5.633443431876494, 44.50218067326587],  [5.564686977201493, 44.47524912089765],  [5.474924885525144, 44.494260011308164],  [5.466821825890221, 44.47351948353459],  [5.497848892198111, 44.43642563470255],  [5.438582416468716, 44.433556485219846],  [5.431328212854488, 44.375330615966],  [5.478683619417449, 44.35105669323638],  [5.540109826124571, 44.33257079463394],  [5.615586660228029, 44.332620829735035],  [5.608305830395145, 44.30611699558956],  [5.632988415168844, 44.290451931047954],  [5.686652769624987, 44.266069482070705],  [5.685922274168761, 44.19718059665502],  [5.643896743332455, 44.17052634403601],  [5.631136350531382, 44.15057941179565],  [5.602053261071338, 44.19150175346403],  [5.580781143743151, 44.15858451395699],  [5.511094943751295, 44.1241008491445]</t>
  </si>
  <si>
    <t>HAUTE-LOIRE</t>
  </si>
  <si>
    <t>[[[3.862527328127106, 44.743872437148596],  [3.833253242104651, 44.77527581868419],  [3.77195184526773, 44.80231624414286],  [3.743865804949551, 44.8378024852643],  [3.694678520995046, 44.83167467548468],  [3.666737511798377, 44.85804668573396],  [3.614235014758807, 44.87481728172501],  [3.589724400107251, 44.829391954239874],  [3.507375066107198, 44.82423492132263],  [3.470010111296309, 44.82194156427279],  [3.419292721308937, 44.89800827197244],  [3.403222387512053, 44.95686175061908],  [3.347958265423542, 44.975082899037375],  [3.354789621055082, 45.00221680688826],  [3.31140600007698, 45.02176794272497],  [3.312027236654912, 45.0808590708339],  [3.300983234290323, 45.106848077530366],  [3.349480707031049, 45.111424765245644],  [3.28803321750791, 45.1204244095793],  [3.261231487885618, 45.17374987070062],  [3.238011139715489, 45.21836371899473],  [3.222057856079438, 45.27214333924846],  [3.164712432858881, 45.268604748248265],  [3.131599567528636, 45.28611706532232],  [3.097823094039623, 45.30087385815048],  [3.099147420644733, 45.32809302974289],  [3.138951414664208, 45.35448780092109],  [3.204222082768257, 45.3709651072076],  [3.236170807231736, 45.394629307781585],  [3.295765009943489, 45.41838611894356],  [3.341197106348277, 45.41475426146097],  [3.379996897402379, 45.40115850541607],  [3.427435246583578, 45.40165398627833],  [3.501257128532396, 45.42763299925118],  [3.564484833767567, 45.39634708091562],  [3.590780629086713, 45.35708588995382],  [3.66325695646229, 45.36299249019236],  [3.694884874453246, 45.3732463541022],  [3.732047650437753, 45.35943032732914],  [3.780232728460057, 45.35161293351135],  [3.817942381464055, 45.38612106198508],  [3.852772833771428, 45.361565844111624],  [3.919329508531054, 45.341804477623384],  [3.961027204548947, 45.37027077856642],  [4.014605694403476, 45.33363339201273],  [4.035880447296811, 45.35375434367214],  [4.076521819881923, 45.34187126956788],  [4.120395167156101, 45.36837590932551],  [4.180821351516937, 45.39170087429108],  [4.257172110705584, 45.37168827789028],  [4.303817520779449, 45.36283378642874],  [4.368005736588146, 45.33711305136051],  [4.367699923206985, 45.29606853775266],  [4.374934984537743, 45.261947273361166],  [4.445468344205637, 45.259544597472335],  [4.486065342079022, 45.21679282189423],  [4.460376358700595, 45.17536304345143],  [4.45583873305351, 45.12536004999824],  [4.436412043216592, 45.10945605420094],  [4.397880730494608, 45.13955570934429],  [4.384584737903871, 45.10107028857101],  [4.34637169721974, 45.075044842610794],  [4.381643592925338, 45.042761452067865],  [4.2996835739573, 45.02003780959971],  [4.313747584557351, 44.973325966840534],  [4.223854420703407, 44.962879293124914],  [4.179478733208248, 44.88651391119211],  [4.10842966307061, 44.877935231045875],  [4.038909711096784, 44.87276364944964],  [4.021067931972865, 44.83029475059879],  [3.987104489316717, 44.816474872152526],  [3.944461855720473, 44.821014922674316],  [3.913656745185754, 44.76653895418011],  [3.872190555779103, 44.75519532169833]</t>
  </si>
  <si>
    <t>HAUTE-SAVOIE</t>
  </si>
  <si>
    <t>[[[6.802516663522651, 45.778371974021944],  [6.711938518958688, 45.72291967208872],  [6.661916860676931, 45.794095198786486],  [6.599175494722981, 45.792364588384686],  [6.552718732915019, 45.82634191375651],  [6.572913173369461, 45.877553811095154],  [6.515993413458053, 45.90313615918895],  [6.450756323385902, 45.86132283074186],  [6.432156293945281, 45.82033766557679],  [6.37463523972721, 45.76277480276352],  [6.351084152360095, 45.72926391511957],  [6.260635394240054, 45.68664743246764],  [6.228202642359152, 45.704002498664515],  [6.189934085599927, 45.70083902986163],  [6.178383991605423, 45.747154644749536],  [6.126278739202991, 45.75150457344441],  [6.096132721901491, 45.74282005351293],  [6.007549490437139, 45.750715318132485],  [5.982179373349812, 45.78316316135985],  [5.934122476919656, 45.81460161602315],  [5.884465686330291, 45.82633419138882],  [5.878602321811639, 45.86069824412072],  [5.865804266481936, 45.918936422621194],  [5.83154904823283, 45.94322718516695],  [5.810188711622206, 45.99339032238331],  [5.80699656190953, 46.04382980001819],  [5.820730754980154, 46.10293210294281],  [5.889979868532828, 46.0871503994336],  [5.906797623951824, 46.122539376462775],  [5.956063159932632, 46.132089435942675],  [6.017931972222478, 46.1422935488665],  [6.091658448508764, 46.15078158717917],  [6.152770753033933, 46.15191303076647],  [6.230115786436024, 46.203561207810296],  [6.30915383977363, 46.24249368087158],  [6.269220376388634, 46.24852426149722],  [6.25110414140219, 46.288220444775966],  [6.258154851931403, 46.32475346211678],  [6.315959063301583, 46.36880658694694],  [6.362590681436946, 46.34777460700025],  [6.413938743626542, 46.359280813710974],  [6.486010309043625, 46.394604204158675],  [6.619571119905696, 46.403477772877984],  [6.762137235898144, 46.40002720727716],  [6.800902926025785, 46.37513129653861],  [6.786917591633491, 46.33254082784316],  [6.85088622324245, 46.29025026935514],  [6.84040684781713, 46.247131901783064],  [6.80711577380927, 46.19595349856527],  [6.79723718589616, 46.13827075852277],  [6.897141957238698, 46.123001345944715],  [6.872633110865423, 46.052048172961115],  [6.933076962497031, 46.064671583828236],  [6.986883167462746, 46.0050956569253],  [7.03605341824657, 45.95277874440175],  [7.002919409722538, 45.88254545327137],  [6.903123368172291, 45.842761011329245],  [6.861387946989458, 45.83256603610713],  [6.807071587575562, 45.813783942983285]</t>
  </si>
  <si>
    <t>ISERE</t>
  </si>
  <si>
    <t>[[[5.801469996094521, 44.706778512869995],  [5.704059726686823, 44.729298503111934],  [5.643978369394592, 44.7315781701278],  [5.607698387273821, 44.755859093059705],  [5.553874059774804, 44.774921399874415],  [5.460224871125682, 44.79994610066961],  [5.470453460447964, 44.87808576426241],  [5.493059899970974, 44.99541496499007],  [5.465229196181572, 45.04354432419375],  [5.486388285112405, 45.08078283687001],  [5.435961888649048, 45.05687195336483],  [5.384813056075456, 45.048961951996766],  [5.344389751561341, 45.04953205767786],  [5.305797622918377, 45.05538214377751],  [5.274675412390883, 45.056958925220655],  [5.244513076476937, 45.06697472312514],  [5.180604850650231, 45.08395289462914],  [5.134543042196105, 45.07467559000714],  [5.186889075212552, 45.1201297344817],  [5.189356517900737, 45.16395703126827],  [5.167415183601626, 45.21013477212505],  [5.162537914382177, 45.24671922411094],  [5.13878915874917, 45.296439018027456],  [5.088531451947025, 45.28625543397289],  [5.052797109455757, 45.31899252982567],  [4.978245734176225, 45.33795351754597],  [4.878778878380007, 45.297712702110545],  [4.78154097137184, 45.30987742743999],  [4.772960615748493, 45.34749059391132],  [4.754850426976236, 45.3977902371911],  [4.75552294977382, 45.447046876389294],  [4.779476499860982, 45.45503680519132],  [4.813599825493846, 45.484195416616714],  [4.871813878997794, 45.52763613931555],  [4.815603323520369, 45.56623552436595],  [4.828532929345884, 45.58773319811091],  [4.882761953952371, 45.601790401389806],  [4.932731043391033, 45.6073471091381],  [5.002822482131759, 45.622469811164144],  [5.041344293429236, 45.64643184412617],  [5.107072366396268, 45.68821591714415],  [5.153996670099893, 45.69972362218553],  [5.126680093097394, 45.73755425640157],  [5.059605043132089, 45.782073765605965],  [5.109081222501015, 45.79857244600669],  [5.15784103126457, 45.80321782694455],  [5.200198271771525, 45.77142022626906],  [5.29061381618408, 45.81418642268274],  [5.340913825600754, 45.880513932916095],  [5.417908281446985, 45.841117647626504],  [5.420759258630819, 45.82060581558577],  [5.483998440483957, 45.75328364399996],  [5.552641255166109, 45.70970288195699],  [5.565996185592933, 45.684893390033906],  [5.555266139858198, 45.671605009755645],  [5.606273868271233, 45.633423870917326],  [5.645895586877017, 45.58293595771697],  [5.672543382310702, 45.54695972269566],  [5.677132642636137, 45.53099303962983],  [5.713964204628726, 45.49748375782178],  [5.75765794700016, 45.434924606679054],  [5.809946641102238, 45.42576021610951],  [5.889274730379487, 45.40150529289132],  [5.905662051879863, 45.41011916887432],  [5.920589064797126, 45.444413439724755],  [5.990622818867271, 45.47604343699457],  [6.054414460826335, 45.440739349760605],  [6.094509084058335, 45.4320521094148],  [6.175458122577933, 45.39410115875255],  [6.194759493507716, 45.352250902446],  [6.152869046354086, 45.30363154014635],  [6.125696481423486, 45.24427026883586],  [6.161919245441665, 45.18840723080595],  [6.207805372337493, 45.15663864134426],  [6.260566197557925, 45.1268479138663],  [6.208348959876891, 45.02800326100986],  [6.318198730740799, 45.003865772577676],  [6.323872544332066, 44.95308681843492],  [6.354660106644944, 44.89710038955424],  [6.336319027358191, 44.84836943493938],  [6.248866431392047, 44.85255994244121],  [6.157893391430107, 44.85828619518348],  [6.030210546238997, 44.838096097754196],  [5.96100097248146, 44.796430815597944],  [5.937689159540147, 44.76342813273274],  [5.847985661438273, 44.75152732667705],  [5.811318774372777, 44.71402395300981]</t>
  </si>
  <si>
    <t>LOIRE</t>
  </si>
  <si>
    <t>[[[4.755997276757847, 45.365681263026715],  [4.680117113135091, 45.34626536795501],  [4.616997072035091, 45.30009176563884],  [4.591347944726433, 45.272882618497505],  [4.561011958076905, 45.24721964922071],  [4.490784044449925, 45.23221100175713],  [4.434075703223935, 45.274704003332204],  [4.371186215549145, 45.259885987203624],  [4.366258302757792, 45.30128245787476],  [4.348395787636585, 45.36045978144894],  [4.295644022412748, 45.36403633748623],  [4.2443413836071, 45.385276937774734],  [4.162102415000381, 45.388906732875455],  [4.109110859971754, 45.361797215541365],  [4.070804130092686, 45.33605466118206],  [4.034732241579785, 45.35038799404403],  [4.002483273076785, 45.35599440491416],  [3.947613066802507, 45.374050149933325],  [3.90626781187205, 45.333248119627555],  [3.890355436677003, 45.39366465627822],  [3.937311724095855, 45.42998691058444],  [3.969091173753303, 45.453319604504394],  [3.972738288575317, 45.50013373886768],  [3.954474251294999, 45.555826533865606],  [3.88163124838167, 45.60369043792508],  [3.823924061941857, 45.63214333760851],  [3.777584912357014, 45.690565970380476],  [3.768039800082895, 45.728669760589],  [3.730436481159911, 45.76035702461353],  [3.693391010912046, 45.78863312538712],  [3.720761696710912, 45.85112942470107],  [3.734071039395152, 45.87126966731031],  [3.728991301887485, 45.91414980026025],  [3.701736849876898, 45.966327660651025],  [3.760007909810955, 45.980675269267216],  [3.82322027479991, 45.988158213958556],  [3.824698058632322, 46.00659955776683],  [3.802830542541189, 46.11013827429344],  [3.807860216426289, 46.16159515953332],  [3.773352707800253, 46.22718648824329],  [3.850552651971805, 46.26208947773944],  [3.903774800777337, 46.27400774446492],  [3.890132327734516, 46.214490641438644],  [3.972570358526315, 46.19973098852344],  [4.031148884573596, 46.171972895009205],  [4.103832275402513, 46.19844246044732],  [4.178132571539794, 46.17368730018954],  [4.206215245774012, 46.19449353941997],  [4.25814623648272, 46.184546498580254],  [4.282418862265756, 46.156815837115076],  [4.326642565114981, 46.18489350547655],  [4.37348472370497, 46.18724618214411],  [4.406746239238536, 46.21962223364352],  [4.406357906234032, 46.18224204214284],  [4.423657593890878, 46.15138718272291],  [4.361588426954294, 46.13845862089166],  [4.306151931037876, 46.10035635627861],  [4.297331117578706, 46.063451397411036],  [4.269920051285945, 46.033384117515126],  [4.310331521594268, 46.00801317239252],  [4.266172577220631, 45.99754582476358],  [4.288822886120931, 45.97317200515407],  [4.321724363131941, 45.941018916896375],  [4.32622428562583, 45.89736727130587],  [4.396140264354686, 45.859824867669964],  [4.380568848502544, 45.825314934820064],  [4.379384187131988, 45.806776469986296],  [4.359160688586518, 45.75110208748585],  [4.391247221137554, 45.73787689576043],  [4.373446837621008, 45.6907764307042],  [4.396035168827166, 45.65804029156409],  [4.441488781547541, 45.623054424030336],  [4.467814084061102, 45.585752099038714],  [4.547261488940931, 45.58015667655077],  [4.625799243073073, 45.56808731002533],  [4.648157246668421, 45.554521861338216],  [4.687499103861208, 45.55820719578757],  [4.650785856148481, 45.52998509558978],  [4.662185782536294, 45.4866119664918],  [4.721827573373718, 45.49439543048304],  [4.754932116479564, 45.451028134703506],  [4.745099964990281, 45.407696802435076]</t>
  </si>
  <si>
    <t>PUY-DE-DOME</t>
  </si>
  <si>
    <t>[[[3.103498132880055, 45.354373100088324],  [3.065741395687424, 45.317744538802344],  [3.018304595329, 45.2870664026082],  [2.932074067774025, 45.329926219693675],  [2.913570984304443, 45.36648960068776],  [2.860984055668042, 45.380330646541466],  [2.785147592999406, 45.38457809594983],  [2.728284640117344, 45.38977634153754],  [2.679929504898622, 45.42269562476409],  [2.651365414547433, 45.442744897896645],  [2.596785867070301, 45.451206512296395],  [2.543963142841634, 45.4789820655349],  [2.509566781475285, 45.50680605986401],  [2.518148231637405, 45.54357405791277],  [2.463471988729101, 45.59468154446004],  [2.513976578223676, 45.639440648626646],  [2.514524393982743, 45.67214013391547],  [2.5199368205716, 45.69825084180729],  [2.467002741578193, 45.75575342079138],  [2.388007550589553, 45.82737583533382],  [2.447822837106977, 45.84582044142457],  [2.465266914301887, 45.87135283290316],  [2.501976283594085, 45.88616282601344],  [2.542185242017376, 45.919912716941504],  [2.565893757802927, 45.95510790905583],  [2.593142679305266, 45.996065006794694],  [2.55060731496136, 46.08645012830743],  [2.559208182923435, 46.13873102483693],  [2.601883345709987, 46.13090118799574],  [2.66189964240792, 46.137759380036734],  [2.685050212559604, 46.17570968809226],  [2.722185896482745, 46.21194315962393],  [2.786768805337645, 46.198647312277096],  [2.817676817556349, 46.23210905150954],  [2.905702189811773, 46.248712862753564],  [2.938984068879605, 46.22377423877667],  [2.919910761632317, 46.189472002009715],  [2.952120485568872, 46.17132734743396],  [2.994263121048225, 46.123197263728095],  [3.050355167582955, 46.10074606240643],  [3.100844767968539, 46.082297408996034],  [3.179341971890053, 46.066576950108896],  [3.223871846950987, 46.07012680192512],  [3.27576738814226, 46.062934624783885],  [3.317011130717882, 46.059125811109496],  [3.402684856301342, 46.06680543783726],  [3.453592857063842, 46.06379472019483],  [3.467400953575487, 46.02788047763747],  [3.520709072758392, 46.02037201052258],  [3.55301182558185, 46.01525717265737],  [3.613483737499937, 45.99749389666895],  [3.67801584740529, 45.9559540426659],  [3.740233058641723, 45.90776406582436],  [3.715524263280409, 45.870587121135905],  [3.719124135882408, 45.85006822884282],  [3.700393439847368, 45.783555953607284],  [3.72710575635949, 45.75557873515154],  [3.780918805633987, 45.724672985953795],  [3.794532068615108, 45.67347275003169],  [3.837118926801709, 45.62701200270122],  [3.908086462557498, 45.59668993610389],  [3.946430170753665, 45.54340410858661],  [3.984007150006436, 45.495064583374834],  [3.975105750923648, 45.44826954913943],  [3.918432063155268, 45.42132705001004],  [3.894516211264655, 45.38376193326501],  [3.845234230699213, 45.369835550352455],  [3.805971379021289, 45.39162881036424],  [3.776385120836555, 45.34953252846181],  [3.718667862510752, 45.36090372652552],  [3.684734784946901, 45.38003546982172],  [3.645505874299246, 45.3578554140527],  [3.584844137470981, 45.36827390719695],  [3.555820077762787, 45.39387806059082],  [3.479402537966357, 45.420290644927704],  [3.420230582098616, 45.39717889650619],  [3.367372502123593, 45.41149290296714],  [3.330263837371232, 45.39720997211924],  [3.291754640344228, 45.40461055858515],  [3.222803620253691, 45.38217636249537],  [3.183412067702997, 45.36339229626711],  [3.130795955793641, 45.35134605456656]</t>
  </si>
  <si>
    <t>RHONE</t>
  </si>
  <si>
    <t>[[[5.101067478338776, 45.813378082643645],  [5.069343601895346, 45.766410851243634],  [5.133749317151879, 45.733394033165055],  [5.148975105238797, 45.704485761028295],  [5.089163708978371, 45.677199429476964],  [5.037187477726224, 45.64026474531427],  [4.989447432378232, 45.618572600909594],  [4.927079236083861, 45.60572365688159],  [4.880856516353207, 45.59857964420327],  [4.810817744576068, 45.589722234263355],  [4.820697795429412, 45.55853308284029],  [4.861328431938606, 45.516848630174636],  [4.801278441999326, 45.47934992703312],  [4.77591794920434, 45.45421052340818],  [4.738182219438909, 45.48705500137245],  [4.671140755116909, 45.476553651093],  [4.649551583028541, 45.51648422868988],  [4.685176206810707, 45.554756425736656],  [4.649273747173172, 45.564908219321126],  [4.636002369002667, 45.547953480094144],  [4.570599674214271, 45.58225583789105],  [4.503522469823054, 45.58617193516936],  [4.447069945904854, 45.6180563374012],  [4.392610309483478, 45.65361561862508],  [4.365891289138329, 45.682996877965806],  [4.384771274058556, 45.72118696942024],  [4.373270825003807, 45.749445129572436],  [4.375617509878352, 45.80445378033336],  [4.376034897964097, 45.824820887058365],  [4.390601848711341, 45.850283420259395],  [4.336936185606008, 45.89016224764304],  [4.346019700108357, 45.92994309035416],  [4.297760741865444, 45.96493737807796],  [4.243839568735388, 45.99738795808686],  [4.312007601171069, 46.00512981705312],  [4.280020053369996, 46.02176973351249],  [4.285336770056258, 46.053447084102764],  [4.311457882008614, 46.09484645955343],  [4.332742416016059, 46.1355045137636],  [4.417348890651263, 46.135921157001455],  [4.414314973638614, 46.18007186735512],  [4.421755801039834, 46.207024952381325],  [4.385567536414655, 46.24616226726911],  [4.407092481122339, 46.292739446620764],  [4.43945159137426, 46.29305558579043],  [4.53799621960213, 46.27026005665432],  [4.571589973267602, 46.290462307779336],  [4.617019082985368, 46.28062156129127],  [4.679780243120441, 46.30451771627483],  [4.707686071892204, 46.269651537950274],  [4.683299586211346, 46.255009344869855],  [4.736168381064673, 46.23320185435486],  [4.725820210587113, 46.205888041375346],  [4.763183683335287, 46.175699523382995],  [4.802549982872382, 46.15643703846725],  [4.760178488662281, 46.10064482212071],  [4.759083457193753, 46.06120154306416],  [4.748987610001957, 46.003757127069605],  [4.748462139435011, 45.96241349144863],  [4.77368404388774, 45.939097806933255],  [4.804098988117897, 45.898066215210555],  [4.872086594719973, 45.89353817233855],  [4.911161910832029, 45.8511703948477],  [4.951515987339842, 45.80876603693439],  [4.993948361974928, 45.80817764520405],  [5.049805287208617, 45.812194603763324]</t>
  </si>
  <si>
    <t>SAVOIE</t>
  </si>
  <si>
    <t>[[[6.629987338137472, 45.1093269281999],  [6.558304561418877, 45.10459066131283],  [6.488729451612169, 45.07018092535411],  [6.406142992863171, 45.0642479297412],  [6.334232578706978, 45.12293859744316],  [6.260566197557925, 45.1268479138663],  [6.207805372337493, 45.15663864134426],  [6.161919245441665, 45.18840723080595],  [6.125696481423486, 45.24427026883586],  [6.152869046354086, 45.30363154014635],  [6.194759493507716, 45.352250902446],  [6.175458122577933, 45.39410115875255],  [6.094509084058335, 45.4320521094148],  [6.054414460826335, 45.440739349760605],  [5.990622818867271, 45.47604343699457],  [5.920589064797126, 45.444413439724755],  [5.905662051879863, 45.41011916887432],  [5.889274730379487, 45.40150529289132],  [5.809946641102238, 45.42576021610951],  [5.75765794700016, 45.434924606679054],  [5.713964204628726, 45.49748375782178],  [5.677132642636137, 45.53099303962983],  [5.672543382310702, 45.54695972269566],  [5.645895586877017, 45.58293595771697],  [5.636371729497649, 45.61739694767873],  [5.687900538172441, 45.643964260983125],  [5.700599086131899, 45.70994756976073],  [5.763297774175142, 45.71846475392272],  [5.779416732377379, 45.762246575630314],  [5.795850499760919, 45.82979788310423],  [5.829154566881811, 45.91723712352513],  [5.865804266481936, 45.918936422621194],  [5.878602321811639, 45.86069824412072],  [5.884465686330291, 45.82633419138882],  [5.934122476919656, 45.81460161602315],  [5.982179373349812, 45.78316316135985],  [6.007549490437139, 45.750715318132485],  [6.096132721901491, 45.74282005351293],  [6.126278739202991, 45.75150457344441],  [6.178383991605423, 45.747154644749536],  [6.189934085599927, 45.70083902986163],  [6.228202642359152, 45.704002498664515],  [6.260635394240054, 45.68664743246764],  [6.351084152360095, 45.72926391511957],  [6.37463523972721, 45.76277480276352],  [6.432156293945281, 45.82033766557679],  [6.450756323385902, 45.86132283074186],  [6.515993413458053, 45.90313615918895],  [6.572913173369461, 45.877553811095154],  [6.552718732915019, 45.82634191375651],  [6.599175494722981, 45.792364588384686],  [6.661916860676931, 45.794095198786486],  [6.711938518958688, 45.72291967208872],  [6.802516663522651, 45.778371974021944],  [6.84319667774003, 45.69717814465256],  [6.906332214124052, 45.67008549351302],  [6.96674268880406, 45.653861910831345],  [6.978894629787733, 45.588642103513955],  [6.995077013260052, 45.543978322145044],  [7.051050579171954, 45.49624970632532],  [7.101809882119362, 45.46851787657031],  [7.150285091541363, 45.42304632821646],  [7.166485764222742, 45.38313044625279],  [7.110695394012845, 45.32651229960492],  [7.13093991130411, 45.27189148626651],  [7.075911039106509, 45.212141880706895],  [7.001326373341785, 45.21741908027047],  [6.951370073640737, 45.17974682839815],  [6.886320748165218, 45.15648324084961],  [6.74722110762627, 45.1408086451565],  [6.650019515018158, 45.11571220109961]</t>
  </si>
  <si>
    <t>COTE-D'OR</t>
  </si>
  <si>
    <t>BOURGOGNE-FRANCHE-COMTE</t>
  </si>
  <si>
    <t>[[[[5.255236339191405, 46.97988809464049],  [5.192864265603472, 46.97135422721326],  [5.120174153966617, 46.96319332554387],  [5.098498076548687, 46.95722210621285],  [5.04930373612625, 46.98158693341567],  [5.005650045005392, 46.959207793475876],  [4.896422856866414, 46.96613535915239],  [4.81616474823245, 46.93298858165497],  [4.779335130336257, 46.91888346091336],  [4.725637332932833, 46.92159137309643],  [4.666216199164743, 46.91232556477184],  [4.649859587107958, 46.94136074264631],  [4.59580833298251, 46.952162661709345],  [4.568144054066657, 46.99090458761015],  [4.554809047275525, 47.020054523160844],  [4.498842093922742, 47.02557631710732],  [4.406283415170732, 47.04999989255501],  [4.377745545743897, 47.08140053077339],  [4.349384584855174, 47.096952604047914],  [4.276623408423575, 47.10798971543212],  [4.233678256532011, 47.144688323590415],  [4.209484660635195, 47.168056873598054],  [4.192401242036764, 47.23547428144197],  [4.114587142161054, 47.29260998939568],  [4.12377666834852, 47.32956981682199],  [4.122584023514412, 47.34219479570996],  [4.09815451560729, 47.35749046248737],  [4.078105826742433, 47.38175215260296],  [4.072978086378797, 47.413651682833816],  [4.098628777016212, 47.43047253997929],  [4.119426533664948, 47.44355339331101],  [4.115965842473845, 47.484458649833876],  [4.114631259842838, 47.514755823354676],  [4.153444277793044, 47.544248220231296],  [4.18613575686508, 47.58128898213101],  [4.215348792954977, 47.630797526919174],  [4.226612905065, 47.678210278650575],  [4.261834772371242, 47.69423689342323],  [4.241387833126025, 47.72427852703037],  [4.309502679615848, 47.75235963865477],  [4.335459005282563, 47.773958481463936],  [4.321629581584443, 47.83383981394984],  [4.262676024069828, 47.844012637958215],  [4.281302920411282, 47.90008485229576],  [4.293424106945005, 47.92567623483796],  [4.352546835969238, 47.95663004386499],  [4.516449007614221, 47.966348978315786],  [4.54296304743029, 47.990432549371356],  [4.598342772755032, 48.03050304410923],  [4.672960313746507, 48.01501953472305],  [4.789420390839878, 48.00786926889328],  [4.787781134309614, 47.96525413171406],  [4.85612062673795, 47.95327570503666],  [4.834024121912686, 47.906794597389826],  [4.919541730364347, 47.89430980748958],  [4.96231255652508, 47.854189314088366],  [4.984281185566442, 47.82460555457709],  [4.943075635132061, 47.785719103587745],  [4.924775019886281, 47.760623781833935],  [4.960482870313526, 47.73281454900868],  [4.956914000493709, 47.709051428038855],  [5.002098898166856, 47.6935388669501],  [5.05623815667342, 47.69481426464055],  [5.087381717652041, 47.65812061937384],  [5.127565177381092, 47.64847272214151],  [5.173409890810859, 47.65353565612828],  [5.242875146546915, 47.61820329321243],  [5.27790085141718, 47.58136148620521],  [5.333294303780549, 47.61063202279591],  [5.365785587919005, 47.60279193429842],  [5.425594945399526, 47.63207432012174],  [5.482379836033221, 47.56544625311876],  [5.454068149561127, 47.50671527902329],  [5.39114242879639, 47.48815715589578],  [5.381473297892779, 47.45927554153535],  [5.431819413449627, 47.44826482406787],  [5.430425484309903, 47.42135659290669],  [5.477991700971121, 47.3942342842082],  [5.495004896785088, 47.3414337456902],  [5.474294915019817, 47.315298036757056],  [5.49304739866295, 47.28818236707665],  [5.483132655255918, 47.26041042617927],  [5.474205931053827, 47.21308006054588],  [5.458915568328177, 47.18193469549819],  [5.428918252962264, 47.1369646629915],  [5.400587769913255, 47.10756212917344],  [5.363331843179505, 47.078371906953166],  [5.310445679377834, 47.060508617811095],  [5.317198332040754, 47.015805947179125],  [5.275070070182609, 46.99802632696558]</t>
  </si>
  <si>
    <t>DOUBS</t>
  </si>
  <si>
    <t>[[[6.13810854702927, 46.557660399034035],  [6.062371639494972, 46.613482070141146],  [6.071210669333059, 46.68756854349636],  [6.131094270539675, 46.719624167404966],  [6.183658645443474, 46.75462891307835],  [6.163742071547257, 46.80384885216408],  [6.105555036034827, 46.845299668825824],  [6.072025913113963, 46.85685056257153],  [6.024666503353916, 46.85649249341229],  [6.009862575744084, 46.873252447749714],  [5.997221995029737, 46.93349982257758],  [5.975184126498968, 46.97330917680692],  [5.947397037669945, 46.98609582495108],  [5.916061359012323, 47.00461412107587],  [5.884480654617697, 46.99847974153614],  [5.840643765947494, 47.00851360076602],  [5.817224609318719, 47.039277097713956],  [5.799216412299548, 47.03177822473061],  [5.741656785509881, 47.02983534377537],  [5.747796558975118, 47.055454299341974],  [5.778052139789695, 47.09749497172658],  [5.828074264158409, 47.14118173331558],  [5.78519668013631, 47.188525611511224],  [5.755693226840656, 47.20538335396164],  [5.720716892045707, 47.222622916158905],  [5.69872619467738, 47.26500577222895],  [5.767289414383738, 47.27610906925414],  [5.831219930096123, 47.29870805417143],  [5.882704142274931, 47.32162774686162],  [5.926441345419705, 47.3270734279508],  [5.941769149744891, 47.34419855551106],  [5.982890437260636, 47.32955539145372],  [6.005031132165477, 47.33805621762665],  [6.051001251625094, 47.348938306804676],  [6.079537689790296, 47.35465355513464],  [6.103077498176346, 47.36120726056006],  [6.106077103706952, 47.383235394239136],  [6.155958516446867, 47.38987352463353],  [6.188902351219698, 47.402407180401816],  [6.177622113500306, 47.41604079735371],  [6.200080130824055, 47.42714598617913],  [6.232706138404905, 47.41383757397408],  [6.250551710597735, 47.424665032428024],  [6.289211190408333, 47.44757974175844],  [6.302508132614116, 47.49153029084918],  [6.348675572049309, 47.50556416716143],  [6.411148485910911, 47.521897108092354],  [6.452621301657302, 47.51633245695193],  [6.500569134100255, 47.51025199152941],  [6.532903194192264, 47.50629314602179],  [6.583668347131338, 47.5103467495977],  [6.581558142591301, 47.540985148823324],  [6.617904196118365, 47.53102269268155],  [6.67017617984905, 47.55789898345777],  [6.685247947226365, 47.56314553733446],  [6.748853225808593, 47.54862747214323],  [6.801236033486926, 47.56236784538854],  [6.859866901560332, 47.547553807299956],  [6.915928364809873, 47.530416193581395],  [6.944994746929996, 47.513338710932956],  [6.942672333826724, 47.48491878377806],  [6.915711209669506, 47.47824020650935],  [6.934316547518634, 47.43856856330232],  [6.915802179041003, 47.39976154189904],  [6.879798822414409, 47.35243428497571],  [6.99933910076364, 47.36487283440242],  [7.051705691611026, 47.35032957321189],  [7.034060693650935, 47.32805751338915],  [6.980483028715671, 47.29603386554445],  [6.950995683320723, 47.267855706781425],  [6.92981533759206, 47.229591294038315],  [6.861405500605455, 47.17934328854462],  [6.826475664993598, 47.14417028506095],  [6.740549606566652, 47.107035300395324],  [6.697949092798877, 47.0383658420812],  [6.596133946352903, 46.9925178169655],  [6.491347842519624, 46.970638493659145],  [6.464538758665186, 46.88991339234582],  [6.430998998271329, 46.81232174005518],  [6.43612965819876, 46.76095956412817],  [6.365231608635559, 46.72226076244229],  [6.270490706595698, 46.683193947754916],  [6.161274955847644, 46.609704327551356]</t>
  </si>
  <si>
    <t>HAUTE-SAONE</t>
  </si>
  <si>
    <t>[[[5.69872619467738, 47.26500577222895],  [5.65336455606787, 47.26500774928096],  [5.601406383088722, 47.26020409536094],  [5.555198873521522, 47.269004842125945],  [5.509107959563628, 47.30809275484091],  [5.489010212075784, 47.32903401069636],  [5.491881086214764, 47.372889043891405],  [5.436879181970383, 47.40220034927526],  [5.441022053891205, 47.446559118510855],  [5.404631455629643, 47.46103288425072],  [5.407642232895228, 47.47719029779279],  [5.43643250770828, 47.49041554092976],  [5.496639600519583, 47.547130161862775],  [5.471052252357139, 47.608220361841354],  [5.385580196010724, 47.600605983759905],  [5.398975346947918, 47.65307479748152],  [5.469339702098645, 47.67483327077311],  [5.567389257559035, 47.70712145901434],  [5.606094142616051, 47.675204889081485],  [5.667652482862533, 47.685478637253794],  [5.684206441971063, 47.71227946618324],  [5.709419919989166, 47.74494765111284],  [5.679969716046146, 47.76996788171652],  [5.713645979381818, 47.8215683458419],  [5.748488323801477, 47.82977092734843],  [5.79888282658312, 47.85571237154568],  [5.821859845711227, 47.86911143559714],  [5.883190201433761, 47.90024783089459],  [5.893410217787389, 47.937864897463186],  [5.947521018814728, 47.979710391346806],  [5.968902035913475, 47.94740929979327],  [6.02300389767838, 47.977973532423604],  [6.109234931642172, 48.012469113204965],  [6.159185705210188, 47.991432254469785],  [6.161246931402954, 47.95829610079804],  [6.20522310657362, 47.932047624379805],  [6.250767167050761, 47.93908221308636],  [6.322461137559479, 47.95008255073806],  [6.408406571272025, 47.943197319946414],  [6.475199884993901, 47.892063636506904],  [6.56870777001492, 47.934498803947214],  [6.640878327692119, 47.91702171802828],  [6.703674079511492, 47.881424298066285],  [6.784952258300514, 47.8495734949443],  [6.824671510757709, 47.809646745940206],  [6.759587445831242, 47.73915608421689],  [6.78015122760972, 47.689771168608694],  [6.790703722384706, 47.64788762529437],  [6.77786777588326, 47.61541232012941],  [6.791301854651416, 47.59628673217695],  [6.821724382586735, 47.57331421387847],  [6.781101629496296, 47.53636602301938],  [6.725942365850082, 47.56040114535254],  [6.665164293924234, 47.572546393165396],  [6.654297284391413, 47.54178152329063],  [6.606402864019052, 47.536848853723136],  [6.572235577182745, 47.528530218060055],  [6.558532416918643, 47.49635790125558],  [6.522414240446466, 47.49725791702303],  [6.47573308006749, 47.48865921656914],  [6.428572706479804, 47.5169166400309],  [6.389786688797302, 47.50615877460306],  [6.331564336468633, 47.50345113348095],  [6.301728596017567, 47.469857392634204],  [6.263406067027621, 47.44607210653176],  [6.23422320875339, 47.42489507329416],  [6.211616030274991, 47.42580091272809],  [6.194118619824226, 47.41778705592745],  [6.173450229724111, 47.40678512796097],  [6.172704528370662, 47.39777818983567],  [6.13370485401637, 47.387277471952316],  [6.10664342272888, 47.37698598400468],  [6.100736054226608, 47.37070230846781],  [6.057538616638338, 47.349676271766675],  [6.030475304597019, 47.33756604344584],  [5.992055928137527, 47.32853575635995],  [5.976129122754124, 47.32877400783988],  [5.926703695997409, 47.34475940849836],  [5.896711519485389, 47.32907125728609],  [5.864082501746242, 47.31600815410298],  [5.795289258567859, 47.2896974157921],  [5.754260322569811, 47.27291511982755]</t>
  </si>
  <si>
    <t>JURA</t>
  </si>
  <si>
    <t>[[[[6.064008481818289, 46.41622698893153],  [5.984103394262541, 46.36264695130768],  [5.915921972183012, 46.29281089351333],  [5.864676506058381, 46.2708911677296],  [5.733674599966808, 46.26376920127291],  [5.684582306162634, 46.3109337142255],  [5.645987135306471, 46.34280341254812],  [5.604628116061567, 46.30943842797517],  [5.539301294490257, 46.26890256600623],  [5.457701631248864, 46.27693704967518],  [5.454475779164984, 46.31799806973471],  [5.404053757375819, 46.31476694543726],  [5.373462288620208, 46.352236304685135],  [5.377880614188981, 46.38232358291977],  [5.300797443075085, 46.41272251908622],  [5.308986368825063, 46.42311506311669],  [5.323146620462134, 46.456483456504635],  [5.398099280763783, 46.46660065254984],  [5.407706099721124, 46.500523582535614],  [5.360072984356585, 46.52424536656605],  [5.37553572791176, 46.580156225377515],  [5.433489792406895, 46.627756593574844],  [5.422089954439315, 46.67303150187169],  [5.395908368671455, 46.715605180126026],  [5.371519216952992, 46.75154069430012],  [5.370806753610039, 46.78352497890368],  [5.335835879313144, 46.820731929111574],  [5.410217185387586, 46.83258296867396],  [5.458277821223208, 46.84546545916178],  [5.431176175798011, 46.860598376499155],  [5.403844446986933, 46.88952040974232],  [5.350769778203857, 46.89212947980347],  [5.312068590655909, 46.911702729457986],  [5.270919189945135, 46.92936499772727],  [5.259294733624212, 46.947274729343654],  [5.279146168419072, 46.999152842018425],  [5.275326877554132, 47.02693403703708],  [5.323974578222058, 47.07379291023074],  [5.37762702223222, 47.079321656215],  [5.41039335275418, 47.1138343318863],  [5.439076767389427, 47.142965928887925],  [5.452547566355064, 47.19381507757428],  [5.479135870199442, 47.21851405613776],  [5.487558361209234, 47.26655741559195],  [5.505365006724349, 47.284071030062876],  [5.555198873521522, 47.269004842125945],  [5.601406383088722, 47.26020409536094],  [5.65336455606787, 47.26500774928096],  [5.69872619467738, 47.26500577222895],  [5.720716892045707, 47.222622916158905],  [5.755693226840656, 47.20538335396164],  [5.78519668013631, 47.188525611511224],  [5.828074264158409, 47.14118173331558],  [5.778052139789695, 47.09749497172658],  [5.747796558975118, 47.055454299341974],  [5.741656785509881, 47.02983534377537],  [5.799216412299548, 47.03177822473061],  [5.817224609318719, 47.039277097713956],  [5.840643765947494, 47.00851360076602],  [5.884480654617697, 46.99847974153614],  [5.916061359012323, 47.00461412107587],  [5.947397037669945, 46.98609582495108],  [5.975184126498968, 46.97330917680692],  [5.997221995029737, 46.93349982257758],  [6.009862575744084, 46.873252447749714],  [6.024666503353916, 46.85649249341229],  [6.072025913113963, 46.85685056257153],  [6.105555036034827, 46.845299668825824],  [6.163742071547257, 46.80384885216408],  [6.183658645443474, 46.75462891307835],  [6.131094270539675, 46.719624167404966],  [6.071210669333059, 46.68756854349636],  [6.062371639494972, 46.613482070141146],  [6.13810854702927, 46.557660399034035],  [6.097317293639768, 46.482454443806155]]</t>
  </si>
  <si>
    <t>NIEVRE</t>
  </si>
  <si>
    <t>[[[3.629423683496518, 46.74945902193753],  [3.595874319048636, 46.72554239923472],  [3.548900276972455, 46.70555284901508],  [3.534364051223109, 46.687522695771406],  [3.455299171956519, 46.65239553162599],  [3.453485551764122, 46.67482357553617],  [3.434214102235071, 46.71222090975145],  [3.366416172272773, 46.690676093512025],  [3.301257986077475, 46.71322307935248],  [3.234216995659978, 46.69737002429356],  [3.167414483680806, 46.690967894380876],  [3.08347814117232, 46.73777298938224],  [3.057639498253413, 46.82513629402069],  [3.061144741859154, 46.897380734459745],  [3.079337309976113, 46.960241749607334],  [3.074778494863199, 47.02999421005973],  [3.022524263938426, 47.08016420490623],  [3.024946549269937, 47.131112083636296],  [2.993843777829715, 47.20667563313409],  [2.941562763652843, 47.28515470753368],  [2.873694968625037, 47.32910433160749],  [2.921078055107442, 47.42335326850169],  [2.912056716522644, 47.4728748173937],  [2.851701633167289, 47.535266668401846],  [2.883391500580331, 47.55272040626157],  [2.96334788453843, 47.56371857073395],  [3.038488346617043, 47.565059175558886],  [3.11158109149271, 47.583896849548424],  [3.132151239789938, 47.541704115866004],  [3.178883536583954, 47.51947112856487],  [3.259222561305887, 47.491910214213696],  [3.33567046110514, 47.48146205484694],  [3.349305503348198, 47.47909050486291],  [3.405483886722599, 47.50869524079555],  [3.457678884263911, 47.500472403470056],  [3.492032848169767, 47.55999527638216],  [3.541425059784672, 47.514246152300124],  [3.575690130928912, 47.483169614641376],  [3.60535031230607, 47.46620356848138],  [3.655583212214648, 47.448809617584395],  [3.675260933429598, 47.4327722822115],  [3.724548771333163, 47.39947330865929],  [3.78172291041286, 47.3959611785614],  [3.829153085415682, 47.39205865151319],  [3.851737433204072, 47.427572302279835],  [3.882034317032249, 47.4233764892466],  [3.87141036508934, 47.36717242885305],  [3.950594141491556, 47.39304681128528],  [3.982473953861069, 47.322595403626046],  [4.031883278460255, 47.326533337492606],  [4.076937538325295, 47.34073630302792],  [4.122584023514412, 47.34219479570996],  [4.12377666834852, 47.32956981682199],  [4.114587142161054, 47.29260998939568],  [4.192401242036764, 47.23547428144197],  [4.209484660635195, 47.168056873598054],  [4.14414188812895, 47.14309607983095],  [4.108936120381639, 47.12783510601957],  [4.094832513727242, 47.122612130208644],  [4.051210998152979, 47.09365516790429],  [4.057695914477776, 47.039121817678],  [4.00075179389374, 46.98620806580468],  [4.027698754480215, 46.98272068316851],  [4.04506466733614, 46.93774131540489],  [4.068209062982447, 46.89682907414294],  [4.048388699094871, 46.83795036079979],  [4.061995411450321, 46.791712529359025],  [4.019142896481565, 46.777422738019276],  [3.952847182703531, 46.75433626410733],  [3.876344732125597, 46.73227172023718],  [3.826552473974254, 46.70382620140388],  [3.783666045566591, 46.736048122663426],  [3.647839355736569, 46.74263940336791]</t>
  </si>
  <si>
    <t>SAONE-ET-LOIRE</t>
  </si>
  <si>
    <t>[[[4.388079599211451, 46.21978851671502],  [4.370805516375131, 46.184333493306966],  [4.316410015348373, 46.171305178446765],  [4.253191763641442, 46.15781741833114],  [4.2453673554892, 46.18822655940641],  [4.189229344009345, 46.18863854755799],  [4.143322172547661, 46.17599706913685],  [4.083573357890598, 46.19116260446445],  [4.027487710237713, 46.16959254812908],  [3.965168285194802, 46.20286493534578],  [3.897508786590851, 46.22686913350093],  [3.899533541123594, 46.275914443406435],  [3.947853044015382, 46.305609549631804],  [3.994357110918831, 46.32765474164829],  [3.977568731160606, 46.397870769155034],  [3.989288820891577, 46.436987953539074],  [3.998722036842304, 46.46490329962083],  [3.95813486038233, 46.4905914505092],  [3.892563330697513, 46.48088340812776],  [3.845818738154808, 46.512936538107695],  [3.81174597984971, 46.52058551333867],  [3.770248096752095, 46.538954274586715],  [3.741006333614338, 46.560218645121225],  [3.71344399449752, 46.61072115410509],  [3.704600102942202, 46.64520061525106],  [3.672750545281109, 46.6822565028025],  [3.622801674987108, 46.74089598696297],  [3.690506354035045, 46.74206666917635],  [3.789893427658393, 46.718482642823076],  [3.844924293296778, 46.72198982914926],  [3.8956635420409, 46.73318521718605],  [3.966736990325076, 46.765485080933075],  [4.046502855616048, 46.77835649325911],  [4.057067438872166, 46.82206779232633],  [4.10088702370378, 46.85910727995431],  [4.037067367515434, 46.919687745473055],  [4.051063228205967, 46.95349840541092],  [4.008701853849227, 46.97225438313765],  [4.057330840157502, 47.01577748092359],  [4.051501812223258, 47.07408696731213],  [4.054994922176406, 47.115221004584455],  [4.097675523624176, 47.126186739934326],  [4.150014448073084, 47.11404514608673],  [4.186564104682732, 47.13448426027714],  [4.209834279044644, 47.155411683544465],  [4.241889359457779, 47.14822913146469],  [4.298798453221671, 47.112046837027094],  [4.344250468382806, 47.07243028540817],  [4.402867157420606, 47.08227795354986],  [4.427267243129798, 47.0404136299182],  [4.498880110665135, 47.01983066689042],  [4.556762492909352, 47.00697079946814],  [4.567729834354957, 46.98252637040698],  [4.613127751738665, 46.94904892387632],  [4.652318909599168, 46.93879496306739],  [4.685219965244238, 46.90095413557691],  [4.728129651701317, 46.91937462593791],  [4.790831171696329, 46.925486822099984],  [4.816575059034674, 46.935809986517924],  [4.91475384090963, 46.96775977204818],  [4.997223184488656, 46.96112832153299],  [5.057017519534222, 46.975415274771926],  [5.101098923419265, 46.95441868824788],  [5.143047514129794, 46.962734466274895],  [5.201505255118323, 46.98320488279587],  [5.263133846763596, 46.9535224975031],  [5.262013850530273, 46.92738740876197],  [5.310031281679524, 46.92124649225344],  [5.341273787410086, 46.89009805489986],  [5.391602558529085, 46.8940720601311],  [5.425167801869602, 46.85986038128268],  [5.459286424114921, 46.855244785634916],  [5.416652515196548, 46.826781866293906],  [5.344928501109143, 46.82100627961289],  [5.35505147044161, 46.79093819724156],  [5.384852322408299, 46.761479815419],  [5.390789379706723, 46.72635964718531],  [5.395359314315539, 46.68505154004582],  [5.440601411158743, 46.63791114479762],  [5.40569074401114, 46.58167055755078],  [5.362579104630698, 46.5516424312081],  [5.392781435576849, 46.5082420492637],  [5.413802812154134, 46.47204454040135],  [5.323350959320725, 46.46250595830331],  [5.273663808770646, 46.448587955730396],  [5.215064143095115, 46.468359273121585],  [5.203564517209816, 46.504802919076134],  [5.14104183607127, 46.50858512114999],  [5.071448921356269, 46.48581679978006],  [4.980215754890272, 46.51520348788384],  [4.947349098636037, 46.51372325416832],  [4.915284734765844, 46.48823413702976],  [4.892886958534415, 46.442571775900014],  [4.873919178764043, 46.384986586242874],  [4.851423109810377, 46.32607772651299],  [4.810817158747488, 46.25454707147808],  [4.792735156142187, 46.2075098614158],  [4.763183683335287, 46.175699523382995],  [4.725820210587113, 46.205888041375346],  [4.736168381064673, 46.23320185435486],  [4.683299586211346, 46.255009344869855],  [4.707686071892204, 46.269651537950274],  [4.679780243120441, 46.30451771627483],  [4.617019082985368, 46.28062156129127],  [4.571589973267602, 46.290462307779336],  [4.53799621960213, 46.27026005665432],  [4.43945159137426, 46.29305558579043],  [4.407092481122339, 46.292739446620764],  [4.385567536414655, 46.24616226726911]</t>
  </si>
  <si>
    <t>TERRITOIRE DE BELFORT</t>
  </si>
  <si>
    <t>[[[6.939179001843261, 47.433699124628745],  [6.907343809874688, 47.47288848335796],  [6.934826006417987, 47.48851004750537],  [6.948765615909558, 47.50729849718303],  [6.907885211619755, 47.52706325817855],  [6.883473648745607, 47.55533115808764],  [6.806992048333123, 47.56280181878251],  [6.8041069708911, 47.58304623896036],  [6.788221170330763, 47.604875673316286],  [6.799867701121637, 47.6376321691639],  [6.777237035126992, 47.66598598974679],  [6.771582875541675, 47.712575414198824],  [6.786246041620569, 47.78228664153032],  [6.841830416710889, 47.82478192204558],  [6.859245358412285, 47.793932938206865],  [6.922358322197802, 47.77209169650546],  [7.011684723411427, 47.74163112746334],  [7.027565261265177, 47.70536964874257],  [7.037637450519086, 47.67514565881617],  [7.019805334989499, 47.65067877439963],  [7.005052613380826, 47.619596654127626],  [7.024635940179914, 47.5892255438263],  [7.078390891334262, 47.59685789415471],  [7.105079475483945, 47.56790790237015],  [7.132778505233509, 47.539653659619766],  [7.110619366657988, 47.494900234744634],  [6.982897326997515, 47.49425677067684],  [7.000036284431792, 47.46434900295073],  [6.939179001843261, 47.433699124628745]]]}]</t>
  </si>
  <si>
    <t>YONNE</t>
  </si>
  <si>
    <t>[[[4.106085850126875, 47.339255985490894],  [4.039858820839846, 47.327434527681866],  [4.000766437729004, 47.3123467676337],  [3.971392661007701, 47.37459932019059],  [3.908792202605373, 47.38205569491614],  [3.893396517248919, 47.410290156628],  [3.864382832437227, 47.43432989446048],  [3.828559532732182, 47.405980764383855],  [3.800243061933214, 47.389650483297046],  [3.772571370321428, 47.40308025534681],  [3.70155347143378, 47.426486210911555],  [3.677362723276192, 47.44685748232054],  [3.619030434338001, 47.45644545410755],  [3.583275551020383, 47.46150016792269],  [3.575458608210876, 47.49868999073554],  [3.510307245885461, 47.550501149978835],  [3.478794094189535, 47.49390627436723],  [3.432229923358934, 47.50732987258386],  [3.380385366286163, 47.487832889223164],  [3.338044028962114, 47.47252542740657],  [3.285251536292986, 47.503938626626166],  [3.204517148188005, 47.52319161346888],  [3.149412083938268, 47.52950430390093],  [3.123523539001163, 47.57615274150679],  [3.071969073050004, 47.57956239685048],  [2.991301731796885, 47.56805363351005],  [2.945697678785372, 47.59225467505292],  [2.954234352460719, 47.64568867954796],  [2.893098019601576, 47.69887962472944],  [2.861174638404483, 47.71094299920067],  [2.857678840950913, 47.7465810122412],  [2.930560109307451, 47.76255066658492],  [2.980450184702372, 47.7825233457139],  [3.01547260047561, 47.8135386340847],  [3.033823850977258, 47.843873908806366],  [3.015430441201268, 47.89849764940144],  [3.06521387711607, 47.93051907789733],  [3.105258597550679, 47.94694103630113],  [3.126676046765967, 47.991268418347765],  [3.100854658416121, 48.019001574221484],  [3.095351083819374, 48.053975904725284],  [3.042902327438572, 48.09337592359642],  [3.023121807419302, 48.135674125392626],  [2.97817599846959, 48.150584499469936],  [2.955402225920422, 48.19251820140901],  [3.005990454299092, 48.209424544048616],  [3.02496255468021, 48.27601363800035],  [3.040382309979323, 48.32894926836888],  [3.088840555543845, 48.35741632253953],  [3.12246706688311, 48.36863242587751],  [3.167454206282428, 48.3719242179976],  [3.204450268128914, 48.36420084777761],  [3.281402594311381, 48.378339104344185],  [3.330103202863036, 48.37212260524888],  [3.356662383539794, 48.37181173350234],  [3.400112402755517, 48.390827308032044],  [3.450114955190827, 48.37285218265156],  [3.504410493695753, 48.365489912288645],  [3.563179813538826, 48.31081876842929],  [3.623764627096171, 48.25929135701593],  [3.612408163537618, 48.23169117565084],  [3.623548325341178, 48.1920051963169],  [3.691074903608824, 48.145413273508474],  [3.720890005005125, 48.16158528498579],  [3.739803028291643, 48.13869274350643],  [3.805649535479614, 48.100520135438174],  [3.821979739572452, 48.04391955896644],  [3.870812332360211, 48.0028637054336],  [3.861800247119897, 47.97644394100692],  [3.903716892654749, 47.991635912086885],  [3.895692514429989, 47.92855391998224],  [3.949414338163151, 47.93205612590998],  [4.015392177706475, 47.93032541634048],  [4.060938091622944, 47.945709417759666],  [4.122115368247433, 47.93165866286244],  [4.18425715938528, 47.953855832722326],  [4.19535882791893, 47.96430988604793],  [4.24620984461397, 47.930407889808464],  [4.312718150418518, 47.90497634097293],  [4.247358644487796, 47.876157082262466],  [4.324863420734284, 47.847197173024995],  [4.340296871154207, 47.799566642979265],  [4.331032733907904, 47.75608659469991],  [4.26037149028593, 47.74062066862578],  [4.257436122764321, 47.707859017259224],  [4.255221899582576, 47.683496805357315],  [4.227158192575013, 47.64108945573486],  [4.201036489629399, 47.60196774256934],  [4.164177332357649, 47.553567035623445],  [4.141597114230152, 47.52553181028088],  [4.116125819253991, 47.49786189019426],  [4.125598392390759, 47.477073862154505],  [4.103833504747433, 47.44418847062132],  [4.083221092820917, 47.433533879421745],  [4.067742841856931, 47.40051974844557],  [4.106782913416621, 47.3762699378613]</t>
  </si>
  <si>
    <t>COTES-D'ARMOR</t>
  </si>
  <si>
    <t>BRETAGNE</t>
  </si>
  <si>
    <t>[[[[-2.287278430400509, 48.13374556345848],  [-2.357526754015455, 48.111315147696395],  [-2.399736044193171, 48.15504293497892],  [-2.471085658261379, 48.16259316283925],  [-2.534345715371638, 48.156941880500284],  [-2.546656715780287, 48.1010666838879],  [-2.579296869291829, 48.06979019246124],  [-2.646290442823364, 48.04008681655686],  [-2.667000101405299, 48.05670123033148],  [-2.651812073279483, 48.11060627023015],  [-2.702304159406948, 48.11872658510323],  [-2.761982732750857, 48.09714396729997],  [-2.784977016137624, 48.12261454000434],  [-2.905997046447097, 48.16380678416995],  [-2.997997211097024, 48.17041151925768],  [-3.036384588662449, 48.20262620144964],  [-3.081705672801067, 48.21001633342753],  [-3.120273188898112, 48.20099913160973],  [-3.136780220787134, 48.167821476303935],  [-3.192225136875791, 48.163963190867065],  [-3.252814013286604, 48.149145159027825],  [-3.300754324619526, 48.15502069625891],  [-3.336942741726197, 48.171566508780494],  [-3.417596281523338, 48.145640874060014],  [-3.446284848410571, 48.180357872597234],  [-3.532567637612224, 48.178331297911605],  [-3.524332489080125, 48.18955908486562],  [-3.556043304117871, 48.22725538364309],  [-3.5265119619771, 48.26109820257089],  [-3.553027908148166, 48.293015843726465],  [-3.527234865047589, 48.32195314957037],  [-3.553938788723018, 48.37010179090273],  [-3.600111518266829, 48.40228297990405],  [-3.56893958441653, 48.45293857176104],  [-3.599593288707122, 48.47079733572604],  [-3.597677027637931, 48.498591466726154],  [-3.57269357110315, 48.55676803493388],  [-3.599568146161586, 48.58460500552639],  [-3.639880217313979, 48.60911388825236],  [-3.651983448831181, 48.665035625945286],  [-3.579906693287657, 48.67072394333336],  [-3.582484359991628, 48.692992691432906],  [-3.551813616755165, 48.732312141636754],  [-3.584756009903151, 48.774909209211245],  [-3.532083846958229, 48.80489914357889],  [-3.525123302913184, 48.83001580763649],  [-3.49543705338336, 48.83024569386672],  [-3.428237252731384, 48.82010574483437],  [-3.385098391425999, 48.81564579367689],  [-3.340360696215061, 48.828597028691334],  [-3.269559657431032, 48.833907147096525],  [-3.229736380047574, 48.86721499152177],  [-3.206086116504322, 48.83771131685842],  [-3.220741678859069, 48.784046046632156],  [-3.18979000257448, 48.836969706793454],  [-3.127045858555778, 48.8642909380052],  [-3.075396147453947, 48.857052392810644],  [-3.099514243318608, 48.830873128260166],  [-3.125345009966742, 48.77221425813553],  [-3.099673424517299, 48.76906511594835],  [-3.066064185655434, 48.821464982658924],  [-3.006233790084511, 48.80287083496966],  [-3.027729351189701, 48.77672009071002],  [-2.951564902745709, 48.76657453651647],  [-2.947903857632497, 48.72721506678458],  [-2.880770098453813, 48.67423957383046],  [-2.845989807204071, 48.66562593182435],  [-2.815726812262819, 48.61164887190266],  [-2.781723413887426, 48.585221359538856],  [-2.718108372048469, 48.53604335389103],  [-2.688137404628382, 48.4960672996265],  [-2.682051516790778, 48.53354498312129],  [-2.631644059608979, 48.53796751896019],  [-2.548719751385242, 48.59711474116732],  [-2.48460541219922, 48.638303787549916],  [-2.409678080671475, 48.63691116302933],  [-2.349962540232484, 48.6612489723495],  [-2.313539811814346, 48.673103743135634],  [-2.325023619500507, 48.627541091485924],  [-2.300277598917617, 48.62317413545227],  [-2.261059881957967, 48.64492860079421],  [-2.22919331998582, 48.61047270333139],  [-2.205558669595269, 48.57544145048205],  [-2.186742911625559, 48.58133058001441],  [-2.169694060441841, 48.59716387519596],  [-2.12594190901669, 48.59752606700536],  [-2.047377340188504, 48.56412054728948],  [-2.019294863180276, 48.55875733636596],  [-1.995831145286591, 48.551219573546334],  [-1.983430193877641, 48.526628672739704],  [-1.985183422634436, 48.51197083915928],  [-1.995442456330875, 48.493502605100794],  [-1.985170942025274, 48.49644050937691],  [-1.966800947593449, 48.51225479178083],  [-1.947490850341486, 48.51937974835138],  [-1.92527875086864, 48.53869943770106],  [-1.908996192626298, 48.481553610752535],  [-1.938891537918083, 48.44701564201056],  [-1.938170892731941, 48.40783457294688],  [-1.945717549143048, 48.377420821533406],  [-1.947782299894071, 48.34259237545724],  [-1.967577018068023, 48.29190979683144],  [-2.004284390142028, 48.28112914783396],  [-2.076800586756097, 48.28485125059581],  [-2.108601730861444, 48.25479947336756],  [-2.177595696136471, 48.25094653021873],  [-2.191934555967599, 48.208224461564264],  [-2.224738218697826, 48.1706059971816],  [-2.24203452188726, 48.14496629715194],  ]</t>
  </si>
  <si>
    <t>FINISTERE</t>
  </si>
  <si>
    <t>[[[-3.523004293499606, 47.84914685714251],  [-3.532952110799193, 47.852574600203816],  [-3.536662652923856, 47.81399496877612],  [-3.528697552785725, 47.78674166370759],  [-3.61009450877409, 47.77004618978215],  [-3.667579570561203, 47.78088889811135],  [-3.700456498090039, 47.8089520775282],  [-3.64206898059796, 47.8263458271911],  [-3.694738052034723, 47.83079508978092],  [-3.751273603075486, 47.83464583804486],  [-3.754705608928407, 47.84421241823888],  [-3.756781820071698, 47.81775209049683],  [-3.799691336027608, 47.7879653316933],  [-3.855502448829376, 47.80336965535825],  [-3.900438531368746, 47.85080427209374],  [-3.912988210488383, 47.86809633806198],  [-3.946011256399111, 47.9045115443364],  [-3.990192532367077, 47.89719390961166],  [-4.040463503735067, 47.84692558674051],  [-4.075249156726027, 47.867182398660844],  [-4.100849879401565, 47.86200830327713],  [-4.105616130705056, 47.88083092507033],  [-4.141536169306771, 47.89966427983668],  [-4.117374315569753, 47.929554309580524],  [-4.073017170946404, 47.9326558051793],  [-4.108580876161899, 47.94276569443924],  [-4.112178846527931, 47.97723646938617],  [-4.119092233379511, 47.96521483844909],  [-4.111946194030232, 47.93698627862161],  [-4.148359050677439, 47.91178179636348],  [-4.155159339647471, 47.891585180375934],  [-4.113545966473112, 47.860957070660156],  [-4.170355642552601, 47.84007496930552],  [-4.214441938181132, 47.86899551448071],  [-4.173538496003802, 47.81320164226867],  [-4.219408671271434, 47.811209272517466],  [-4.272529327795421, 47.797323204358236],  [-4.371395964215618, 47.798079374898954],  [-4.349788274743513, 47.83065292863598],  [-4.357399104039851, 47.88878371139805],  [-4.399004656362982, 47.937440866773144],  [-4.472492720010589, 47.98552382471626],  [-4.490844828454466, 48.03776847076903],  [-4.541023661955305, 48.03698726096545],  [-4.566121993434916, 48.00039449763588],  [-4.632961817787161, 48.029371518298575],  [-4.740197883711682, 48.040621364609706],  [-4.671567896338241, 48.06046125712714],  [-4.583145891528217, 48.079864359052564],  [-4.488947567613004, 48.08729872322395],  [-4.39373233078225, 48.104915060118444],  [-4.333933399823559, 48.097870194925505],  [-4.285830616363934, 48.1050457363966],  [-4.272881758110158, 48.15262124608102],  [-4.296164973889129, 48.18373894465515],  [-4.327239364935106, 48.202440265056026],  [-4.404468635184454, 48.222598900389045],  [-4.492286071273019, 48.23455412463049],  [-4.522666724804813, 48.19024448547236],  [-4.552404517969494, 48.181181413081525],  [-4.543685986415269, 48.24946996643203],  [-4.625261021034998, 48.255095218815796],  [-4.59544554439944, 48.27555067540882],  [-4.557061413984279, 48.3366861245711],  [-4.553070246016406, 48.29463232930447],  [-4.518069027687958, 48.295006090316285],  [-4.41033527197997, 48.276635030035116],  [-4.341395045593211, 48.28599737946181],  [-4.274216449279018, 48.289245867347134],  [-4.256685916520946, 48.26358011048036],  [-4.230143455577739, 48.25114224676604],  [-4.156839213471439, 48.24433007242323],  [-4.11197321020666, 48.237920453355066],  [-4.153064331775477, 48.247206328654435],  [-4.238800853800789, 48.25339396691853],  [-4.263247915104507, 48.279340934213764],  [-4.181455492952448, 48.29632823768477],  [-4.244844881002418, 48.31091253558918],  [-4.244406413534833, 48.32737438447975],  [-4.309948759886429, 48.31650363294813],  [-4.277837442758669, 48.34461810841895],  [-4.292984856737185, 48.35355052274978],  [-4.318480908635293, 48.3621750270903],  [-4.367047395477171, 48.34534927273477],  [-4.391178392410346, 48.34160956440251],  [-4.417357209288904, 48.36993408595879],  [-4.348400243884256, 48.40211772993134],  [-4.278671092837373, 48.43966937343929],  [-4.34763943523976, 48.40859840256414],  [-4.389228575813316, 48.397467804103016],  [-4.438162688007167, 48.38303995657388],  [-4.533276813798792, 48.358830866329306],  [-4.621780505071492, 48.3382656181871],  [-4.69843514194519, 48.35108252809691],  [-4.773021927897468, 48.33179420993756],  [-4.771216832071168, 48.361449089781296],  [-4.755548066091877, 48.36383507102047],  [-4.760626890699113, 48.37835491256286],  [-4.784660692243762, 48.435392138531974],  [-4.757268264122609, 48.46755659580948],  [-4.730861195388784, 48.474581447511476],  [-4.779002436981393, 48.503762992300025],  [-4.760315597433817, 48.52945851851837],  [-4.706134730682709, 48.55297844560772],  [-4.670253288552038, 48.57453807444896],  [-4.599936792090141, 48.57181600984682],  [-4.585072899097894, 48.56051309998597],  [-4.507305437158194, 48.54664752500615],  [-4.591187830242995, 48.57224067966859],  [-4.59670494747443, 48.60727660167929],  [-4.545153545776293, 48.598021935444805],  [-4.48833426629719, 48.574295789658926],  [-4.539432140191167, 48.59991266773392],  [-4.54103505365778, 48.62336842990747],  [-4.462769774769249, 48.627056655252055],  [-4.429006357681275, 48.64762261855823],  [-4.328875543639928, 48.668755159550166],  [-4.302893320785599, 48.65141123822979],  [-4.31159311214686, 48.63517592285089],  [-4.275480315706137, 48.64919037373715],  [-4.199645820831252, 48.652553326681016],  [-4.162426819827107, 48.689764158511835],  [-4.092402585293295, 48.6908263833099],  [-4.058346696827035, 48.67675049658338],  [-4.056171185780797, 48.6887909741644],  [-4.006921082425234, 48.725943689584184],  [-3.973642902549326, 48.70388835411625],  [-3.953453569679079, 48.672292724256245],  [-3.935010364250672, 48.59868483698956],  [-3.946549772949719, 48.64195013584207],  [-3.89093784774848, 48.671615757535484],  [-3.880687513311754, 48.63917203569614],  [-3.85948214759044, 48.60957265529079],  [-3.84691150908484, 48.626062561935356],  [-3.853753579135121, 48.6622078590209],  [-3.824100993444846, 48.71987014691072],  [-3.763109412440949, 48.709006187269694],  [-3.679364811972243, 48.68688958515968],  [-3.653734548795871, 48.66626459538322],  [-3.639880217313979, 48.60911388825236],  [-3.599568146161586, 48.58460500552639],  [-3.57269357110315, 48.55676803493388],  [-3.597677027637931, 48.498591466726154],  [-3.599593288707122, 48.47079733572604],  [-3.56893958441653, 48.45293857176104],  [-3.600111518266829, 48.40228297990405],  [-3.553938788723018, 48.37010179090273],  [-3.527234865047589, 48.32195314957037],  [-3.553027908148166, 48.293015843726465],  [-3.5265119619771, 48.26109820257089],  [-3.556043304117871, 48.22725538364309],  [-3.524332489080125, 48.18955908486562],  [-3.653414170321563, 48.15620639864635],  [-3.711009593346602, 48.13537224913413],  [-3.733190973528842, 48.096499068693014],  [-3.70370950805596, 48.06808262165126],  [-3.641040509124041, 47.98579298443556],  [-3.582006683545667, 47.985958311250926],  [-3.517473193212457, 47.976177645715204],  [-3.463967180913436, 47.947588198763256]</t>
  </si>
  <si>
    <t>ILLE-ET-VILAINE</t>
  </si>
  <si>
    <t>[[[[-2.097035597340285, 47.63135984401428],  [-2.112425439380152, 47.64754451979673],  [-2.124075010108131, 47.69289928631876],  [-2.10945677348932, 47.73587721306969],  [-2.128630307720074, 47.761401402838096],  [-2.087346013937109, 47.78301942658872],  [-2.036058086684584, 47.83346005482363],  [-2.069857621024981, 47.851905652499056],  [-2.113981239620355, 47.890572085076855],  [-2.08348016192415, 47.914534559132996],  [-2.119769979248575, 47.96095209992676],  [-2.190894187206902, 47.98944834251601],  [-2.287311182740648, 48.0017340845742],  [-2.249688314681677, 48.04771300886584],  [-2.168479917270543, 48.07620910847647],  [-2.25611763260406, 48.06286591990219],  [-2.256330111104479, 48.11032120642954],  [-2.24203452188726, 48.14496629715194],  [-2.224738218697826, 48.1706059971816],  [-2.191934555967599, 48.208224461564264],  [-2.177595696136471, 48.25094653021873],  [-2.108601730861444, 48.25479947336756],  [-2.076800586756097, 48.28485125059581],  [-2.004284390142028, 48.28112914783396],  [-1.967577018068023, 48.29190979683144],  [-1.947782299894071, 48.34259237545724],  [-1.945717549143048, 48.377420821533406],  [-1.938170892731941, 48.40783457294688],  [-1.938891537918083, 48.44701564201056],  [-1.908996192626298, 48.481553610752535],  [-1.92527875086864, 48.53869943770106],  [-1.960992026873257, 48.54933582835877],  [-1.981874420743764, 48.58617369101951],  [-1.960720839468577, 48.5883112303774],  [-2.002591368624267, 48.59468645266701],  [-2.013709752148175, 48.61343447211897],  [-2.030794076180643, 48.63841888342676],  [-1.993153298280507, 48.66036440844067],  [-1.961394217722459, 48.68078969663222],  [-1.935675199907886, 48.70256821542768],  [-1.904025715836847, 48.69074489296017],  [-1.847318402837151, 48.69424649395048],  [-1.857094028104908, 48.62461970481631],  [-1.773279802261562, 48.60352774910991],  [-1.637599988117613, 48.61472597607447],  [-1.538886980099938, 48.59745896243741],  [-1.533109820628919, 48.54943855562498],  [-1.489947435142363, 48.48937484760609],  [-1.454089339284329, 48.487725761286725],  [-1.399391447249793, 48.46115927648795],  [-1.341414979725606, 48.48920750364256],  [-1.318767825860042, 48.49728644534069],  [-1.272910099321606, 48.53372084739105],  [-1.206893923830786, 48.54219396917525],  [-1.145708685507755, 48.51765373365012],  [-1.067685888603596, 48.505552131336444],  [-1.06520753262302, 48.466947880906275],  [-1.078226599523418, 48.42200894911281],  [-1.064837817292555, 48.367237267216495],  [-1.05922155964388, 48.31218727461793],  [-1.099932365516376, 48.26837532716093],  [-1.074356508960993, 48.20047097487573],  [-1.052935887648413, 48.10604425586262],  [-1.02822160748639, 48.06102936019717],  [-1.018203048926479, 48.001523494137444],  [-1.078713813155569, 47.98440885957541],  [-1.148706850675061, 47.968215722670514],  [-1.163136200298305, 47.9281338883777],  [-1.19710094466791, 47.88035739650347],  [-1.21564714695965, 47.845669194845],  [-1.242051114165438, 47.8081413984044],  [-1.339993106293133, 47.795213959706395],  [-1.41484590739685, 47.82749826239068],  [-1.481872618292878, 47.831803823713415],  [-1.504019548232567, 47.80106141398925],  [-1.585307506421317, 47.778901139349635],  [-1.627131285226439, 47.75982716966645],  [-1.686313830441625, 47.71265050787697],  [-1.732593496971902, 47.70184068995988],  [-1.828404871223433, 47.709588796579254],  [-1.882591888699528, 47.69512672990637],  [-1.96928436739545, 47.67423605854879],  [-2.035332963585714, 47.668474941964966],  [-2.097035597340285, 47.63135984401428]]]</t>
  </si>
  <si>
    <t>MORBIHAN</t>
  </si>
  <si>
    <t>[[[[-2.458489165173328, 47.44812172071826],  [-2.489697516701578, 47.47249522771244],  [-2.448875799679615, 47.49320155403203],  [-2.441533940631733, 47.49902221837342],  [-2.50284808250027, 47.5209885742625],  [-2.556991995163943, 47.51299239653878],  [-2.633557190084475, 47.51099797631203],  [-2.711771991396034, 47.504503813775706],  [-2.804653656997514, 47.48847892329015],  [-2.869401108785623, 47.53043335861941],  [-2.912862426318398, 47.54137610268457],  [-2.896783043170041, 47.55583091658918],  [-2.858859501966921, 47.55120141019423],  [-2.841190472566849, 47.54374012725125],  [-2.807724188104246, 47.55543321065518],  [-2.778440395371895, 47.54701623811916],  [-2.72783740357027, 47.544643274052405],  [-2.719365338176628, 47.58884894260509],  [-2.778919741320911, 47.619764159824186],  [-2.760019023263713, 47.64101483230901],  [-2.791483203392876, 47.61769664974755],  [-2.858207110675245, 47.61824365295727],  [-2.888307480618267, 47.60372031432132],  [-2.918495098085063, 47.58291038797814],  [-2.93172405470184, 47.60756623282134],  [-2.935700078211995, 47.62529056406793],  [-2.968405123040015, 47.63916488880218],  [-2.971148465086293, 47.6452890143763],  [-2.953898847831248, 47.59780584143463],  [-2.957567178240792, 47.564354132942086],  [-2.995568779597588, 47.58859172907676],  [-3.028813120943065, 47.59075779812831],  [-3.054534975282783, 47.568957840339706],  [-3.0924879507231, 47.57714394499276],  [-3.115322105762254, 47.577193064641214],  [-3.119632486765559, 47.50314041197224],  [-3.116602491687261, 47.477152663387244],  [-3.15903544304913, 47.52650390288763],  [-3.140604300682879, 47.58099996307194],  [-3.208134757561472, 47.66221963549142],  [-3.166000089793612, 47.68175275447129],  [-3.17677602695505, 47.69431007035777],  [-3.211619775306085, 47.653258097079615],  [-3.346381377806126, 47.6952150580698],  [-3.332698887865858, 47.69858593240015],  [-3.280664137494854, 47.68835020417435],  [-3.340927303109049, 47.70870401395882],  [-3.348358537494751, 47.72523094722235],  [-3.315047744226659, 47.74481588882204],  [-3.292846368353575, 47.78557905632075],  [-3.286553870273668, 47.777917986090024],  [-3.327734267566022, 47.767939884368275],  [-3.359902084717221, 47.77026613368833],  [-3.388816050276327, 47.82858335249308],  [-3.394039769958497, 47.80706018802987],  [-3.370434033647083, 47.77443313808046],  [-3.356602647609183, 47.73116653083993],  [-3.411908732669648, 47.7023252238911],  [-3.499616709896745, 47.73111484112872],  [-3.525236516465251, 47.7878018902058],  [-3.52115364470754, 47.80976726665707],  [-3.523887604381085, 47.845530479659644],  [-3.491028325025215, 47.825205725835495],  [-3.449854361927399, 47.86132757545519],  [-3.402412164868613, 47.88535844675471],  [-3.400983890367875, 47.94199564766389],  [-3.408436255994345, 47.967258287153754],  [-3.463967180913436, 47.947588198763256],  [-3.517473193212457, 47.976177645715204],  [-3.582006683545667, 47.985958311250926],  [-3.641040509124041, 47.985792984443556],  [-3.70370950805596, 48.06808262165126],  [-3.733190973528842, 48.096499068693014],  [-3.711009593346602, 48.13537224913413],  [-3.653414170321563, 48.15620639864635],  [-3.496707271759544, 48.182887643754746],  [-3.445104555258452, 48.18693169279235],  [-3.403956034690692, 48.155176800066165],  [-3.3244021237453, 48.158492250978284],  [-3.291727953265476, 48.15252444950689],  [-3.238345867434233, 48.15032777221934],  [-3.178228699389851, 48.16115103123534],  [-3.130223364777304, 48.17687225215003],  [-3.115340484033459, 48.206769371591626],  [-3.076966572901007, 48.20989970728708],  [-3.030871184422855, 48.19691629281449],  [-2.999753269637703, 48.16071137016305],  [-2.89145296467156, 48.16473350723939],  [-2.781350069210872, 48.117306985451656],  [-2.751404421156695, 48.11650929854079],  [-2.676239967039457, 48.13182263467088],  [-2.655823198254643, 48.10454053107139],  [-2.668667517494253, 48.046777799503516],  [-2.643246702181467, 48.037282818399646],  [-2.564398191855644, 48.06903456043979],  [-2.534871797686199, 48.10773749959936],  [-2.508633156619096, 48.15922924932961],  [-2.455871833172239, 48.164489126888895],  [-2.375704866327886, 48.14144059718485],  [-2.346987917216605, 48.126405182778036],  [-2.256330111104479, 48.11032120642954],  [-2.25611763260406, 48.06286591990219],  [-2.168479917270543, 48.07620910847647],  [-2.249688314681677, 48.04771300886584],  [-2.287311182740648, 48.0017340845742],  [-2.190894187206902, 47.98944834251601],  [-2.119769979248575, 47.96095209992676],  [-2.08348016192415, 47.914534559132996],  [-2.113981239620355, 47.890572085076855],  [-2.069857621024981, 47.851905652499056],  [-2.036058086684584, 47.83346005482363],  [-2.087346013937109, 47.78301942658872],  [-2.128630307720074, 47.761401402838096],  [-2.10945677348932, 47.73587721306969],  [-2.124075010108131, 47.69289928631876],  [-2.112425439380152, 47.64754451979673],  [-2.097035597340285, 47.63135984401428],  [-2.100458313115559, 47.57885849795945],  [-2.098851619995711, 47.53344920770341],  [-2.186342953656943, 47.49320299149753],  [-2.216831953839925, 47.50705866959442],  [-2.279367856886252, 47.51095036218323],  [-2.316133207568759, 47.462515071860594],  [-2.410409358681914, 47.458833397504215],  [-2.458489165173328, 47.44812172071826]]]</t>
  </si>
  <si>
    <t>CHER</t>
  </si>
  <si>
    <t>CENTRE-VAL-DE-LOIRE</t>
  </si>
  <si>
    <t>[[[2.281047610130058, 46.42040537318101],  [2.18489738777243, 46.42315435144017],  [2.190752314395242, 46.469175780735064],  [2.185742008391204, 46.507105250149316],  [2.167145305976525, 46.58898815546356],  [2.179947639388752, 46.62787322390728],  [2.151694720028289, 46.65931035833479],  [2.128758365265083, 46.70643119855507],  [2.092145191300642, 46.72526442652232],  [2.09430430517092, 46.75596930375343],  [2.047998726431902, 46.83233199860531],  [2.092409115537801, 46.85283376639492],  [2.126203889047733, 46.87986509549617],  [2.070685009018611, 46.934023340764114],  [2.087044905231403, 46.97252065425497],  [2.083039694131321, 47.01863444628085],  [2.031412805102442, 47.04235254210863],  [2.055652957479558, 47.07672290797813],  [2.026691166717135, 47.103322987896505],  [2.00022718627631, 47.11391976347936],  [1.937202400359053, 47.110926759854436],  [1.88306810074931, 47.10051225304935],  [1.780996975808488, 47.12894269777407],  [1.823577992495638, 47.173970931280884],  [1.875333302590029, 47.20707859042346],  [1.892391240391335, 47.24874925368795],  [1.975822447836649, 47.2759048127548],  [2.07318167614827, 47.28461913155632],  [2.139776806337823, 47.293423666356],  [2.119390671986446, 47.333432743774736],  [2.102738614936092, 47.3916160458599],  [2.204829185351135, 47.406078792015],  [2.244992544594862, 47.459946069027865],  [2.196056712374379, 47.4879032794811],  [2.125186307098696, 47.556357351630766],  [2.197251846100228, 47.607447129443244],  [2.307188340696963, 47.617323686875245],  [2.379654532326548, 47.59059185094811],  [2.456410883226804, 47.59383699882281],  [2.550065559066847, 47.574702584987925],  [2.616728071957758, 47.538565706334474],  [2.686362065646374, 47.48318878720816],  [2.723601637964542, 47.52337639874271],  [2.779930745488766, 47.51769935395308],  [2.87462520640568, 47.52042311253978],  [2.9191914002027, 47.460619613139144],  [2.919770922292578, 47.41047058709155],  [2.882418523584816, 47.318022633523206],  [2.973547343095494, 47.26994321021688],  [2.997727992255234, 47.200850999037485],  [3.028282785470966, 47.12843742726965],  [3.018751360181461, 47.07014435408388],  [3.073674713449541, 47.01237539508214],  [3.078275397767425, 46.95342681127548],  [3.063605444947358, 46.889951359701165],  [3.039066663232945, 46.80962141689111],  [2.979898507526228, 46.803422607054884],  [2.917067513606205, 46.79209453036244],  [2.875345791180731, 46.760641968317785],  [2.793402865254588, 46.73355666705658],  [2.755102132486704, 46.723919003326195],  [2.70309124957041, 46.72223857480116],  [2.648080552773422, 46.68895663494163],  [2.63155999495478, 46.66879822291381],  [2.566995239868888, 46.652481885085],  [2.568383393043506, 46.60939201565735],  [2.605799817952017, 46.563108819823995],  [2.525139868793376, 46.529476677982366],  [2.496525654891911, 46.531155260334174],  [2.427807639115373, 46.52597869541713],  [2.334289061956486, 46.49957491376791],  [2.30546536206819, 46.47543251470377]</t>
  </si>
  <si>
    <t>EURE-ET-LOIR</t>
  </si>
  <si>
    <t>[[[1.520123828334049, 47.982278476987005],  [1.432607612202973, 48.00852533884013],  [1.407286283857679, 47.97049810760627],  [1.338240032838391, 47.957759736225285],  [1.25677347830351, 47.97495175374603],  [1.2000024934889, 47.97569861061505],  [1.169560100735332, 48.00668912927458],  [1.133293255990419, 48.03397893359701],  [1.112233332007327, 48.08072912593956],  [1.009408983426654, 48.08415850067996],  [1.0470909561739, 48.12164926130461],  [0.955081328616565, 48.10048414621678],  [0.88890546078354, 48.10226991179234],  [0.914338374916507, 48.13584841942505],  [0.860644930787424, 48.1666530190996],  [0.797527690220234, 48.18816680049117],  [0.822102004077411, 48.22355675091088],  [0.807065820336041, 48.28973319390498],  [0.768899191250899, 48.31513996937837],  [0.818405234941422, 48.34941871504749],  [0.869033768754716, 48.357234645308964],  [0.926529128401998, 48.38411176563507],  [0.974534875526309, 48.44195360922701],  [0.953055024653075, 48.48015562595922],  [0.931842003730286, 48.534150722446114],  [0.892943901566169, 48.571829216619385],  [0.818944077629439, 48.618503314272516],  [0.814819102863593, 48.670167960187946],  [0.867372696108725, 48.704006898213855],  [0.921202728304797, 48.70917708208543],  [1.015924890881104, 48.729054355373414],  [1.063026598057373, 48.75896883144153],  [1.119342058968694, 48.76553687009489],  [1.152104495786954, 48.785741245474334],  [1.228388621093623, 48.76273316950073],  [1.267907461158363, 48.75733945861583],  [1.327389351456727, 48.76043646118913],  [1.376808993525753, 48.79193786356909],  [1.35978134354596, 48.83119564384475],  [1.431141977131106, 48.86583955022412],  [1.470635738712023, 48.89800308944799],  [1.461308434485206, 48.93755797274697],  [1.508076232813153, 48.92729331014071],  [1.541650516251664, 48.91575334328136],  [1.558838679826246, 48.864252356461975],  [1.586621428202535, 48.84320337791107],  [1.590222991142666, 48.81434537207341],  [1.584907282262545, 48.763297799418446],  [1.61504030819465, 48.735306396423674],  [1.582188998502663, 48.69605895619703],  [1.622748264487494, 48.65032169273294],  [1.656908703988399, 48.6280951700894],  [1.683237939956231, 48.6151106415365],  [1.701989054658109, 48.58499862181418],  [1.761452218410826, 48.57168782430063],  [1.776842427661702, 48.51287372230614],  [1.800663525999327, 48.474276476227224],  [1.847221178652818, 48.4466754644961],  [1.904506725899697, 48.44026324375644],  [1.934138822125764, 48.4426744163265],  [1.929754527286709, 48.411621431333515],  [1.966722253461879, 48.38042234912545],  [1.982344482934487, 48.3283170648452],  [1.979141369582404, 48.288221508672365],  [1.96206448135987, 48.245475119795415],  [1.966776422167803, 48.194755525313376],  [1.969113665631551, 48.17155908085267],  [1.903828803949758, 48.15322481002824],  [1.899468006237117, 48.12756362036028],  [1.840197871561098, 48.08728106134134],  [1.797500441250743, 48.07768243681359],  [1.723604428360299, 48.06898518829689],  [1.664593652974603, 48.07253400169337],  [1.621231661302954, 48.04831914137322],  [1.585116674256952, 48.03353521703176],  [1.547365184739728, 48.03169834313068],  [1.519778530655705, 47.99848446953876]</t>
  </si>
  <si>
    <t>INDRE</t>
  </si>
  <si>
    <t>[[[1.415190510113751, 46.34721849587296],  [1.384261313929527, 46.37499293804068],  [1.312634789215091, 46.393707581303005],  [1.279553651843105, 46.3764879673841],  [1.213318974224169, 46.37440690637375],  [1.177279956805367, 46.38395162215292],  [1.195437448565062, 46.42962645988109],  [1.135501138925842, 46.47088863618175],  [1.149143140437064, 46.502211570058684],  [1.065509160023959, 46.53925161695585],  [0.982014858157689, 46.57327126470209],  [0.93775810435161, 46.594424656766634],  [0.907489469233428, 46.64657822112591],  [0.918141909890528, 46.690484760882875],  [0.902830211631295, 46.730405433951084],  [0.907236610323297, 46.75813796275739],  [0.979594534937782, 46.75603777853636],  [1.004510758999563, 46.790519234026775],  [1.022643753396759, 46.845620345126235],  [1.037435068498582, 46.94206262891478],  [1.051470428703773, 46.98026205620374],  [1.115568267548503, 47.02443843687845],  [1.206732948901414, 47.028294943635494],  [1.272267898666488, 47.05054699143753],  [1.312253481782959, 47.07379538267684],  [1.339455881040204, 47.1004573932373],  [1.34352673474251, 47.173554932912275],  [1.409578779154923, 47.217414999158606],  [1.499678544442744, 47.23233909807212],  [1.532717741639007, 47.23025886019876],  [1.592885322053478, 47.257701839339454],  [1.629825698015307, 47.274747312017226],  [1.700437852043034, 47.26407104754649],  [1.795820658431497, 47.23781954139111],  [1.823577992495638, 47.173970931280884],  [1.780996975808488, 47.12894269777407],  [1.88306810074931, 47.10051225304935],  [1.937202400359053, 47.110926759854436],  [2.00022718627631, 47.11391976347936],  [2.026691166717135, 47.103322987896505],  [2.055652957479558, 47.07672290797813],  [2.031412805102442, 47.04235254210863],  [2.083039694131321, 47.01863444628085],  [2.087044905231403, 46.97252065425497],  [2.070685009018611, 46.934023340764114],  [2.126203889047733, 46.87986509549617],  [2.092409115537801, 46.85283376639492],  [2.047998726431902, 46.83233199860531],  [2.09430430517092, 46.75596930375343],  [2.092145191300642, 46.72526442652232],  [2.128758365265083, 46.70643119855507],  [2.151694720028289, 46.65931035833479],  [2.179947639388752, 46.62787322390728],  [2.167145305976525, 46.58898815546356],  [2.185742008391204, 46.507105250149316],  [2.190752314395242, 46.469175780735064],  [2.149205652832589, 46.423902553001554],  [2.079968790426972, 46.41218116550689],  [2.02207168196049, 46.428863969637895],  [1.919538098628265, 46.4399620837934],  [1.853734321222315, 46.43346701161068],  [1.798244334137852, 46.454906285872774],  [1.759737439310128, 46.42748664835818],  [1.709384676145159, 46.39342693365122],  [1.627341445734395, 46.389425477113136],  [1.592037668091411, 46.40786302376606],  [1.543673631076347, 46.41649649695816],  [1.500104828292879, 46.405503127135546],  [1.445160282899192, 46.37175037973586]</t>
  </si>
  <si>
    <t>INDRE-ET-LOIRE</t>
  </si>
  <si>
    <t>[[[1.32665234225209, 47.18622523394447],  [1.355656221091398, 47.108478273466204],  [1.316130450693093, 47.08387472948903],  [1.280874228464029, 47.054187492652275],  [1.220634108714397, 47.024907770227315],  [1.16098310497705, 47.03936382169326],  [1.05637598145716, 46.9964388124685],  [1.044912288060769, 46.945116743405414],  [1.016925445461953, 46.85444750859992],  [0.986137501684393, 46.80149338582345],  [0.982563279048451, 46.76254794050482],  [0.916607039927179, 46.756443815734464],  [0.858729477081231, 46.75915353207986],  [0.815597292948592, 46.80499977269169],  [0.786885210306641, 46.84122786565819],  [0.766355814636835, 46.85584645190726],  [0.735599367981521, 46.87480054987106],  [0.703170741971997, 46.925824982897296],  [0.690171801183427, 46.97497965686537],  [0.623983804201509, 46.99368577816249],  [0.576758661559437, 47.00461160973659],  [0.598804416441942, 46.97492407121776],  [0.539805150123583, 46.96021382187951],  [0.43870966025366, 46.929582071059066],  [0.348073922866427, 46.93636916967492],  [0.302029113788182, 46.95531790399684],  [0.300683873866575, 46.99068172200418],  [0.305951244460697, 47.03764053432161],  [0.264221285210113, 47.04643366722562],  [0.208185338783829, 47.05323647932038],  [0.200456323748658, 47.091679266681716],  [0.134945994101246, 47.108371078566684],  [0.111740465725239, 47.12919915214751],  [0.081733302687679, 47.13654505644265],  [0.0635195346418, 47.17639094359097],  [0.074518058338552, 47.214443986419575],  [0.07636724308767, 47.2519313092447],  [0.113592950834821, 47.31879718944088],  [0.15359478615738, 47.3635914211478],  [0.180943378895183, 47.41660257246921],  [0.198850490090774, 47.47641266460504],  [0.205636882855799, 47.53294290870147],  [0.234568112476669, 47.578613315200016],  [0.259114821219424, 47.612300922529265],  [0.378483639926597, 47.56852593330774],  [0.373123089276257, 47.613400192058236],  [0.431741474761944, 47.61831591091571],  [0.475354896478669, 47.64664423970512],  [0.545312300523488, 47.65719455987233],  [0.61588038129782, 47.68567059979661],  [0.652017732302085, 47.6984232747394],  [0.71215328165071, 47.68181339249532],  [0.811780453210165, 47.68221704069432],  [0.861064487060014, 47.68247187773615],  [0.859344457263032, 47.62668632540437],  [0.864282038688902, 47.599826602186845],  [0.937342511057932, 47.62842320199476],  [0.984897434448176, 47.60433034705116],  [1.023982288102645, 47.60873515728642],  [1.074835958316651, 47.55982029769477],  [1.068934720121014, 47.50299657389794],  [1.1128833087568, 47.46591695745825],  [1.110523316355972, 47.40862846526952],  [1.106881449399158, 47.36715686448459],  [1.10812676557236, 47.29840704373414],  [1.197231007270558, 47.284418222818985],  [1.243638270998298, 47.28366225376838],  [1.28797870567779, 47.24098562313678]</t>
  </si>
  <si>
    <t>LOIRET</t>
  </si>
  <si>
    <t>[[[2.87462520640568, 47.52042311253978],  [2.779930745488766, 47.51769935395308],  [2.723601637964542, 47.52337639874271],  [2.686362065646374, 47.48318878720816],  [2.616728071957758, 47.538565706334474],  [2.550065559066847, 47.574702584987925],  [2.456410883226804, 47.59383699882281],  [2.379654532326548, 47.59059185094811],  [2.307188340696963, 47.617323686875245],  [2.220506641119312, 47.66480876072686],  [2.149203440214723, 47.67074747663432],  [2.103848807622362, 47.677357657199],  [1.995229799268824, 47.66425950570308],  [1.937172805251978, 47.67758152481136],  [1.865858956751233, 47.675948281952316],  [1.844913943532063, 47.686689327476785],  [1.804482162266508, 47.64737683150583],  [1.776474510289881, 47.65286618866805],  [1.728051464271742, 47.69956445850817],  [1.655695963095053, 47.74719428785386],  [1.583133388781932, 47.729972983612534],  [1.564891893512814, 47.791458541085454],  [1.535838459299596, 47.838519803484324],  [1.579184416183358, 47.90352908598595],  [1.55595604144865, 47.95531653808297],  [1.537399086998442, 47.98733699861442],  [1.51789098340452, 48.011790685756736],  [1.539829136504257, 48.03880545806719],  [1.591873351897022, 48.03075412141775],  [1.628352544338635, 48.06877859396159],  [1.677967040491636, 48.066150859016695],  [1.767020437321183, 48.07167955494857],  [1.802745778469246, 48.089210418109204],  [1.864904312883972, 48.0951892054322],  [1.912608989863586, 48.12913438430575],  [1.924319325812554, 48.17395804223017],  [1.953571323273823, 48.19416232099122],  [1.976353506386006, 48.200607085177516],  [1.98105447749185, 48.2618013228752],  [2.043235863291718, 48.28616575248409],  [2.113716853702258, 48.30724786045628],  [2.154723395453936, 48.314530048959575],  [2.20708954280929, 48.34494415576116],  [2.248218136576221, 48.31542166095319],  [2.300207697094105, 48.31124163882963],  [2.355802481894812, 48.310432565728036],  [2.402664267131608, 48.32071945942119],  [2.440143627688969, 48.25320477879588],  [2.477608093746712, 48.24413549516397],  [2.514118720147237, 48.214382173368875],  [2.508695303754902, 48.18087779872317],  [2.47209877029132, 48.148550792436176],  [2.458940979110657, 48.12560797005062],  [2.570562642830994, 48.14081569138084],  [2.667569557907819, 48.12066651110738],  [2.754254979315695, 48.15189632030517],  [2.780977484234441, 48.167362861050044],  [2.810310115210018, 48.16099795370672],  [2.854805367721792, 48.14461233066817],  [2.951969292020446, 48.16436195398436],  [3.003885676877022, 48.144863574450156],  [3.015870083198393, 48.11570793760167],  [3.050471424275217, 48.07233413112475],  [3.124262514588212, 48.03112780464927],  [3.121123097114476, 47.995935828948845],  [3.127851258066093, 47.97271075363023],  [3.083926475061281, 47.94243149575544],  [3.030652147898855, 47.90783629357164],  [2.994904118246317, 47.86735040850349],  [3.013992499163607, 47.82503193220009],  [3.023798013861341, 47.78637467388898],  [2.937483680417147, 47.76629872111926],  [2.856477009002222, 47.76173627500636],  [2.848650160490484, 47.72579647826954],  [2.879660866866137, 47.70378094814493],  [2.928204319949668, 47.658420883988796],  [2.943618859089899, 47.60776268304916],  [2.974820706451323, 47.572713908538496],  [2.909374085901084, 47.559611524275276],  [2.856629541986294, 47.55141238433218]</t>
  </si>
  <si>
    <t>LOIR-ET-CHER</t>
  </si>
  <si>
    <t>[[[1.32665234225209, 47.18622523394447],  [1.275067629104914, 47.25601223605159],  [1.239136282662527, 47.28859161620962],  [1.182432164247373, 47.28492572833547],  [1.094853297768662, 47.3285366431566],  [1.107395110425735, 47.37288322669101],  [1.085019490823649, 47.42968722869843],  [1.087109824442149, 47.461822542099696],  [1.071607354171796, 47.512900493583146],  [1.077001874571647, 47.572452593522826],  [1.012540265338975, 47.602787376942196],  [0.991789236938537, 47.62002605530994],  [0.919604931796685, 47.63275470014441],  [0.860179393451456, 47.601876509883944],  [0.862294789128499, 47.633169453413544],  [0.867410642167453, 47.686486570665934],  [0.802589742436874, 47.67939738656862],  [0.693691221368644, 47.68753770953852],  [0.638811102167608, 47.708089518433034],  [0.592297218387655, 47.69554291271034],  [0.608728367297462, 47.725298666329444],  [0.626330773306688, 47.751356155964245],  [0.702633242279385, 47.76967140766813],  [0.711896136881085, 47.78721263551602],  [0.758988725188784, 47.833583030992926],  [0.763681508542418, 47.868561324222824],  [0.794073461463215, 47.90743647128233],  [0.812220512757343, 47.92814984954816],  [0.824355924204984, 47.98174371479974],  [0.838251186150899, 48.03261171289654],  [0.798513225215361, 48.063500323489315],  [0.845010026237527, 48.09277064371523],  [0.841217231704413, 48.10306240932052],  [0.94402924316101, 48.112380931307094],  [1.029600761515027, 48.13283475959905],  [0.992317983035519, 48.095912506904526],  [1.064873092909747, 48.08575759854648],  [1.12013990478575, 48.04005261248364],  [1.167113462056637, 48.026229165496424],  [1.193552678076403, 47.984007164985194],  [1.222673698612502, 47.97563843166295],  [1.299580065973257, 47.968161506983634],  [1.376420683884505, 47.96994989851669],  [1.434079219612516, 47.996402769821856],  [1.480502627916434, 47.997425645773035],  [1.564818628907722, 47.989771943729956],  [1.526237829075949, 47.944641569891395],  [1.579064369146922, 47.88900879690738],  [1.531379319729074, 47.828607324947235],  [1.571250855065289, 47.786963386235925],  [1.582867100698762, 47.7264409764783],  [1.673132163606151, 47.739480683304315],  [1.719378083117802, 47.695923071454295],  [1.780570794687126, 47.650847551882116],  [1.811414902730148, 47.65250665289388],  [1.854453850034187, 47.68941166973101],  [1.890771900744764, 47.67776260617165],  [1.942056887409517, 47.66183695017917],  [2.000530002086844, 47.67367556639689],  [2.107752729476811, 47.671059543381034],  [2.169588690798204, 47.67102008180257],  [2.2407092360213, 47.641259256014706],  [2.138093890486637, 47.588814967905705],  [2.193774902573931, 47.54856990552051],  [2.23499483093673, 47.49635736617845],  [2.246699454214821, 47.442402811275635],  [2.136692058445143, 47.40632219531485],  [2.112276849752547, 47.36881350273981],  [2.134915158471876, 47.32168367608182],  [2.11426043210799, 47.27917802497961],  [2.024528517157272, 47.26511557974158],  [1.92324125639207, 47.27372708680297],  [1.9156390445001, 47.234185303629324],  [1.839079242052952, 47.21930815771656],  [1.750043827981388, 47.24731115233626],  [1.647889592229763, 47.2645328213393],  [1.607648572787824, 47.275428667644256],  [1.52949189448554, 47.24961297983863],  [1.524701461613654, 47.225645986053145],  [1.453139412681979, 47.238993891345444],  [1.336774025908683, 47.19422321692293]</t>
  </si>
  <si>
    <t>2A</t>
  </si>
  <si>
    <t>CORSE-DU-SUD</t>
  </si>
  <si>
    <t>CORSE</t>
  </si>
  <si>
    <t>[[[[9.402269297607154, 41.85870719570577],  [9.405066507151442, 41.77102068758689],  [9.404472968389593, 41.71478113429556],  [9.387113992170148, 41.670828951983985],  [9.351235013160037, 41.63956792873238],  [9.313373821271972, 41.62512923470369],  [9.28392324791238, 41.59532899397527],  [9.333618892768582, 41.60216189523801],  [9.35134541353203, 41.57700051001593],  [9.285505580868092, 41.529024015953254],  [9.276524568245582, 41.49643220859984],  [9.272049438744366, 41.47113776320763],  [9.224599820633749, 41.432790421687564],  [9.222878245131401, 41.406235074911145],  [9.258217176873643, 41.413296199236314],  [9.182812001583503, 41.36599677438381],  [9.152728255041287, 41.39012068964384],  [9.091645824562779, 41.400096444218626],  [9.11708350982533, 41.44105348228034],  [9.06631104894922, 41.45314666725943],  [9.040133836831394, 41.457018599624455],  [9.00607806411213, 41.4742484104316],  [8.962774778662448, 41.490453117057875],  [8.921187933487062, 41.500320068461065],  [8.875971038430468, 41.52479792084881],  [8.851779518896077, 41.541646449951365],  [8.789121830263063, 41.55669240054682],  [8.781873174006089, 41.587660330215634],  [8.789266852596835, 41.605495498315285],  [8.800028169445667, 41.63290599801941],  [8.819430344988834, 41.62991503226286],  [8.876099573302554, 41.650742028568416],  [8.878116018822956, 41.69517224656316],  [8.790161771546948, 41.70265413688963],  [8.768760742626055, 41.74068055848388],  [8.702503970216414, 41.739626702580345],  [8.667351897160668, 41.75193514345284],  [8.712637867180016, 41.80124240828492],  [8.771293565923227, 41.81123955107421],  [8.755378185660152, 41.84515513291246],  [8.78045910110365, 41.88227016814369],  [8.769808651320458, 41.92673770024269],  [8.739855163493836, 41.91816540326416],  [8.645783815226801, 41.909540396558235],  [8.62296958933327, 41.93439138090952],  [8.622871414028388, 41.970486689223925],  [8.667411353774458, 41.99306587745406],  [8.670023507292694, 42.01903005509425],  [8.725541557756928, 42.034504641077284],  [8.746043883472728, 42.04978823365801],  [8.717194837404083, 42.07738680941457],  [8.701200979111702, 42.11118621600545],  [8.650956169377299, 42.11698809024425],  [8.614665920691394, 42.133647599644995],  [8.560186200903658, 42.14584520139895],  [8.569123690904332, 42.16896872351867],  [8.582376881716401, 42.183270860557286],  [8.576262683071063, 42.21450217124401],  [8.55101514538552, 42.226105897874774],  [8.60685366672396, 42.25024229433456],  [8.690993118235598, 42.26646830624856],  [8.672396659100375, 42.29427000791158],  [8.627530844628428, 42.31070449283873],  [8.626750093929482, 42.33679519919356],  [8.556929258425818, 42.33511765846724],  [8.546486780778357, 42.379695963426876],  [8.573411068108612, 42.381405712050295],  [8.658682063644918, 42.36004170712731],  [8.756264190213628, 42.33844492541558],  [8.861451291528219, 42.32962914321876],  [8.90476789291193, 42.25386824254385],  [8.948607811319375, 42.23402511061666],  [9.002933113071553, 42.214200343241274],  [9.048110478161737, 42.175707560112],  [9.083619125343155, 42.124753760820234],  [9.1291715160179, 42.064914605084155],  [9.186271811881376, 42.03070378194062],  [9.226045437665192, 41.972211858136156],  [9.22106709388108, 41.91419898397268],  [9.25009768762715, 41.896496402455256],  [9.245263890162885, 41.848770734843164],  [9.309095237783188, 41.832145235940885],  [9.377328713533306, 41.86607731023403]</t>
  </si>
  <si>
    <t>2B</t>
  </si>
  <si>
    <t>HAUTE-CORSE</t>
  </si>
  <si>
    <t>[[[9.402269297607154, 41.85870719570577],  [9.336339930587675, 41.843811448395925],  [9.283692440915129, 41.84408937508336],  [9.23610690381642, 41.87543606751011],  [9.246354900389818, 41.90930733614581],  [9.216812853082125, 41.94062842362081],  [9.215611521745602, 41.994951404673294],  [9.131868811857473, 42.052871173579135],  [9.10552247115362, 42.115705865045],  [9.065062432421659, 42.165878983503255],  [9.023251739540118, 42.20357551306605],  [8.979793816265774, 42.22398872334706],  [8.926624311147604, 42.25419059779351],  [8.877046941498326, 42.293005976697366],  [8.789823626043576, 42.325536689098705],  [8.683479612022111, 42.34803124937013],  [8.60111136365369, 42.37013738897636],  [8.602169647139121, 42.39956519220665],  [8.636799997007108, 42.41838949103886],  [8.649177938932917, 42.44375867040329],  [8.675568392254068, 42.4759158785741],  [8.67598577356893, 42.518757120206644],  [8.712006103829292, 42.53747223110337],  [8.710224653432176, 42.57689283672186],  [8.758088977294891, 42.56264648907271],  [8.803186145072639, 42.569918818511816],  [8.831854452220716, 42.60216854618374],  [8.875234091766943, 42.615096200943],  [8.924268745785714, 42.638034849208374],  [8.987646893794912, 42.641125518099834],  [9.029908016108179, 42.65272265797353],  [9.062211964109538, 42.69392398878891],  [9.100417027967229, 42.7156196691875],  [9.163616466629614, 42.73621734243459],  [9.234004331673624, 42.71991434242983],  [9.286949762759113, 42.675863772446775],  [9.342998314295349, 42.73292079749515],  [9.342508748363464, 42.794217994095646],  [9.310033590195548, 42.83248285321597],  [9.321679989123359, 42.89581069424172],  [9.350608877499079, 42.93069319826771],  [9.350014044457327, 42.969713450887006],  [9.38389554044051, 43.00920787969746],  [9.451916434163483, 42.96306518528643],  [9.46965606788164, 42.906242381024555],  [9.480899526252555, 42.86664717468582],  [9.491457927919198, 42.7975263354806],  [9.45450939111401, 42.708120507503246],  [9.485803353485135, 42.613362127931886],  [9.53141070785165, 42.483371715007934],  [9.538227954996945, 42.412013356893354],  [9.5425381090168, 42.32862003174872],  [9.553137043478314, 42.220099801041385],  [9.496969069272005, 42.048451989747925],  [9.412961673224977, 41.938093179023035],  [9.402269297607154, 41.85870719570577]]]}]</t>
  </si>
  <si>
    <t>ESSONNE</t>
  </si>
  <si>
    <t>ILE-DE-FRANCE</t>
  </si>
  <si>
    <t>[[[2.402664267131608, 48.32071945942119],  [2.355802481894812, 48.310432565728036],  [2.300207697094105, 48.31124163882963],  [2.248218136576221, 48.31542166095319],  [2.20708954280929, 48.34494415576116],  [2.154723395453936, 48.314530048959575],  [2.113716853702258, 48.30724786045628],  [2.043235863291718, 48.28616575248409],  [1.961905159944225, 48.30284638481644],  [1.970619969727001, 48.339993859837925],  [1.977244119724055, 48.39916528953442],  [1.925893345008953, 48.412747184768286],  [1.930627997848879, 48.45371826817908],  [1.93310843856392, 48.481424252665256],  [1.977253142389667, 48.52789338092098],  [1.96268463456011, 48.560486970315324],  [2.035741286223871, 48.588872418917006],  [2.042622551407064, 48.62636848191561],  [2.011657818347155, 48.65357913961868],  [2.037629292827011, 48.68022007128578],  [2.069763141501778, 48.688930568252914],  [2.110332692821421, 48.714381141190366],  [2.104654423752266, 48.73797705311927],  [2.151345550726766, 48.75262854215567],  [2.18762675084453, 48.77251572791108],  [2.227194111178189, 48.77275126727675],  [2.269288614654887, 48.76063999654954],  [2.283447334616667, 48.734129205733595],  [2.323849274495557, 48.750626851680614],  [2.370437363052879, 48.72786483659373],  [2.435125455748563, 48.72409603516107],  [2.46276097601216, 48.726966945936056],  [2.515450574216295, 48.72906332053529],  [2.544309615345726, 48.69845182449564],  [2.574614089001805, 48.67630193836937],  [2.547965472243832, 48.64966001964836],  [2.526205706685759, 48.615043243271344],  [2.531595442638706, 48.57365876989203],  [2.497610444993867, 48.51724257209938],  [2.51013450608694, 48.48838148360523],  [2.504037599206746, 48.45329760558288],  [2.521783809659711, 48.404042181384845],  [2.449840080038093, 48.37370756368517],  [2.43034034066181, 48.34750582406708],  [2.395388995442905, 48.32575705664716]</t>
  </si>
  <si>
    <t>HAUTS-DE-SEINE</t>
  </si>
  <si>
    <t>[[[2.320718017523032, 48.74875623508063],  [2.278410604749655, 48.734539597601014],  [2.250043759055985, 48.761213267519565],  [2.224189672860684, 48.784460316378215],  [2.185921598811623, 48.79982865239011],  [2.148475927847977, 48.82849268523683],  [2.153764153313586, 48.86440651880216],  [2.200591009269503, 48.908679329890454],  [2.290973573225161, 48.9509667880772],  [2.322020747096716, 48.91867302900511],  [2.284458220522186, 48.88563837078377],  [2.231736346483731, 48.86906948087001],  [2.262784637049641, 48.833928727333785],  [2.301320806267096, 48.82513028921857],  [2.323937975769717, 48.801552407915224],  [2.309882294588436, 48.754594416901554]</t>
  </si>
  <si>
    <t>[[[2.416339717281352, 48.8492382734074],  [2.427516511860881, 48.841575821289226],  [2.436690797869695, 48.81846971395911],  [2.364207015719044, 48.81639743914582],  [2.314148423547311, 48.822290551056035],  [2.267617156346577, 48.83420124774352],  [2.22566343769455, 48.859407216119635],  [2.279946531161416, 48.87857850316618],  [2.351872524767704, 48.901526565807224],  [2.398637534206755, 48.8894139101678],  [2.416339717281352, 48.8492382734074]]]}]</t>
  </si>
  <si>
    <t>SEINE-ET-MARNE</t>
  </si>
  <si>
    <t>[[[2.936314411640624, 48.163391744147795],  [2.820879978985285, 48.12966447731961],  [2.810890160590386, 48.16427421929407],  [2.773260354328263, 48.16335310328837],  [2.755198305566715, 48.145653478490786],  [2.664748115100028, 48.12054154374054],  [2.53750537078885, 48.140519759352394],  [2.455859023189462, 48.12338913595225],  [2.471850091055763, 48.15459661484325],  [2.515405591747548, 48.19299906598315],  [2.51534980247852, 48.226930379599125],  [2.47677388046868, 48.25082617904526],  [2.430698263427844, 48.255760042498736],  [2.395388995442905, 48.32575705664716],  [2.43034034066181, 48.34750582406708],  [2.449840080038093, 48.37370756368517],  [2.521783809659711, 48.404042181384845],  [2.504037599206746, 48.45329760558288],  [2.51013450608694, 48.48838148360523],  [2.497610444993867, 48.51724257209938],  [2.531595442638706, 48.57365876989203],  [2.526205706685759, 48.615043243271344],  [2.547965472243832, 48.64966001964836],  [2.574614089001805, 48.67630193836937],  [2.574345135090998, 48.70100031418579],  [2.587756904888729, 48.744076584719416],  [2.59103082951138, 48.77232036382681],  [2.592266872483779, 48.80743662937602],  [2.58733163810703, 48.865005049659935],  [2.586001468610839, 48.89516345263135],  [2.592341722831451, 48.92502361661402],  [2.566334994483756, 48.97525476676317],  [2.571527822634021, 49.00153079583645],  [2.535014939309859, 49.02381210482949],  [2.594474167230854, 49.047136658912144],  [2.619364901252013, 49.094468507185574],  [2.692049447895467, 49.076630996953504],  [2.735012637577536, 49.06045881669922],  [2.783987982086995, 49.08863701396443],  [2.84494647690246, 49.08488281466448],  [2.90150788052069, 49.0853740425729],  [2.945816248755826, 49.088081577150554],  [2.988134641942342, 49.072376362816385],  [3.03441620341741, 49.088610353897884],  [3.079314637720356, 49.11273036025513],  [3.150293851791679, 49.1004526851722],  [3.181708300994428, 49.062169147445964],  [3.176718534907404, 49.03134425668651],  [3.207632820694627, 48.999481378263624],  [3.231215509187777, 48.97675104540534],  [3.265160662971422, 48.93906549926309],  [3.330199223018051, 48.907959957190435],  [3.38094971057151, 48.887539136506184],  [3.408514281426601, 48.86370628390901],  [3.461955476972202, 48.83847428845602],  [3.487201753434486, 48.81518857286797],  [3.429850969846767, 48.81301619274494],  [3.440824638954331, 48.80148222850422],  [3.409984005537565, 48.78372122388411],  [3.436594654488673, 48.75318209726988],  [3.467159144285362, 48.72284556645029],  [3.456600373281586, 48.682851596894835],  [3.451090614365093, 48.63465089605866],  [3.518763764953577, 48.63668717979264],  [3.508512640555991, 48.60550895393241],  [3.469022693533521, 48.57305363325668],  [3.450707227373667, 48.528667678048386],  [3.434908633778626, 48.49685383110299],  [3.396978631497573, 48.469584356865184],  [3.393332533709603, 48.42531622783125],  [3.414791559501096, 48.39027303882033],  [3.36449017516021, 48.37510776862455],  [3.336537632493436, 48.373184133803534],  [3.28282451053873, 48.38157456964112],  [3.214171063015805, 48.36747653327141],  [3.171807550022852, 48.37767594085217],  [3.127163644125077, 48.36769180814152],  [3.09877685810831, 48.35775033768177],  [3.038477850458261, 48.34460474615462],  [3.029766525513775, 48.285846686831746],  [3.012805147825933, 48.22210192577587],  [2.970958045601007, 48.19418767348566]</t>
  </si>
  <si>
    <t>SEINE-SAINT-DENIS</t>
  </si>
  <si>
    <t>[[[2.592266872483779, 48.80743662937602],  [2.537155233528009, 48.84196032721488],  [2.496392095141792, 48.85990845268808],  [2.429167050346281, 48.84886847284359],  [2.410694436897796, 48.878475126642535],  [2.370286443740823, 48.901651775250755],  [2.313758259741169, 48.914021542184294],  [2.334910109308868, 48.94154233701017],  [2.298617176537092, 48.96635333287221],  [2.343705488906669, 48.96721105797449],  [2.407383751620951, 48.956131020318175],  [2.466558862574984, 48.9634590581841],  [2.511558291055318, 48.98099717262643],  [2.571527822634021, 49.00153079583645],  [2.566334994483756, 48.97525476676317],  [2.592341722831451, 48.92502361661402],  [2.586001468610839, 48.89516345263135],  [2.58733163810703, 48.865005049659935],  [2.592266872483779, 48.80743662937602]]]}]</t>
  </si>
  <si>
    <t>VAL-DE-MARNE</t>
  </si>
  <si>
    <t>[[[2.571646658999662, 48.69202303722503],  [2.52957873740183, 48.70618395023743],  [2.475371106486753, 48.72759868522589],  [2.44284277294663, 48.72068742137274],  [2.386585087493129, 48.720096695730625],  [2.340442438917233, 48.74100570382043],  [2.315871175227346, 48.766771195590835],  [2.31904946488543, 48.80995199111788],  [2.356354375206668, 48.815959695907644],  [2.429882219759825, 48.8233570150159],  [2.447852027015208, 48.84481015467711],  [2.415973775474602, 48.846628365398026],  [2.447103397771503, 48.85115610761062],  [2.503941324504135, 48.85723297930665],  [2.56866574902135, 48.824414796346474],  [2.591542353000813, 48.797370134020525],  [2.614816906164042, 48.76112090971125],  [2.580405740364425, 48.722986299321384],  [2.571646658999662, 48.69202303722503]]]}]</t>
  </si>
  <si>
    <t>VAL-D'OISE</t>
  </si>
  <si>
    <t>[[[2.200591009269503, 48.908679329890454],  [2.20585834678071, 48.94974074221644],  [2.166353805172909, 48.98147796216276],  [2.121243149324691, 49.01849316921592],  [2.04650165422963, 49.00185304021137],  [1.991881552000498, 49.0210106286694],  [1.945607276798242, 49.025262323480746],  [1.883462901477631, 49.03262303637866],  [1.862440970219573, 49.02019562262571],  [1.84064253083903, 49.06933850258521],  [1.794299675406562, 49.058199351285104],  [1.751176843177371, 49.04822659716713],  [1.697225284259091, 49.06542324617307],  [1.614300584380332, 49.071177202255754],  [1.627020889731228, 49.10512644982944],  [1.664303912489399, 49.15395122582894],  [1.670536993515366, 49.189906450938146],  [1.704364206596587, 49.23220177516339],  [1.715641456309508, 49.206013967456336],  [1.742694623806434, 49.17980143315708],  [1.797019180092512, 49.18523865451633],  [1.849073599596099, 49.17048885180864],  [1.934876397105304, 49.17040619979169],  [2.021784418589589, 49.188676253851916],  [2.080768837878032, 49.20720347451344],  [2.138533282066623, 49.18363370809254],  [2.168311167929819, 49.16479108571462],  [2.220276995272206, 49.179200657846835],  [2.262211823188757, 49.158300176920136],  [2.301197118632785, 49.183887031612606],  [2.394724109211408, 49.14977863977062],  [2.45639448359367, 49.140110949259686],  [2.499226639589471, 49.12226972445324],  [2.542654153053928, 49.12206502566645],  [2.5766227249834, 49.092446413116114],  [2.579623848408946, 49.046501144443326],  [2.538283698051412, 49.014482022426265],  [2.511558291055318, 48.98099717262643],  [2.466558862574984, 48.9634590581841],  [2.407383751620951, 48.956131020318175],  [2.343705488906669, 48.96721105797449],  [2.298617176537092, 48.96635333287221],  [2.247595355674966, 48.93673642401929]</t>
  </si>
  <si>
    <t>YVELINES</t>
  </si>
  <si>
    <t>[[[1.92214896483737, 48.45760028606413],  [1.87944151648182, 48.44066800671545],  [1.834566399911282, 48.46723643196716],  [1.796336238053647, 48.48419249060967],  [1.787245051977587, 48.55374456486673],  [1.738781229175895, 48.57300605727795],  [1.715143387383042, 48.61314713521367],  [1.682125995776505, 48.61885880254199],  [1.651574528306872, 48.63812870428748],  [1.602706514382838, 48.66309683927865],  [1.594878195232106, 48.70931607269874],  [1.622704864698465, 48.74015371241717],  [1.587594459771524, 48.77361129518795],  [1.581793415286147, 48.829824902979496],  [1.582962132029319, 48.85749764972276],  [1.563741879046104, 48.89062929079946],  [1.538249402202991, 48.92169306091811],  [1.501523819798867, 48.941053606155144],  [1.513492536461816, 48.978500562879695],  [1.461702357366013, 48.988865009398424],  [1.471841865681305, 49.0186287370304],  [1.44727950476602, 49.05351389701089],  [1.512821875232884, 49.07785101561992],  [1.560750773483613, 49.07035892799982],  [1.614300584380332, 49.071177202255754],  [1.697225284259091, 49.06542324617307],  [1.751176843177371, 49.04822659716713],  [1.794299675406562, 49.058199351285104],  [1.84064253083903, 49.06933850258521],  [1.862440970219573, 49.02019562262571],  [1.883462901477631, 49.03262303637866],  [1.945607276798242, 49.025262323480746],  [1.991881552000498, 49.0210106286694],  [2.04650165422963, 49.00185304021137],  [2.121243149324691, 49.01849316921592],  [2.166353805172909, 48.98147796216276],  [2.20585834678071, 48.94974074221644],  [2.200591009269503, 48.908679329890454],  [2.153764153313586, 48.86440651880216],  [2.148475927847977, 48.82849268523683],  [2.185921598811623, 48.79982865239011],  [2.224189672860684, 48.784460316378215],  [2.207691001210414, 48.770284977057116],  [2.189517467290175, 48.75416195345186],  [2.138892810800436, 48.74312203624315],  [2.110479736423849, 48.724906226346405],  [2.097852607663972, 48.694030699529364],  [2.05565873854103, 48.686786806065626],  [2.028902045077204, 48.663741819935744],  [2.034758953881657, 48.641444634877566],  [2.054815014596516, 48.6079616819198],  [2.01757406029729, 48.557597387423435],  [1.934125187233232, 48.54864719464459],  [1.963885510093959, 48.52784959159545],  [1.916825760699471, 48.473692459596386]</t>
  </si>
  <si>
    <t>ARIEGE</t>
  </si>
  <si>
    <t>OCCITANIE</t>
  </si>
  <si>
    <t>[[[2.166053682054993, 42.66391836976527],  [2.07388705770453, 42.665623870070085],  [2.018422598324003, 42.65365641104172],  [1.976361327520832, 42.62107357437037],  [1.924961203646358, 42.608538975055204],  [1.886642372868611, 42.59079401112449],  [1.8247284399344, 42.58123887043076],  [1.728249884072794, 42.58957475344564],  [1.683181395401513, 42.624491163472754],  [1.582867099521656, 42.635437466700374],  [1.522150962175367, 42.64918274905656],  [1.47052623254544, 42.6348067950785],  [1.413033215446247, 42.652646059839824],  [1.351833409105197, 42.70288940942125],  [1.30933151617495, 42.71790163990593],  [1.242504705155776, 42.72405625325564],  [1.165018049265421, 42.70952684303779],  [1.078708892117393, 42.788365725214945],  [1.005573271044197, 42.7907985727671],  [0.92582718791768, 42.78967186332553],  [0.859883187414596, 42.83829919038497],  [0.842883271841007, 42.88958517683976],  [0.84373868096297, 42.92518185337693],  [0.874911371938742, 42.95777574631527],  [0.979089145313188, 42.97443073177302],  [1.007837026604933, 43.01881519395468],  [0.994369807863655, 43.03985089860306],  [0.978285365945467, 43.07300918891],  [0.992095363012682, 43.098018368157355],  [1.025496629883239, 43.1021445712313],  [1.051863453855014, 43.14391238164527],  [1.108471438889214, 43.14422761414179],  [1.167516997533456, 43.1319768788629],  [1.210464005410177, 43.106904945765294],  [1.278927333759929, 43.110260337457184],  [1.273872539781293, 43.14838797495777],  [1.21692821739476, 43.163286912358096],  [1.253253761422271, 43.183791632196005],  [1.305721184548094, 43.19491184558773],  [1.356656608643137, 43.21300965200664],  [1.373053357624171, 43.24488273926419],  [1.318422209662108, 43.251153816825386],  [1.29253091750365, 43.28836637975412],  [1.331294413533114, 43.3138324366973],  [1.401943013033692, 43.27762314745892],  [1.441785240079163, 43.21587352095928],  [1.487020269750345, 43.22650339765844],  [1.504521802802674, 43.249527228031056],  [1.495032649433738, 43.27689037310325],  [1.51585886744738, 43.284412101190355],  [1.548436191631036, 43.274498974882356],  [1.570249347455729, 43.273242323952296],  [1.637143520521835, 43.25400800539799],  [1.650596127474168, 43.25982680621717],  [1.716081989718171, 43.22837261932191],  [1.709631508821171, 43.1900078162147],  [1.779464627419187, 43.160360341075986],  [1.848365860235254, 43.147345815932546],  [1.880635617576535, 43.14754169284364],  [1.916269462709213, 43.13343215627177],  [1.950633484582029, 43.102388054716144],  [1.961180674800922, 43.06669963113457],  [1.96108335375064, 43.0495638299259],  [1.969256400128094, 43.00794415549832],  [1.991660628527496, 42.96350986810302],  [1.961659932413533, 42.96201012079996],  [1.98057431075619, 42.929579691985936],  [1.947126017032697, 42.856689330503954],  [1.860177907762206, 42.827427768834],  [1.901466912721201, 42.80063722107305],  [1.91299835119089, 42.75930813158938],  [1.991438424963736, 42.73479822426315],  [2.034932110553958, 42.746825633658666],  [2.089553739424274, 42.736657266025894],  [2.147598949435059, 42.701240041040016],  [2.166053682054993, 42.66391836976527]]]}]</t>
  </si>
  <si>
    <t>AUDE</t>
  </si>
  <si>
    <t>[[[3.043498586588881, 42.83815011921808],  [2.906996888482618, 42.895679017325214],  [2.787163809519809, 42.89441128430981],  [2.682011391241782, 42.83071876652014],  [2.558602258898982, 42.84550596449556],  [2.46218585598862, 42.83855554622002],  [2.336096345922109, 42.840709039789786],  [2.343922817472142, 42.801226872606776],  [2.352470766975615, 42.749692007311886],  [2.322490095497153, 42.70810933931108],  [2.256839732978076, 42.69831369044215],  [2.176219360109346, 42.64890101944181],  [2.170398237543986, 42.6924906073093],  [2.11380591461173, 42.724496878849],  [2.058119169709141, 42.75548456145298],  [2.003780121739235, 42.733528953743125],  [1.931554683550779, 42.75093409760465],  [1.922480986905403, 42.770473551779595],  [1.869644156042195, 42.814991766357224],  [1.875897035525557, 42.852324647963535],  [1.981921841288381, 42.87719668402477],  [1.952120747859477, 42.95589163451389],  [1.997126406861468, 42.954072472920984],  [1.987127009887856, 42.99450564981834],  [1.979452381479283, 43.037902703991385],  [1.940394090651588, 43.06158597552774],  [1.949781614583602, 43.08169136670471],  [1.927998472431428, 43.12418535611853],  [1.890102907569664, 43.123468995329084],  [1.851947829618388, 43.160607495071226],  [1.801198222019122, 43.157014817562924],  [1.725887277242545, 43.18768208847042],  [1.720837443821904, 43.22196970755338],  [1.688419720914751, 43.27355372810048],  [1.704014942673716, 43.302819529413576],  [1.728108290261261, 43.33587261695777],  [1.772272698910479, 43.33697670685811],  [1.815664513836888, 43.348148895632356],  [1.826108256956221, 43.39466100924157],  [1.840382990795644, 43.416741387649374],  [1.872942469199184, 43.43696042738926],  [1.903591278468467, 43.39402478391971],  [1.92119826296551, 43.4209774219357],  [1.965924286040088, 43.41518752496168],  [2.028794789638252, 43.419620280271154],  [2.061380406138263, 43.41508509136706],  [2.091681427712199, 43.3938856504667],  [2.127046643292552, 43.399178810142025],  [2.18680193679148, 43.394812753472905],  [2.239358150773659, 43.43974725904156],  [2.282011032773141, 43.44122586946257],  [2.367331472637146, 43.42317908711111],  [2.407759523330926, 43.42521599577401],  [2.494383172343395, 43.436936820292104],  [2.561482534353328, 43.42096314492475],  [2.592303467490654, 43.405087649936526],  [2.557007231354417, 43.38983495443447],  [2.555536334705494, 43.33747079018736],  [2.614962235197274, 43.290110494044505],  [2.659253258873908, 43.29296688871368],  [2.687772728068616, 43.323000004386444],  [2.702956737584752, 43.27682273609155],  [2.772248225673249, 43.25778564580618],  [2.809325114040908, 43.304283509113816],  [2.84597433399093, 43.32561695849399],  [2.869366682550815, 43.38319547377926],  [2.889495020787313, 43.35176739894907],  [2.921249155284104, 43.32608478216329],  [3.006281466401769, 43.30013353230264],  [3.026705925057278, 43.28116769668739],  [3.110169931646535, 43.25390363009193],  [3.146519260943368, 43.24715892501262],  [3.201514067143184, 43.24781694033819],  [3.130620592579691, 43.1111328037604],  [3.056067086358182, 42.99808141711017],  [3.043498586588881, 42.83815011921808]]]}]</t>
  </si>
  <si>
    <t>AVEYRON</t>
  </si>
  <si>
    <t>[[[3.358359441304462, 43.91383289325501],  [3.285827536691238, 43.89331202112469],  [3.242139609504257, 43.87399707989443],  [3.236248291190568, 43.82718741555194],  [3.15146624793912, 43.81479355294193],  [3.0649074755236, 43.83556806273898],  [3.057047513508472, 43.78280302675466],  [3.057152347670622, 43.738547845299315],  [3.062362796210593, 43.70239854009197],  [3.013320708078225, 43.701443779313614],  [2.942633791603115, 43.691873358971215],  [2.921567154610532, 43.735439125923286],  [2.823856251653492, 43.76120474900557],  [2.740542810989989, 43.728958336969],  [2.656753812996694, 43.76271415575214],  [2.59897151505964, 43.81363939088695],  [2.564387474093772, 43.85097015339151],  [2.552006697207114, 43.891570167533196],  [2.537719669670273, 43.92703197211548],  [2.516199747679372, 43.95818602094158],  [2.494975572866624, 43.995511907385215],  [2.463637809260597, 44.03476557159275],  [2.389214394789128, 44.09110568344996],  [2.332443123237898, 44.12302421304318],  [2.284880361772781, 44.14533461000595],  [2.188453908086493, 44.13738149304687],  [2.237613576641571, 44.15862580829351],  [2.182013600748617, 44.171511022366175],  [2.158773388325092, 44.18697053478026],  [2.107798438846522, 44.182868344363],  [2.067551084246143, 44.19012192509597],  [2.03024991016514, 44.157573472113896],  [1.973623167283485, 44.17135251550786],  [1.940710408191224, 44.169770425634326],  [1.91299015009303, 44.18841169580424],  [1.908349702489808, 44.21245430954011],  [1.964207895098884, 44.26455808293202],  [1.901390505373501, 44.27911646341681],  [1.885626805665312, 44.33526691588467],  [1.910814096175836, 44.356737809362656],  [1.868874813066158, 44.39721349126837],  [1.850807550412081, 44.43733189830331],  [1.861575539353946, 44.48731998198505],  [1.901604675338328, 44.50361618637306],  [1.918913130975234, 44.50437234037667],  [1.971740725516554, 44.532552520803875],  [2.028029887568071, 44.558000848923534],  [2.063472817221334, 44.57947327103465],  [2.084695755551964, 44.58507099048057],  [2.126953971532096, 44.5782555905242],  [2.185800705143538, 44.59071489920363],  [2.210476506506247, 44.60913399746387],  [2.227139221408719, 44.65410505777585],  [2.286239533328085, 44.66644029636069],  [2.335043406642292, 44.64883729577425],  [2.397134468253042, 44.64618614738656],  [2.471964678888743, 44.6520244542862],  [2.500495828068327, 44.688807989562854],  [2.556735558915774, 44.725383751695006],  [2.560675264911784, 44.76104292676125],  [2.598411850685942, 44.82076978519275],  [2.653048841753514, 44.86977060085923],  [2.706372274721832, 44.907090903199624],  [2.738254293313791, 44.941222184736716],  [2.778589796222874, 44.88749557352404],  [2.788979505769707, 44.866123604979464],  [2.859678727482948, 44.87446457937793],  [2.879445550830426, 44.80310050465114],  [2.933774002986147, 44.780647333014514],  [2.916248728811802, 44.758469844786624],  [2.93088647112169, 44.713032836384166],  [2.955269374599783, 44.66218837166558],  [3.013613479360582, 44.62054120660402],  [3.059631274807425, 44.58162601399684],  [3.076224925610072, 44.51946357743899],  [3.135473720299958, 44.45551869752005],  [3.129938241646271, 44.42033683326516],  [3.123394659160532, 44.380214457154366],  [3.137172129004392, 44.331850613113815],  [3.121865265666796, 44.26444860817802],  [3.160531716037181, 44.246279592604004],  [3.21921126188938, 44.204503362287575],  [3.239261046719111, 44.19066308666875],  [3.318327209684557, 44.200363259639346],  [3.373648104005305, 44.17076487275506],  [3.32384912461689, 44.10891750077724],  [3.295899396705244, 44.06943068010151],  [3.333038351167922, 44.07395922013289],  [3.372872576568395, 44.05256307368777],  [3.449727421679182, 44.02327556051651],  [3.37750867272927, 43.96690261141601]</t>
  </si>
  <si>
    <t>GARD</t>
  </si>
  <si>
    <t>[[[4.230283393392478, 43.460185432726384],  [4.137683781777997, 43.52352527913273],  [4.08349641227931, 43.588399101586496],  [4.150215691493673, 43.58556246815687],  [4.16362564544215, 43.690139212569505],  [4.141490275086223, 43.73815979691341],  [4.092568056284442, 43.75409554728967],  [4.063949779664602, 43.7707577906982],  [4.00134078085612, 43.813054855465865],  [3.975572662116714, 43.82807483970619],  [3.937901649775303, 43.853577426821154],  [3.900778451153442, 43.878855604003384],  [3.822361443591258, 43.87408367537523],  [3.825983425621948, 43.93700164046203],  [3.731124135039624, 43.97068972245182],  [3.689490751573229, 43.939937139250574],  [3.662817867750857, 43.91151870214868],  [3.639578167073873, 43.91285422504359],  [3.582946303189116, 43.87746074284923],  [3.57843615130707, 43.84366496801673],  [3.523527757315956, 43.885789416014504],  [3.446811061320205, 43.86930145331368],  [3.434876295629152, 43.89148820632894],  [3.381293626908121, 43.91238731031705],  [3.359135883258202, 43.95017990884333],  [3.443552372817607, 44.00233949313378],  [3.399861253458064, 44.04480860201941],  [3.347875149853444, 44.05240234555488],  [3.323059466405256, 44.07984835092341],  [3.291374292149915, 44.104805417993795],  [3.330213062920395, 44.14216477673779],  [3.428468133614647, 44.14866544579188],  [3.533113303335536, 44.120862282032505],  [3.632837509244816, 44.12122297377443],  [3.630543447403778, 44.15886892065823],  [3.671052577718284, 44.18420062459546],  [3.725623736760082, 44.16424882929077],  [3.773032740111538, 44.14160224954176],  [3.83211821730624, 44.13733530456021],  [3.919729254056968, 44.15865243254981],  [3.973906519578625, 44.172478979650606],  [3.947254636412608, 44.215982591575205],  [3.974700657141279, 44.25961685733862],  [3.940030157686337, 44.283872888715415],  [3.948082718595184, 44.32705837755556],  [3.925000137573083, 44.35271292268113],  [3.900416210912896, 44.39261666430668],  [3.949240685232378, 44.409680305041256],  [3.998162987763964, 44.459797555863226],  [4.037812651813852, 44.42091789098366],  [4.042406795694713, 44.39413687129798],  [4.053664431730098, 44.35879408884998],  [4.060131499386027, 44.32016605382294],  [4.12673935823516, 44.33773364848735],  [4.186579066696116, 44.29973540705371],  [4.276802541205632, 44.27443598611822],  [4.329257066144628, 44.33237608903439],  [4.402431604659417, 44.334888598330444],  [4.431983352810415, 44.28968259121416],  [4.451067896198846, 44.33409573155965],  [4.512014296862238, 44.33539962063109],  [4.547748768592183, 44.322874376207],  [4.598980272709736, 44.29175561042133],  [4.65146607536376, 44.25915327576035],  [4.699893760011585, 44.21594676559928],  [4.720945645869541, 44.18815049804529],  [4.712251341167129, 44.13548495290953],  [4.727668348916864, 44.07842766742043],  [4.787978307541306, 44.06506309540105],  [4.819272287148852, 44.01796861860438],  [4.844453729561246, 43.9896575930257],  [4.791968782397307, 43.95227144072291],  [4.722586202316737, 43.90598425599099],  [4.667886807384423, 43.87639088412207],  [4.647040474344358, 43.85815606355627],  [4.654416350461973, 43.809160097858125],  [4.626948582513934, 43.691676558520214],  [4.559585498118219, 43.69939493778415],  [4.476470044634698, 43.68673969356137],  [4.438525189612769, 43.611355784282196],  [4.460868397920936, 43.58945966560302],  [4.408153474301939, 43.5612963016879],  [4.332422139808505, 43.53572421844641],  [4.309186729608223, 43.546283291722226],  [4.23935653831777, 43.493734455030356]</t>
  </si>
  <si>
    <t>GERS</t>
  </si>
  <si>
    <t>[[[0.606810974957096, 43.31088599158548],  [0.539687542655948, 43.3271273978195],  [0.49353967256372, 43.325482460108496],  [0.442971318432993, 43.32792557960325],  [0.378548378550173, 43.35536574300022],  [0.32540683931531, 43.37477675382319],  [0.244123969172545, 43.372719038018104],  [0.182031214000064, 43.371182674450765],  [0.148338927595762, 43.40516515458581],  [0.166064125601386, 43.442378027078796],  [0.136513373322263, 43.46589895790571],  [0.112247783572253, 43.51737320950931],  [0.053609086353617, 43.518767122768196],  [-0.001665770486593, 43.56532252757134],  [-0.038107731403542, 43.60625920211126],  [-0.097508852179084, 43.58942669164815],  [-0.150994412407927, 43.585456393914114],  [-0.210606775836633, 43.59323717586582],  [-0.254007275547078, 43.59670896852348],  [-0.266967507425237, 43.63694338791663],  [-0.243275605910886, 43.66395831773324],  [-0.241215925172563, 43.69267588916932],  [-0.2188643605911, 43.75032873594057],  [-0.214827730285908, 43.78262679507304],  [-0.212633233285811, 43.809278006616765],  [-0.208908208300504, 43.85767133492882],  [-0.193995682403001, 43.88168829899822],  [-0.232168090159239, 43.891030140374504],  [-0.216888592786804, 43.90763991457382],  [-0.157376185158167, 43.93147989938974],  [-0.095510129052655, 43.93076525456381],  [-0.061340719704124, 43.95843240106524],  [0.005475210147616, 43.94513574934027],  [0.058618138871489, 43.89838086493563],  [0.067430291422363, 43.96732297135432],  [0.126847430401222, 44.0019255332057],  [0.1652962235917, 43.980432886319626],  [0.201762137125772, 44.01423374115027],  [0.232994544432709, 44.009390913552295],  [0.303003631499914, 43.99123836809048],  [0.357013477235058, 44.015411954070494],  [0.407709534329306, 44.02204612926422],  [0.459759081172836, 44.05537817199786],  [0.511580284743264, 44.06273676848812],  [0.585114713357483, 44.07669270490033],  [0.631648679233223, 44.04950766428168],  [0.682755291647099, 44.04223687308928],  [0.750387757948589, 44.06553635410459],  [0.797375135037844, 44.04396451211144],  [0.853537123333791, 44.04219028201382],  [0.828458669149073, 44.02883855298295],  [0.825136188362872, 44.00440933898453],  [0.800900110875224, 43.97725677992263],  [0.760114125911044, 43.94530419444899],  [0.840336883866254, 43.91600332106043],  [0.875289276232801, 43.912826772177496],  [0.885672009267915, 43.89140400181763],  [0.895379739452629, 43.849253233347596],  [0.897291102069965, 43.78853476178087],  [0.953983116606495, 43.78737246570885],  [0.992189933427593, 43.74389455301881],  [1.024346593198041, 43.712987405091596],  [1.059905501704885, 43.69558008384409],  [1.056834479803069, 43.6738421649682],  [1.101383434847476, 43.66056089840438],  [1.123417664632715, 43.6392431981853],  [1.158654087249557, 43.605176907295075],  [1.199342708925358, 43.56918429556796],  [1.156430273006075, 43.5568273421397],  [1.097081496621373, 43.53323144669562],  [1.05055181818018, 43.54103647891067],  [1.052906001532988, 43.51830891363498],  [1.037477466696884, 43.485559635010354],  [1.037351839979189, 43.4552107338098],  [1.022165255504127, 43.43592774372108],  [1.004308325669984, 43.41383974525765],  [1.002875648884137, 43.37686264472494],  [0.968799588515603, 43.37759634310168],  [0.925468923977851, 43.40093776921811],  [0.885626560227737, 43.41003058551688],  [0.85705623265623, 43.41447280160232],  [0.80729700910094, 43.399724903226264],  [0.749960691473189, 43.39888145225622],  [0.715342744778642, 43.37888735135198],  [0.675321169071325, 43.33230635883384],  [0.606810974957096, 43.31088599158548]]]}]</t>
  </si>
  <si>
    <t>HAUTE-GARONNE</t>
  </si>
  <si>
    <t>[[[0.858305666723017, 42.825719089084444],  [0.730403027098641, 42.85573464578215],  [0.66256566633429, 42.84111682094038],  [0.669973790985443, 42.80362992440718],  [0.64185188634846, 42.754816114551986],  [0.680500757742711, 42.707598814972044],  [0.587988416535003, 42.695227526798284],  [0.47774954032737, 42.69999034279793],  [0.461557743473516, 42.74604410536036],  [0.463125980012054, 42.7901358031988],  [0.464128802491678, 42.83995580270415],  [0.477356590116349, 42.87824375089618],  [0.534179807526843, 42.86125572899443],  [0.577659172532984, 42.87670370128303],  [0.597588302767246, 42.91803313965613],  [0.637432397439059, 42.952619661885386],  [0.635542285524402, 42.96893496692614],  [0.624452926655933, 42.990797000249316],  [0.615650821562277, 43.021526945067905],  [0.585748013565178, 43.02342444482686],  [0.542022526038005, 43.00101934049337],  [0.53999855161148, 43.04233681028736],  [0.558847098994558, 43.062867890292274],  [0.532637653736412, 43.0938729189641],  [0.489289683378588, 43.115179207508966],  [0.442333994071564, 43.13091212695215],  [0.520654866021427, 43.19326138740859],  [0.551874895718064, 43.209147130092866],  [0.576011687241991, 43.25315017018558],  [0.618933377058037, 43.290418241139854],  [0.64425277303335, 43.312392395723855],  [0.698658007537904, 43.35920193070112],  [0.744298648766693, 43.38178971493245],  [0.757020438788237, 43.40775794809986],  [0.813957733603786, 43.41251337055867],  [0.86443778492005, 43.415833585158154],  [0.904704950495061, 43.40782755023823],  [0.94429130588836, 43.38088628912926],  [0.980536647722918, 43.363048477310414],  [0.998925504184544, 43.38438492575125],  [1.028599053818221, 43.42044015691692],  [1.033868008929159, 43.44726404128081],  [1.041670093785401, 43.460814547215996],  [1.051385120328413, 43.48913135210945],  [1.068285107774966, 43.52362375700193],  [1.074880832549047, 43.546402752553035],  [1.118263425049486, 43.545561587070374],  [1.16120876115634, 43.574548122401474],  [1.188439251216213, 43.60562363261575],  [1.146710672223877, 43.63558365124287],  [1.115457261811168, 43.636729371041355],  [1.074826056508671, 43.661714095494254],  [1.051339015168029, 43.67864030607249],  [1.056108187449697, 43.70475630812539],  [1.023419435176004, 43.72187272600413],  [0.966055681354695, 43.75956729433937],  [0.964061448644108, 43.789784658576735],  [1.036771316053272, 43.803027868252926],  [1.097103868724836, 43.80813945318077],  [1.115083151726646, 43.7977761382659],  [1.162995768238912, 43.808819635887815],  [1.207038440678412, 43.77734691602935],  [1.269796599887776, 43.792132912021366],  [1.301897451198983, 43.800306543083934],  [1.360031381489867, 43.817209120095704],  [1.293822921081611, 43.84559978206617],  [1.361470478821048, 43.85807717986517],  [1.391022185953635, 43.88164974475846],  [1.447741687114697, 43.8735060652522],  [1.487717162369703, 43.901799263858024],  [1.523323499734535, 43.90360072658565],  [1.550723373644499, 43.88988143737076],  [1.555085582029542, 43.86849041485063],  [1.625502229404855, 43.801807070372874],  [1.651526281436566, 43.77586087175492],  [1.679455001821721, 43.73574867498364],  [1.692888939061835, 43.71001887312993],  [1.720704377051554, 43.68834576415941],  [1.702793218650187, 43.65068770852848],  [1.723044030004941, 43.61675811958161],  [1.76220986297083, 43.601796316590345],  [1.79868433600542, 43.58253472080007],  [1.850710687097162, 43.54919179263423],  [1.887719268196108, 43.5169411501589],  [1.956076320696889, 43.4940640735949],  [2.015073622893818, 43.48716584022806],  [2.038938025115996, 43.50183916135751],  [2.039182662930552, 43.47759278302238],  [2.02913283879736, 43.4368979648421],  [2.012605319410699, 43.41502931731136],  [1.958169759457131, 43.42561302412033],  [1.911255084545971, 43.4030543242991],  [1.902114639717196, 43.408702290656365],  [1.842953418248855, 43.43255045191304],  [1.817266420107659, 43.410652091018406],  [1.808854409302972, 43.38238021023821],  [1.796972921007971, 43.34056511873168],  [1.74655474064383, 43.343483538748366],  [1.72441232314383, 43.32966610634612],  [1.706645732215578, 43.28603595884572],  [1.650596127474168, 43.25982680621717],  [1.637143520521835, 43.25400800539799],  [1.570249347455729, 43.273242323952296],  [1.548436191631036, 43.274498974882356],  [1.51585886744738, 43.284412101190355],  [1.495032649433738, 43.27689037310325],  [1.504521802802674, 43.249527228031056],  [1.487020269750345, 43.22650339765844],  [1.441785240079163, 43.21587352095928],  [1.401943013033692, 43.27762314745892],  [1.331294413533114, 43.3138324366973],  [1.29253091750365, 43.28836637975412],  [1.318422209662108, 43.251153816825386],  [1.373053357624171, 43.24488273926419],  [1.356656608643137, 43.21300965200664],  [1.305721184548094, 43.19491184558773],  [1.253253761422271, 43.183791632196005],  [1.21692821739476, 43.163286912358096],  [1.273872539781293, 43.14838797495777],  [1.278927333759929, 43.110260337457184],  [1.210464005410177, 43.106904945765294],  [1.167516997533456, 43.1319768788629],  [1.108471438889214, 43.14422761414179],  [1.051863453855014, 43.14391238164527],  [1.025496629883239, 43.1021445712313],  [0.992095363012682, 43.098018368157355],  [0.978285365945467, 43.07300918891],  [0.994369807863655, 43.03985089860306],  [1.007837026604933, 43.01881519395468],  [0.979089145313188, 42.97443073177302],  [0.874911371938742, 42.95777574631527],  [0.84373868096297, 42.92518185337693],  [0.842883271841007, 42.88958517683976],  [0.859883187414596, 42.83829919038497]</t>
  </si>
  <si>
    <t>HAUTES-PYRENEES</t>
  </si>
  <si>
    <t>[[[[0.47774954032737, 42.69999034279793],  [0.374169773125499, 42.71507718494312],  [0.295535707140797, 42.67503819988663],  [0.205992414993423, 42.72929872467574],  [0.115111992343363, 42.71081937349453],  [0.051788226126908, 42.69717226687649],  [-0.057686824495483, 42.693658839350775],  [-0.109463400306574, 42.73174915274221],  [-0.147577948421896, 42.773855581887034],  [-0.198250814734811, 42.79481644822567],  [-0.255806924810631, 42.82013583962297],  [-0.307293702331846, 42.86897835366733],  [-0.313023688749684, 42.918565528634815],  [-0.289621953009193, 42.96112073306965],  [-0.26050540516439, 43.038274745948],  [-0.181564230159231, 43.05254657648249],  [-0.197562792161292, 43.099968921154],  [-0.146313959263271, 43.12818564928107],  [-0.116243178423727, 43.17928859380191],  [-0.073984785152841, 43.22237770801539],  [-0.044946490571683, 43.23379609596743],  [-0.023974663919745, 43.28021464627484],  [-0.02770566456148, 43.323582206459726],  [0.024181555912789, 43.33861640849636],  [0.000487479881846, 43.370379846428456],  [-0.004290670915811, 43.39336630051867],  [-0.002482528185167, 43.44508459728141],  [-0.042995769283684, 43.410210006320185],  [-0.061977532630624, 43.45362001627714],  [-0.026389838172199, 43.474850622277586],  [-0.044093353414176, 43.506587804073014],  [-0.056175708111277, 43.533034457036756],  [-0.089778116264258, 43.55997754364249],  [-0.075589040371698, 43.59279613986509],  [-0.033897011650392, 43.607475430848034],  [0.0094600820661, 43.55783230452787],  [0.067742185129439, 43.51941124443722],  [0.127468126257713, 43.4989971049193],  [0.144530108665022, 43.46376080601944],  [0.13745943985518, 43.43399175225509],  [0.156956656550521, 43.39892824385785],  [0.198075878446999, 43.37492104792081],  [0.271196512506826, 43.382622802584876],  [0.331337964648999, 43.342653863970405],  [0.39867157205799, 43.3514410844712],  [0.444980087163144, 43.34073593354656],  [0.497721411679377, 43.32599333564315],  [0.547056830209562, 43.32980588381589],  [0.635725394813344, 43.29913861652718],  [0.596797827434818, 43.27347677895838],  [0.572840912760668, 43.233109036242794],  [0.517385287471228, 43.21238196191198],  [0.456453525914963, 43.144835025452274],  [0.452923296666078, 43.11255285267112],  [0.504590220919962, 43.09535945358257],  [0.561711450091432, 43.07236298075621],  [0.562696741405689, 43.03643764859149],  [0.526949743811694, 43.008924872428196],  [0.567477460848439, 43.020745433240926],  [0.593219518593577, 43.03545102522809],  [0.625022574231495, 43.00231738143325],  [0.613893640476326, 42.982024623324854],  [0.645958542499811, 42.961336034451016],  [0.605644960192798, 42.934002803797846],  [0.585659518784567, 42.89434666728556],  [0.55404062552214, 42.860090897399004],  [0.504028333787241, 42.86878173787997],  [0.460238994594492, 42.85174865052616],  [0.459851042694995, 42.80498340536442],  [0.455184569996251, 42.77092022588525],  [0.481716117808769, 42.71204795569332]</t>
  </si>
  <si>
    <t>HERAULT</t>
  </si>
  <si>
    <t>[[[3.24056113717041, 43.212808633084066],  [3.17319948177079, 43.24381816509439],  [3.118897173884663, 43.26073086061115],  [3.076978371657647, 43.262927754595275],  [3.012275453822594, 43.28041467467804],  [2.957535586860149, 43.31247648178081],  [2.885204961443205, 43.333222246917174],  [2.872288016639018, 43.37293428287256],  [2.873803762344969, 43.339668621967625],  [2.806121461326363, 43.31926476707874],  [2.786968226998725, 43.27443028383167],  [2.71773697395208, 43.27555799505248],  [2.699148157824949, 43.30833304849908],  [2.674683942718748, 43.303926245425465],  [2.624645660757643, 43.28758078260363],  [2.592007661272582, 43.31798526975655],  [2.555694259389251, 43.36654704091864],  [2.573478250336021, 43.39949129950498],  [2.565787398036558, 43.42295974410398],  [2.608844772406401, 43.44041536550908],  [2.664614102119201, 43.463885975518636],  [2.658852380824719, 43.51692346562456],  [2.626178682585061, 43.59260137946676],  [2.634481913079894, 43.62618240163047],  [2.68469450921405, 43.653810408482045],  [2.754523557193863, 43.61413878643581],  [2.814765603941026, 43.63914615019142],  [2.884184522334968, 43.65712117066146],  [2.937847319748376, 43.69164577551518],  [2.996005916169712, 43.706492549747466],  [3.060678217989929, 43.69280737562163],  [3.05358439755263, 43.73212476233208],  [3.074304750076835, 43.76761184114329],  [3.058616545094687, 43.823117017749894],  [3.150705468961866, 43.81376872982946],  [3.222687539772784, 43.81777600689075],  [3.235780669116047, 43.86449879089964],  [3.277444206043246, 43.89677141828295],  [3.341765192401426, 43.90351863829199],  [3.39452684366564, 43.91059439976597],  [3.437955521724531, 43.88895604853305],  [3.460747140784605, 43.87131336892781],  [3.522045255065257, 43.86517879076042],  [3.585466139700321, 43.847767160233744],  [3.597655536976261, 43.886110752821224],  [3.634279975654117, 43.9032374272128],  [3.671817257674624, 43.91035674756846],  [3.684487380552572, 43.95165954685235],  [3.787325021892115, 43.966870375201154],  [3.828286514681519, 43.92406015041486],  [3.830797043559706, 43.8664240348707],  [3.915325837404023, 43.88754548632777],  [3.958993374173845, 43.85351108766393],  [3.963061186193229, 43.81815145195821],  [4.031510067471371, 43.79893219819254],  [4.067248254112646, 43.76449790450668],  [4.099235585829982, 43.74959175251297],  [4.145037533149865, 43.732443935673444],  [4.193817811553915, 43.65174595914257],  [4.122722743452669, 43.58878362013597],  [4.109015837399716, 43.568795016919815],  [3.969385502664254, 43.54023076840173],  [3.724916480407943, 43.41579944733529],  [3.61948040736764, 43.36762937074524],  [3.443408803169459, 43.282060547987335],  [3.343542787899426, 43.270307070432175]</t>
  </si>
  <si>
    <t>LOT</t>
  </si>
  <si>
    <t>[[[1.882082679967717, 44.34007424945137],  [1.809088004276196, 44.32997271375337],  [1.788152142209684, 44.32192087670827],  [1.733115254626003, 44.317897702843666],  [1.670327938491645, 44.29339852073151],  [1.633938772553855, 44.29505895796444],  [1.616652496069137, 44.297669636574796],  [1.570604583888233, 44.29839496054284],  [1.580789651708969, 44.259581243193736],  [1.53746300062268, 44.230258583965714],  [1.496148587104206, 44.2712392185662],  [1.454618157070394, 44.26596345859356],  [1.377170915782955, 44.222829885240635],  [1.316281154236665, 44.23067293463313],  [1.302968761214863, 44.2629964819579],  [1.272715570566732, 44.282638530362874],  [1.237976451464028, 44.274893263447275],  [1.199328895312831, 44.28083035062589],  [1.159621201075005, 44.309902963007886],  [1.120364154924823, 44.318098730719235],  [1.086939440313273, 44.34899171878766],  [1.121328489514993, 44.372247732931484],  [1.082962733153298, 44.3815899880184],  [1.057488093572789, 44.42767867834479],  [1.021679370804194, 44.44659975939238],  [1.014644286565568, 44.48980472511933],  [1.013166329264731, 44.5361361417194],  [1.070999680484128, 44.567626071767634],  [1.099504161106511, 44.58004295388204],  [1.150893238594065, 44.63285610502521],  [1.16106115911477, 44.672963553130245],  [1.230001162578646, 44.69115251586184],  [1.287021436289563, 44.7144631591753],  [1.30813340017248, 44.7708984060331],  [1.301165961805721, 44.797744468665314],  [1.360472361833172, 44.835414382584894],  [1.402862355784721, 44.8508101072988],  [1.436070462529515, 44.87298539028084],  [1.410526116200299, 44.908787852482696],  [1.43346196607762, 44.946044468074625],  [1.414986871646895, 44.993565693614016],  [1.464882879375611, 45.01512191677418],  [1.519344299537029, 45.0402913272233],  [1.575768235146122, 45.04018074107656],  [1.632380410395516, 45.03232644030988],  [1.692273149256554, 44.992577430977526],  [1.722399093421628, 44.96814599663849],  [1.767010092561908, 44.93304483641731],  [1.80146806542697, 44.926407135551806],  [1.829360683589137, 44.93396209120266],  [1.851052726035232, 44.946245504636565],  [1.927179143304876, 44.97880094515392],  [1.984336323498604, 44.97371869576091],  [2.080703038894339, 44.951577954703914],  [2.085444435829117, 44.89878067667202],  [2.12767257831119, 44.84063065884416],  [2.168506472841262, 44.78193370596598],  [2.148087185041984, 44.72285034704099],  [2.179152338710457, 44.6744488247748],  [2.176554926663611, 44.63547263924146],  [2.198124841684449, 44.60296804794337],  [2.16955152007679, 44.591323216389384],  [2.116289933968884, 44.573102110066245],  [2.068465180331545, 44.570071266013976],  [2.035402914040007, 44.57013861114624],  [2.004211418791456, 44.55696036183713],  [1.9481858106068, 44.517304498159696],  [1.920811527956743, 44.491921783431536],  [1.884335371023132, 44.49898639328609],  [1.839671460251884, 44.4760719834109],  [1.873320269475374, 44.4236910445375],  [1.891416452943705, 44.3791314252951],  [1.891625718942883, 44.351765922127555]</t>
  </si>
  <si>
    <t>LOZERE</t>
  </si>
  <si>
    <t>[[[3.998162987763964, 44.459797555863226],  [3.949240685232378, 44.409680305041256],  [3.900416210912896, 44.39261666430668],  [3.925000137573083, 44.35271292268113],  [3.948082718595184, 44.32705837755556],  [3.940030157686337, 44.283872888715415],  [3.974700657141279, 44.25961685733862],  [3.947254636412608, 44.215982591575205],  [3.973906519578625, 44.172478979650606],  [3.919729254056968, 44.15865243254981],  [3.83211821730624, 44.13733530456021],  [3.773032740111538, 44.14160224954176],  [3.725623736760082, 44.16424882929077],  [3.671052577718284, 44.18420062459546],  [3.630543447403778, 44.15886892065823],  [3.632837509244816, 44.12122297377443],  [3.533113303335536, 44.120862282032505],  [3.428468133614647, 44.14866544579188],  [3.35833023705512, 44.194776367901696],  [3.291555201570347, 44.20592822452542],  [3.20314406018715, 44.19029484164811],  [3.195674113385944, 44.2406599270345],  [3.146170476928894, 44.27603053931261],  [3.15426648831573, 44.30922534759935],  [3.131976473011037, 44.357178302874985],  [3.137053303213945, 44.391621479095775],  [3.142139252338461, 44.43723632248923],  [3.117325270121612, 44.473786619341],  [3.083469913446993, 44.56031983424108],  [3.037130689040114, 44.595535707980204],  [2.984941578400106, 44.65036680840199],  [3.039128661858282, 44.71500112444896],  [3.042242760036718, 44.75938474299446],  [3.048270816885583, 44.80426291220562],  [3.099159383668102, 44.83291345500084],  [3.119515806871523, 44.89154144264552],  [3.16467259638305, 44.87517842411877],  [3.214890285811129, 44.87493954579237],  [3.249692523675245, 44.91623789304495],  [3.265753627728263, 44.941626844478776],  [3.314335494056927, 44.93978040537654],  [3.372710852588284, 44.97572302557012],  [3.415725909881893, 44.92952542667747],  [3.441800388956128, 44.85422679293019],  [3.486966867568686, 44.80647261275682],  [3.555324090926776, 44.82567093576488],  [3.597830126674312, 44.858709250868934],  [3.632535140457987, 44.87730761783226],  [3.66972761583504, 44.84128187673129],  [3.724216313346339, 44.83212508578116],  [3.759832616460172, 44.81605845015635],  [3.806989801725866, 44.76758299175174],  [3.841072318639153, 44.76561892170035],  [3.877138133617485, 44.736185735657685],  [3.883529151740974, 44.69671767003045],  [3.895766094794956, 44.64229312233801],  [3.918465929240515, 44.58736754951626],  [3.965691680940624, 44.53768211489358],  [3.987209334413213, 44.474633659117515]</t>
  </si>
  <si>
    <t>PYRENEES-ORIENTALES</t>
  </si>
  <si>
    <t>[[[3.174676430924792, 42.43503681274924],  [3.099122893571052, 42.42554297494085],  [3.011546247290751, 42.467089594779715],  [2.947087628159739, 42.48180112371287],  [2.870757579031217, 42.46693999948809],  [2.839867983609359, 42.45898782607628],  [2.772117228512771, 42.41229406716358],  [2.723961013877793, 42.42272378014715],  [2.65382674362618, 42.3876797166168],  [2.675438772822961, 42.34511717871213],  [2.587525643244161, 42.357063466363535],  [2.537951257795245, 42.33369781973147],  [2.466899386087828, 42.3595028592141],  [2.384097053551817, 42.4002230430004],  [2.318743372678856, 42.42501177043859],  [2.226316510576938, 42.42578317055995],  [2.121740165013177, 42.39829333428876],  [2.076723690221192, 42.364375551393174],  [1.98906327875859, 42.36103549547247],  [1.942894896074395, 42.44442908852711],  [1.881018236234685, 42.45897221095937],  [1.831511829363928, 42.483091718077816],  [1.732460182386345, 42.4932435338697],  [1.750785788512219, 42.563415842939364],  [1.838153443251168, 42.58401106721238],  [1.8925553137424, 42.595962328253066],  [1.933620757112883, 42.60557775780682],  [1.976115680880251, 42.62743693280623],  [2.027051835465352, 42.65262032679618],  [2.106550419386378, 42.66484064640245],  [2.176142778399637, 42.65259576359687],  [2.244499026048135, 42.67986700736575],  [2.288479960081053, 42.700695590220455],  [2.353569126660601, 42.748565681965744],  [2.344229118059838, 42.78056492945242],  [2.325040432739308, 42.83519960353382],  [2.456819550233271, 42.8374764052191],  [2.51853876172771, 42.843139546536435],  [2.665129702318414, 42.83663822766754],  [2.761896268182062, 42.87332459768723],  [2.884215932222771, 42.89927192077541],  [3.012576122421839, 42.85236591365924],  [3.035469362097649, 42.6554836506718],  [3.058249852695705, 42.53673222554407],  [3.136557290685297, 42.51624561201672],  [3.131912618969122, 42.482703511517585],  [3.164852160478896, 42.44962322750589]</t>
  </si>
  <si>
    <t>TARN</t>
  </si>
  <si>
    <t>[[[2.565787398036558, 43.42295974410398],  [2.512540428769399, 43.428653058292845],  [2.451093071809259, 43.43222777513879],  [2.398735157473895, 43.417051218741655],  [2.304118058971714, 43.44792889772181],  [2.2566867593731, 43.453642005899425],  [2.22933417992804, 43.40826812960449],  [2.138318021581015, 43.40370455584486],  [2.108784594796743, 43.39445962592884],  [2.067211980772875, 43.40480686530432],  [2.022371477451035, 43.446068413553085],  [2.048289826211403, 43.485734899141555],  [2.034974043742845, 43.50013939616657],  [2.012578101649166, 43.48424591383818],  [1.952508589072004, 43.490448570958606],  [1.873836930778962, 43.53320144514171],  [1.849439908430415, 43.56754392902126],  [1.793129294610899, 43.58357096492717],  [1.745047878207696, 43.603462190630545],  [1.710711418848531, 43.62098600044297],  [1.724309344722691, 43.6567737060369],  [1.663560255187484, 43.69405750334483],  [1.702260975296087, 43.71033800651025],  [1.659730445271701, 43.74218551483114],  [1.643045323269574, 43.77837459401146],  [1.588588714523304, 43.81717594283459],  [1.55530002842263, 43.87083344132456],  [1.547523370365566, 43.89972187040203],  [1.577520091115187, 43.938811831663315],  [1.548361123277114, 43.956853692027984],  [1.61863727901668, 43.97283231734545],  [1.657586178156942, 43.99879071542888],  [1.689730809418606, 44.023258735328255],  [1.663960257185146, 44.071572875893004],  [1.661998881477736, 44.11411781565244],  [1.722089131731726, 44.11839963821484],  [1.787543040987766, 44.10887250466427],  [1.840518731365987, 44.11415358333686],  [1.850339292373597, 44.135167491686445],  [1.91437589234139, 44.13618935696954],  [1.932682095408072, 44.155749230925615],  [1.990170712650344, 44.149452563484346],  [2.058501513194368, 44.17227581768065],  [2.096550914052296, 44.179067740449824],  [2.149200447035676, 44.20054282251718],  [2.171939698506643, 44.18053573011281],  [2.20563787289418, 44.170604481250685],  [2.182697825459745, 44.1413262162492],  [2.237414738082212, 44.134303576026774],  [2.307294737977889, 44.118538762412875],  [2.357738546656273, 44.10155549627925],  [2.410210178727285, 44.055857637187565],  [2.495397630303636, 44.011210046162624],  [2.523088370460853, 43.973228116209135],  [2.508499250286985, 43.94527290988865],  [2.552837896379711, 43.90779071438173],  [2.564158255492317, 43.86634902629654],  [2.596138813979296, 43.81881238042681],  [2.624268636460944, 43.7898193145288],  [2.695385617846331, 43.74315802570558],  [2.78914850002197, 43.75254943364164],  [2.870687774558012, 43.739727862443786],  [2.93545056525751, 43.6946677778338],  [2.879676027308138, 43.65584755894267],  [2.801591677558358, 43.629540167913376],  [2.746729113965784, 43.61804393522536],  [2.671915061184587, 43.649930445574554],  [2.626203686451589, 43.60967018968199],  [2.630437701247742, 43.58291647265507],  [2.660242434327799, 43.50346808408665],  [2.642943758199223, 43.46872006516473],  [2.60637129164765, 43.43199449431096]</t>
  </si>
  <si>
    <t>TARN-ET-GARONNE</t>
  </si>
  <si>
    <t>[[[1.555617172683182, 43.91831715512138],  [1.514212613554095, 43.89970572901213],  [1.469869357697275, 43.89748213883873],  [1.418123459589582, 43.87187466016165],  [1.35591529427552, 43.88253080175294],  [1.335297572953238, 43.85124518937253],  [1.314450725436697, 43.83312989965275],  [1.343356442489878, 43.810530411154865],  [1.281825141954299, 43.79624760571107],  [1.274345561418003, 43.786327435921336],  [1.215753455842009, 43.7902714399588],  [1.144597614414948, 43.82229820079683],  [1.10505844080643, 43.80140091044619],  [1.082128959264712, 43.81546533187961],  [0.987578458454722, 43.795595489789896],  [0.953983116606495, 43.78737246570885],  [0.897291102069965, 43.78853476178087],  [0.895379739452629, 43.849253233347596],  [0.885672009267915, 43.89140400181763],  [0.875289276232801, 43.912826772177496],  [0.840336883866254, 43.91600332106043],  [0.760114125911044, 43.94530419444899],  [0.800900110875224, 43.97725677992263],  [0.825136188362872, 44.00440933898453],  [0.828458669149073, 44.02883855298295],  [0.853537123333791, 44.04219028201382],  [0.797375135037844, 44.04396451211144],  [0.750387757948589, 44.06553635410459],  [0.754382946397601, 44.10480368908125],  [0.797564986675927, 44.130387275887294],  [0.857814136478145, 44.12757465315912],  [0.892065891744549, 44.137332577513966],  [0.890030661444204, 44.1702746492988],  [0.853674950362908, 44.184245919252696],  [0.919089818709776, 44.23827002933658],  [0.924849830087422, 44.28831678866258],  [0.869445138329023, 44.309254930444624],  [0.892010697762204, 44.349913787878734],  [0.910845704020187, 44.382960383319315],  [0.942382096724806, 44.34442008164359],  [1.018735263928999, 44.36343428277416],  [1.064083831864911, 44.37851326503538],  [1.130922180796344, 44.372158948128416],  [1.081222640740736, 44.35439374248519],  [1.109471503858428, 44.324692019482356],  [1.151414635623711, 44.30738827743641],  [1.184411747909313, 44.28679742999216],  [1.22520261079713, 44.279036384594995],  [1.258367059714227, 44.28298830068893],  [1.296405659944935, 44.27461719656078],  [1.303041329644306, 44.228317376167084],  [1.357578260469865, 44.20334436287752],  [1.452099346396214, 44.2558807729324],  [1.487351254366363, 44.27270297075159],  [1.526928042789912, 44.23721181591126],  [1.5859155120876, 44.2509418427163],  [1.575559219373817, 44.28529722620787],  [1.602512143661048, 44.29616739230787],  [1.65003965836547, 44.28320336989366],  [1.669675978068592, 44.2907348718707],  [1.710997293563279, 44.31176198636246],  [1.782668443666979, 44.31625176735092],  [1.805975176827309, 44.336636835473314],  [1.851763827434119, 44.33202889747422],  [1.880166427091634, 44.30310917785786],  [1.957518771860491, 44.28022131492834],  [1.943065128054402, 44.247586110602526],  [1.905696083302224, 44.20142771072985],  [1.93340836337956, 44.18434527618695],  [1.973979681898557, 44.181392563607396],  [1.990170712650344, 44.149452563484346],  [1.932682095408072, 44.155749230925615],  [1.91437589234139, 44.13618935696954],  [1.850339292373597, 44.135167491686445],  [1.840518731365987, 44.11415358333686],  [1.787543040987766, 44.10887250466427],  [1.722089131731726, 44.11839963821484],  [1.661998881477736, 44.11411781565244],  [1.663960257185146, 44.071572875893004],  [1.689730809418606, 44.023258735328255],  [1.657586178156942, 43.99879071542888],  [1.61863727901668, 43.97283231734545],  [1.548361123277114, 43.956853692027984],  [1.577520091115187, 43.938811831663315]</t>
  </si>
  <si>
    <t>AISNE</t>
  </si>
  <si>
    <t>HAUTS-DE-FRANCE</t>
  </si>
  <si>
    <t>[[[3.485187443658684, 48.851908494372864],  [3.428521377785445, 48.86167578211025],  [3.386832718701552, 48.87174632569712],  [3.367426505937495, 48.928804779952195],  [3.304749523467983, 48.94877327132801],  [3.255213007950955, 48.962053892417856],  [3.223296688034561, 48.99045216604009],  [3.16300799374022, 49.01994404117326],  [3.190666816550877, 49.04997169851612],  [3.155808271244327, 49.08550223857642],  [3.121325593040838, 49.108892100079714],  [3.087084287742946, 49.12320849232205],  [3.107104731221082, 49.14611901522955],  [3.126879369441263, 49.16220211065094],  [3.086742915217429, 49.17297244124672],  [3.081947357873956, 49.192628858043356],  [3.052139968025862, 49.20662530669365],  [3.005036414223186, 49.21475459701353],  [3.029706755691785, 49.183941400027884],  [2.991714837684887, 49.19196418704024],  [2.95873860742351, 49.22660554534713],  [3.017032136166848, 49.21975199592734],  [3.026756493319943, 49.26057333306494],  [3.036276901502461, 49.28270324751537],  [3.014194465667932, 49.28180891411481],  [2.970060020134889, 49.30260753160799],  [3.001788351353619, 49.340149862244225],  [3.068640947837587, 49.34730354556893],  [3.094357599831929, 49.37853109385037],  [3.094432158696238, 49.434267671550785],  [3.16512587291433, 49.44085203478135],  [3.10708547832851, 49.46823138703083],  [3.097789474308575, 49.51124450432277],  [3.131480335479322, 49.54337765179183],  [3.138052291074408, 49.57858965402269],  [3.09657865310592, 49.62347182267877],  [3.099381590951779, 49.656555988636256],  [3.127082835476513, 49.669532592713146],  [3.113652692990174, 49.725479963661506],  [3.073766885807682, 49.76640082530993],  [3.086134761058251, 49.80448680609745],  [3.060722381030404, 49.820098607277544],  [3.085713853392632, 49.84320831448365],  [3.082603541424716, 49.87848919294737],  [3.122607158203335, 49.8994137137326],  [3.166553489762885, 49.950232135470834],  [3.20272196050972, 49.98548764556796],  [3.171404209006855, 50.009984813232265],  [3.245207593263362, 50.028119544545305],  [3.277936403272617, 50.02147499035329],  [3.327668890034821, 50.0158551696132],  [3.353106539502186, 50.0357152780687],  [3.419967184243326, 50.02840881631249],  [3.507141600307539, 50.03577661902001],  [3.579240452689012, 50.04709762517491],  [3.643078812103147, 50.036989183443644],  [3.66396424661771, 50.05370987632789],  [3.775229555842266, 50.04907801015773],  [3.84812397707518, 50.040529594945475],  [3.886696769982555, 50.02350474772159],  [3.982312432695167, 50.04443219569674],  [4.005733861178816, 49.99519744602693],  [4.055109560934773, 49.98535890438871],  [4.154144492526068, 49.97513194005663],  [4.23213203620982, 49.955955604323904],  [4.236936266293795, 49.903782162620764],  [4.230170480174565, 49.836088432254684],  [4.2227914039773, 49.787246902633726],  [4.242039157400516, 49.765468830587025],  [4.205170865526627, 49.72270641632188],  [4.151057859348077, 49.690645760462814],  [4.12267157836314, 49.66078809329508],  [4.071483439204521, 49.63594316746606],  [4.026261450955375, 49.61992330164753],  [4.06027919859939, 49.58794252431112],  [4.051908014542948, 49.54507287233857],  [4.060681894276382, 49.52112466927052],  [4.041405143605586, 49.480755039102135],  [4.037578531552131, 49.438083105546006],  [4.040212313936315, 49.397196534724586],  [3.986643889397833, 49.37892077108608],  [3.895741367726417, 49.39277928839911],  [3.854762127639865, 49.34738369210545],  [3.7931844267353, 49.35689169300952],  [3.741086674311542, 49.34758585326653],  [3.687385731747408, 49.32699404008453],  [3.638339872473522, 49.30135542196074],  [3.665119614458646, 49.269431956760585],  [3.665601125326768, 49.2236244718244],  [3.681936523620113, 49.19874638326188],  [3.725821592779416, 49.175015145837044],  [3.717014248985905, 49.147043013897004],  [3.654771000800504, 49.14879131129024],  [3.610064963085951, 49.13395718688534],  [3.620077745376527, 49.10732787747443],  [3.602493464046806, 49.06375432811997],  [3.614683590611875, 49.033551828622784],  [3.663540383246557, 49.03731125272936],  [3.621205907464994, 48.966031070625604],  [3.593372760497655, 48.9446436127134],  [3.528576443116953, 48.91214102895302],  [3.481301683394164, 48.866466443116366]</t>
  </si>
  <si>
    <t>NORD</t>
  </si>
  <si>
    <t>[[[[4.140895251736091, 49.978759598994415],  [4.039387616989782, 49.98571793208378],  [3.980801470620348, 49.99357611735628],  [3.949834419057511, 50.02688515025418],  [3.878323477017479, 50.02788554494489],  [3.837058534046022, 50.04780926439966],  [3.745751661836497, 50.0535721293869],  [3.658175950434743, 50.04839690684318],  [3.625096552457698, 50.03077685096254],  [3.567798863622426, 50.052971301403794],  [3.506455010474948, 50.03404595866531],  [3.410553298373737, 50.02809939775423],  [3.350214249352637, 50.032858390197305],  [3.309304239194445, 50.019351964398936],  [3.270715780205594, 50.02946702207729],  [3.244591541019529, 50.03048298390929],  [3.147359423763281, 50.01876448486112],  [3.096194474603837, 50.04549101189501],  [3.094749712436455, 50.07103527001215],  [3.10962803452059, 50.10478271688304],  [3.135333083015537, 50.14074260229231],  [3.137514082531391, 50.16694469600868],  [3.131195118715141, 50.199494939534496],  [3.184117316044608, 50.226231243086325],  [3.149091349466929, 50.26248286158977],  [3.062160850308228, 50.2718236580614],  [3.03434825411476, 50.26677943004538],  [3.044308415266925, 50.28310874695894],  [3.06527474424294, 50.30731467310303],  [3.061113690570356, 50.33277921058348],  [3.006469872696948, 50.36115550796876],  [2.979520513963787, 50.40378814198747],  [3.03897938116258, 50.423183235869836],  [3.066525154829788, 50.45853098058363],  [3.029844548934407, 50.44484693074946],  [3.017441260448218, 50.472838152521675],  [2.9647097377674, 50.512778020799246],  [2.904831020527185, 50.50345640782434],  [2.887045509839579, 50.53298077576281],  [2.826784728386614, 50.525479332950454],  [2.794472161106011, 50.549206195834714],  [2.789075799540686, 50.583060514887364],  [2.841275165000569, 50.62758979784367],  [2.821275849027107, 50.66127849282565],  [2.759163442636622, 50.6506829825834],  [2.750328906220306, 50.613439997144084],  [2.698116641483726, 50.62914601233312],  [2.615829300471648, 50.627446828893426],  [2.57811555418614, 50.6325295657329],  [2.541729705662653, 50.6288826008839],  [2.506472929749727, 50.63433853913633],  [2.421531928572592, 50.665516485006904],  [2.377302371983655, 50.67168324684586],  [2.35564790492075, 50.71612757977245],  [2.382122872855183, 50.75499015679498],  [2.374318130810611, 50.78302684500331],  [2.319058038274697, 50.782440890742365],  [2.254833063864512, 50.78803102090371],  [2.208123085886401, 50.83808639445349],  [2.188770128235296, 50.874647355083596],  [2.125133755477229, 50.97013403968851],  [2.06769781245755, 51.00650504877096],  [2.123877682966504, 51.01412251938133],  [2.175014726762866, 51.01553736779456],  [2.175910803152654, 51.023256978091844],  [2.184403804340941, 51.040461776332236],  [2.30242120903183, 51.05101358766255],  [2.432317286562761, 51.057544027037316],  [2.559218288907126, 51.07005449118211],  [2.606478113003765, 50.98890868470541],  [2.59209654803316, 50.91594536528358],  [2.611420012360789, 50.86359904994014],  [2.624824280795461, 50.83606187821955],  [2.682146294795896, 50.81392636651749],  [2.75430816397981, 50.7746030954492],  [2.813275390169947, 50.71694763017359],  [2.909936229460385, 50.694361677247954],  [2.937172014206479, 50.73005595465135],  [2.971967750137161, 50.75027549982299],  [3.040682860047594, 50.77556557814936],  [3.112210676135491, 50.79303550007614],  [3.188168841090431, 50.740221476356595],  [3.247919306486673, 50.71005693103801],  [3.243879337282598, 50.66975568112503],  [3.250658872273753, 50.636143316955746],  [3.278310445409637, 50.59420010098686],  [3.275957418697949, 50.55853840025284],  [3.328858355154787, 50.50812768664792],  [3.405551082516861, 50.498780542418245],  [3.469987506547739, 50.5315483786695],  [3.517192914720523, 50.5180221291064],  [3.507428831323999, 50.489320884872306],  [3.607936944064488, 50.496533841953806],  [3.660364815817519, 50.444505578332034],  [3.657196932334017, 50.37079026817609],  [3.684924525142667, 50.327561880683284],  [3.714352287275291, 50.316782232514775],  [3.735039917703616, 50.339250740083266],  [3.796579757815524, 50.35136672240635],  [3.825049324170421, 50.35208648693586],  [3.888876152547751, 50.333282089602704],  [3.967141150370998, 50.34745430161099],  [4.0136921294457, 50.3513365480152],  [4.078866480973168, 50.31018996546884],  [4.125055394890133, 50.28946565526971],  [4.163658233054345, 50.25729167988333],  [4.179576071273147, 50.27677037895087],  [4.199061832909975, 50.24045547692092],  [4.156247001727775, 50.1928373247142],  [4.140635788264639, 50.1537092189127],  [4.203383522426598, 50.1153163729083],  [4.23013424692159, 50.06984439388777],  [4.16078161989519, 50.0475253800096],  [4.162406113611191, 49.99655059621341]</t>
  </si>
  <si>
    <t>OISE</t>
  </si>
  <si>
    <t>[[[[3.071884293834167, 49.11755421881614],  [3.030554615584766, 49.08681314496542],  [2.974612129302612, 49.07483790651457],  [2.942568331895572, 49.0788460037527],  [2.894953992322069, 49.07706950073246],  [2.835205990489027, 49.08299966368457],  [2.788214315887364, 49.08287211188078],  [2.724357211332085, 49.08045884144916],  [2.678071811198644, 49.086008359844605],  [2.610338618330225, 49.0949431076695],  [2.55946499895601, 49.097617729945284],  [2.533886050153251, 49.119109257320396],  [2.477004093141427, 49.127974449089436],  [2.435398993223297, 49.13394532077736],  [2.373157955902627, 49.159333540055734],  [2.299505244094919, 49.17715209391843],  [2.255410224332984, 49.15367286454611],  [2.207177701217283, 49.17485344689647],  [2.163930016772951, 49.16610041438809],  [2.127580336848419, 49.19060376132184],  [2.080875825301426, 49.21044996512828],  [1.999119306332944, 49.175407955304436],  [1.934331405289274, 49.17356632671982],  [1.834069124750297, 49.16512042698516],  [1.793582141032289, 49.18027695621718],  [1.739233625518334, 49.19238037171352],  [1.733194498745201, 49.21210708155848],  [1.700983855769732, 49.233954645327366],  [1.735143087283333, 49.26936451028083],  [1.790551682670775, 49.246574583285266],  [1.784414418917956, 49.29322846993436],  [1.770654796110957, 49.32557122550649],  [1.742777865462771, 49.380770434072026],  [1.713923770146196, 49.4092248424767],  [1.739904658309639, 49.449302567327656],  [1.775531282975353, 49.48698053526104],  [1.755398500602119, 49.50646039685082],  [1.71922673560953, 49.50291972299079],  [1.744888162605696, 49.53951892475346],  [1.697693257178255, 49.57222345322475],  [1.711151121813081, 49.587223899414354],  [1.717251719100059, 49.6329808332827],  [1.724131297451342, 49.67180530737063],  [1.732927662216833, 49.69855170795152],  [1.714367069035962, 49.70719982896903],  [1.742890820179403, 49.73855419059118],  [1.76362490065053, 49.757268452694994],  [1.809601509508937, 49.753844330921375],  [1.820544637259701, 49.72255379588267],  [1.848986062037011, 49.70163648821446],  [1.933066006882771, 49.71988031082226],  [2.001826184175544, 49.71338240830366],  [2.0587424045239, 49.69518083202689],  [2.083262679015658, 49.69204314069615],  [2.138188336998744, 49.691051609062505],  [2.205402974988589, 49.69863476414389],  [2.260267812720556, 49.69540418019519],  [2.315517154819394, 49.68980576892724],  [2.362066444632626, 49.66674029270544],  [2.445587429586825, 49.652978668733255],  [2.473367404563221, 49.63531855713201],  [2.521331435515376, 49.62699790487318],  [2.559162027944228, 49.60821572332538],  [2.59267761837288, 49.61232266336125],  [2.624413243413593, 49.607131905591686],  [2.670723094090975, 49.581420958296405],  [2.688934160415827, 49.62565524903948],  [2.725209783447588, 49.624727229076086],  [2.786193107256637, 49.612898101172455],  [2.793767966202689, 49.655136773627476],  [2.850163151269467, 49.66236303983174],  [2.856764677765698, 49.68275047406299],  [2.891572494925426, 49.6731628874836],  [2.881703770339188, 49.71366005229559],  [2.934781258602078, 49.6766262294656],  [2.948926527118937, 49.68287796290016],  [2.992365754826129, 49.70765222948452],  [3.02830489154161, 49.68006392419022],  [3.052434549842852, 49.7137691185061],  [3.09727438096392, 49.70587046494873],  [3.12362913325762, 49.661179418954696],  [3.096449906934055, 49.65063667245899],  [3.093575310755228, 49.62254859668388],  [3.138984659115346, 49.57584766415095],  [3.125924462964512, 49.54180183390515],  [3.107214474047872, 49.50366919726734],  [3.129741976875108, 49.462052626274435],  [3.126730448117433, 49.431820380009626],  [3.094759351494283, 49.424838892806044],  [3.081093571429735, 49.37433404231551],  [3.048062260996875, 49.336796418488724],  [2.991114637873211, 49.332203275969874],  [2.989017754864003, 49.296749694176896],  [3.019264754863261, 49.28142166244921],  [3.035202841953978, 49.27941340307874],  [3.033311179481053, 49.243787777299865],  [3.008290195644244, 49.22338489957146],  [2.970866610714616, 49.21304305603823],  [3.016004215046372, 49.17997922335811],  [3.026473310272094, 49.19039724420592],  [3.015686091213985, 49.21631796213402],  [3.061234090844178, 49.204148720386186],  [3.08550322701349, 49.186189288632434],  [3.102436607114187, 49.19730612282288],  [3.142408191628893, 49.16081817100582],  [3.116887008887911, 49.138665540969775],  [3.077027547512262, 49.12206450880048]</t>
  </si>
  <si>
    <t>PAS-DE-CALAIS</t>
  </si>
  <si>
    <t>[[[3.090253620620082, 50.053740555134915],  [3.011969727705412, 50.05803936095571],  [2.961794882028924, 50.050139296612805],  [2.920174783902004, 50.048592410252944],  [2.878569138308165, 50.02452333114011],  [2.869954480927345, 50.034951281806514],  [2.837903852300301, 50.07194373224509],  [2.795704568533696, 50.05126841561662],  [2.752195416283232, 50.040320487561395],  [2.781835751792952, 50.0911124704468],  [2.749537337551786, 50.11280265242772],  [2.698854054641557, 50.10593519335725],  [2.68237466484379, 50.095071577045616],  [2.630645835522559, 50.1051112942379],  [2.575671345606347, 50.113330778334884],  [2.57643251633072, 50.13927876561078],  [2.544687502877257, 50.12656532216577],  [2.475975364287833, 50.13686172825733],  [2.429657834564777, 50.0881849283962],  [2.375445617714354, 50.10926038806098],  [2.398823376853115, 50.15644541830048],  [2.440324537157022, 50.18052012915259],  [2.495053095959132, 50.19955226520092],  [2.452066134545826, 50.23021383193208],  [2.384861486089427, 50.225415475660014],  [2.332863568921178, 50.2390810644517],  [2.327118321903517, 50.213098321933266],  [2.269351300109781, 50.22764852584463],  [2.199893808808581, 50.215174516335594],  [2.173296776315524, 50.20788647160862],  [2.114558831528035, 50.20286192606696],  [2.067944859644609, 50.2329782542978],  [2.048668060636597, 50.25677106497114],  [1.994128220127048, 50.27571582263898],  [1.934458082640054, 50.29935111195166],  [1.93675472379126, 50.32880464785118],  [1.882902607104046, 50.31816429632612],  [1.830663533829822, 50.34604503756685],  [1.755055234692946, 50.35704988009363],  [1.677235173300684, 50.33381920096715],  [1.6415439209956, 50.35215320244088],  [1.611333890202469, 50.36982913715632],  [1.58459360225898, 50.37769637803772],  [1.568914453946598, 50.43993519973203],  [1.590797033398204, 50.53674951596793],  [1.640626545223702, 50.508786225650056],  [1.647587754936565, 50.51115164496369],  [1.576791790930486, 50.57772977342364],  [1.578647309035174, 50.639246008240505],  [1.562605302765363, 50.69227605268013],  [1.573499840535776, 50.72801321158417],  [1.57853552311761, 50.72744264468499],  [1.596617623359698, 50.72751334310206],  [1.595761580630331, 50.74645741101674],  [1.599883916218947, 50.80594604919706],  [1.585456250622211, 50.871455975892104],  [1.70586213441563, 50.92380377015203],  [1.837639524741058, 50.96352212093434],  [1.847074959776295, 50.96769113454665],  [1.906802087217689, 50.98116293958598],  [1.993623710398113, 50.99395643054757],  [2.110073383498466, 50.987716786991854],  [2.141818807423808, 50.947473975483206],  [2.192319903465876, 50.86118613444876],  [2.213430421678543, 50.810548616262274],  [2.287618482291464, 50.78681414320866],  [2.360319185876316, 50.77539182922011],  [2.404330861188816, 50.7716352471911],  [2.342194759429922, 50.74069786859732],  [2.386082481106662, 50.69852286663394],  [2.403682686668793, 50.67991613925522],  [2.450821598457151, 50.653444575679785],  [2.524285140999706, 50.64135423272697],  [2.56174896868817, 50.62750102248241],  [2.589615711395556, 50.63769247778905],  [2.671708859527667, 50.62621614482793],  [2.726066143558592, 50.61384651673921],  [2.764523929015469, 50.633346137204086],  [2.76969062878766, 50.66362550200919],  [2.845502445892286, 50.652274188092264],  [2.828578923655874, 50.618804898616446],  [2.81504788332237, 50.565968555247935],  [2.799386261614855, 50.52857050658064],  [2.862058126810933, 50.52976912803966],  [2.887059700787276, 50.50783071161013],  [2.926864730876534, 50.50780676480511],  [3.008344160622541, 50.492766338867085],  [3.008267746882499, 50.45585562562433],  [3.041610588305769, 50.444511392577496],  [3.081786038927895, 50.443728324794286],  [3.014622093598036, 50.4034747707279],  [2.993934650649181, 50.38176819169029],  [3.013458555181019, 50.35941325446737],  [3.07845272936699, 50.316132745059754],  [3.047611523406191, 50.29384600155033],  [3.015274133886125, 50.283780191722634],  [3.046235836168897, 50.276167445382676],  [3.107559255019452, 50.26856896453535],  [3.174735675818759, 50.24142002400065],  [3.178871128894122, 50.21907334744087],  [3.144334999802535, 50.19092246604259],  [3.100958627374728, 50.161969218794084],  [3.09360099050432, 50.12164390889167],  [3.103728638708024, 50.080961221985376],  [3.086198139960799, 50.064233749762664],  [3.002388955054445, 50.12995968254705],  [3.052252157972992, 50.13238232302486],  [3.090058153486001, 50.17175705856668],  [3.026289411876115, 50.15101603556335]</t>
  </si>
  <si>
    <t>SOMME</t>
  </si>
  <si>
    <t>[[[3.118652229120775, 49.705833538060844],  [3.083319537958509, 49.71249397158699],  [3.03348593919248, 49.68308175497238],  [3.004377761101962, 49.70181193854623],  [2.950274065928281, 49.69278951584395],  [2.938475781092834, 49.67878469671444],  [2.88379576951472, 49.713832785836566],  [2.88842402732749, 49.68201984647697],  [2.860622615603064, 49.68488452751491],  [2.84563901413454, 49.67071410968334],  [2.802349344941572, 49.65875434268105],  [2.794973088747146, 49.61683124769655],  [2.74435220475369, 49.62520033411301],  [2.698281888416427, 49.62625392793112],  [2.669194182301645, 49.59991116775167],  [2.630755153715381, 49.5982547401294],  [2.606372165922072, 49.60830594049453],  [2.571631589842684, 49.597081114600755],  [2.526593332358118, 49.62944480423851],  [2.466798344302644, 49.62704051737758],  [2.449165871870513, 49.6471270051163],  [2.373909767800193, 49.656036537332724],  [2.332294686973483, 49.68099400452121],  [2.284244173694887, 49.689625877562435],  [2.229620730420864, 49.70219604483205],  [2.147203207547287, 49.69869025194654],  [2.087715748436657, 49.69011763942914],  [2.059098193041164, 49.688632728328464],  [2.013996259295554, 49.70819782608711],  [1.949091594526319, 49.70079850272071],  [1.863470951834771, 49.70384840719057],  [1.822304732923321, 49.71955148668367],  [1.82045555581355, 49.73905129714046],  [1.784845324142361, 49.7579042107495],  [1.744387342994592, 49.803572469829746],  [1.718728415060922, 49.86570719985938],  [1.69165234924049, 49.898735192130495],  [1.624555702737383, 49.9342775136982],  [1.574375575415015, 49.97365509133223],  [1.49776105853471, 50.0194364121783],  [1.452256201652277, 50.04266724655637],  [1.422133906992575, 50.06937666860278],  [1.417617311251437, 50.087580874161546],  [1.483096844304551, 50.172669950119236],  [1.559371943426738, 50.2109767091341],  [1.596264396580261, 50.18617505185034],  [1.646248292899326, 50.17710754664013],  [1.673107272682139, 50.192345045454424],  [1.617026919939759, 50.219352909598676],  [1.538355047891179, 50.2802127073101],  [1.570513283138987, 50.35874079249113],  [1.639513702879585, 50.35197818962328],  [1.662272800602508, 50.33145789135003],  [1.740339382641503, 50.354521128988644],  [1.821906951383925, 50.35028958655386],  [1.875354364830777, 50.32272894685609],  [1.91949623424177, 50.31266287347673],  [1.959575612470115, 50.31179538705549],  [1.96973639979389, 50.28245546154649],  [2.037772526635715, 50.264058734941116],  [2.06381558433917, 50.234455553297025],  [2.096638540305526, 50.206629075370586],  [2.149759983236091, 50.190430071745496],  [2.199489577152238, 50.212415017207704],  [2.253430612256153, 50.214684814907876],  [2.323166482533634, 50.21875192973367],  [2.31476719639009, 50.234420020882155],  [2.382320036852077, 50.22606724570292],  [2.436840588910525, 50.22726265814992],  [2.488913927784262, 50.204860972058015],  [2.450820795423559, 50.17851996944953],  [2.403268003290471, 50.16480094783755],  [2.379793234486277, 50.11918850248516],  [2.419840505724062, 50.08852510803026],  [2.469399900115751, 50.133645353182665],  [2.548090147662025, 50.12409919599021],  [2.568370188944762, 50.13596380147069],  [2.569340565974587, 50.12040361436896],  [2.630727842408906, 50.10727594878805],  [2.672080710520485, 50.09363448122883],  [2.697575424546432, 50.10257318041086],  [2.729929638932381, 50.125864001014655],  [2.778141935888199, 50.09943124571693],  [2.742338530939715, 50.048006395074104],  [2.79450986998717, 50.050053913953604],  [2.831234793386744, 50.063168973618296],  [2.876192879183857, 50.04425372879028],  [2.871188842383173, 50.021075758031415],  [2.916974089691102, 50.03553104349468],  [2.948889257923999, 50.05332302299074],  [3.006835397193886, 50.05460884937498],  [3.074478252767666, 50.04529954938349],  [3.123577768955319, 50.02448525808621],  [3.171404209006855, 50.009984813232265],  [3.20272196050972, 49.98548764556796],  [3.166553489762885, 49.950232135470834],  [3.122607158203335, 49.8994137137326],  [3.082603541424716, 49.87848919294737],  [3.085713853392632, 49.84320831448365],  [3.060722381030404, 49.820098607277544],  [3.086134761058251, 49.80448680609745],  [3.073766885807682, 49.76640082530993],  [3.113652692990174, 49.725479963661506]</t>
  </si>
  <si>
    <t>CALVADOS</t>
  </si>
  <si>
    <t>NORMANDIE</t>
  </si>
  <si>
    <t>[[[0.412814532889089, 48.95062636769436],  [0.333231477282184, 48.94278154458396],  [0.261647437709915, 48.96447137149502],  [0.187315781679636, 48.941073811710964],  [0.146025825478264, 48.94051133613101],  [0.080722825644571, 48.937984125315865],  [0.023808423277647, 48.89516983005761],  [-0.031066928957466, 48.873732672539994],  [-0.075023502416297, 48.84065189192714],  [-0.127787250997164, 48.83785216041811],  [-0.151769187849074, 48.82024720899372],  [-0.214942404852456, 48.84073366733344],  [-0.283326828339981, 48.85239483443154],  [-0.330098494062669, 48.841533124365476],  [-0.368886626158828, 48.841805655567605],  [-0.401276090642343, 48.85893680997461],  [-0.464764496418004, 48.87098610688551],  [-0.509979090660543, 48.845974424119035],  [-0.569821321632961, 48.83051868685016],  [-0.645421719426635, 48.82721932374369],  [-0.70551405937659, 48.836787360606266],  [-0.759339931337144, 48.78869210683031],  [-0.808230034045345, 48.7601118543967],  [-0.83321197745629, 48.765165009322246],  [-0.922325600598574, 48.77135561568689],  [-0.994239187542383, 48.777147617474924],  [-1.084108195723457, 48.779311984609684],  [-1.102298131911797, 48.81427033763952],  [-1.131205132594356, 48.81992042770399],  [-1.131502053805519, 48.84928678823436],  [-1.09141066104643, 48.879833607867134],  [-1.049194217272286, 48.894029943395154],  [-1.066636832139881, 48.919399040089225],  [-1.071057609359995, 48.94514587647353],  [-1.010984614051304, 48.95443889973528],  [-0.915084322659666, 48.989545956201894],  [-0.862572231457791, 49.026413858613296],  [-0.876385752324083, 49.0548214210397],  [-0.880054160281243, 49.089019545525346],  [-0.924797874678897, 49.10139357479242],  [-0.895488643502367, 49.13224281633607],  [-0.931331968203915, 49.15786585720305],  [-0.921457068817472, 49.176614550392195],  [-0.920925435919742, 49.22158467629855],  [-0.932560235237274, 49.21773089855353],  [-0.988135614638433, 49.19750399430577],  [-1.05035949335589, 49.22798676388899],  [-1.095279399936111, 49.25262778885156],  [-1.133370098101828, 49.2715009478902],  [-1.134725249503238, 49.287045717877604],  [-1.115398787838786, 49.351508500179776],  [-1.029089590886173, 49.38987127481721],  [-0.966709853018344, 49.396785524273035],  [-0.860978714627995, 49.36533633533225],  [-0.667549642726524, 49.34596903326799],  [-0.593495523604347, 49.34085256213615],  [-0.466605360654701, 49.33744442809525],  [-0.359523128839953, 49.322179524585785],  [-0.279146215300404, 49.292800883172085],  [-0.139239207635969, 49.28960354494059],  [-0.041452928944022, 49.313914316151894],  [0.058293537685867, 49.35607306651119],  [0.148788569006384, 49.40739681750449],  [0.297224420290616, 49.42986163728298],  [0.323853290159181, 49.34013877471759],  [0.308998128358163, 49.283215667782486],  [0.382773015383016, 49.26401617690357],  [0.321765948771817, 49.24859083065721],  [0.388401782596298, 49.21194118439838],  [0.390062309963977, 49.159723465466996],  [0.426731080992811, 49.14691191464416],  [0.409399197246371, 49.1208572940538],  [0.40218345041308, 49.08846004447066],  [0.379250438773795, 49.07092317104185],  [0.3750687921166, 49.052092251181215],  [0.446051929418347, 49.019013550604285]</t>
  </si>
  <si>
    <t>EURE</t>
  </si>
  <si>
    <t>[[[0.814819102863593, 48.670167960187946],  [0.764138185652323, 48.67572473550934],  [0.731015533421239, 48.70383020972953],  [0.775034283946373, 48.73735771051813],  [0.730522834962088, 48.78559295755522],  [0.659987939858034, 48.811773852519174],  [0.619440649125211, 48.85274850313526],  [0.585984207574435, 48.87860215937598],  [0.549868444093231, 48.874710145538714],  [0.457357996247898, 48.879762481815874],  [0.421686386519206, 48.8885279468348],  [0.412814532889089, 48.95062636769436],  [0.424546167054497, 49.03203085958045],  [0.370827026936676, 49.050173158664954],  [0.392292803139672, 49.07677567378815],  [0.411408248714046, 49.09491135078556],  [0.409690016177515, 49.122167949819215],  [0.408782612672643, 49.14688655282338],  [0.391912545278835, 49.17853706674063],  [0.387674250672129, 49.21519961337997],  [0.3215212856604, 49.25198549578943],  [0.38355439746634, 49.28576386294374],  [0.322438552770114, 49.296331989373584],  [0.308037376823883, 49.35808135111323],  [0.309792003719461, 49.43079817606355],  [0.426004375956593, 49.457201281119595],  [0.509162449696994, 49.48422631544751],  [0.56074168992065, 49.44810266406613],  [0.645496423786129, 49.44137305980881],  [0.657558846191336, 49.416905880388036],  [0.686012734705805, 49.40604236445103],  [0.71550888731777, 49.41085622446264],  [0.787608864135676, 49.4128345621786],  [0.818878666653924, 49.39818824449755],  [0.878461851713692, 49.39625375845322],  [0.892755889412777, 49.37214501402844],  [0.923215870890498, 49.34990470040753],  [0.864208238357568, 49.34561198716491],  [0.8644198780555, 49.32255046649202],  [0.909227460761924, 49.300098170934156],  [0.951710414719264, 49.29644719595251],  [0.955769310794074, 49.271372971813065],  [0.998320070362542, 49.262068757630644],  [1.051249878627634, 49.26162257110753],  [1.053238429877078, 49.272661348897756],  [1.094994976951977, 49.3097545969503],  [1.155047245541387, 49.33603434455379],  [1.184846794976573, 49.33806822758546],  [1.212223441862967, 49.349724454830536],  [1.289195574193477, 49.375491546067025],  [1.315390887281356, 49.41111108006028],  [1.348854189217283, 49.43576475666063],  [1.386451678411893, 49.463294975227875],  [1.436079457150722, 49.45501923463427],  [1.527545805478804, 49.44205231413042],  [1.585082188557723, 49.431762189570286],  [1.650698567687333, 49.40302567898495],  [1.694283730257255, 49.39486487982088],  [1.740379134414363, 49.405682610069206],  [1.757628610262667, 49.35702903059182],  [1.772390323086485, 49.29366420231236],  [1.802660237500302, 49.273433872058405],  [1.754720000171885, 49.27000869209555],  [1.701428397128418, 49.251788752189775],  [1.676291302225159, 49.21218784884528],  [1.666334184332971, 49.17572504487561],  [1.653291838361062, 49.14196803330174],  [1.619438281763276, 49.08796276931697],  [1.572262160248118, 49.07680923113177],  [1.510255111853051, 49.08428513632119],  [1.461451911226504, 49.06331899934761],  [1.457762315765079, 49.02630003629899],  [1.470983765443332, 48.99111518908035],  [1.507903177403448, 48.9837734697843],  [1.510995819945549, 48.9535744661091],  [1.457442464873495, 48.92750661081604],  [1.465816813841853, 48.879133642119555],  [1.423890516491412, 48.8612737778939],  [1.356839940150094, 48.81558418482697],  [1.37449221539879, 48.78239794602827],  [1.313623275566655, 48.76410214083619],  [1.258414516996828, 48.75802902772438],  [1.223053040305026, 48.75797584392329],  [1.133795974498057, 48.785672572515146],  [1.113736238684404, 48.74630374296613],  [1.035209427900628, 48.739899869321405],  [0.985639805753498, 48.72582983784744],  [0.919567975712876, 48.71233369044357],  [0.862586748060581, 48.688076154609575]</t>
  </si>
  <si>
    <t>MANCHE</t>
  </si>
  <si>
    <t>[[[[-1.070164514370202, 48.508493814190324],  [-1.161974839042914, 48.52424631504262],  [-1.208369486336772, 48.539114880940375],  [-1.269542451211416, 48.52435560044787],  [-1.321807989445512, 48.49979752515563],  [-1.348476814685844, 48.479894209969956],  [-1.427751546337027, 48.46234745499828],  [-1.457581213567156, 48.48543214957046],  [-1.495732744965335, 48.50831217884085],  [-1.527170827630992, 48.561901037247736],  [-1.545464496777969, 48.60609168483762],  [-1.542417018477104, 48.631075603471814],  [-1.511936620620395, 48.613206669973195],  [-1.483238762888114, 48.62032812640654],  [-1.425609058291728, 48.63752197640473],  [-1.412808466011615, 48.642240493880564],  [-1.382976455055657, 48.64021667912949],  [-1.35258978237947, 48.63133218603525],  [-1.358049785839155, 48.63536643438529],  [-1.392731106801905, 48.65034330896219],  [-1.380895140952029, 48.68285891645931],  [-1.37228754579899, 48.69379597882974],  [-1.424529071835748, 48.66684119898527],  [-1.457398627347466, 48.67365144792287],  [-1.518700784131945, 48.71665776854202],  [-1.570946789425369, 48.74392789782293],  [-1.575567979695003, 48.82238952454342],  [-1.594960822398864, 48.84256318009338],  [-1.571131678735993, 48.89059905955466],  [-1.550307613911785, 48.893816168767486],  [-1.546365970434094, 48.93795939906565],  [-1.561456446579574, 48.968280944577025],  [-1.55206347096858, 48.986139152767976],  [-1.534800801113743, 49.034016132331075],  [-1.508524150664596, 49.026405411840656],  [-1.57920495880303, 49.01502692464361],  [-1.600756866961998, 49.05330140084123],  [-1.60855570592364, 49.08167972138626],  [-1.592528820855163, 49.133359572064826],  [-1.596134017217945, 49.14412811397502],  [-1.600533110870876, 49.2175365398532],  [-1.585602878490546, 49.233171787607],  [-1.622903051461968, 49.21050190016558],  [-1.667598678797344, 49.26871871340467],  [-1.659074192867488, 49.2790173488003],  [-1.675555372266951, 49.28758264784785],  [-1.711463114500927, 49.32515981282924],  [-1.674790737604265, 49.33186297485811],  [-1.745723202985272, 49.34801430539921],  [-1.785953479833804, 49.37586429971198],  [-1.763554315493163, 49.372859599108224],  [-1.79666977393836, 49.37231437371626],  [-1.823032878445886, 49.41540813661571],  [-1.845644180213199, 49.494430471225265],  [-1.882401203407815, 49.52045363635609],  [-1.857915690856366, 49.551394602346484],  [-1.844195072591173, 49.613626750719526],  [-1.898261221816375, 49.66580074315143],  [-1.943887810306163, 49.72243661415576],  [-1.880915470676116, 49.70586759900845],  [-1.827098608853936, 49.692775095014916],  [-1.704437663821817, 49.670821768661455],  [-1.679680454293779, 49.66172295233464],  [-1.630982924015405, 49.654092402082114],  [-1.614033931473762, 49.64863447023249],  [-1.595718627491918, 49.65447740290963],  [-1.53108824755298, 49.655302864723126],  [-1.483499238609099, 49.67800278090828],  [-1.391546575714106, 49.70612564659877],  [-1.299849919244908, 49.693518996505695],  [-1.258956344132339, 49.673190417700184],  [-1.243254844418575, 49.648201061160265],  [-1.255504129696231, 49.612306956323394],  [-1.265820239525669, 49.58365932256231],  [-1.27222337409052, 49.57843915871696],  [-1.300391661646933, 49.57863190794302],  [-1.305094844416864, 49.53786521351164],  [-1.273605549210828, 49.5034910254063],  [-1.196795309771601, 49.43533432962244],  [-1.179203626803998, 49.37525007104271],  [-1.136049339201699, 49.354043408550226],  [-1.134725249503238, 49.287045717877604],  [-1.133370098101828, 49.2715009478902],  [-1.095279399936111, 49.25262778885156],  [-1.05035949335589, 49.22798676388899],  [-0.988135614638433, 49.19750399430577],  [-0.932560235237274, 49.21773089855353],  [-0.920925435919742, 49.22158467629855],  [-0.921457068817472, 49.176614550392195],  [-0.931331968203915, 49.15786585720305],  [-0.895488643502367, 49.13224281633607],  [-0.924797874678897, 49.10139357479242],  [-0.880054160281243, 49.089019545525346],  [-0.876385752324083, 49.0548214210397],  [-0.862572231457791, 49.026413858613296],  [-0.915084322659666, 48.989545956201894],  [-1.010984614051304, 48.95443889973528],  [-1.071057609359995, 48.94514587647353],  [-1.066636832139881, 48.919399040089225],  [-1.049194217272286, 48.894029943395154],  [-1.09141066104643, 48.879833607867134],  [-1.131502053805519, 48.84928678823436],  [-1.131205132594356, 48.81992042770399],  [-1.102298131911797, 48.81427033763952],  [-1.084108195723457, 48.779311984609684],  [-0.994239187542383, 48.777147617474924],  [-0.922325600598574, 48.77135561568689],  [-0.83321197745629, 48.765165009322246],  [-0.850038455652208, 48.732377322970656],  [-0.807290657667215, 48.72447468156911],  [-0.736816417093005, 48.68622859214976],  [-0.773293938146333, 48.65670456295299],  [-0.749730500570296, 48.62210395983613],  [-0.774532858297307, 48.57540993232289],  [-0.82739779297476, 48.53165238445299],  [-0.918084374718059, 48.500720467759756],  [-0.963866928292644, 48.50268645653052],  [-1.062906261112888, 48.510345792972615]</t>
  </si>
  <si>
    <t>ORNE</t>
  </si>
  <si>
    <t>[[[0.797655463188831, 48.194461211999574],  [0.723623576279482, 48.198143019394266],  [0.674022171940666, 48.254921959193126],  [0.631908163465284, 48.23462412390157],  [0.579191968484645, 48.24441212069095],  [0.512572433880308, 48.26759521838751],  [0.475974620003503, 48.30005490150534],  [0.415531404272008, 48.321489031764216],  [0.387484052535156, 48.34731205527524],  [0.379511929301898, 48.414918668192264],  [0.352889872427467, 48.4596944442389],  [0.297909302938367, 48.479815653764945],  [0.261649668004529, 48.47933589706907],  [0.191951842087011, 48.46234165458916],  [0.152522264661438, 48.45663104378814],  [0.121836234091994, 48.435977675519055],  [0.067361886697179, 48.406059790605674],  [0.02308317014726, 48.38020665275974],  [-0.051402113777942, 48.378158576299974],  [-0.05758025550968, 48.42908421166075],  [-0.075511548229785, 48.4502191327424],  [-0.14813172594927, 48.47161495840147],  [-0.167477085486158, 48.50297174985769],  [-0.144603963561675, 48.527752504881654],  [-0.22084927647817, 48.56020995902493],  [-0.260578177757567, 48.549133465694226],  [-0.281342405571367, 48.50674083836948],  [-0.336825254032439, 48.502421674812545],  [-0.375751275397068, 48.496099065655144],  [-0.42544860618686, 48.507362847316614],  [-0.478211661079758, 48.50157000950117],  [-0.553156649905913, 48.47296595231167],  [-0.594310682332099, 48.47251907378557],  [-0.668839878800325, 48.48645762365949],  [-0.687991431693101, 48.46943736452774],  [-0.732818867789759, 48.46904427386507],  [-0.773966395562768, 48.442713516378724],  [-0.818600841919493, 48.46843103961393],  [-0.860362915434867, 48.50145849652253],  [-0.805632677562463, 48.54975135835395],  [-0.758264796830994, 48.59474673334097],  [-0.743560772229869, 48.627566184882646],  [-0.756695891016477, 48.672753719066755],  [-0.769037146988751, 48.694939010278496],  [-0.828977022545166, 48.732524024987846],  [-0.840936017369812, 48.752229147233805],  [-0.784903659286654, 48.7811854843076],  [-0.682171523090988, 48.82183411926953],  [-0.652918672770359, 48.83846027049046],  [-0.599865767673196, 48.83492015814053],  [-0.52400725675653, 48.850305949309586],  [-0.477620018241747, 48.85936072656689],  [-0.425235741497432, 48.86646248377022],  [-0.363386116670377, 48.84912568773405],  [-0.345416001699497, 48.821833304719426],  [-0.307438079988431, 48.857707143203754],  [-0.24224177658162, 48.8492763891131],  [-0.180462601909993, 48.836354450412365],  [-0.144859274037937, 48.83245402180879],  [-0.106731586139642, 48.83961619181927],  [-0.059006453001925, 48.853491798472966],  [-0.006190124249382, 48.87222739075863],  [0.063739769675424, 48.916772752505906],  [0.127607609127504, 48.952219070787834],  [0.170788506233367, 48.92699820483947],  [0.238900323466831, 48.94249856850265],  [0.282699474468885, 48.94890749749797],  [0.404368243571329, 48.96274297252558],  [0.386114398537633, 48.91054783534226],  [0.450040380124741, 48.89101583215785],  [0.496543785185864, 48.878780072564446],  [0.595643249187762, 48.88802768491835],  [0.605276831754843, 48.86575483704445],  [0.628767838075009, 48.82515876480754],  [0.713195588326481, 48.78856461988663],  [0.756779801541479, 48.76646538183499],  [0.743592811483112, 48.716998999695264],  [0.767725396435613, 48.693221395956726],  [0.782205321591507, 48.666524151606964],  [0.822817568070742, 48.6353382518071],  [0.849312499194338, 48.58594120246224],  [0.937140312036519, 48.54860469856848],  [0.941553603087975, 48.49869282119429],  [0.940656124692035, 48.459117109657875],  [0.948381412401709, 48.40164548096196],  [0.896387042125374, 48.37090864123671],  [0.840402363017608, 48.34675276111128],  [0.781343361712397, 48.33269120132969],  [0.778584428379082, 48.30210900765204],  [0.791516879472492, 48.26523137886719],  [0.806740116002801, 48.19744775829723]</t>
  </si>
  <si>
    <t>SEINE-MARITIME</t>
  </si>
  <si>
    <t>[[[1.713923770146196, 49.4092248424767],  [1.670423430003399, 49.40628254123426],  [1.628198807697417, 49.415097476147345],  [1.550283213140592, 49.44043889024571],  [1.476221153939754, 49.45131483572635],  [1.38311784749383, 49.4530741752699],  [1.342208522327099, 49.44308168234321],  [1.323932085686143, 49.43106208750163],  [1.297457132122658, 49.39466827063962],  [1.27215523363329, 49.34737741604962],  [1.200101948658904, 49.33858417996338],  [1.168588539888813, 49.33597063755003],  [1.133993537971445, 49.30984205819145],  [1.065027775267042, 49.28115084563937],  [1.053055288077739, 49.26111217901144],  [0.999109458370291, 49.251974145073056],  [0.976997440247831, 49.272189411446114],  [0.960716575908219, 49.2908715296086],  [0.925701717063991, 49.313421319849546],  [0.896387994399233, 49.31620540429446],  [0.848480409743159, 49.331673627608396],  [0.920092708250886, 49.33861093513656],  [0.918119370619934, 49.38546058453572],  [0.884734205555233, 49.38172509794404],  [0.847335857552342, 49.39208010044793],  [0.799721871978051, 49.427370204356926],  [0.74378299043551, 49.413167207833936],  [0.705569263208521, 49.403816140470994],  [0.65738522100806, 49.40557230369025],  [0.629512123452815, 49.42404802254928],  [0.599426463981916, 49.42891326169191],  [0.537695076467937, 49.467131228744876],  [0.474178266772314, 49.47683881911111],  [0.338982824359463, 49.440931306061266],  [0.303271015146853, 49.4505191007223],  [0.237787926842215, 49.45209152704323],  [0.1861983435129, 49.45656045972749],  [0.149975872169359, 49.465147592077166],  [0.08335180799615, 49.5021712599262],  [0.111463131692934, 49.588988126449784],  [0.158687287051093, 49.66566167954658],  [0.182166606755942, 49.699178992162345],  [0.259399334436055, 49.72747420077861],  [0.315795057523759, 49.74085823357839],  [0.387149804718791, 49.771877992565486],  [0.512590011598876, 49.81964422838932],  [0.602396814380312, 49.854410190533855],  [0.668521892741466, 49.86726673442701],  [0.76389049606255, 49.871746207188885],  [0.893971927454295, 49.89904088705007],  [0.967048740174627, 49.91935569685035],  [1.03977374780932, 49.92024670007553],  [1.142757663393564, 49.949726621759346],  [1.194507687186594, 49.96803970288161],  [1.235075369603316, 49.98961031556902],  [1.338720699477457, 50.04996718592897],  [1.422133906992575, 50.06937666860278],  [1.452256201652277, 50.04266724655637],  [1.49776105853471, 50.0194364121783],  [1.574375575415015, 49.97365509133223],  [1.624555702737383, 49.9342775136982],  [1.69165234924049, 49.898735192130495],  [1.718728415060922, 49.86570719985938],  [1.744387342994592, 49.803572469829746],  [1.784845324142361, 49.7579042107495],  [1.745455486558971, 49.7385716417098],  [1.715108595903932, 49.71354309750349],  [1.717095872912124, 49.684564436431955],  [1.752184463108897, 49.680966173163654],  [1.704419768934913, 49.63975593216644],  [1.705277863576248, 49.59535820521194],  [1.694593320088854, 49.58053988986715],  [1.726392178195636, 49.54239114168727],  [1.716233748384258, 49.5044970189773],  [1.749279298088338, 49.49359775585395],  [1.778529780407925, 49.48969838286759],  [1.751718849763707, 49.453919422642485],  [1.722009563259643, 49.421491168189505]</t>
  </si>
  <si>
    <t>LOIRE-ATLANTIQUE</t>
  </si>
  <si>
    <t>PAYS DE LA LOIRE</t>
  </si>
  <si>
    <t>[[[-1.148571180232755, 47.02955415346871],  [-1.248521794195155, 47.068563866956524],  [-1.290343001861911, 47.07041655943149],  [-1.298726039488806, 47.03471461534323],  [-1.362682494417489, 47.03983419485884],  [-1.375445600779044, 46.98889073122227],  [-1.3733723444054, 46.952079617751615],  [-1.471736456562988, 46.933188890126],  [-1.46275323126017, 46.990034528020885],  [-1.480636512841659, 47.03543113185051],  [-1.534328703269135, 47.02344042632353],  [-1.542958320074468, 46.961649921877154],  [-1.526615575636749, 46.92524574712664],  [-1.527015868668677, 46.873770524140305],  [-1.60087230353427, 46.87296828321992],  [-1.690871471767833, 46.89009583703939],  [-1.745422733348935, 46.918905193052844],  [-1.797651883865275, 46.92815965643684],  [-1.871775267418114, 46.95317320057467],  [-1.934895415587869, 46.995293500836524],  [-1.980414486742874, 47.02890649407563],  [-2.101531121429826, 47.10638011464952],  [-2.21307903057289, 47.12472215230845],  [-2.213409363656681, 47.15610594895225],  [-2.158227097284165, 47.1970696842831],  [-2.168156670559822, 47.26811652490709],  [-2.04756723133981, 47.285927283111874],  [-2.010341601432615, 47.29757353813763],  [-2.034572116020457, 47.315142382142966],  [-2.142138092166495, 47.30006502838144],  [-2.198337814615062, 47.272504076991886],  [-2.294585254089753, 47.23468825382347],  [-2.390715596035879, 47.28156830823564],  [-2.421238812502558, 47.25910961677239],  [-2.546529983742646, 47.29193723933273],  [-2.511174220124647, 47.300780594235945],  [-2.507543040242747, 47.34241066246949],  [-2.503400931715482, 47.40277949922614],  [-2.433081103083369, 47.416422592618694],  [-2.440468528419383, 47.46593929926879],  [-2.377583819574236, 47.4627565393759],  [-2.300480175292295, 47.49813586678898],  [-2.255894175964699, 47.5094778456169],  [-2.188179438355834, 47.51211943981972],  [-2.155190042170743, 47.49781704254487],  [-2.103891635266408, 47.5491130542134],  [-2.08648087092872, 47.60325489366882],  [-2.051980945241558, 47.650429532244566],  [-1.973400966511828, 47.694154318642575],  [-1.956328806011831, 47.67118832263993],  [-1.862789329434836, 47.70733320587277],  [-1.786275575754698, 47.69987921082905],  [-1.711269756297135, 47.70042126299107],  [-1.644386799894528, 47.72208722090937],  [-1.605861088251908, 47.76294760495107],  [-1.556429299079467, 47.783725417720305],  [-1.480499276594128, 47.80076496613493],  [-1.465113940175534, 47.83485967075584],  [-1.405403653150346, 47.825014322449476],  [-1.245882346289053, 47.776717547680406],  [-1.254460408389997, 47.73268154729514],  [-1.180204188012088, 47.69679200855376],  [-1.172985046828815, 47.66037462999784],  [-1.137894058099838, 47.61892715500609],  [-1.009225816647987, 47.59105418279243],  [-1.042161067215166, 47.56326564685625],  [-1.178346163678159, 47.54802481384602],  [-1.1542340404194, 47.50932476607584],  [-1.044457500608429, 47.50550106908368],  [-0.967428921431475, 47.47415414164905],  [-0.923468920280054, 47.39877286857769],  [-0.976234224516342, 47.371029355145545],  [-1.078530149076153, 47.370798918692536],  [-1.169933206305541, 47.364713035210265],  [-1.256388169616392, 47.341282394437314],  [-1.354203641857238, 47.304159008101706],  [-1.280233303442932, 47.29290232427629],  [-1.21782955873809, 47.24378347341612],  [-1.174480562615909, 47.21440431897822],  [-1.169554520734664, 47.17051480157573],  [-1.230987046826407, 47.13130113894882],  [-1.240373783222752, 47.09482087896451],  [-1.148527706028305, 47.06962141880233]</t>
  </si>
  <si>
    <t>MAINE-ET-LOIRE</t>
  </si>
  <si>
    <t>[[[-0.102121473880653, 47.06480618706952],  [-0.154427819905669, 47.070147254332284],  [-0.140891324330326, 47.09676302915564],  [-0.20626879198394, 47.09319260873222],  [-0.279638716362802, 47.10009035227835],  [-0.354752254873132, 47.095005668547195],  [-0.396030902597997, 47.09024038200408],  [-0.46057215983818, 47.06834615133793],  [-0.491782003721965, 47.08285330113176],  [-0.543462522097818, 47.03510966451781],  [-0.587251751024886, 47.00613323302219],  [-0.647962220573153, 46.99459431820069],  [-0.714539786095319, 46.985979410061],  [-0.773107308601893, 47.00379066688768],  [-0.809680770999951, 46.98823829736826],  [-0.855168893168278, 46.977937519024515],  [-0.901421717342402, 46.99157074982596],  [-0.940689097320853, 47.00286491105615],  [-1.002263775826722, 47.02128950473915],  [-1.08330532203259, 47.012679591023065],  [-1.148571180232755, 47.02955415346871],  [-1.161897676838527, 47.07957142310037],  [-1.249651983226391, 47.097626553626014],  [-1.238219823909645, 47.13490402793497],  [-1.161776142622401, 47.18583249612999],  [-1.188465565157541, 47.22000264806376],  [-1.231266793191967, 47.23957903180895],  [-1.294770663101703, 47.301353451380564],  [-1.337292767113839, 47.31746914544483],  [-1.232282931873627, 47.34792464627962],  [-1.144818907925853, 47.368001096830994],  [-1.063981240230532, 47.37019122296934],  [-0.968041653063331, 47.376501333333074],  [-0.94318169097547, 47.4186106512482],  [-0.958992655940907, 47.48122826811498],  [-1.07264437529457, 47.50148094418645],  [-1.1666440592261, 47.52345708386325],  [-1.172934027318289, 47.57281774403395],  [-1.041367762387979, 47.56932292493596],  [-1.025254658726928, 47.59901922653868],  [-1.137677678623283, 47.62215262372167],  [-1.181369432083095, 47.66861047585573],  [-1.195449666737823, 47.71202806719234],  [-1.255718660489503, 47.74256873423588],  [-1.237284431503943, 47.796182276334015],  [-1.209308262359502, 47.79677685814883],  [-1.140507249262008, 47.774688733538454],  [-1.075591362839814, 47.77444388843679],  [-1.011080506393848, 47.76747134779282],  [-0.952279142749116, 47.76998567226589],  [-0.936497832918505, 47.78685539446219],  [-0.893041368987782, 47.76786201318554],  [-0.835400252083162, 47.76962106196268],  [-0.764443270460801, 47.75398469452173],  [-0.709273614270373, 47.743825926526675],  [-0.610818242366688, 47.735688827413405],  [-0.518349736453568, 47.767696990100376],  [-0.460943800973788, 47.76546252723794],  [-0.409581483030086, 47.77820387704544],  [-0.372542864208801, 47.74314319803344],  [-0.333662594307913, 47.72094335039243],  [-0.202373194899761, 47.72524248352639],  [-0.183212141618292, 47.71178524929393],  [-0.19665856423911, 47.662738507527386],  [-0.147523608539506, 47.63612959244626],  [-0.105482285778545, 47.657081673852076],  [-0.05251293089039, 47.648704544700415],  [0.009922683166572, 47.62377466785298],  [0.095758413338083, 47.60332448921207],  [0.140507506727606, 47.58539757114526],  [0.185834241304122, 47.61654666555611],  [0.217307767255982, 47.61277081295328],  [0.218936207686551, 47.573594141147424],  [0.207174644622543, 47.52667479787469],  [0.194755591020246, 47.47444052949711],  [0.153851210658154, 47.39872865859231],  [0.140405291424225, 47.36180818579472],  [0.082357734955177, 47.28683765234024],  [0.069096031236322, 47.243333474254335],  [0.06975581561677, 47.21545873741567],  [0.053739784849523, 47.164610743218404],  [-0.033748806837941, 47.127564172559175],  [-0.027069620229449, 47.10267433112066],  [-0.085904004712782, 47.101010397468606]</t>
  </si>
  <si>
    <t>MAYENNE</t>
  </si>
  <si>
    <t>[[[-0.381703841527286, 47.76057183206777],  [-0.42927575168415, 47.76733157019672],  [-0.519889462945448, 47.78652508124731],  [-0.573062031581861, 47.754002682406444],  [-0.669775584268472, 47.740773765083894],  [-0.735154404789173, 47.73951534075113],  [-0.811744047595224, 47.76535684417505],  [-0.859866855640275, 47.758102449976725],  [-0.931935248958239, 47.79350594778278],  [-0.972096720135414, 47.783147689873516],  [-0.999831335419476, 47.76435074960774],  [-1.043470851752653, 47.77241278955566],  [-1.139559545005741, 47.78209463018431],  [-1.19303870893559, 47.78621166454604],  [-1.232862052221298, 47.81959603078787],  [-1.213082232169663, 47.85721663425044],  [-1.176174710922593, 47.89772319925759],  [-1.159513986008321, 47.93922086811169],  [-1.122299648007647, 47.986510535860184],  [-1.050315971049369, 47.984634142034196],  [-1.033593799555359, 48.03259715470155],  [-1.025505332885032, 48.069844400996175],  [-1.064167543563568, 48.15849345799495],  [-1.087119872395925, 48.210039675492176],  [-1.088502165082548, 48.29010581721356],  [-1.055780032906268, 48.341134088358444],  [-1.05279257652315, 48.3809289330886],  [-1.08021904251896, 48.44190302730732],  [-1.072977396649978, 48.48485064749943],  [-1.062906261112888, 48.510345792972615],  [-0.963866928292644, 48.50268645653052],  [-0.918084374718059, 48.500720467759756],  [-0.821988459208723, 48.47607669841674],  [-0.777874072452452, 48.465411682008664],  [-0.715918184517871, 48.45089596627119],  [-0.703267913023335, 48.47288819429545],  [-0.673819375427507, 48.48366491742321],  [-0.654215209231664, 48.44454547341162],  [-0.564255348535764, 48.47685659466355],  [-0.509293872727319, 48.508840804156144],  [-0.446882697373074, 48.514936684099986],  [-0.391999618560586, 48.50685524064821],  [-0.353151787746424, 48.483773531921436],  [-0.308956278165336, 48.518327789054304],  [-0.250837396054269, 48.52808052677262],  [-0.242639134740834, 48.5679994940617],  [-0.19172513378191, 48.5516774062929],  [-0.169641830579531, 48.51189010000611],  [-0.150169867273977, 48.47895255132161],  [-0.108255141566794, 48.44802429116983],  [-0.050538887544798, 48.450629797688784],  [-0.054531204713425, 48.38200345781553],  [-0.112164456199656, 48.37424593844256],  [-0.148081014544551, 48.3441417777805],  [-0.142300789016684, 48.308422476817626],  [-0.164580495149589, 48.259158651879545],  [-0.164726662576022, 48.19961393037682],  [-0.250213496177135, 48.15791828130476],  [-0.241138689141969, 48.12695370367133],  [-0.234646725660019, 48.09781747501105],  [-0.230942443603557, 48.05898535748634],  [-0.287139096315296, 48.054205204246294],  [-0.338154070904896, 48.01213903795451],  [-0.299623794036857, 47.976513791858736],  [-0.297832323774057, 47.943417627111806],  [-0.384840280948404, 47.93084465848225],  [-0.404046764550629, 47.900347016209864],  [-0.370870078579031, 47.87510961078689],  [-0.41098952862118, 47.84663667120954],  [-0.43408017720781, 47.80905444470247],  [-0.375842832763717, 47.7659029676234]</t>
  </si>
  <si>
    <t>SARTHE</t>
  </si>
  <si>
    <t>[[[0.614431199093156, 47.694213646053186],  [0.558791522555862, 47.670795607416686],  [0.498417907720995, 47.64476298524908],  [0.455414340976845, 47.62773193924169],  [0.38278775736418, 47.64310282865363],  [0.402577003026188, 47.57851243241093],  [0.322103930873378, 47.59523698443488],  [0.217307767255982, 47.61277081295328],  [0.185834241304122, 47.61654666555611],  [0.140507506727606, 47.58539757114526],  [0.095758413338083, 47.60332448921207],  [0.009922683166572, 47.62377466785298],  [-0.05251293089039, 47.648704544700415],  [-0.105482285778545, 47.657081673852076],  [-0.147523608539506, 47.63612959244626],  [-0.19665856423911, 47.662738507527386],  [-0.183212141618292, 47.71178524929393],  [-0.202373194899761, 47.72524248352639],  [-0.333662594307913, 47.72094335039243],  [-0.372542864208801, 47.74314319803344],  [-0.380080437730153, 47.78233842455868],  [-0.441036674069194, 47.827480185422644],  [-0.412030370787146, 47.85763257128598],  [-0.376838519917808, 47.88726988589183],  [-0.406500014826508, 47.91039182763045],  [-0.33870349153256, 47.93249879556698],  [-0.280516995923323, 47.95454898619949],  [-0.312021221384712, 47.99436845674187],  [-0.334475034824002, 48.032374069228915],  [-0.282834088451568, 48.05627076625482],  [-0.225993652918305, 48.0716847867151],  [-0.218366065874933, 48.10644078984565],  [-0.244934701954341, 48.13575614432368],  [-0.246635840802719, 48.16015118223144],  [-0.146837067386555, 48.205008919837425],  [-0.149972935509431, 48.276252500075074],  [-0.148391702662143, 48.31389726710143],  [-0.122220463930987, 48.338307690211586],  [-0.092374504883468, 48.37462014700556],  [-0.049672396173617, 48.37513292774354],  [0.004940573371003, 48.38955387731459],  [0.054481921063931, 48.3914798760001],  [0.111579863054144, 48.43231644725802],  [0.143925073677567, 48.45494808157542],  [0.172326979193049, 48.46382910110941],  [0.249408558250737, 48.47446212786082],  [0.283554586545503, 48.48145037311396],  [0.350086994958996, 48.45865075329537],  [0.381724503891842, 48.42478809908144],  [0.380556683366895, 48.36927655062618],  [0.408522301439997, 48.31635766134115],  [0.463269877646208, 48.30528333103199],  [0.494309638048365, 48.28361116961452],  [0.546795148773039, 48.25016245395237],  [0.630203136380359, 48.240783131630224],  [0.652469262958465, 48.26338939452699],  [0.721528113208624, 48.203017508704406],  [0.759208764873876, 48.18009134768775],  [0.836559897908199, 48.167618155869],  [0.909610105295126, 48.143532951437585],  [0.841217231704413, 48.10306240932052],  [0.845010026237527, 48.09277064371523],  [0.798513225215361, 48.063500323489315],  [0.838251186150899, 48.03261171289654],  [0.824355924204984, 47.98174371479974],  [0.812220512757343, 47.92814984954816],  [0.794073461463215, 47.90743647128233],  [0.763681508542418, 47.868561324222824],  [0.758988725188784, 47.833583030992926],  [0.711896136881085, 47.78721263551602],  [0.702633242279385, 47.76967140766813],  [0.626330773306688, 47.751356155964245],  [0.608728367297462, 47.725298666329444],  [0.592297218387655, 47.69554291271034]</t>
  </si>
  <si>
    <t>VENDEE</t>
  </si>
  <si>
    <t>[[[[-1.129404177492152, 46.31027691915599],  [-1.197237961967754, 46.31536176269902],  [-1.203730421916184, 46.26931315837127],  [-1.295244058734236, 46.29707892962889],  [-1.341475243141008, 46.34104774156051],  [-1.349141885771298, 46.33823010048318],  [-1.465388275381189, 46.34275950741598],  [-1.543127447182702, 46.408883262868585],  [-1.648817445818452, 46.42941072579186],  [-1.761022476910707, 46.48064000858759],  [-1.812565543107437, 46.49438334113363],  [-1.875722283444925, 46.627587325568705],  [-1.968935775276927, 46.69415858749188],  [-2.141989148161514, 46.81897494973038],  [-2.109842089660955, 46.89948405448892],  [-2.07274875565271, 46.941842926029345],  [-1.99576816580032, 47.019753315120774],  [-1.938925411107089, 46.993515135653986],  [-1.894980763383768, 46.96050646626483],  [-1.832106147186996, 46.93208578009281],  [-1.74312656068128, 46.92184109725452],  [-1.720345093510014, 46.884696066145324],  [-1.609601557887195, 46.87122981314352],  [-1.536901761879453, 46.87529294824424],  [-1.54593307803996, 46.92547664777315],  [-1.544151185904954, 46.95829311223737],  [-1.554464319714809, 47.01498151147798],  [-1.486619741731803, 47.04028466744584],  [-1.462868750266878, 46.996531897335416],  [-1.458511018357783, 46.95622848011148],  [-1.377802284409707, 46.95376893342573],  [-1.359058733196592, 46.98113458794234],  [-1.375943671376313, 47.02965665704066],  [-1.317961216757465, 47.03430293077921],  [-1.287281895678083, 47.05831292743185],  [-1.267883637019817, 47.08426850663344],  [-1.196768820023401, 47.03976626410507],  [-1.090570193901205, 47.01531613457025],  [-1.016110051100161, 47.00364373270746],  [-0.959468105302555, 46.99839046026504],  [-0.915199994850225, 46.99553886311118],  [-0.883673265544492, 46.969372612359805],  [-0.882424912237036, 46.94980834711245],  [-0.824358432332736, 46.921706166603016],  [-0.832460381319033, 46.884739706071954],  [-0.773172531739658, 46.84035759304616],  [-0.69909972966472, 46.80885457668999],  [-0.719765533037572, 46.75572628259409],  [-0.691038383299917, 46.73215369111474],  [-0.678588272094156, 46.68658257832197],  [-0.658671348107097, 46.64040170477658],  [-0.627151346289868, 46.60560117175468],  [-0.617952707257833, 46.56149915463674],  [-0.628197563297301, 46.52816563522684],  [-0.625532505009304, 46.496764353104574],  [-0.615795854779433, 46.45192183537223],  [-0.638212392985331, 46.39675504020796],  [-0.572390743043459, 46.40071061910064],  [-0.559595429214418, 46.36093606680932],  [-0.637084719007776, 46.33445754207175],  [-0.697337762212637, 46.32518895597061],  [-0.726248919601228, 46.30320626384804],  [-0.802811274261442, 46.32528599672993],  [-0.826257323646813, 46.33676151773742],  [-0.849120330746619, 46.318194804609455],  [-0.886861083091253, 46.326703817086724],  [-0.958678099085992, 46.32334651242716],  [-0.964513358294442, 46.365401811780494],  [-1.053688012385229, 46.34957838716021],  [-1.114127668337336, 46.31701565232095],  ]</t>
  </si>
  <si>
    <t>ALPES-DE-HAUTE-PROVENCE</t>
  </si>
  <si>
    <t>PROVENCE-ALPES-COTE D'AZUR</t>
  </si>
  <si>
    <t>[[[6.636395800176683, 43.78895056709545],  [6.554070504412605, 43.783434593902705],  [6.538437762162356, 43.795419534965134],  [6.438795986557868, 43.79774558528956],  [6.378913493299763, 43.739372082988595],  [6.267786672999542, 43.77854710230032],  [6.188386655545078, 43.77614506617475],  [6.110866690159127, 43.745750415007834],  [6.070404594850971, 43.70494386168706],  [6.038783858777107, 43.67959150025443],  [5.984534232154555, 43.71449218112282],  [5.939572069410269, 43.7314742073794],  [5.922661135024249, 43.757538904409785],  [5.855748546657016, 43.72318867746014],  [5.757332977582703, 43.72940911375533],  [5.69498812432542, 43.784210189453674],  [5.646917179587372, 43.82610437226205],  [5.563798024877054, 43.82073453784013],  [5.572737029149387, 43.86350828632367],  [5.544991957929803, 43.939054840156864],  [5.519569337454936, 43.99401224165067],  [5.498165293517721, 44.07309539208162],  [5.551327343869811, 44.149791159265874],  [5.575815565707155, 44.18619521961153],  [5.616955401086021, 44.1786202723293],  [5.67860545215842, 44.146097688902955],  [5.673196138795088, 44.189043762010535],  [5.754536576276289, 44.20982651830655],  [5.859057255819693, 44.19517398627767],  [5.872681915151886, 44.224207546270975],  [5.826753365643118, 44.26321978633132],  [5.875487956144774, 44.290966898152035],  [5.92062881848844, 44.25753893494083],  [5.913496010676326, 44.28825429937394],  [5.920962622426067, 44.31513262491839],  [5.912934734191546, 44.3373691737109],  [5.953542574540608, 44.395017655817995],  [6.024740334310444, 44.432595190804406],  [6.081920884003748, 44.46420756447868],  [6.109716686943891, 44.47553486301024],  [6.156255287174206, 44.44211231329109],  [6.211064178786336, 44.40344602471261],  [6.240256402943175, 44.44774598636158],  [6.293492428153158, 44.48092732291774],  [6.337659955142119, 44.47081393114674],  [6.347638782086103, 44.51542724527939],  [6.398808691081009, 44.4941562144314],  [6.445131861213873, 44.4670650655217],  [6.512446422336229, 44.44998185631555],  [6.585621521783836, 44.44599329071414],  [6.653630054819074, 44.49452122592047],  [6.738555308704969, 44.554255484957174],  [6.794088658330744, 44.59470234637045],  [6.852356036874561, 44.61486656264796],  [6.915266605877857, 44.659796388551634],  [6.95068870337679, 44.61708099905381],  [6.908409290194022, 44.55772570212813],  [6.871026070664354, 44.49077833331587],  [6.936007487367404, 44.43887727346724],  [6.896449335805195, 44.3760050063765],  [6.840886578781043, 44.34568608614103],  [6.796040747630447, 44.30018362167937],  [6.743443766881775, 44.25866160011112],  [6.724866843460078, 44.22839432663455],  [6.701234745473848, 44.17753503979385],  [6.724663980772535, 44.11096389553363],  [6.745687325963166, 44.04283081188546],  [6.834700483971526, 43.98328605563924],  [6.882008784274462, 43.9378691878576],  [6.929796468837924, 43.910073777780646],  [6.892592611841289, 43.88998053520577],  [6.832286437269732, 43.91846082222232],  [6.670718776342567, 43.887742548248724],  [6.680088727808471, 43.85223775146588],  [6.688273341343762, 43.80375507406274]</t>
  </si>
  <si>
    <t>ALPES-MARITIMES</t>
  </si>
  <si>
    <t>[[[[6.933726236453416, 43.48006801088502],  [6.89521050101178, 43.52193234526415],  [6.906637110551876, 43.564148519868915],  [6.882988155510731, 43.60643624940116],  [6.813587434834854, 43.62970498118731],  [6.761134474181115, 43.665890897319365],  [6.758822586422051, 43.72615616458063],  [6.687131033436103, 43.75694036138365],  [6.645036343156318, 43.777221185221016],  [6.688273341343762, 43.80375507406274],  [6.680088727808471, 43.85223775146588],  [6.670718776342567, 43.887742548248724],  [6.832286437269732, 43.91846082222232],  [6.892592611841289, 43.88998053520577],  [6.929796468837924, 43.910073777780646],  [6.882008784274462, 43.9378691878576],  [6.834700483971526, 43.98328605563924],  [6.745687325963166, 44.04283081188546],  [6.724663980772535, 44.11096389553363],  [6.701234745473848, 44.17753503979385],  [6.724866843460078, 44.22839432663455],  [6.743443766881775, 44.25866160011112],  [6.796040747630447, 44.30018362167937],  [6.840886578781043, 44.34568608614103],  [6.906448460127953, 44.3575710012235],  [6.973696121851794, 44.286024055732405],  [7.019263093917756, 44.232199722060365],  [7.118449714433067, 44.21466820709124],  [7.193611105845481, 44.18709603643336],  [7.262782071748802, 44.14803031251017],  [7.36871576197473, 44.117075467416015],  [7.432788375542224, 44.12934745795296],  [7.55475337273841, 44.14704368740439],  [7.63319642541815, 44.17356136226302],  [7.678015387722409, 44.14552740817552],  [7.698646268791017, 44.09612671566489],  [7.66326792361945, 44.02860480088946],  [7.592390195027565, 43.95564388381548],  [7.559537726545029, 43.89816471366439],  [7.507622406226031, 43.83988416666113],  [7.488275294112402, 43.7650242533837],  [7.439071640086965, 43.74926884537917],  [7.409666294907152, 43.73006009441923],  [7.370628456193131, 43.71866702443496],  [7.329611573995147, 43.70191436850275],  [7.325043036093296, 43.67532245101533],  [7.313527391667377, 43.70441004866592],  [7.285764471705262, 43.694459713641386],  [7.213139092832509, 43.64776532054889],  [7.178241885139157, 43.656051194040174],  [7.131562285401777, 43.590954039405034],  [7.143392821524205, 43.55104889497804],  [7.067497667943033, 43.56137213324849],  [6.966090767690775, 43.54319033197148],  [6.951501449703762, 43.50522977525564]]</t>
  </si>
  <si>
    <t>BOUCHES-DU-RHONE</t>
  </si>
  <si>
    <t>[[[5.671875005699276, 43.17926878690492],  [5.60477920340556, 43.16237075291583],  [5.539121650758098, 43.2111302533755],  [5.458577853521497, 43.21018740984171],  [5.396696737403804, 43.21236234603434],  [5.358880289850691, 43.23686327513396],  [5.367986667220953, 43.268314734348536],  [5.358999125227359, 43.29548303345321],  [5.329078355134878, 43.34476647438929],  [5.313493306530385, 43.359554764805544],  [5.224131847088416, 43.32828338927216],  [5.135188054712175, 43.329221250600156],  [5.054588457451406, 43.326670107123036],  [4.999269486620435, 43.38001771473109],  [4.982354468641179, 43.396140268004835],  [4.937709740728349, 43.43184723922161],  [4.88515176133815, 43.414038544879766],  [4.873192578387061, 43.4327030826409],  [4.877292552508713, 43.412654238820345],  [4.85391260638694, 43.39846984331797],  [4.833101209744817, 43.375463610375824],  [4.919124094706046, 43.37702300597786],  [4.813157230151269, 43.339130961577716],  [4.567408801515269, 43.368794819291324],  [4.574863031861071, 43.43708157983502],  [4.400671405320971, 43.44735575252582],  [4.237933076244773, 43.49708000270272],  [4.318520493326353, 43.557319569146884],  [4.348482113162633, 43.54226578302019],  [4.414553779089484, 43.56994200406945],  [4.474191859288455, 43.60398432984175],  [4.428514456191097, 43.619182169916506],  [4.486408174946224, 43.698853096144965],  [4.57878339155226, 43.69696709881658],  [4.614312798617784, 43.71072004316648],  [4.642970144937002, 43.83211445003965],  [4.641909591242104, 43.86747754714163],  [4.6936084885695, 43.8852211639663],  [4.735505940672248, 43.91650960756443],  [4.881334787508861, 43.90156413106243],  [4.991487461698584, 43.85072008219936],  [5.048139021540348, 43.789727076317256],  [5.236377582082299, 43.74746987552478],  [5.325915735969454, 43.729236850688444],  [5.445293164134276, 43.68009529341601],  [5.606943519116442, 43.65868590516477],  [5.682821363942703, 43.692826120915406],  [5.784077123044176, 43.716365872064344],  [5.799205967292624, 43.65992892333059],  [5.680884026793777, 43.610882251896655],  [5.691687560015342, 43.563341463103434],  [5.714278015305105, 43.50121962517869],  [5.751574231356272, 43.434275047814914],  [5.778915414253794, 43.41007260284158],  [5.689275102647454, 43.38978732248748],  [5.682961103432618, 43.32184961946732],  [5.736998662146402, 43.30189867622771],  [5.701219547068918, 43.24715621124046],  [5.671875005699276, 43.17926878690492]]</t>
  </si>
  <si>
    <t>HAUTES-ALPES</t>
  </si>
  <si>
    <t>[[[6.948335091404859, 44.65481629914675],  [6.882274128730397, 44.63133232780652],  [6.808987050280457, 44.602003721708705],  [6.769147118910467, 44.57577351243069],  [6.683020553917914, 44.53165499783877],  [6.603091595073157, 44.44792836685206],  [6.535107705995263, 44.451879174325796],  [6.46807405846334, 44.45236083057592],  [6.409319712492239, 44.473918489482536],  [6.362000081358194, 44.52207257904393],  [6.346351244911133, 44.50007676481336],  [6.313231978421366, 44.466442365670154],  [6.233512136341643, 44.463746870295815],  [6.244687607501466, 44.38777488709765],  [6.173945409032961, 44.4395859822889],  [6.123765938586825, 44.4692907007367],  [6.082678297236985, 44.47740244888883],  [6.05623994719795, 44.449445727208484],  [5.977589191548716, 44.407188446075374],  [5.92603053278898, 44.349623290410506],  [5.897084488651777, 44.318250562868364],  [5.924474446424616, 44.2993120816501],  [5.923269678501009, 44.26695340103132],  [5.880136607075004, 44.271146310451556],  [5.835908548758448, 44.29090561557576],  [5.861810371781408, 44.23514675036906],  [5.909914446255449, 44.191603044426635],  [5.791913684882926, 44.21186309504508],  [5.692087450380134, 44.18648337183157],  [5.681132665069037, 44.23069252127127],  [5.6467813253574, 44.26709147544854],  [5.633798844517833, 44.30087984963684],  [5.630209412872447, 44.32784989312187],  [5.571306603801943, 44.33347593094965],  [5.520914041003865, 44.3492504920757],  [5.462781848792893, 44.367237319966165],  [5.44170183886945, 44.39168099923158],  [5.481491025146252, 44.42287150517332],  [5.46851781419331, 44.44639927093452],  [5.458908554280835, 44.48852088513889],  [5.511016960281557, 44.491507692841935],  [5.603636602559045, 44.465500307972356],  [5.664504139914002, 44.501894032401594],  [5.606489716135572, 44.56665493431235],  [5.627476811794013, 44.59497232919407],  [5.639893128917825, 44.63427377943456],  [5.725504981638778, 44.640087122472146],  [5.801016937597202, 44.67482779104133],  [5.801469996094521, 44.706778512869995],  [5.84102412520321, 44.756372702489806],  [5.919571787077497, 44.75278969655825],  [5.977782179481527, 44.79098996854541],  [6.016206227656411, 44.83528828173594],  [6.130448597771815, 44.86251487022163],  [6.229097886970269, 44.85200169970376],  [6.319428236656564, 44.85513899318692],  [6.35855018246407, 44.887322338115865],  [6.33007947118906, 44.94776437992578],  [6.322667875910637, 44.99762241832044],  [6.202705937198965, 45.02243466537226],  [6.229263129892601, 45.106807185840445],  [6.332876063386705, 45.119617667082686],  [6.396887835211057, 45.061989199966355],  [6.487081931724952, 45.05640706592457],  [6.535193197806737, 45.0989721318442],  [6.613530341473139, 45.120957378340435],  [6.660508111607649, 45.07022781238447],  [6.672269089864037, 45.02347457954633],  [6.748642448414215, 45.004693392011276],  [6.764214847753772, 44.96588519777726],  [6.751016920460227, 44.90550663123137],  [6.83896625483551, 44.86123385156831],  [6.935782405274022, 44.8611765054951],  [7.020876059012643, 44.8209198050605],  [7.024683708435718, 44.761121220243744],  [7.064642907902781, 44.71213493815932],  [7.060466231139093, 44.680366980385855],  [6.971904037052461, 44.67832813701868]</t>
  </si>
  <si>
    <t>VAR</t>
  </si>
  <si>
    <t>[[[[6.933726236453416, 43.48006801088502],  [6.876032316748069, 43.426543611955395],  [6.836722988271544, 43.41639679236259],  [6.746773995916445, 43.41868311144151],  [6.71803805913085, 43.358341352502215],  [6.668219447177751, 43.31430310217587],  [6.586011488354996, 43.2659776235689],  [6.662430245501856, 43.26494343779257],  [6.695788034730859, 43.26399588196419],  [6.662619878923371, 43.220011349339835],  [6.640972634430109, 43.173542429103854],  [6.601775245119955, 43.18042361783074],  [6.535910818543511, 43.166108626418946],  [6.448244951215803, 43.15266143864797],  [6.368111581653063, 43.135641306051454],  [6.354509912665327, 43.088946870565955],  [6.286505445718091, 43.11452130416816],  [6.164403450481595, 43.09314407861426],  [6.156568328798309, 43.02744991568394],  [6.099996023646567, 43.028762041976954],  [6.125791171468451, 43.07729558172297],  [6.021894896048998, 43.07808368348079],  [5.993279068157348, 43.10499385017865],  [5.911951881083617, 43.11993171208871],  [5.907214874313937, 43.10000676432889],  [5.927604956711624, 43.07770970574465],  [5.932011513493302, 43.071145633746845],  [5.872887530734983, 43.067645635575964],  [5.83029033355967, 43.050027621433465],  [5.811705126277862, 43.09612535519725],  [5.771100215345231, 43.11679729493477],  [5.729866233024943, 43.13541751141022],  [5.684189189373507, 43.159505185017096],  [5.671875005699276, 43.17926878690492],  [5.701219547068918, 43.24715621124046],  [5.736998662146402, 43.30189867622771],  [5.682961103432618, 43.32184961946732],  [5.689275102647454, 43.38978732248748],  [5.778915414253794, 43.41007260284158],  [5.751574231356272, 43.434275047814914],  [5.714278015305105, 43.50121962517869],  [5.691687560015342, 43.563341463103434],  [5.680884026793777, 43.610882251896655],  [5.799205967292624, 43.65992892333059],  [5.784077123044176, 43.716365872064344],  [5.83182005434449, 43.7459553532141],  [5.888624463432725, 43.72636401589424],  [5.925918761709497, 43.75248980462478],  [5.951862352928497, 43.721533579457535],  [6.004164697406956, 43.68828838339333],  [6.051561040905247, 43.6977117568593],  [6.091826084269654, 43.725796646410906],  [6.140605908966868, 43.737610984727354],  [6.224189193150727, 43.79984030196467],  [6.329213127147378, 43.74622645276305],  [6.412788381874774, 43.7622556545254],  [6.469969496016829, 43.79749576649887],  [6.544888926281482, 43.78233760317789],  [6.586912483807562, 43.80531955089632],  [6.645036343156318, 43.777221185221016],  [6.687131033436103, 43.75694036138365],  [6.758822586422051, 43.72615616458063],  [6.761134474181115, 43.665890897319365],  [6.813587434834854, 43.62970498118731],  [6.882988155510731, 43.60643624940116],  [6.906637110551876, 43.564148519868915],  [6.89521050101178, 43.52193234526415],  [6.933726236453416, 43.48006801088502]]]</t>
  </si>
  <si>
    <t>VAUCLUSE</t>
  </si>
  <si>
    <t>[[[5.753638490630262, 43.72462253878876],  [5.657153862307126, 43.68544319217577],  [5.549825799672995, 43.659752366209254],  [5.388125771901303, 43.70218784829966],  [5.286389830672729, 43.74013867874146],  [5.138775408822809, 43.752797239469835],  [5.035341377806843, 43.82014102893716],  [4.930503384074994, 43.884367166412474],  [4.810973563902835, 43.91427609441181],  [4.791968782397307, 43.95227144072291],  [4.844453729561246, 43.9896575930257],  [4.819272287148852, 44.01796861860438],  [4.787978307541306, 44.06506309540105],  [4.727668348916864, 44.07842766742043],  [4.712251341167129, 44.13548495290953],  [4.720945645869541, 44.18815049804529],  [4.699893760011585, 44.21594676559928],  [4.65146607536376, 44.25915327576035],  [4.679884119517126, 44.320692303859644],  [4.769195419361123, 44.319615874442455],  [4.803998564899081, 44.26920618352897],  [4.857094248225011, 44.245992552082654],  [4.942856934457623, 44.269053423362784],  [5.029500268660432, 44.29789439050966],  [5.149517051590559, 44.30068254886883],  [5.170106352929884, 44.298738196145536],  [5.161547590528066, 44.24559067110521],  [5.20876230605903, 44.21442294781446],  [5.280667663366486, 44.219795969443204],  [5.355790066669254, 44.213598869670754],  [5.386649681105722, 44.17927153370889],  [5.435755865794635, 44.15224864024982],  [5.498787806458753, 44.11571934778835],  [5.542867445854258, 44.02444879554491],  [5.529600085669735, 43.946021451373504],  [5.590289890641265, 43.88723290497868],  [5.550928641027132, 43.81741696410555],  [5.631372653223974, 43.82856956960744],  [5.684297555979642, 43.78945329567178],  [5.748016800998088, 43.741484852071444]</t>
  </si>
  <si>
    <t>Région :</t>
  </si>
  <si>
    <t xml:space="preserve">Département : </t>
  </si>
  <si>
    <t>Catégorie :</t>
  </si>
  <si>
    <t>ETS CAFE DE L UNION</t>
  </si>
  <si>
    <t>SARL DOELAN MAREE</t>
  </si>
  <si>
    <t>ETS C T P P</t>
  </si>
  <si>
    <t>EURL CAZEEL</t>
  </si>
  <si>
    <t>SARL CENTRE MAREE</t>
  </si>
  <si>
    <t>ETS CHALUT MAUBEUGE</t>
  </si>
  <si>
    <t>S A DEMARNE</t>
  </si>
  <si>
    <t>Ets LE DROGUENE</t>
  </si>
  <si>
    <t>SARL DOLLEANS SOCIETE NOUVELLE</t>
  </si>
  <si>
    <t>SARL HUITRIER PIE</t>
  </si>
  <si>
    <t>ETS LEQUERTIER LYON</t>
  </si>
  <si>
    <t>MR EMBRUN D IO  SARL</t>
  </si>
  <si>
    <t>MR GOSSELIN GERARD</t>
  </si>
  <si>
    <t>ETS LEROUX FRERES POISSONNERIE</t>
  </si>
  <si>
    <t>ETS MERICQ PLAN D ORGON</t>
  </si>
  <si>
    <t>ETS MAGRANER</t>
  </si>
  <si>
    <t>SARL MAREE LA CROUSET GINETTE</t>
  </si>
  <si>
    <t>SARL MAURY</t>
  </si>
  <si>
    <t>ETS OCEANIC L</t>
  </si>
  <si>
    <t>MR HABIEB</t>
  </si>
  <si>
    <t>Mr CAULET YVES</t>
  </si>
  <si>
    <t>EURL PRENOT GUINARD ALAIN</t>
  </si>
  <si>
    <t>SARL NOR OCEANE</t>
  </si>
  <si>
    <t>S.A. PERARD TRADITION</t>
  </si>
  <si>
    <t>S.A. LOIRE MAREE</t>
  </si>
  <si>
    <t>* RENAUD VIVIAN</t>
  </si>
  <si>
    <t>SARL COOPERATIVE MARITIME</t>
  </si>
  <si>
    <t>SARL MARITEAM BORDEAUX</t>
  </si>
  <si>
    <t>MR SIMONNEAU GUY</t>
  </si>
  <si>
    <t>SARL COTE VINS FRANCE</t>
  </si>
  <si>
    <t>MR DUTAILLY JEAN</t>
  </si>
  <si>
    <t>SARL ROZO POISSONNERIE</t>
  </si>
  <si>
    <t>MR DEROSIERE CHRISTOPHE</t>
  </si>
  <si>
    <t>MME DEROSIERE CLAUDINE</t>
  </si>
  <si>
    <t>MR GEORGET CHRISTIAN</t>
  </si>
  <si>
    <t>MR LAPERRIERE CHARLES</t>
  </si>
  <si>
    <t>DR LESTAVEL PHILIPPE</t>
  </si>
  <si>
    <t>mr DAVID JEAN-CLAUDE</t>
  </si>
  <si>
    <t>mme RIVET</t>
  </si>
  <si>
    <t>MME HAZELARD</t>
  </si>
  <si>
    <t>SARL COLLET POISSONNERIE</t>
  </si>
  <si>
    <t>MR ADERHOLD</t>
  </si>
  <si>
    <t>ETS PAON</t>
  </si>
  <si>
    <t>MME LANGLOIS EVELYNE</t>
  </si>
  <si>
    <t>MR FARCY JEAN FRANCIS</t>
  </si>
  <si>
    <t>MR TAVERA DOMINIQUE</t>
  </si>
  <si>
    <t>MR LEBIAN</t>
  </si>
  <si>
    <t>MR BONVOISIN ANTOINE</t>
  </si>
  <si>
    <t>SA CORRUE - DESEILLLE</t>
  </si>
  <si>
    <t>ETS THEVENET GOURDOU</t>
  </si>
  <si>
    <t>LA MATELOTE RESTAURANT</t>
  </si>
  <si>
    <t>7711 ENTREPOT GARONOR</t>
  </si>
  <si>
    <t>7709 ENTREPOT WISSOUS</t>
  </si>
  <si>
    <t>7713 ENTREPOT CLESUD</t>
  </si>
  <si>
    <t>STE MONOPRIX EXPLOITATION</t>
  </si>
  <si>
    <t>7718 ENTREPOT ARRAS</t>
  </si>
  <si>
    <t>7716 ENTREPOT TOURS</t>
  </si>
  <si>
    <t>7712 ENTREPOT NEUVILLE</t>
  </si>
  <si>
    <t>7717 ENTREPOT NANCY</t>
  </si>
  <si>
    <t>7741 ENTREPOT BORDEAUX</t>
  </si>
  <si>
    <t>SARL GRAND BLEU LE</t>
  </si>
  <si>
    <t>MLLE DIERS FLORE</t>
  </si>
  <si>
    <t>MR DIERS MATHIEU</t>
  </si>
  <si>
    <t>MR DIERS HERVE</t>
  </si>
  <si>
    <t>SARL SUPRA MAREE LA</t>
  </si>
  <si>
    <t>SA FERRET RENE ET FILS</t>
  </si>
  <si>
    <t>SARL PECHE COTIERE</t>
  </si>
  <si>
    <t>MME LE BELLEGO</t>
  </si>
  <si>
    <t>MR CHOCHOIS  PHILIPPE</t>
  </si>
  <si>
    <t>MR FONTAINE STEPHANE</t>
  </si>
  <si>
    <t>MR LAPORTE  NICOT</t>
  </si>
  <si>
    <t>SAS MAXIVIANDES GROS</t>
  </si>
  <si>
    <t>THE PERSONNAL CATERING COMPAGNY LT</t>
  </si>
  <si>
    <t>ETS LEQUERTIER CAEN</t>
  </si>
  <si>
    <t>ETS HENNEQUIN POISSONNERIE</t>
  </si>
  <si>
    <t>fr CME LES PECHEURS D ETAPLES</t>
  </si>
  <si>
    <t>EURL MARINA SEAFOOD</t>
  </si>
  <si>
    <t>MR VOGLER THIERRY</t>
  </si>
  <si>
    <t>MR DUCROCQ JEAN MICHEL</t>
  </si>
  <si>
    <t>mr VOGLER PHILIPPE</t>
  </si>
  <si>
    <t>SARL DOUAI MAREE  POISSONNERIE</t>
  </si>
  <si>
    <t>. GIE DU LITTORAL</t>
  </si>
  <si>
    <t>MR LE DROGUEUX YVES</t>
  </si>
  <si>
    <t>+ MAIRIE DE BOULOGNE SUR MER</t>
  </si>
  <si>
    <t>MR CROS</t>
  </si>
  <si>
    <t>EURL LA BOULONNAISE</t>
  </si>
  <si>
    <t>SARL VIANEY MAISON</t>
  </si>
  <si>
    <t>SARL BERTOUT ET CYS</t>
  </si>
  <si>
    <t>LA POISSONNERIE PUGET</t>
  </si>
  <si>
    <t>SAE DOMAINE MONT ST VAAST</t>
  </si>
  <si>
    <t>LA CHARTREUSE DE NEUVILLE</t>
  </si>
  <si>
    <t>ETS FENOUILLET</t>
  </si>
  <si>
    <t>SA AUCHAN FRANCE</t>
  </si>
  <si>
    <t>SAS LA TABLE DE JEANNE</t>
  </si>
  <si>
    <t>sarl PECHEURS DE BOULOGNE</t>
  </si>
  <si>
    <t>SARL OLIVIER POISSONNERIE</t>
  </si>
  <si>
    <t>O  WENCESLAS CHANCEREL</t>
  </si>
  <si>
    <t>SARL EUROFREEZE</t>
  </si>
  <si>
    <t>Code_Région</t>
  </si>
  <si>
    <t>Code_region</t>
  </si>
  <si>
    <t>Non 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</si>
</sst>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00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23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Fill="0" applyProtection="0"/>
    <xf numFmtId="0" fontId="22" fillId="0" borderId="0" applyNumberFormat="0" applyFill="0" applyBorder="0" applyAlignment="0" applyProtection="0"/>
  </cellStyleXfs>
  <cellXfs count="54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21" fillId="33" borderId="0" xfId="0" applyFont="1" applyFill="1" applyAlignment="1">
      <alignment horizontal="center"/>
    </xf>
    <xf numFmtId="0" fontId="22" fillId="33" borderId="0" xfId="44" applyFill="1"/>
    <xf numFmtId="0" fontId="21" fillId="33" borderId="0" xfId="0" applyFont="1" applyFill="1"/>
    <xf numFmtId="0" fontId="0" fillId="33" borderId="12" xfId="0" applyFill="1" applyBorder="1"/>
    <xf numFmtId="0" fontId="0" fillId="33" borderId="13" xfId="0" applyFill="1" applyBorder="1"/>
    <xf numFmtId="0" fontId="0" fillId="33" borderId="14" xfId="0" applyFill="1" applyBorder="1"/>
    <xf numFmtId="0" fontId="0" fillId="33" borderId="15" xfId="0" applyFill="1" applyBorder="1"/>
    <xf numFmtId="0" fontId="0" fillId="0" borderId="0" xfId="0"/>
    <xf numFmtId="0" fontId="24" fillId="0" borderId="0" xfId="1" applyNumberFormat="1" applyFont="1" applyFill="1" applyBorder="1" applyAlignment="1" applyProtection="1">
      <alignment horizontal="left" vertical="center"/>
    </xf>
    <xf numFmtId="0" fontId="24" fillId="0" borderId="0" xfId="43" applyFont="1"/>
    <xf numFmtId="0" fontId="25" fillId="0" borderId="0" xfId="43" applyFont="1"/>
    <xf numFmtId="0" fontId="26" fillId="0" borderId="0" xfId="44" applyNumberFormat="1" applyFont="1" applyFill="1" applyBorder="1" applyAlignment="1" applyProtection="1">
      <alignment horizontal="left" vertical="center"/>
    </xf>
    <xf numFmtId="49" fontId="24" fillId="0" borderId="0" xfId="1" applyNumberFormat="1" applyFont="1" applyFill="1" applyBorder="1" applyAlignment="1" applyProtection="1">
      <alignment horizontal="left" vertical="center"/>
    </xf>
    <xf numFmtId="1" fontId="24" fillId="0" borderId="0" xfId="1" applyNumberFormat="1" applyFont="1" applyFill="1" applyBorder="1" applyAlignment="1" applyProtection="1">
      <alignment horizontal="left" vertical="center"/>
    </xf>
    <xf numFmtId="165" fontId="24" fillId="0" borderId="0" xfId="1" applyNumberFormat="1" applyFont="1" applyFill="1" applyBorder="1" applyAlignment="1" applyProtection="1">
      <alignment horizontal="left" vertical="center"/>
    </xf>
    <xf numFmtId="0" fontId="27" fillId="35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/>
    <xf numFmtId="49" fontId="18" fillId="0" borderId="0" xfId="0" applyNumberFormat="1" applyFont="1" applyAlignment="1">
      <alignment horizontal="center" wrapText="1"/>
    </xf>
    <xf numFmtId="0" fontId="18" fillId="0" borderId="0" xfId="0" applyFont="1" applyFill="1" applyAlignment="1">
      <alignment horizontal="center"/>
    </xf>
    <xf numFmtId="0" fontId="18" fillId="0" borderId="0" xfId="0" applyFont="1" applyFill="1" applyAlignment="1">
      <alignment horizontal="left"/>
    </xf>
    <xf numFmtId="49" fontId="18" fillId="0" borderId="0" xfId="0" applyNumberFormat="1" applyFont="1" applyFill="1" applyAlignment="1">
      <alignment wrapText="1"/>
    </xf>
    <xf numFmtId="49" fontId="18" fillId="0" borderId="0" xfId="0" applyNumberFormat="1" applyFont="1" applyFill="1" applyAlignment="1">
      <alignment horizontal="center" wrapText="1"/>
    </xf>
    <xf numFmtId="49" fontId="18" fillId="0" borderId="0" xfId="0" applyNumberFormat="1" applyFont="1" applyFill="1" applyAlignment="1">
      <alignment horizontal="left" wrapText="1"/>
    </xf>
    <xf numFmtId="0" fontId="24" fillId="0" borderId="0" xfId="43" applyFont="1" applyAlignment="1">
      <alignment horizontal="center"/>
    </xf>
    <xf numFmtId="0" fontId="24" fillId="0" borderId="0" xfId="1" applyNumberFormat="1" applyFont="1" applyFill="1" applyBorder="1" applyAlignment="1" applyProtection="1">
      <alignment horizontal="center" vertical="center"/>
    </xf>
    <xf numFmtId="0" fontId="0" fillId="0" borderId="0" xfId="0" applyFont="1" applyFill="1"/>
    <xf numFmtId="0" fontId="0" fillId="33" borderId="10" xfId="0" applyFill="1" applyBorder="1"/>
    <xf numFmtId="0" fontId="0" fillId="33" borderId="16" xfId="0" applyFill="1" applyBorder="1"/>
    <xf numFmtId="0" fontId="0" fillId="33" borderId="11" xfId="0" applyFill="1" applyBorder="1"/>
    <xf numFmtId="0" fontId="0" fillId="33" borderId="12" xfId="0" applyFill="1" applyBorder="1" applyAlignment="1">
      <alignment horizontal="right" vertical="center"/>
    </xf>
    <xf numFmtId="0" fontId="0" fillId="33" borderId="0" xfId="0" applyFill="1" applyBorder="1"/>
    <xf numFmtId="0" fontId="0" fillId="33" borderId="17" xfId="0" applyFill="1" applyBorder="1"/>
    <xf numFmtId="0" fontId="14" fillId="0" borderId="0" xfId="0" applyFont="1"/>
    <xf numFmtId="1" fontId="28" fillId="34" borderId="0" xfId="0" applyNumberFormat="1" applyFont="1" applyFill="1" applyAlignment="1">
      <alignment horizontal="center" vertical="center"/>
    </xf>
    <xf numFmtId="0" fontId="28" fillId="34" borderId="0" xfId="0" applyNumberFormat="1" applyFont="1" applyFill="1" applyAlignment="1">
      <alignment horizontal="center" vertical="center"/>
    </xf>
    <xf numFmtId="0" fontId="28" fillId="34" borderId="0" xfId="0" applyFont="1" applyFill="1" applyAlignment="1">
      <alignment horizontal="center" vertical="center"/>
    </xf>
    <xf numFmtId="49" fontId="28" fillId="34" borderId="0" xfId="0" applyNumberFormat="1" applyFont="1" applyFill="1" applyAlignment="1">
      <alignment horizontal="center" vertical="center"/>
    </xf>
    <xf numFmtId="0" fontId="18" fillId="0" borderId="0" xfId="1" applyNumberFormat="1" applyFont="1" applyFill="1" applyBorder="1" applyAlignment="1" applyProtection="1">
      <alignment horizontal="center" vertical="center"/>
    </xf>
    <xf numFmtId="0" fontId="18" fillId="0" borderId="0" xfId="1" applyNumberFormat="1" applyFont="1" applyFill="1" applyBorder="1" applyAlignment="1" applyProtection="1">
      <alignment horizontal="left" vertical="center"/>
    </xf>
    <xf numFmtId="1" fontId="18" fillId="0" borderId="0" xfId="1" applyNumberFormat="1" applyFont="1" applyFill="1" applyBorder="1" applyAlignment="1" applyProtection="1">
      <alignment horizontal="left" vertic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/>
    <xf numFmtId="1" fontId="18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49" fontId="18" fillId="0" borderId="0" xfId="0" applyNumberFormat="1" applyFont="1" applyFill="1" applyAlignment="1">
      <alignment horizontal="center"/>
    </xf>
    <xf numFmtId="0" fontId="24" fillId="0" borderId="0" xfId="43" applyNumberFormat="1" applyFont="1"/>
  </cellXfs>
  <cellStyles count="4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Lien hypertexte" xfId="44" builtinId="8"/>
    <cellStyle name="Neutre" xfId="9" builtinId="28" customBuiltin="1"/>
    <cellStyle name="NiveauLigne_4" xfId="1" builtinId="1" iLevel="3"/>
    <cellStyle name="Normal" xfId="0" builtinId="0"/>
    <cellStyle name="Normal 2" xfId="43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373162</xdr:colOff>
      <xdr:row>6</xdr:row>
      <xdr:rowOff>29346</xdr:rowOff>
    </xdr:from>
    <xdr:to>
      <xdr:col>6</xdr:col>
      <xdr:colOff>239105</xdr:colOff>
      <xdr:row>8</xdr:row>
      <xdr:rowOff>173390</xdr:rowOff>
    </xdr:to>
    <xdr:sp macro="USF" textlink="">
      <xdr:nvSpPr>
        <xdr:cNvPr id="7" name="51"/>
        <xdr:cNvSpPr>
          <a:spLocks noChangeAspect="1"/>
        </xdr:cNvSpPr>
      </xdr:nvSpPr>
      <xdr:spPr>
        <a:xfrm>
          <a:off x="3700562" y="1172346"/>
          <a:ext cx="666043" cy="512344"/>
        </a:xfrm>
        <a:custGeom>
          <a:avLst/>
          <a:gdLst/>
          <a:ahLst/>
          <a:cxnLst/>
          <a:rect l="0" t="0" r="0" b="0"/>
          <a:pathLst>
            <a:path w="666043" h="512344">
              <a:moveTo>
                <a:pt x="517587" y="510490"/>
              </a:moveTo>
              <a:lnTo>
                <a:pt x="505740" y="497585"/>
              </a:lnTo>
              <a:lnTo>
                <a:pt x="471484" y="504280"/>
              </a:lnTo>
              <a:lnTo>
                <a:pt x="452225" y="501138"/>
              </a:lnTo>
              <a:lnTo>
                <a:pt x="403512" y="489641"/>
              </a:lnTo>
              <a:lnTo>
                <a:pt x="377589" y="449232"/>
              </a:lnTo>
              <a:lnTo>
                <a:pt x="375617" y="434025"/>
              </a:lnTo>
              <a:lnTo>
                <a:pt x="364234" y="404125"/>
              </a:lnTo>
              <a:lnTo>
                <a:pt x="323280" y="409499"/>
              </a:lnTo>
              <a:lnTo>
                <a:pt x="275101" y="411191"/>
              </a:lnTo>
              <a:lnTo>
                <a:pt x="254728" y="435528"/>
              </a:lnTo>
              <a:lnTo>
                <a:pt x="231682" y="454933"/>
              </a:lnTo>
              <a:lnTo>
                <a:pt x="205940" y="469442"/>
              </a:lnTo>
              <a:lnTo>
                <a:pt x="182720" y="482719"/>
              </a:lnTo>
              <a:lnTo>
                <a:pt x="187238" y="503652"/>
              </a:lnTo>
              <a:lnTo>
                <a:pt x="154550" y="512343"/>
              </a:lnTo>
              <a:lnTo>
                <a:pt x="121706" y="508908"/>
              </a:lnTo>
              <a:lnTo>
                <a:pt x="91417" y="502589"/>
              </a:lnTo>
              <a:lnTo>
                <a:pt x="81204" y="485681"/>
              </a:lnTo>
              <a:lnTo>
                <a:pt x="63852" y="468452"/>
              </a:lnTo>
              <a:lnTo>
                <a:pt x="44678" y="449000"/>
              </a:lnTo>
              <a:lnTo>
                <a:pt x="16884" y="450195"/>
              </a:lnTo>
              <a:lnTo>
                <a:pt x="19147" y="421914"/>
              </a:lnTo>
              <a:lnTo>
                <a:pt x="23484" y="398448"/>
              </a:lnTo>
              <a:lnTo>
                <a:pt x="10930" y="380648"/>
              </a:lnTo>
              <a:lnTo>
                <a:pt x="0" y="362729"/>
              </a:lnTo>
              <a:lnTo>
                <a:pt x="12668" y="352308"/>
              </a:lnTo>
              <a:lnTo>
                <a:pt x="8160" y="345541"/>
              </a:lnTo>
              <a:lnTo>
                <a:pt x="31715" y="344266"/>
              </a:lnTo>
              <a:lnTo>
                <a:pt x="29292" y="314179"/>
              </a:lnTo>
              <a:lnTo>
                <a:pt x="48709" y="287380"/>
              </a:lnTo>
              <a:lnTo>
                <a:pt x="75322" y="268310"/>
              </a:lnTo>
              <a:lnTo>
                <a:pt x="86753" y="255761"/>
              </a:lnTo>
              <a:lnTo>
                <a:pt x="104141" y="213938"/>
              </a:lnTo>
              <a:lnTo>
                <a:pt x="84074" y="216144"/>
              </a:lnTo>
              <a:lnTo>
                <a:pt x="79068" y="198423"/>
              </a:lnTo>
              <a:lnTo>
                <a:pt x="86290" y="172856"/>
              </a:lnTo>
              <a:lnTo>
                <a:pt x="82178" y="157232"/>
              </a:lnTo>
              <a:lnTo>
                <a:pt x="100539" y="148528"/>
              </a:lnTo>
              <a:lnTo>
                <a:pt x="126104" y="149554"/>
              </a:lnTo>
              <a:lnTo>
                <a:pt x="129721" y="133142"/>
              </a:lnTo>
              <a:lnTo>
                <a:pt x="111696" y="119218"/>
              </a:lnTo>
              <a:lnTo>
                <a:pt x="104987" y="104621"/>
              </a:lnTo>
              <a:lnTo>
                <a:pt x="104789" y="77743"/>
              </a:lnTo>
              <a:lnTo>
                <a:pt x="93791" y="59013"/>
              </a:lnTo>
              <a:lnTo>
                <a:pt x="113935" y="43969"/>
              </a:lnTo>
              <a:lnTo>
                <a:pt x="135990" y="31887"/>
              </a:lnTo>
              <a:lnTo>
                <a:pt x="157388" y="26427"/>
              </a:lnTo>
              <a:lnTo>
                <a:pt x="182679" y="32006"/>
              </a:lnTo>
              <a:lnTo>
                <a:pt x="199510" y="5371"/>
              </a:lnTo>
              <a:lnTo>
                <a:pt x="236845" y="13502"/>
              </a:lnTo>
              <a:lnTo>
                <a:pt x="258847" y="2779"/>
              </a:lnTo>
              <a:lnTo>
                <a:pt x="285985" y="0"/>
              </a:lnTo>
              <a:lnTo>
                <a:pt x="319955" y="1895"/>
              </a:lnTo>
              <a:lnTo>
                <a:pt x="342108" y="12652"/>
              </a:lnTo>
              <a:lnTo>
                <a:pt x="360613" y="30995"/>
              </a:lnTo>
              <a:lnTo>
                <a:pt x="383423" y="50281"/>
              </a:lnTo>
              <a:lnTo>
                <a:pt x="410033" y="66192"/>
              </a:lnTo>
              <a:lnTo>
                <a:pt x="425728" y="75383"/>
              </a:lnTo>
              <a:lnTo>
                <a:pt x="454174" y="70390"/>
              </a:lnTo>
              <a:lnTo>
                <a:pt x="485143" y="71334"/>
              </a:lnTo>
              <a:lnTo>
                <a:pt x="506131" y="99191"/>
              </a:lnTo>
              <a:lnTo>
                <a:pt x="531542" y="86294"/>
              </a:lnTo>
              <a:lnTo>
                <a:pt x="558428" y="92355"/>
              </a:lnTo>
              <a:lnTo>
                <a:pt x="582048" y="97765"/>
              </a:lnTo>
              <a:lnTo>
                <a:pt x="602185" y="81503"/>
              </a:lnTo>
              <a:lnTo>
                <a:pt x="632735" y="94868"/>
              </a:lnTo>
              <a:lnTo>
                <a:pt x="644209" y="118215"/>
              </a:lnTo>
              <a:lnTo>
                <a:pt x="642721" y="157882"/>
              </a:lnTo>
              <a:lnTo>
                <a:pt x="654635" y="197294"/>
              </a:lnTo>
              <a:lnTo>
                <a:pt x="657160" y="215477"/>
              </a:lnTo>
              <a:lnTo>
                <a:pt x="666042" y="238701"/>
              </a:lnTo>
              <a:lnTo>
                <a:pt x="665758" y="262629"/>
              </a:lnTo>
              <a:lnTo>
                <a:pt x="635495" y="278055"/>
              </a:lnTo>
              <a:lnTo>
                <a:pt x="618467" y="294594"/>
              </a:lnTo>
              <a:lnTo>
                <a:pt x="617011" y="312422"/>
              </a:lnTo>
              <a:lnTo>
                <a:pt x="617559" y="333146"/>
              </a:lnTo>
              <a:lnTo>
                <a:pt x="609073" y="354531"/>
              </a:lnTo>
              <a:lnTo>
                <a:pt x="632202" y="370465"/>
              </a:lnTo>
              <a:lnTo>
                <a:pt x="656836" y="387566"/>
              </a:lnTo>
              <a:lnTo>
                <a:pt x="655672" y="412524"/>
              </a:lnTo>
              <a:lnTo>
                <a:pt x="629800" y="423177"/>
              </a:lnTo>
              <a:lnTo>
                <a:pt x="598742" y="431094"/>
              </a:lnTo>
              <a:lnTo>
                <a:pt x="570218" y="425056"/>
              </a:lnTo>
              <a:lnTo>
                <a:pt x="559660" y="440123"/>
              </a:lnTo>
              <a:lnTo>
                <a:pt x="591326" y="457076"/>
              </a:lnTo>
              <a:lnTo>
                <a:pt x="571848" y="471510"/>
              </a:lnTo>
              <a:lnTo>
                <a:pt x="568356" y="489817"/>
              </a:lnTo>
              <a:lnTo>
                <a:pt x="540028" y="504903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408011</xdr:colOff>
      <xdr:row>9</xdr:row>
      <xdr:rowOff>1117</xdr:rowOff>
    </xdr:from>
    <xdr:to>
      <xdr:col>7</xdr:col>
      <xdr:colOff>326967</xdr:colOff>
      <xdr:row>11</xdr:row>
      <xdr:rowOff>40856</xdr:rowOff>
    </xdr:to>
    <xdr:sp macro="USF" textlink="">
      <xdr:nvSpPr>
        <xdr:cNvPr id="11" name="88"/>
        <xdr:cNvSpPr>
          <a:spLocks noChangeAspect="1"/>
        </xdr:cNvSpPr>
      </xdr:nvSpPr>
      <xdr:spPr>
        <a:xfrm>
          <a:off x="4535511" y="1696567"/>
          <a:ext cx="719056" cy="408039"/>
        </a:xfrm>
        <a:custGeom>
          <a:avLst/>
          <a:gdLst/>
          <a:ahLst/>
          <a:cxnLst/>
          <a:rect l="0" t="0" r="0" b="0"/>
          <a:pathLst>
            <a:path w="719056" h="408039">
              <a:moveTo>
                <a:pt x="567060" y="408038"/>
              </a:moveTo>
              <a:lnTo>
                <a:pt x="531995" y="379290"/>
              </a:lnTo>
              <a:lnTo>
                <a:pt x="512757" y="365331"/>
              </a:lnTo>
              <a:lnTo>
                <a:pt x="487277" y="340487"/>
              </a:lnTo>
              <a:lnTo>
                <a:pt x="458098" y="343545"/>
              </a:lnTo>
              <a:lnTo>
                <a:pt x="417255" y="353890"/>
              </a:lnTo>
              <a:lnTo>
                <a:pt x="394956" y="326025"/>
              </a:lnTo>
              <a:lnTo>
                <a:pt x="354828" y="327230"/>
              </a:lnTo>
              <a:lnTo>
                <a:pt x="328055" y="334424"/>
              </a:lnTo>
              <a:lnTo>
                <a:pt x="314304" y="332178"/>
              </a:lnTo>
              <a:lnTo>
                <a:pt x="294309" y="319482"/>
              </a:lnTo>
              <a:lnTo>
                <a:pt x="291601" y="300629"/>
              </a:lnTo>
              <a:lnTo>
                <a:pt x="263954" y="290456"/>
              </a:lnTo>
              <a:lnTo>
                <a:pt x="232692" y="317214"/>
              </a:lnTo>
              <a:lnTo>
                <a:pt x="207310" y="335793"/>
              </a:lnTo>
              <a:lnTo>
                <a:pt x="198996" y="313372"/>
              </a:lnTo>
              <a:lnTo>
                <a:pt x="186457" y="338460"/>
              </a:lnTo>
              <a:lnTo>
                <a:pt x="167179" y="319261"/>
              </a:lnTo>
              <a:lnTo>
                <a:pt x="163060" y="317074"/>
              </a:lnTo>
              <a:lnTo>
                <a:pt x="137841" y="311252"/>
              </a:lnTo>
              <a:lnTo>
                <a:pt x="136989" y="285202"/>
              </a:lnTo>
              <a:lnTo>
                <a:pt x="114472" y="271792"/>
              </a:lnTo>
              <a:lnTo>
                <a:pt x="104074" y="252838"/>
              </a:lnTo>
              <a:lnTo>
                <a:pt x="85543" y="255983"/>
              </a:lnTo>
              <a:lnTo>
                <a:pt x="87760" y="227617"/>
              </a:lnTo>
              <a:lnTo>
                <a:pt x="99122" y="205507"/>
              </a:lnTo>
              <a:lnTo>
                <a:pt x="118327" y="187045"/>
              </a:lnTo>
              <a:lnTo>
                <a:pt x="95887" y="163976"/>
              </a:lnTo>
              <a:lnTo>
                <a:pt x="59777" y="137721"/>
              </a:lnTo>
              <a:lnTo>
                <a:pt x="26360" y="92897"/>
              </a:lnTo>
              <a:lnTo>
                <a:pt x="387" y="100714"/>
              </a:lnTo>
              <a:lnTo>
                <a:pt x="0" y="75748"/>
              </a:lnTo>
              <a:lnTo>
                <a:pt x="11157" y="51373"/>
              </a:lnTo>
              <a:lnTo>
                <a:pt x="27531" y="53676"/>
              </a:lnTo>
              <a:lnTo>
                <a:pt x="50827" y="43641"/>
              </a:lnTo>
              <a:lnTo>
                <a:pt x="72230" y="45634"/>
              </a:lnTo>
              <a:lnTo>
                <a:pt x="80486" y="22383"/>
              </a:lnTo>
              <a:lnTo>
                <a:pt x="95900" y="21682"/>
              </a:lnTo>
              <a:lnTo>
                <a:pt x="123029" y="19942"/>
              </a:lnTo>
              <a:lnTo>
                <a:pt x="141345" y="15006"/>
              </a:lnTo>
              <a:lnTo>
                <a:pt x="170182" y="958"/>
              </a:lnTo>
              <a:lnTo>
                <a:pt x="187250" y="13523"/>
              </a:lnTo>
              <a:lnTo>
                <a:pt x="181688" y="41424"/>
              </a:lnTo>
              <a:lnTo>
                <a:pt x="178786" y="61887"/>
              </a:lnTo>
              <a:lnTo>
                <a:pt x="200613" y="43735"/>
              </a:lnTo>
              <a:lnTo>
                <a:pt x="196167" y="63022"/>
              </a:lnTo>
              <a:lnTo>
                <a:pt x="210311" y="71061"/>
              </a:lnTo>
              <a:lnTo>
                <a:pt x="210507" y="89187"/>
              </a:lnTo>
              <a:lnTo>
                <a:pt x="225923" y="90395"/>
              </a:lnTo>
              <a:lnTo>
                <a:pt x="248086" y="85788"/>
              </a:lnTo>
              <a:lnTo>
                <a:pt x="261604" y="84988"/>
              </a:lnTo>
              <a:lnTo>
                <a:pt x="269186" y="84277"/>
              </a:lnTo>
              <a:lnTo>
                <a:pt x="283323" y="85548"/>
              </a:lnTo>
              <a:lnTo>
                <a:pt x="302306" y="57515"/>
              </a:lnTo>
              <a:lnTo>
                <a:pt x="311677" y="64020"/>
              </a:lnTo>
              <a:lnTo>
                <a:pt x="339834" y="48339"/>
              </a:lnTo>
              <a:lnTo>
                <a:pt x="367028" y="60960"/>
              </a:lnTo>
              <a:lnTo>
                <a:pt x="388971" y="59054"/>
              </a:lnTo>
              <a:lnTo>
                <a:pt x="394300" y="68197"/>
              </a:lnTo>
              <a:lnTo>
                <a:pt x="422400" y="58255"/>
              </a:lnTo>
              <a:lnTo>
                <a:pt x="452481" y="47447"/>
              </a:lnTo>
              <a:lnTo>
                <a:pt x="472978" y="27035"/>
              </a:lnTo>
              <a:lnTo>
                <a:pt x="490222" y="34190"/>
              </a:lnTo>
              <a:lnTo>
                <a:pt x="509313" y="49304"/>
              </a:lnTo>
              <a:lnTo>
                <a:pt x="532274" y="54616"/>
              </a:lnTo>
              <a:lnTo>
                <a:pt x="551447" y="62520"/>
              </a:lnTo>
              <a:lnTo>
                <a:pt x="577595" y="49671"/>
              </a:lnTo>
              <a:lnTo>
                <a:pt x="595224" y="52380"/>
              </a:lnTo>
              <a:lnTo>
                <a:pt x="632105" y="17636"/>
              </a:lnTo>
              <a:lnTo>
                <a:pt x="673938" y="0"/>
              </a:lnTo>
              <a:lnTo>
                <a:pt x="683050" y="5021"/>
              </a:lnTo>
              <a:lnTo>
                <a:pt x="687515" y="20628"/>
              </a:lnTo>
              <a:lnTo>
                <a:pt x="681083" y="42874"/>
              </a:lnTo>
              <a:lnTo>
                <a:pt x="682124" y="70702"/>
              </a:lnTo>
              <a:lnTo>
                <a:pt x="683060" y="96448"/>
              </a:lnTo>
              <a:lnTo>
                <a:pt x="709168" y="97504"/>
              </a:lnTo>
              <a:lnTo>
                <a:pt x="719055" y="121136"/>
              </a:lnTo>
              <a:lnTo>
                <a:pt x="704325" y="141381"/>
              </a:lnTo>
              <a:lnTo>
                <a:pt x="682889" y="180730"/>
              </a:lnTo>
              <a:lnTo>
                <a:pt x="671751" y="202117"/>
              </a:lnTo>
              <a:lnTo>
                <a:pt x="668451" y="235895"/>
              </a:lnTo>
              <a:lnTo>
                <a:pt x="647181" y="266043"/>
              </a:lnTo>
              <a:lnTo>
                <a:pt x="631954" y="292821"/>
              </a:lnTo>
              <a:lnTo>
                <a:pt x="616334" y="299090"/>
              </a:lnTo>
              <a:lnTo>
                <a:pt x="608248" y="326237"/>
              </a:lnTo>
              <a:lnTo>
                <a:pt x="609764" y="349905"/>
              </a:lnTo>
              <a:lnTo>
                <a:pt x="601385" y="368078"/>
              </a:lnTo>
              <a:lnTo>
                <a:pt x="601423" y="388689"/>
              </a:lnTo>
              <a:lnTo>
                <a:pt x="576359" y="402234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184270</xdr:colOff>
      <xdr:row>9</xdr:row>
      <xdr:rowOff>120391</xdr:rowOff>
    </xdr:from>
    <xdr:to>
      <xdr:col>7</xdr:col>
      <xdr:colOff>487593</xdr:colOff>
      <xdr:row>12</xdr:row>
      <xdr:rowOff>78589</xdr:rowOff>
    </xdr:to>
    <xdr:sp macro="USF" textlink="">
      <xdr:nvSpPr>
        <xdr:cNvPr id="6" name="68"/>
        <xdr:cNvSpPr>
          <a:spLocks noChangeAspect="1"/>
        </xdr:cNvSpPr>
      </xdr:nvSpPr>
      <xdr:spPr>
        <a:xfrm>
          <a:off x="5111870" y="1815841"/>
          <a:ext cx="303323" cy="510648"/>
        </a:xfrm>
        <a:custGeom>
          <a:avLst/>
          <a:gdLst/>
          <a:ahLst/>
          <a:cxnLst/>
          <a:rect l="0" t="0" r="0" b="0"/>
          <a:pathLst>
            <a:path w="303323" h="510648">
              <a:moveTo>
                <a:pt x="300290" y="108445"/>
              </a:moveTo>
              <a:lnTo>
                <a:pt x="296707" y="157754"/>
              </a:lnTo>
              <a:lnTo>
                <a:pt x="302475" y="220211"/>
              </a:lnTo>
              <a:lnTo>
                <a:pt x="291354" y="254713"/>
              </a:lnTo>
              <a:lnTo>
                <a:pt x="280968" y="306042"/>
              </a:lnTo>
              <a:lnTo>
                <a:pt x="282889" y="346461"/>
              </a:lnTo>
              <a:lnTo>
                <a:pt x="278665" y="378453"/>
              </a:lnTo>
              <a:lnTo>
                <a:pt x="303322" y="427989"/>
              </a:lnTo>
              <a:lnTo>
                <a:pt x="275667" y="445591"/>
              </a:lnTo>
              <a:lnTo>
                <a:pt x="277146" y="452852"/>
              </a:lnTo>
              <a:lnTo>
                <a:pt x="269954" y="463336"/>
              </a:lnTo>
              <a:lnTo>
                <a:pt x="262612" y="483086"/>
              </a:lnTo>
              <a:lnTo>
                <a:pt x="240262" y="483323"/>
              </a:lnTo>
              <a:lnTo>
                <a:pt x="227605" y="510356"/>
              </a:lnTo>
              <a:lnTo>
                <a:pt x="188020" y="508673"/>
              </a:lnTo>
              <a:lnTo>
                <a:pt x="147876" y="510647"/>
              </a:lnTo>
              <a:lnTo>
                <a:pt x="140281" y="482149"/>
              </a:lnTo>
              <a:lnTo>
                <a:pt x="128534" y="477808"/>
              </a:lnTo>
              <a:lnTo>
                <a:pt x="119809" y="454457"/>
              </a:lnTo>
              <a:lnTo>
                <a:pt x="107342" y="438072"/>
              </a:lnTo>
              <a:lnTo>
                <a:pt x="98247" y="417847"/>
              </a:lnTo>
              <a:lnTo>
                <a:pt x="73616" y="418062"/>
              </a:lnTo>
              <a:lnTo>
                <a:pt x="67284" y="410992"/>
              </a:lnTo>
              <a:lnTo>
                <a:pt x="69981" y="387339"/>
              </a:lnTo>
              <a:lnTo>
                <a:pt x="80287" y="371285"/>
              </a:lnTo>
              <a:lnTo>
                <a:pt x="79052" y="359447"/>
              </a:lnTo>
              <a:lnTo>
                <a:pt x="69657" y="329595"/>
              </a:lnTo>
              <a:lnTo>
                <a:pt x="31737" y="313988"/>
              </a:lnTo>
              <a:lnTo>
                <a:pt x="7713" y="305455"/>
              </a:lnTo>
              <a:lnTo>
                <a:pt x="0" y="282960"/>
              </a:lnTo>
              <a:lnTo>
                <a:pt x="25064" y="269415"/>
              </a:lnTo>
              <a:lnTo>
                <a:pt x="25026" y="248804"/>
              </a:lnTo>
              <a:lnTo>
                <a:pt x="33405" y="230631"/>
              </a:lnTo>
              <a:lnTo>
                <a:pt x="31889" y="206963"/>
              </a:lnTo>
              <a:lnTo>
                <a:pt x="39975" y="179816"/>
              </a:lnTo>
              <a:lnTo>
                <a:pt x="55595" y="173547"/>
              </a:lnTo>
              <a:lnTo>
                <a:pt x="70822" y="146769"/>
              </a:lnTo>
              <a:lnTo>
                <a:pt x="92092" y="116621"/>
              </a:lnTo>
              <a:lnTo>
                <a:pt x="95392" y="82843"/>
              </a:lnTo>
              <a:lnTo>
                <a:pt x="106530" y="61456"/>
              </a:lnTo>
              <a:lnTo>
                <a:pt x="127966" y="22107"/>
              </a:lnTo>
              <a:lnTo>
                <a:pt x="142696" y="1862"/>
              </a:lnTo>
              <a:lnTo>
                <a:pt x="169781" y="0"/>
              </a:lnTo>
              <a:lnTo>
                <a:pt x="186366" y="13102"/>
              </a:lnTo>
              <a:lnTo>
                <a:pt x="199419" y="20714"/>
              </a:lnTo>
              <a:lnTo>
                <a:pt x="207549" y="33883"/>
              </a:lnTo>
              <a:lnTo>
                <a:pt x="245859" y="51879"/>
              </a:lnTo>
              <a:lnTo>
                <a:pt x="256272" y="85094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225790</xdr:colOff>
      <xdr:row>7</xdr:row>
      <xdr:rowOff>35324</xdr:rowOff>
    </xdr:from>
    <xdr:to>
      <xdr:col>7</xdr:col>
      <xdr:colOff>741486</xdr:colOff>
      <xdr:row>10</xdr:row>
      <xdr:rowOff>44687</xdr:rowOff>
    </xdr:to>
    <xdr:sp macro="USF" textlink="">
      <xdr:nvSpPr>
        <xdr:cNvPr id="4" name="67"/>
        <xdr:cNvSpPr>
          <a:spLocks noChangeAspect="1"/>
        </xdr:cNvSpPr>
      </xdr:nvSpPr>
      <xdr:spPr>
        <a:xfrm>
          <a:off x="5153390" y="1362474"/>
          <a:ext cx="515696" cy="561813"/>
        </a:xfrm>
        <a:custGeom>
          <a:avLst/>
          <a:gdLst/>
          <a:ahLst/>
          <a:cxnLst/>
          <a:rect l="0" t="0" r="0" b="0"/>
          <a:pathLst>
            <a:path w="515696" h="561813">
              <a:moveTo>
                <a:pt x="258770" y="561812"/>
              </a:moveTo>
              <a:lnTo>
                <a:pt x="215829" y="525522"/>
              </a:lnTo>
              <a:lnTo>
                <a:pt x="200510" y="504612"/>
              </a:lnTo>
              <a:lnTo>
                <a:pt x="155294" y="488426"/>
              </a:lnTo>
              <a:lnTo>
                <a:pt x="158830" y="472549"/>
              </a:lnTo>
              <a:lnTo>
                <a:pt x="140967" y="461853"/>
              </a:lnTo>
              <a:lnTo>
                <a:pt x="122380" y="454460"/>
              </a:lnTo>
              <a:lnTo>
                <a:pt x="95171" y="439627"/>
              </a:lnTo>
              <a:lnTo>
                <a:pt x="79699" y="437634"/>
              </a:lnTo>
              <a:lnTo>
                <a:pt x="63066" y="413151"/>
              </a:lnTo>
              <a:lnTo>
                <a:pt x="61005" y="394840"/>
              </a:lnTo>
              <a:lnTo>
                <a:pt x="65283" y="371916"/>
              </a:lnTo>
              <a:lnTo>
                <a:pt x="59033" y="338557"/>
              </a:lnTo>
              <a:lnTo>
                <a:pt x="72243" y="331097"/>
              </a:lnTo>
              <a:lnTo>
                <a:pt x="48511" y="324812"/>
              </a:lnTo>
              <a:lnTo>
                <a:pt x="84435" y="321112"/>
              </a:lnTo>
              <a:lnTo>
                <a:pt x="104359" y="308148"/>
              </a:lnTo>
              <a:lnTo>
                <a:pt x="130554" y="285257"/>
              </a:lnTo>
              <a:lnTo>
                <a:pt x="146661" y="245070"/>
              </a:lnTo>
              <a:lnTo>
                <a:pt x="121158" y="226354"/>
              </a:lnTo>
              <a:lnTo>
                <a:pt x="139178" y="203228"/>
              </a:lnTo>
              <a:lnTo>
                <a:pt x="141050" y="171091"/>
              </a:lnTo>
              <a:lnTo>
                <a:pt x="122379" y="157164"/>
              </a:lnTo>
              <a:lnTo>
                <a:pt x="114940" y="146350"/>
              </a:lnTo>
              <a:lnTo>
                <a:pt x="98535" y="143068"/>
              </a:lnTo>
              <a:lnTo>
                <a:pt x="82794" y="136883"/>
              </a:lnTo>
              <a:lnTo>
                <a:pt x="72266" y="156870"/>
              </a:lnTo>
              <a:lnTo>
                <a:pt x="54204" y="171096"/>
              </a:lnTo>
              <a:lnTo>
                <a:pt x="51051" y="154124"/>
              </a:lnTo>
              <a:lnTo>
                <a:pt x="54882" y="135220"/>
              </a:lnTo>
              <a:lnTo>
                <a:pt x="42416" y="128474"/>
              </a:lnTo>
              <a:lnTo>
                <a:pt x="4146" y="107804"/>
              </a:lnTo>
              <a:lnTo>
                <a:pt x="0" y="83866"/>
              </a:lnTo>
              <a:lnTo>
                <a:pt x="16240" y="75263"/>
              </a:lnTo>
              <a:lnTo>
                <a:pt x="32993" y="63500"/>
              </a:lnTo>
              <a:lnTo>
                <a:pt x="40898" y="45755"/>
              </a:lnTo>
              <a:lnTo>
                <a:pt x="51368" y="12113"/>
              </a:lnTo>
              <a:lnTo>
                <a:pt x="62459" y="0"/>
              </a:lnTo>
              <a:lnTo>
                <a:pt x="63539" y="9863"/>
              </a:lnTo>
              <a:lnTo>
                <a:pt x="75030" y="42557"/>
              </a:lnTo>
              <a:lnTo>
                <a:pt x="102095" y="49357"/>
              </a:lnTo>
              <a:lnTo>
                <a:pt x="142115" y="66303"/>
              </a:lnTo>
              <a:lnTo>
                <a:pt x="158656" y="76068"/>
              </a:lnTo>
              <a:lnTo>
                <a:pt x="177696" y="74336"/>
              </a:lnTo>
              <a:lnTo>
                <a:pt x="209686" y="67446"/>
              </a:lnTo>
              <a:lnTo>
                <a:pt x="242012" y="84638"/>
              </a:lnTo>
              <a:lnTo>
                <a:pt x="260855" y="61743"/>
              </a:lnTo>
              <a:lnTo>
                <a:pt x="278864" y="25916"/>
              </a:lnTo>
              <a:lnTo>
                <a:pt x="307454" y="12668"/>
              </a:lnTo>
              <a:lnTo>
                <a:pt x="336453" y="18313"/>
              </a:lnTo>
              <a:lnTo>
                <a:pt x="363763" y="17706"/>
              </a:lnTo>
              <a:lnTo>
                <a:pt x="387233" y="17569"/>
              </a:lnTo>
              <a:lnTo>
                <a:pt x="431281" y="29260"/>
              </a:lnTo>
              <a:lnTo>
                <a:pt x="483679" y="54572"/>
              </a:lnTo>
              <a:lnTo>
                <a:pt x="515695" y="63682"/>
              </a:lnTo>
              <a:lnTo>
                <a:pt x="513443" y="70871"/>
              </a:lnTo>
              <a:lnTo>
                <a:pt x="476444" y="146382"/>
              </a:lnTo>
              <a:lnTo>
                <a:pt x="445459" y="170005"/>
              </a:lnTo>
              <a:lnTo>
                <a:pt x="419109" y="204246"/>
              </a:lnTo>
              <a:lnTo>
                <a:pt x="368731" y="253682"/>
              </a:lnTo>
              <a:lnTo>
                <a:pt x="352386" y="302661"/>
              </a:lnTo>
              <a:lnTo>
                <a:pt x="336328" y="360210"/>
              </a:lnTo>
              <a:lnTo>
                <a:pt x="327027" y="432755"/>
              </a:lnTo>
              <a:lnTo>
                <a:pt x="306736" y="455074"/>
              </a:lnTo>
              <a:lnTo>
                <a:pt x="283332" y="517516"/>
              </a:lnTo>
              <a:lnTo>
                <a:pt x="258770" y="561812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600620</xdr:colOff>
      <xdr:row>5</xdr:row>
      <xdr:rowOff>158164</xdr:rowOff>
    </xdr:from>
    <xdr:to>
      <xdr:col>7</xdr:col>
      <xdr:colOff>508371</xdr:colOff>
      <xdr:row>8</xdr:row>
      <xdr:rowOff>173412</xdr:rowOff>
    </xdr:to>
    <xdr:sp macro="USF" textlink="">
      <xdr:nvSpPr>
        <xdr:cNvPr id="10" name="57"/>
        <xdr:cNvSpPr>
          <a:spLocks noChangeAspect="1"/>
        </xdr:cNvSpPr>
      </xdr:nvSpPr>
      <xdr:spPr>
        <a:xfrm>
          <a:off x="4728120" y="1110664"/>
          <a:ext cx="707851" cy="574048"/>
        </a:xfrm>
        <a:custGeom>
          <a:avLst/>
          <a:gdLst/>
          <a:ahLst/>
          <a:cxnLst/>
          <a:rect l="0" t="0" r="0" b="0"/>
          <a:pathLst>
            <a:path w="707851" h="574048">
              <a:moveTo>
                <a:pt x="707850" y="265728"/>
              </a:moveTo>
              <a:lnTo>
                <a:pt x="688732" y="302766"/>
              </a:lnTo>
              <a:lnTo>
                <a:pt x="674200" y="331416"/>
              </a:lnTo>
              <a:lnTo>
                <a:pt x="646954" y="326813"/>
              </a:lnTo>
              <a:lnTo>
                <a:pt x="613067" y="322036"/>
              </a:lnTo>
              <a:lnTo>
                <a:pt x="592783" y="324242"/>
              </a:lnTo>
              <a:lnTo>
                <a:pt x="572391" y="322951"/>
              </a:lnTo>
              <a:lnTo>
                <a:pt x="544673" y="304758"/>
              </a:lnTo>
              <a:lnTo>
                <a:pt x="513235" y="296168"/>
              </a:lnTo>
              <a:lnTo>
                <a:pt x="495998" y="275676"/>
              </a:lnTo>
              <a:lnTo>
                <a:pt x="494183" y="256093"/>
              </a:lnTo>
              <a:lnTo>
                <a:pt x="476101" y="256586"/>
              </a:lnTo>
              <a:lnTo>
                <a:pt x="467227" y="287024"/>
              </a:lnTo>
              <a:lnTo>
                <a:pt x="462394" y="311240"/>
              </a:lnTo>
              <a:lnTo>
                <a:pt x="454635" y="322343"/>
              </a:lnTo>
              <a:lnTo>
                <a:pt x="432947" y="340545"/>
              </a:lnTo>
              <a:lnTo>
                <a:pt x="428472" y="344476"/>
              </a:lnTo>
              <a:lnTo>
                <a:pt x="465396" y="372206"/>
              </a:lnTo>
              <a:lnTo>
                <a:pt x="487494" y="383051"/>
              </a:lnTo>
              <a:lnTo>
                <a:pt x="466279" y="402751"/>
              </a:lnTo>
              <a:lnTo>
                <a:pt x="474523" y="415162"/>
              </a:lnTo>
              <a:lnTo>
                <a:pt x="495042" y="415484"/>
              </a:lnTo>
              <a:lnTo>
                <a:pt x="507473" y="401805"/>
              </a:lnTo>
              <a:lnTo>
                <a:pt x="523092" y="385336"/>
              </a:lnTo>
              <a:lnTo>
                <a:pt x="537281" y="403661"/>
              </a:lnTo>
              <a:lnTo>
                <a:pt x="554901" y="403921"/>
              </a:lnTo>
              <a:lnTo>
                <a:pt x="557881" y="413389"/>
              </a:lnTo>
              <a:lnTo>
                <a:pt x="567064" y="443027"/>
              </a:lnTo>
              <a:lnTo>
                <a:pt x="553768" y="476635"/>
              </a:lnTo>
              <a:lnTo>
                <a:pt x="556083" y="495585"/>
              </a:lnTo>
              <a:lnTo>
                <a:pt x="560604" y="517957"/>
              </a:lnTo>
              <a:lnTo>
                <a:pt x="537397" y="558797"/>
              </a:lnTo>
              <a:lnTo>
                <a:pt x="516132" y="574047"/>
              </a:lnTo>
              <a:lnTo>
                <a:pt x="484546" y="573387"/>
              </a:lnTo>
              <a:lnTo>
                <a:pt x="470384" y="560691"/>
              </a:lnTo>
              <a:lnTo>
                <a:pt x="453152" y="529805"/>
              </a:lnTo>
              <a:lnTo>
                <a:pt x="443336" y="526638"/>
              </a:lnTo>
              <a:lnTo>
                <a:pt x="418179" y="511349"/>
              </a:lnTo>
              <a:lnTo>
                <a:pt x="388387" y="519922"/>
              </a:lnTo>
              <a:lnTo>
                <a:pt x="370409" y="504670"/>
              </a:lnTo>
              <a:lnTo>
                <a:pt x="349517" y="499689"/>
              </a:lnTo>
              <a:lnTo>
                <a:pt x="327454" y="490505"/>
              </a:lnTo>
              <a:lnTo>
                <a:pt x="309920" y="490528"/>
              </a:lnTo>
              <a:lnTo>
                <a:pt x="302921" y="469786"/>
              </a:lnTo>
              <a:lnTo>
                <a:pt x="280767" y="457255"/>
              </a:lnTo>
              <a:lnTo>
                <a:pt x="257436" y="443379"/>
              </a:lnTo>
              <a:lnTo>
                <a:pt x="245088" y="441728"/>
              </a:lnTo>
              <a:lnTo>
                <a:pt x="217775" y="426019"/>
              </a:lnTo>
              <a:lnTo>
                <a:pt x="183477" y="426810"/>
              </a:lnTo>
              <a:lnTo>
                <a:pt x="175581" y="408388"/>
              </a:lnTo>
              <a:lnTo>
                <a:pt x="159882" y="400630"/>
              </a:lnTo>
              <a:lnTo>
                <a:pt x="166098" y="393196"/>
              </a:lnTo>
              <a:lnTo>
                <a:pt x="158382" y="375854"/>
              </a:lnTo>
              <a:lnTo>
                <a:pt x="164148" y="360761"/>
              </a:lnTo>
              <a:lnTo>
                <a:pt x="154660" y="346609"/>
              </a:lnTo>
              <a:lnTo>
                <a:pt x="137778" y="341588"/>
              </a:lnTo>
              <a:lnTo>
                <a:pt x="120721" y="332958"/>
              </a:lnTo>
              <a:lnTo>
                <a:pt x="102526" y="330546"/>
              </a:lnTo>
              <a:lnTo>
                <a:pt x="87607" y="332775"/>
              </a:lnTo>
              <a:lnTo>
                <a:pt x="77116" y="315790"/>
              </a:lnTo>
              <a:lnTo>
                <a:pt x="62809" y="308654"/>
              </a:lnTo>
              <a:lnTo>
                <a:pt x="54676" y="292270"/>
              </a:lnTo>
              <a:lnTo>
                <a:pt x="34142" y="275159"/>
              </a:lnTo>
              <a:lnTo>
                <a:pt x="16379" y="261332"/>
              </a:lnTo>
              <a:lnTo>
                <a:pt x="6562" y="239075"/>
              </a:lnTo>
              <a:lnTo>
                <a:pt x="38255" y="230684"/>
              </a:lnTo>
              <a:lnTo>
                <a:pt x="29116" y="212590"/>
              </a:lnTo>
              <a:lnTo>
                <a:pt x="40805" y="207447"/>
              </a:lnTo>
              <a:lnTo>
                <a:pt x="30122" y="189060"/>
              </a:lnTo>
              <a:lnTo>
                <a:pt x="34364" y="175771"/>
              </a:lnTo>
              <a:lnTo>
                <a:pt x="48843" y="160753"/>
              </a:lnTo>
              <a:lnTo>
                <a:pt x="40249" y="141390"/>
              </a:lnTo>
              <a:lnTo>
                <a:pt x="35028" y="113135"/>
              </a:lnTo>
              <a:lnTo>
                <a:pt x="20938" y="95168"/>
              </a:lnTo>
              <a:lnTo>
                <a:pt x="8858" y="80745"/>
              </a:lnTo>
              <a:lnTo>
                <a:pt x="0" y="58395"/>
              </a:lnTo>
              <a:lnTo>
                <a:pt x="7773" y="35501"/>
              </a:lnTo>
              <a:lnTo>
                <a:pt x="7293" y="12740"/>
              </a:lnTo>
              <a:lnTo>
                <a:pt x="351" y="3182"/>
              </a:lnTo>
              <a:lnTo>
                <a:pt x="25627" y="23848"/>
              </a:lnTo>
              <a:lnTo>
                <a:pt x="46758" y="31398"/>
              </a:lnTo>
              <a:lnTo>
                <a:pt x="71639" y="30100"/>
              </a:lnTo>
              <a:lnTo>
                <a:pt x="89439" y="9342"/>
              </a:lnTo>
              <a:lnTo>
                <a:pt x="109988" y="0"/>
              </a:lnTo>
              <a:lnTo>
                <a:pt x="149630" y="2067"/>
              </a:lnTo>
              <a:lnTo>
                <a:pt x="167582" y="17581"/>
              </a:lnTo>
              <a:lnTo>
                <a:pt x="185871" y="27913"/>
              </a:lnTo>
              <a:lnTo>
                <a:pt x="213574" y="19127"/>
              </a:lnTo>
              <a:lnTo>
                <a:pt x="241796" y="33642"/>
              </a:lnTo>
              <a:lnTo>
                <a:pt x="258214" y="62144"/>
              </a:lnTo>
              <a:lnTo>
                <a:pt x="276074" y="71781"/>
              </a:lnTo>
              <a:lnTo>
                <a:pt x="270165" y="87633"/>
              </a:lnTo>
              <a:lnTo>
                <a:pt x="279908" y="105247"/>
              </a:lnTo>
              <a:lnTo>
                <a:pt x="303606" y="128877"/>
              </a:lnTo>
              <a:lnTo>
                <a:pt x="319105" y="153043"/>
              </a:lnTo>
              <a:lnTo>
                <a:pt x="336289" y="176226"/>
              </a:lnTo>
              <a:lnTo>
                <a:pt x="343373" y="200162"/>
              </a:lnTo>
              <a:lnTo>
                <a:pt x="382789" y="206264"/>
              </a:lnTo>
              <a:lnTo>
                <a:pt x="389811" y="192705"/>
              </a:lnTo>
              <a:lnTo>
                <a:pt x="388788" y="167472"/>
              </a:lnTo>
              <a:lnTo>
                <a:pt x="423749" y="172084"/>
              </a:lnTo>
              <a:lnTo>
                <a:pt x="450250" y="183834"/>
              </a:lnTo>
              <a:lnTo>
                <a:pt x="458536" y="196996"/>
              </a:lnTo>
              <a:lnTo>
                <a:pt x="470758" y="231452"/>
              </a:lnTo>
              <a:lnTo>
                <a:pt x="481097" y="208752"/>
              </a:lnTo>
              <a:lnTo>
                <a:pt x="489740" y="216140"/>
              </a:lnTo>
              <a:lnTo>
                <a:pt x="522859" y="221453"/>
              </a:lnTo>
              <a:lnTo>
                <a:pt x="549241" y="222764"/>
              </a:lnTo>
              <a:lnTo>
                <a:pt x="575763" y="217399"/>
              </a:lnTo>
              <a:lnTo>
                <a:pt x="603618" y="194672"/>
              </a:lnTo>
              <a:lnTo>
                <a:pt x="626426" y="201303"/>
              </a:lnTo>
              <a:lnTo>
                <a:pt x="650277" y="204555"/>
              </a:lnTo>
              <a:lnTo>
                <a:pt x="654317" y="224675"/>
              </a:lnTo>
              <a:lnTo>
                <a:pt x="680414" y="250628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182135</xdr:colOff>
      <xdr:row>5</xdr:row>
      <xdr:rowOff>107928</xdr:rowOff>
    </xdr:from>
    <xdr:to>
      <xdr:col>6</xdr:col>
      <xdr:colOff>568143</xdr:colOff>
      <xdr:row>9</xdr:row>
      <xdr:rowOff>59294</xdr:rowOff>
    </xdr:to>
    <xdr:sp macro="USF" textlink="">
      <xdr:nvSpPr>
        <xdr:cNvPr id="9" name="55"/>
        <xdr:cNvSpPr>
          <a:spLocks noChangeAspect="1"/>
        </xdr:cNvSpPr>
      </xdr:nvSpPr>
      <xdr:spPr>
        <a:xfrm>
          <a:off x="4309635" y="1060428"/>
          <a:ext cx="386008" cy="694316"/>
        </a:xfrm>
        <a:custGeom>
          <a:avLst/>
          <a:gdLst/>
          <a:ahLst/>
          <a:cxnLst/>
          <a:rect l="0" t="0" r="0" b="0"/>
          <a:pathLst>
            <a:path w="386008" h="694316">
              <a:moveTo>
                <a:pt x="358239" y="643176"/>
              </a:moveTo>
              <a:lnTo>
                <a:pt x="337873" y="664090"/>
              </a:lnTo>
              <a:lnTo>
                <a:pt x="312311" y="659303"/>
              </a:lnTo>
              <a:lnTo>
                <a:pt x="310771" y="667498"/>
              </a:lnTo>
              <a:lnTo>
                <a:pt x="286026" y="675083"/>
              </a:lnTo>
              <a:lnTo>
                <a:pt x="274312" y="675459"/>
              </a:lnTo>
              <a:lnTo>
                <a:pt x="250980" y="694315"/>
              </a:lnTo>
              <a:lnTo>
                <a:pt x="231054" y="686580"/>
              </a:lnTo>
              <a:lnTo>
                <a:pt x="212165" y="673072"/>
              </a:lnTo>
              <a:lnTo>
                <a:pt x="198948" y="657598"/>
              </a:lnTo>
              <a:lnTo>
                <a:pt x="174117" y="636160"/>
              </a:lnTo>
              <a:lnTo>
                <a:pt x="155953" y="632718"/>
              </a:lnTo>
              <a:lnTo>
                <a:pt x="123947" y="617322"/>
              </a:lnTo>
              <a:lnTo>
                <a:pt x="102926" y="604075"/>
              </a:lnTo>
              <a:lnTo>
                <a:pt x="82863" y="586569"/>
              </a:lnTo>
              <a:lnTo>
                <a:pt x="57496" y="574489"/>
              </a:lnTo>
              <a:lnTo>
                <a:pt x="41023" y="548254"/>
              </a:lnTo>
              <a:lnTo>
                <a:pt x="46599" y="524442"/>
              </a:lnTo>
              <a:lnTo>
                <a:pt x="47763" y="499484"/>
              </a:lnTo>
              <a:lnTo>
                <a:pt x="23129" y="482383"/>
              </a:lnTo>
              <a:lnTo>
                <a:pt x="0" y="466449"/>
              </a:lnTo>
              <a:lnTo>
                <a:pt x="8486" y="445064"/>
              </a:lnTo>
              <a:lnTo>
                <a:pt x="7938" y="424340"/>
              </a:lnTo>
              <a:lnTo>
                <a:pt x="9394" y="406512"/>
              </a:lnTo>
              <a:lnTo>
                <a:pt x="26422" y="389973"/>
              </a:lnTo>
              <a:lnTo>
                <a:pt x="56685" y="374547"/>
              </a:lnTo>
              <a:lnTo>
                <a:pt x="56969" y="350619"/>
              </a:lnTo>
              <a:lnTo>
                <a:pt x="48087" y="327395"/>
              </a:lnTo>
              <a:lnTo>
                <a:pt x="45562" y="309212"/>
              </a:lnTo>
              <a:lnTo>
                <a:pt x="33648" y="269800"/>
              </a:lnTo>
              <a:lnTo>
                <a:pt x="35136" y="230133"/>
              </a:lnTo>
              <a:lnTo>
                <a:pt x="27639" y="206958"/>
              </a:lnTo>
              <a:lnTo>
                <a:pt x="54577" y="187544"/>
              </a:lnTo>
              <a:lnTo>
                <a:pt x="67237" y="175619"/>
              </a:lnTo>
              <a:lnTo>
                <a:pt x="56048" y="156450"/>
              </a:lnTo>
              <a:lnTo>
                <a:pt x="68705" y="129764"/>
              </a:lnTo>
              <a:lnTo>
                <a:pt x="84747" y="105035"/>
              </a:lnTo>
              <a:lnTo>
                <a:pt x="89097" y="80048"/>
              </a:lnTo>
              <a:lnTo>
                <a:pt x="78693" y="65784"/>
              </a:lnTo>
              <a:lnTo>
                <a:pt x="75695" y="49168"/>
              </a:lnTo>
              <a:lnTo>
                <a:pt x="83438" y="20473"/>
              </a:lnTo>
              <a:lnTo>
                <a:pt x="93145" y="0"/>
              </a:lnTo>
              <a:lnTo>
                <a:pt x="116953" y="14975"/>
              </a:lnTo>
              <a:lnTo>
                <a:pt x="140364" y="17862"/>
              </a:lnTo>
              <a:lnTo>
                <a:pt x="172020" y="19590"/>
              </a:lnTo>
              <a:lnTo>
                <a:pt x="192456" y="365"/>
              </a:lnTo>
              <a:lnTo>
                <a:pt x="220172" y="2043"/>
              </a:lnTo>
              <a:lnTo>
                <a:pt x="225739" y="24881"/>
              </a:lnTo>
              <a:lnTo>
                <a:pt x="235488" y="55008"/>
              </a:lnTo>
              <a:lnTo>
                <a:pt x="236156" y="65658"/>
              </a:lnTo>
              <a:lnTo>
                <a:pt x="243253" y="86421"/>
              </a:lnTo>
              <a:lnTo>
                <a:pt x="252174" y="100397"/>
              </a:lnTo>
              <a:lnTo>
                <a:pt x="227491" y="110708"/>
              </a:lnTo>
              <a:lnTo>
                <a:pt x="243177" y="122858"/>
              </a:lnTo>
              <a:lnTo>
                <a:pt x="277406" y="101316"/>
              </a:lnTo>
              <a:lnTo>
                <a:pt x="293349" y="99878"/>
              </a:lnTo>
              <a:lnTo>
                <a:pt x="324095" y="104542"/>
              </a:lnTo>
              <a:lnTo>
                <a:pt x="334677" y="122377"/>
              </a:lnTo>
              <a:lnTo>
                <a:pt x="347631" y="144816"/>
              </a:lnTo>
              <a:lnTo>
                <a:pt x="354879" y="163264"/>
              </a:lnTo>
              <a:lnTo>
                <a:pt x="343183" y="197141"/>
              </a:lnTo>
              <a:lnTo>
                <a:pt x="339653" y="220329"/>
              </a:lnTo>
              <a:lnTo>
                <a:pt x="355034" y="229823"/>
              </a:lnTo>
              <a:lnTo>
                <a:pt x="355946" y="260514"/>
              </a:lnTo>
              <a:lnTo>
                <a:pt x="354116" y="280750"/>
              </a:lnTo>
              <a:lnTo>
                <a:pt x="375747" y="282420"/>
              </a:lnTo>
              <a:lnTo>
                <a:pt x="374991" y="310510"/>
              </a:lnTo>
              <a:lnTo>
                <a:pt x="386007" y="328338"/>
              </a:lnTo>
              <a:lnTo>
                <a:pt x="381665" y="343760"/>
              </a:lnTo>
              <a:lnTo>
                <a:pt x="385036" y="361718"/>
              </a:lnTo>
              <a:lnTo>
                <a:pt x="379625" y="381514"/>
              </a:lnTo>
              <a:lnTo>
                <a:pt x="353307" y="398765"/>
              </a:lnTo>
              <a:lnTo>
                <a:pt x="367040" y="419213"/>
              </a:lnTo>
              <a:lnTo>
                <a:pt x="364891" y="444343"/>
              </a:lnTo>
              <a:lnTo>
                <a:pt x="362880" y="470925"/>
              </a:lnTo>
              <a:lnTo>
                <a:pt x="348313" y="492067"/>
              </a:lnTo>
              <a:lnTo>
                <a:pt x="344644" y="509361"/>
              </a:lnTo>
              <a:lnTo>
                <a:pt x="350436" y="539603"/>
              </a:lnTo>
              <a:lnTo>
                <a:pt x="356510" y="564175"/>
              </a:lnTo>
              <a:lnTo>
                <a:pt x="368465" y="566025"/>
              </a:lnTo>
              <a:lnTo>
                <a:pt x="353960" y="578735"/>
              </a:lnTo>
              <a:lnTo>
                <a:pt x="337838" y="604563"/>
              </a:lnTo>
              <a:lnTo>
                <a:pt x="362525" y="619219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419629</xdr:colOff>
      <xdr:row>5</xdr:row>
      <xdr:rowOff>133844</xdr:rowOff>
    </xdr:from>
    <xdr:to>
      <xdr:col>7</xdr:col>
      <xdr:colOff>298034</xdr:colOff>
      <xdr:row>9</xdr:row>
      <xdr:rowOff>93009</xdr:rowOff>
    </xdr:to>
    <xdr:sp macro="USF" textlink="">
      <xdr:nvSpPr>
        <xdr:cNvPr id="8" name="54"/>
        <xdr:cNvSpPr>
          <a:spLocks noChangeAspect="1"/>
        </xdr:cNvSpPr>
      </xdr:nvSpPr>
      <xdr:spPr>
        <a:xfrm>
          <a:off x="4547129" y="1086344"/>
          <a:ext cx="678505" cy="702115"/>
        </a:xfrm>
        <a:custGeom>
          <a:avLst/>
          <a:gdLst/>
          <a:ahLst/>
          <a:cxnLst/>
          <a:rect l="0" t="0" r="0" b="0"/>
          <a:pathLst>
            <a:path w="678505" h="702115">
              <a:moveTo>
                <a:pt x="678504" y="607227"/>
              </a:moveTo>
              <a:lnTo>
                <a:pt x="639753" y="619961"/>
              </a:lnTo>
              <a:lnTo>
                <a:pt x="595863" y="650765"/>
              </a:lnTo>
              <a:lnTo>
                <a:pt x="572266" y="652940"/>
              </a:lnTo>
              <a:lnTo>
                <a:pt x="544804" y="672690"/>
              </a:lnTo>
              <a:lnTo>
                <a:pt x="529369" y="667394"/>
              </a:lnTo>
              <a:lnTo>
                <a:pt x="504496" y="666197"/>
              </a:lnTo>
              <a:lnTo>
                <a:pt x="482030" y="657086"/>
              </a:lnTo>
              <a:lnTo>
                <a:pt x="472154" y="631391"/>
              </a:lnTo>
              <a:lnTo>
                <a:pt x="457006" y="663769"/>
              </a:lnTo>
              <a:lnTo>
                <a:pt x="423295" y="665331"/>
              </a:lnTo>
              <a:lnTo>
                <a:pt x="391618" y="669044"/>
              </a:lnTo>
              <a:lnTo>
                <a:pt x="375014" y="677038"/>
              </a:lnTo>
              <a:lnTo>
                <a:pt x="366055" y="669504"/>
              </a:lnTo>
              <a:lnTo>
                <a:pt x="339315" y="654077"/>
              </a:lnTo>
              <a:lnTo>
                <a:pt x="313036" y="675570"/>
              </a:lnTo>
              <a:lnTo>
                <a:pt x="290480" y="675279"/>
              </a:lnTo>
              <a:lnTo>
                <a:pt x="277748" y="669279"/>
              </a:lnTo>
              <a:lnTo>
                <a:pt x="259341" y="699527"/>
              </a:lnTo>
              <a:lnTo>
                <a:pt x="248705" y="685696"/>
              </a:lnTo>
              <a:lnTo>
                <a:pt x="238469" y="693876"/>
              </a:lnTo>
              <a:lnTo>
                <a:pt x="225534" y="696493"/>
              </a:lnTo>
              <a:lnTo>
                <a:pt x="206400" y="702114"/>
              </a:lnTo>
              <a:lnTo>
                <a:pt x="197731" y="689913"/>
              </a:lnTo>
              <a:lnTo>
                <a:pt x="189710" y="673332"/>
              </a:lnTo>
              <a:lnTo>
                <a:pt x="182065" y="659139"/>
              </a:lnTo>
              <a:lnTo>
                <a:pt x="179386" y="657455"/>
              </a:lnTo>
              <a:lnTo>
                <a:pt x="159428" y="664194"/>
              </a:lnTo>
              <a:lnTo>
                <a:pt x="171476" y="633151"/>
              </a:lnTo>
              <a:lnTo>
                <a:pt x="164623" y="615837"/>
              </a:lnTo>
              <a:lnTo>
                <a:pt x="145068" y="617322"/>
              </a:lnTo>
              <a:lnTo>
                <a:pt x="119768" y="605730"/>
              </a:lnTo>
              <a:lnTo>
                <a:pt x="119803" y="588038"/>
              </a:lnTo>
              <a:lnTo>
                <a:pt x="99464" y="570211"/>
              </a:lnTo>
              <a:lnTo>
                <a:pt x="130911" y="552312"/>
              </a:lnTo>
              <a:lnTo>
                <a:pt x="120410" y="545366"/>
              </a:lnTo>
              <a:lnTo>
                <a:pt x="115460" y="532153"/>
              </a:lnTo>
              <a:lnTo>
                <a:pt x="120517" y="497219"/>
              </a:lnTo>
              <a:lnTo>
                <a:pt x="104149" y="475527"/>
              </a:lnTo>
              <a:lnTo>
                <a:pt x="108839" y="459179"/>
              </a:lnTo>
              <a:lnTo>
                <a:pt x="119618" y="442753"/>
              </a:lnTo>
              <a:lnTo>
                <a:pt x="122489" y="404214"/>
              </a:lnTo>
              <a:lnTo>
                <a:pt x="122750" y="383367"/>
              </a:lnTo>
              <a:lnTo>
                <a:pt x="115304" y="368112"/>
              </a:lnTo>
              <a:lnTo>
                <a:pt x="150487" y="350114"/>
              </a:lnTo>
              <a:lnTo>
                <a:pt x="136861" y="331283"/>
              </a:lnTo>
              <a:lnTo>
                <a:pt x="140833" y="318646"/>
              </a:lnTo>
              <a:lnTo>
                <a:pt x="150858" y="290644"/>
              </a:lnTo>
              <a:lnTo>
                <a:pt x="142997" y="271153"/>
              </a:lnTo>
              <a:lnTo>
                <a:pt x="126225" y="257847"/>
              </a:lnTo>
              <a:lnTo>
                <a:pt x="116374" y="244264"/>
              </a:lnTo>
              <a:lnTo>
                <a:pt x="114184" y="230911"/>
              </a:lnTo>
              <a:lnTo>
                <a:pt x="106431" y="207319"/>
              </a:lnTo>
              <a:lnTo>
                <a:pt x="110641" y="186813"/>
              </a:lnTo>
              <a:lnTo>
                <a:pt x="118999" y="157772"/>
              </a:lnTo>
              <a:lnTo>
                <a:pt x="107138" y="139395"/>
              </a:lnTo>
              <a:lnTo>
                <a:pt x="106951" y="109968"/>
              </a:lnTo>
              <a:lnTo>
                <a:pt x="91342" y="88776"/>
              </a:lnTo>
              <a:lnTo>
                <a:pt x="66694" y="64915"/>
              </a:lnTo>
              <a:lnTo>
                <a:pt x="52303" y="73525"/>
              </a:lnTo>
              <a:lnTo>
                <a:pt x="24677" y="82593"/>
              </a:lnTo>
              <a:lnTo>
                <a:pt x="1109" y="93489"/>
              </a:lnTo>
              <a:lnTo>
                <a:pt x="265" y="81724"/>
              </a:lnTo>
              <a:lnTo>
                <a:pt x="9485" y="74074"/>
              </a:lnTo>
              <a:lnTo>
                <a:pt x="0" y="51008"/>
              </a:lnTo>
              <a:lnTo>
                <a:pt x="1062" y="38672"/>
              </a:lnTo>
              <a:lnTo>
                <a:pt x="24760" y="21117"/>
              </a:lnTo>
              <a:lnTo>
                <a:pt x="50377" y="15928"/>
              </a:lnTo>
              <a:lnTo>
                <a:pt x="60288" y="10656"/>
              </a:lnTo>
              <a:lnTo>
                <a:pt x="81347" y="0"/>
              </a:lnTo>
              <a:lnTo>
                <a:pt x="111529" y="5420"/>
              </a:lnTo>
              <a:lnTo>
                <a:pt x="139924" y="91"/>
              </a:lnTo>
              <a:lnTo>
                <a:pt x="153202" y="11055"/>
              </a:lnTo>
              <a:lnTo>
                <a:pt x="174907" y="39529"/>
              </a:lnTo>
              <a:lnTo>
                <a:pt x="192598" y="41600"/>
              </a:lnTo>
              <a:lnTo>
                <a:pt x="187745" y="71607"/>
              </a:lnTo>
              <a:lnTo>
                <a:pt x="188317" y="86266"/>
              </a:lnTo>
              <a:lnTo>
                <a:pt x="199179" y="109670"/>
              </a:lnTo>
              <a:lnTo>
                <a:pt x="197115" y="129706"/>
              </a:lnTo>
              <a:lnTo>
                <a:pt x="218412" y="152224"/>
              </a:lnTo>
              <a:lnTo>
                <a:pt x="229181" y="175126"/>
              </a:lnTo>
              <a:lnTo>
                <a:pt x="221128" y="191698"/>
              </a:lnTo>
              <a:lnTo>
                <a:pt x="211395" y="203619"/>
              </a:lnTo>
              <a:lnTo>
                <a:pt x="224321" y="220977"/>
              </a:lnTo>
              <a:lnTo>
                <a:pt x="217022" y="230446"/>
              </a:lnTo>
              <a:lnTo>
                <a:pt x="214460" y="243346"/>
              </a:lnTo>
              <a:lnTo>
                <a:pt x="205974" y="258334"/>
              </a:lnTo>
              <a:lnTo>
                <a:pt x="193210" y="274578"/>
              </a:lnTo>
              <a:lnTo>
                <a:pt x="203531" y="294564"/>
              </a:lnTo>
              <a:lnTo>
                <a:pt x="222395" y="299918"/>
              </a:lnTo>
              <a:lnTo>
                <a:pt x="235234" y="328248"/>
              </a:lnTo>
              <a:lnTo>
                <a:pt x="246161" y="337944"/>
              </a:lnTo>
              <a:lnTo>
                <a:pt x="268494" y="347560"/>
              </a:lnTo>
              <a:lnTo>
                <a:pt x="277388" y="361389"/>
              </a:lnTo>
              <a:lnTo>
                <a:pt x="287199" y="355771"/>
              </a:lnTo>
              <a:lnTo>
                <a:pt x="309659" y="363312"/>
              </a:lnTo>
              <a:lnTo>
                <a:pt x="328602" y="360962"/>
              </a:lnTo>
              <a:lnTo>
                <a:pt x="344870" y="373610"/>
              </a:lnTo>
              <a:lnTo>
                <a:pt x="343883" y="393259"/>
              </a:lnTo>
              <a:lnTo>
                <a:pt x="334448" y="410178"/>
              </a:lnTo>
              <a:lnTo>
                <a:pt x="356699" y="419530"/>
              </a:lnTo>
              <a:lnTo>
                <a:pt x="353362" y="425524"/>
              </a:lnTo>
              <a:lnTo>
                <a:pt x="363977" y="432973"/>
              </a:lnTo>
              <a:lnTo>
                <a:pt x="376864" y="450558"/>
              </a:lnTo>
              <a:lnTo>
                <a:pt x="403503" y="459191"/>
              </a:lnTo>
              <a:lnTo>
                <a:pt x="427234" y="469197"/>
              </a:lnTo>
              <a:lnTo>
                <a:pt x="448099" y="464930"/>
              </a:lnTo>
              <a:lnTo>
                <a:pt x="470471" y="489220"/>
              </a:lnTo>
              <a:lnTo>
                <a:pt x="494326" y="502646"/>
              </a:lnTo>
              <a:lnTo>
                <a:pt x="498058" y="508855"/>
              </a:lnTo>
              <a:lnTo>
                <a:pt x="527345" y="515529"/>
              </a:lnTo>
              <a:lnTo>
                <a:pt x="536530" y="525153"/>
              </a:lnTo>
              <a:lnTo>
                <a:pt x="561920" y="534566"/>
              </a:lnTo>
              <a:lnTo>
                <a:pt x="589061" y="544890"/>
              </a:lnTo>
              <a:lnTo>
                <a:pt x="603169" y="547689"/>
              </a:lnTo>
              <a:lnTo>
                <a:pt x="628637" y="551635"/>
              </a:lnTo>
              <a:lnTo>
                <a:pt x="635793" y="567734"/>
              </a:lnTo>
              <a:lnTo>
                <a:pt x="661807" y="590737"/>
              </a:lnTo>
              <a:lnTo>
                <a:pt x="661069" y="607830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82969</xdr:colOff>
      <xdr:row>8</xdr:row>
      <xdr:rowOff>80454</xdr:rowOff>
    </xdr:from>
    <xdr:to>
      <xdr:col>6</xdr:col>
      <xdr:colOff>583031</xdr:colOff>
      <xdr:row>11</xdr:row>
      <xdr:rowOff>170970</xdr:rowOff>
    </xdr:to>
    <xdr:sp macro="USF" textlink="">
      <xdr:nvSpPr>
        <xdr:cNvPr id="5" name="52"/>
        <xdr:cNvSpPr>
          <a:spLocks noChangeAspect="1"/>
        </xdr:cNvSpPr>
      </xdr:nvSpPr>
      <xdr:spPr>
        <a:xfrm>
          <a:off x="4210469" y="1591754"/>
          <a:ext cx="500062" cy="642966"/>
        </a:xfrm>
        <a:custGeom>
          <a:avLst/>
          <a:gdLst/>
          <a:ahLst/>
          <a:cxnLst/>
          <a:rect l="0" t="0" r="0" b="0"/>
          <a:pathLst>
            <a:path w="500062" h="642966">
              <a:moveTo>
                <a:pt x="296783" y="635193"/>
              </a:moveTo>
              <a:lnTo>
                <a:pt x="281890" y="632561"/>
              </a:lnTo>
              <a:lnTo>
                <a:pt x="258379" y="642965"/>
              </a:lnTo>
              <a:lnTo>
                <a:pt x="249354" y="624819"/>
              </a:lnTo>
              <a:lnTo>
                <a:pt x="220516" y="608750"/>
              </a:lnTo>
              <a:lnTo>
                <a:pt x="202110" y="604279"/>
              </a:lnTo>
              <a:lnTo>
                <a:pt x="185187" y="604215"/>
              </a:lnTo>
              <a:lnTo>
                <a:pt x="162365" y="593519"/>
              </a:lnTo>
              <a:lnTo>
                <a:pt x="144789" y="578964"/>
              </a:lnTo>
              <a:lnTo>
                <a:pt x="124460" y="577489"/>
              </a:lnTo>
              <a:lnTo>
                <a:pt x="128537" y="558749"/>
              </a:lnTo>
              <a:lnTo>
                <a:pt x="118135" y="542775"/>
              </a:lnTo>
              <a:lnTo>
                <a:pt x="109446" y="533950"/>
              </a:lnTo>
              <a:lnTo>
                <a:pt x="136949" y="505683"/>
              </a:lnTo>
              <a:lnTo>
                <a:pt x="127330" y="496704"/>
              </a:lnTo>
              <a:lnTo>
                <a:pt x="113626" y="469483"/>
              </a:lnTo>
              <a:lnTo>
                <a:pt x="84320" y="464397"/>
              </a:lnTo>
              <a:lnTo>
                <a:pt x="87781" y="437448"/>
              </a:lnTo>
              <a:lnTo>
                <a:pt x="61673" y="425141"/>
              </a:lnTo>
              <a:lnTo>
                <a:pt x="58341" y="404264"/>
              </a:lnTo>
              <a:lnTo>
                <a:pt x="23583" y="390385"/>
              </a:lnTo>
              <a:lnTo>
                <a:pt x="3802" y="357892"/>
              </a:lnTo>
              <a:lnTo>
                <a:pt x="21523" y="345828"/>
              </a:lnTo>
              <a:lnTo>
                <a:pt x="55612" y="339050"/>
              </a:lnTo>
              <a:lnTo>
                <a:pt x="81573" y="320092"/>
              </a:lnTo>
              <a:lnTo>
                <a:pt x="80333" y="297593"/>
              </a:lnTo>
              <a:lnTo>
                <a:pt x="77153" y="276621"/>
              </a:lnTo>
              <a:lnTo>
                <a:pt x="79308" y="257024"/>
              </a:lnTo>
              <a:lnTo>
                <a:pt x="75634" y="225397"/>
              </a:lnTo>
              <a:lnTo>
                <a:pt x="75165" y="201044"/>
              </a:lnTo>
              <a:lnTo>
                <a:pt x="44646" y="175734"/>
              </a:lnTo>
              <a:lnTo>
                <a:pt x="20730" y="169607"/>
              </a:lnTo>
              <a:lnTo>
                <a:pt x="10456" y="147539"/>
              </a:lnTo>
              <a:lnTo>
                <a:pt x="0" y="123181"/>
              </a:lnTo>
              <a:lnTo>
                <a:pt x="10211" y="98334"/>
              </a:lnTo>
              <a:lnTo>
                <a:pt x="55267" y="91516"/>
              </a:lnTo>
              <a:lnTo>
                <a:pt x="56905" y="69045"/>
              </a:lnTo>
              <a:lnTo>
                <a:pt x="73181" y="43795"/>
              </a:lnTo>
              <a:lnTo>
                <a:pt x="81772" y="27698"/>
              </a:lnTo>
              <a:lnTo>
                <a:pt x="49447" y="20677"/>
              </a:lnTo>
              <a:lnTo>
                <a:pt x="69200" y="4236"/>
              </a:lnTo>
              <a:lnTo>
                <a:pt x="94880" y="6469"/>
              </a:lnTo>
              <a:lnTo>
                <a:pt x="124210" y="0"/>
              </a:lnTo>
              <a:lnTo>
                <a:pt x="140189" y="16928"/>
              </a:lnTo>
              <a:lnTo>
                <a:pt x="156662" y="43163"/>
              </a:lnTo>
              <a:lnTo>
                <a:pt x="182029" y="55243"/>
              </a:lnTo>
              <a:lnTo>
                <a:pt x="202092" y="72749"/>
              </a:lnTo>
              <a:lnTo>
                <a:pt x="223113" y="85996"/>
              </a:lnTo>
              <a:lnTo>
                <a:pt x="255119" y="101392"/>
              </a:lnTo>
              <a:lnTo>
                <a:pt x="273283" y="104834"/>
              </a:lnTo>
              <a:lnTo>
                <a:pt x="298114" y="126272"/>
              </a:lnTo>
              <a:lnTo>
                <a:pt x="311331" y="141746"/>
              </a:lnTo>
              <a:lnTo>
                <a:pt x="330220" y="155254"/>
              </a:lnTo>
              <a:lnTo>
                <a:pt x="304898" y="173415"/>
              </a:lnTo>
              <a:lnTo>
                <a:pt x="314476" y="202132"/>
              </a:lnTo>
              <a:lnTo>
                <a:pt x="338026" y="195121"/>
              </a:lnTo>
              <a:lnTo>
                <a:pt x="362266" y="212411"/>
              </a:lnTo>
              <a:lnTo>
                <a:pt x="409887" y="253717"/>
              </a:lnTo>
              <a:lnTo>
                <a:pt x="440711" y="284010"/>
              </a:lnTo>
              <a:lnTo>
                <a:pt x="423369" y="300199"/>
              </a:lnTo>
              <a:lnTo>
                <a:pt x="421077" y="323183"/>
              </a:lnTo>
              <a:lnTo>
                <a:pt x="405679" y="346121"/>
              </a:lnTo>
              <a:lnTo>
                <a:pt x="413935" y="353893"/>
              </a:lnTo>
              <a:lnTo>
                <a:pt x="439385" y="372226"/>
              </a:lnTo>
              <a:lnTo>
                <a:pt x="458909" y="385541"/>
              </a:lnTo>
              <a:lnTo>
                <a:pt x="469574" y="405043"/>
              </a:lnTo>
              <a:lnTo>
                <a:pt x="477994" y="428440"/>
              </a:lnTo>
              <a:lnTo>
                <a:pt x="493715" y="420834"/>
              </a:lnTo>
              <a:lnTo>
                <a:pt x="498199" y="434918"/>
              </a:lnTo>
              <a:lnTo>
                <a:pt x="500061" y="461202"/>
              </a:lnTo>
              <a:lnTo>
                <a:pt x="481851" y="485658"/>
              </a:lnTo>
              <a:lnTo>
                <a:pt x="459397" y="487387"/>
              </a:lnTo>
              <a:lnTo>
                <a:pt x="449561" y="506665"/>
              </a:lnTo>
              <a:lnTo>
                <a:pt x="429932" y="506806"/>
              </a:lnTo>
              <a:lnTo>
                <a:pt x="432022" y="538362"/>
              </a:lnTo>
              <a:lnTo>
                <a:pt x="426393" y="559291"/>
              </a:lnTo>
              <a:lnTo>
                <a:pt x="427854" y="576861"/>
              </a:lnTo>
              <a:lnTo>
                <a:pt x="414102" y="588259"/>
              </a:lnTo>
              <a:lnTo>
                <a:pt x="388264" y="595820"/>
              </a:lnTo>
              <a:lnTo>
                <a:pt x="361066" y="594434"/>
              </a:lnTo>
              <a:lnTo>
                <a:pt x="327736" y="595866"/>
              </a:lnTo>
              <a:lnTo>
                <a:pt x="309736" y="609618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366809</xdr:colOff>
      <xdr:row>8</xdr:row>
      <xdr:rowOff>65171</xdr:rowOff>
    </xdr:from>
    <xdr:to>
      <xdr:col>6</xdr:col>
      <xdr:colOff>167035</xdr:colOff>
      <xdr:row>10</xdr:row>
      <xdr:rowOff>158926</xdr:rowOff>
    </xdr:to>
    <xdr:sp macro="USF" textlink="">
      <xdr:nvSpPr>
        <xdr:cNvPr id="3" name="10"/>
        <xdr:cNvSpPr>
          <a:spLocks noChangeAspect="1"/>
        </xdr:cNvSpPr>
      </xdr:nvSpPr>
      <xdr:spPr>
        <a:xfrm>
          <a:off x="3694209" y="1576471"/>
          <a:ext cx="600326" cy="462055"/>
        </a:xfrm>
        <a:custGeom>
          <a:avLst/>
          <a:gdLst/>
          <a:ahLst/>
          <a:cxnLst/>
          <a:rect l="0" t="0" r="0" b="0"/>
          <a:pathLst>
            <a:path w="600326" h="462055">
              <a:moveTo>
                <a:pt x="369198" y="462054"/>
              </a:moveTo>
              <a:lnTo>
                <a:pt x="331629" y="434535"/>
              </a:lnTo>
              <a:lnTo>
                <a:pt x="330991" y="452576"/>
              </a:lnTo>
              <a:lnTo>
                <a:pt x="306940" y="455344"/>
              </a:lnTo>
              <a:lnTo>
                <a:pt x="286764" y="452900"/>
              </a:lnTo>
              <a:lnTo>
                <a:pt x="262381" y="458171"/>
              </a:lnTo>
              <a:lnTo>
                <a:pt x="240957" y="459419"/>
              </a:lnTo>
              <a:lnTo>
                <a:pt x="213375" y="459741"/>
              </a:lnTo>
              <a:lnTo>
                <a:pt x="209935" y="442419"/>
              </a:lnTo>
              <a:lnTo>
                <a:pt x="200256" y="419639"/>
              </a:lnTo>
              <a:lnTo>
                <a:pt x="182892" y="416163"/>
              </a:lnTo>
              <a:lnTo>
                <a:pt x="184364" y="397691"/>
              </a:lnTo>
              <a:lnTo>
                <a:pt x="165969" y="367886"/>
              </a:lnTo>
              <a:lnTo>
                <a:pt x="147219" y="344541"/>
              </a:lnTo>
              <a:lnTo>
                <a:pt x="132262" y="316245"/>
              </a:lnTo>
              <a:lnTo>
                <a:pt x="125708" y="333000"/>
              </a:lnTo>
              <a:lnTo>
                <a:pt x="105201" y="319765"/>
              </a:lnTo>
              <a:lnTo>
                <a:pt x="88286" y="294911"/>
              </a:lnTo>
              <a:lnTo>
                <a:pt x="85095" y="278352"/>
              </a:lnTo>
              <a:lnTo>
                <a:pt x="76124" y="250714"/>
              </a:lnTo>
              <a:lnTo>
                <a:pt x="61846" y="222152"/>
              </a:lnTo>
              <a:lnTo>
                <a:pt x="31333" y="198743"/>
              </a:lnTo>
              <a:lnTo>
                <a:pt x="8006" y="197515"/>
              </a:lnTo>
              <a:lnTo>
                <a:pt x="7113" y="171239"/>
              </a:lnTo>
              <a:lnTo>
                <a:pt x="0" y="146258"/>
              </a:lnTo>
              <a:lnTo>
                <a:pt x="16479" y="130795"/>
              </a:lnTo>
              <a:lnTo>
                <a:pt x="17244" y="108324"/>
              </a:lnTo>
              <a:lnTo>
                <a:pt x="29162" y="83718"/>
              </a:lnTo>
              <a:lnTo>
                <a:pt x="45596" y="64766"/>
              </a:lnTo>
              <a:lnTo>
                <a:pt x="70205" y="64327"/>
              </a:lnTo>
              <a:lnTo>
                <a:pt x="87557" y="81556"/>
              </a:lnTo>
              <a:lnTo>
                <a:pt x="97770" y="98464"/>
              </a:lnTo>
              <a:lnTo>
                <a:pt x="128059" y="104783"/>
              </a:lnTo>
              <a:lnTo>
                <a:pt x="160903" y="108218"/>
              </a:lnTo>
              <a:lnTo>
                <a:pt x="193591" y="99527"/>
              </a:lnTo>
              <a:lnTo>
                <a:pt x="189073" y="78594"/>
              </a:lnTo>
              <a:lnTo>
                <a:pt x="212293" y="65317"/>
              </a:lnTo>
              <a:lnTo>
                <a:pt x="238035" y="50808"/>
              </a:lnTo>
              <a:lnTo>
                <a:pt x="261081" y="31403"/>
              </a:lnTo>
              <a:lnTo>
                <a:pt x="281454" y="7066"/>
              </a:lnTo>
              <a:lnTo>
                <a:pt x="329633" y="5374"/>
              </a:lnTo>
              <a:lnTo>
                <a:pt x="370587" y="0"/>
              </a:lnTo>
              <a:lnTo>
                <a:pt x="381970" y="29900"/>
              </a:lnTo>
              <a:lnTo>
                <a:pt x="383942" y="45107"/>
              </a:lnTo>
              <a:lnTo>
                <a:pt x="409865" y="85516"/>
              </a:lnTo>
              <a:lnTo>
                <a:pt x="458578" y="97013"/>
              </a:lnTo>
              <a:lnTo>
                <a:pt x="477837" y="100155"/>
              </a:lnTo>
              <a:lnTo>
                <a:pt x="512093" y="93460"/>
              </a:lnTo>
              <a:lnTo>
                <a:pt x="523940" y="106365"/>
              </a:lnTo>
              <a:lnTo>
                <a:pt x="519298" y="129048"/>
              </a:lnTo>
              <a:lnTo>
                <a:pt x="525461" y="157855"/>
              </a:lnTo>
              <a:lnTo>
                <a:pt x="539618" y="183054"/>
              </a:lnTo>
              <a:lnTo>
                <a:pt x="555338" y="188265"/>
              </a:lnTo>
              <a:lnTo>
                <a:pt x="585040" y="215991"/>
              </a:lnTo>
              <a:lnTo>
                <a:pt x="588045" y="241107"/>
              </a:lnTo>
              <a:lnTo>
                <a:pt x="596357" y="268349"/>
              </a:lnTo>
              <a:lnTo>
                <a:pt x="591867" y="288162"/>
              </a:lnTo>
              <a:lnTo>
                <a:pt x="600325" y="305466"/>
              </a:lnTo>
              <a:lnTo>
                <a:pt x="593023" y="329173"/>
              </a:lnTo>
              <a:lnTo>
                <a:pt x="583411" y="357679"/>
              </a:lnTo>
              <a:lnTo>
                <a:pt x="546200" y="355735"/>
              </a:lnTo>
              <a:lnTo>
                <a:pt x="518749" y="371950"/>
              </a:lnTo>
              <a:lnTo>
                <a:pt x="539489" y="399635"/>
              </a:lnTo>
              <a:lnTo>
                <a:pt x="514659" y="403956"/>
              </a:lnTo>
              <a:lnTo>
                <a:pt x="486317" y="401817"/>
              </a:lnTo>
              <a:lnTo>
                <a:pt x="476814" y="427382"/>
              </a:lnTo>
              <a:lnTo>
                <a:pt x="452187" y="437192"/>
              </a:lnTo>
              <a:lnTo>
                <a:pt x="377157" y="440448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631318</xdr:colOff>
      <xdr:row>3</xdr:row>
      <xdr:rowOff>151573</xdr:rowOff>
    </xdr:from>
    <xdr:to>
      <xdr:col>6</xdr:col>
      <xdr:colOff>370940</xdr:colOff>
      <xdr:row>6</xdr:row>
      <xdr:rowOff>132235</xdr:rowOff>
    </xdr:to>
    <xdr:sp macro="USF" textlink="">
      <xdr:nvSpPr>
        <xdr:cNvPr id="2" name="8"/>
        <xdr:cNvSpPr>
          <a:spLocks noChangeAspect="1"/>
        </xdr:cNvSpPr>
      </xdr:nvSpPr>
      <xdr:spPr>
        <a:xfrm>
          <a:off x="3958718" y="723073"/>
          <a:ext cx="539722" cy="552162"/>
        </a:xfrm>
        <a:custGeom>
          <a:avLst/>
          <a:gdLst/>
          <a:ahLst/>
          <a:cxnLst/>
          <a:rect l="0" t="0" r="0" b="0"/>
          <a:pathLst>
            <a:path w="539722" h="552162">
              <a:moveTo>
                <a:pt x="374763" y="546124"/>
              </a:moveTo>
              <a:lnTo>
                <a:pt x="349595" y="533364"/>
              </a:lnTo>
              <a:lnTo>
                <a:pt x="340041" y="552161"/>
              </a:lnTo>
              <a:lnTo>
                <a:pt x="308520" y="543211"/>
              </a:lnTo>
              <a:lnTo>
                <a:pt x="273366" y="537418"/>
              </a:lnTo>
              <a:lnTo>
                <a:pt x="253226" y="544926"/>
              </a:lnTo>
              <a:lnTo>
                <a:pt x="228073" y="524426"/>
              </a:lnTo>
              <a:lnTo>
                <a:pt x="206435" y="517087"/>
              </a:lnTo>
              <a:lnTo>
                <a:pt x="167855" y="525194"/>
              </a:lnTo>
              <a:lnTo>
                <a:pt x="152022" y="516760"/>
              </a:lnTo>
              <a:lnTo>
                <a:pt x="129450" y="499373"/>
              </a:lnTo>
              <a:lnTo>
                <a:pt x="103413" y="481553"/>
              </a:lnTo>
              <a:lnTo>
                <a:pt x="86015" y="461670"/>
              </a:lnTo>
              <a:lnTo>
                <a:pt x="66855" y="459916"/>
              </a:lnTo>
              <a:lnTo>
                <a:pt x="31421" y="449273"/>
              </a:lnTo>
              <a:lnTo>
                <a:pt x="3878" y="447096"/>
              </a:lnTo>
              <a:lnTo>
                <a:pt x="3552" y="423902"/>
              </a:lnTo>
              <a:lnTo>
                <a:pt x="1231" y="401095"/>
              </a:lnTo>
              <a:lnTo>
                <a:pt x="14775" y="380828"/>
              </a:lnTo>
              <a:lnTo>
                <a:pt x="4891" y="361461"/>
              </a:lnTo>
              <a:lnTo>
                <a:pt x="10643" y="336511"/>
              </a:lnTo>
              <a:lnTo>
                <a:pt x="0" y="318208"/>
              </a:lnTo>
              <a:lnTo>
                <a:pt x="23597" y="315942"/>
              </a:lnTo>
              <a:lnTo>
                <a:pt x="36345" y="287339"/>
              </a:lnTo>
              <a:lnTo>
                <a:pt x="51874" y="277968"/>
              </a:lnTo>
              <a:lnTo>
                <a:pt x="76569" y="258162"/>
              </a:lnTo>
              <a:lnTo>
                <a:pt x="76382" y="231587"/>
              </a:lnTo>
              <a:lnTo>
                <a:pt x="77425" y="219708"/>
              </a:lnTo>
              <a:lnTo>
                <a:pt x="80147" y="187145"/>
              </a:lnTo>
              <a:lnTo>
                <a:pt x="80136" y="151688"/>
              </a:lnTo>
              <a:lnTo>
                <a:pt x="79900" y="123109"/>
              </a:lnTo>
              <a:lnTo>
                <a:pt x="121841" y="120222"/>
              </a:lnTo>
              <a:lnTo>
                <a:pt x="156352" y="129786"/>
              </a:lnTo>
              <a:lnTo>
                <a:pt x="206303" y="117001"/>
              </a:lnTo>
              <a:lnTo>
                <a:pt x="244257" y="105717"/>
              </a:lnTo>
              <a:lnTo>
                <a:pt x="266042" y="83894"/>
              </a:lnTo>
              <a:lnTo>
                <a:pt x="264237" y="58684"/>
              </a:lnTo>
              <a:lnTo>
                <a:pt x="292631" y="27205"/>
              </a:lnTo>
              <a:lnTo>
                <a:pt x="322116" y="0"/>
              </a:lnTo>
              <a:lnTo>
                <a:pt x="352031" y="18403"/>
              </a:lnTo>
              <a:lnTo>
                <a:pt x="338827" y="44558"/>
              </a:lnTo>
              <a:lnTo>
                <a:pt x="329375" y="49784"/>
              </a:lnTo>
              <a:lnTo>
                <a:pt x="324291" y="69068"/>
              </a:lnTo>
              <a:lnTo>
                <a:pt x="315189" y="107635"/>
              </a:lnTo>
              <a:lnTo>
                <a:pt x="331312" y="128328"/>
              </a:lnTo>
              <a:lnTo>
                <a:pt x="338188" y="174767"/>
              </a:lnTo>
              <a:lnTo>
                <a:pt x="343007" y="204573"/>
              </a:lnTo>
              <a:lnTo>
                <a:pt x="352799" y="222211"/>
              </a:lnTo>
              <a:lnTo>
                <a:pt x="371475" y="221181"/>
              </a:lnTo>
              <a:lnTo>
                <a:pt x="400784" y="227524"/>
              </a:lnTo>
              <a:lnTo>
                <a:pt x="446181" y="258574"/>
              </a:lnTo>
              <a:lnTo>
                <a:pt x="462834" y="268892"/>
              </a:lnTo>
              <a:lnTo>
                <a:pt x="483466" y="280736"/>
              </a:lnTo>
              <a:lnTo>
                <a:pt x="510376" y="282780"/>
              </a:lnTo>
              <a:lnTo>
                <a:pt x="526562" y="305329"/>
              </a:lnTo>
              <a:lnTo>
                <a:pt x="537353" y="314961"/>
              </a:lnTo>
              <a:lnTo>
                <a:pt x="539721" y="339660"/>
              </a:lnTo>
              <a:lnTo>
                <a:pt x="511553" y="360863"/>
              </a:lnTo>
              <a:lnTo>
                <a:pt x="490986" y="351274"/>
              </a:lnTo>
              <a:lnTo>
                <a:pt x="464154" y="354382"/>
              </a:lnTo>
              <a:lnTo>
                <a:pt x="440550" y="339794"/>
              </a:lnTo>
              <a:lnTo>
                <a:pt x="431767" y="367348"/>
              </a:lnTo>
              <a:lnTo>
                <a:pt x="420627" y="387400"/>
              </a:lnTo>
              <a:lnTo>
                <a:pt x="428965" y="409121"/>
              </a:lnTo>
              <a:lnTo>
                <a:pt x="436329" y="426448"/>
              </a:lnTo>
              <a:lnTo>
                <a:pt x="429288" y="447693"/>
              </a:lnTo>
              <a:lnTo>
                <a:pt x="417113" y="470297"/>
              </a:lnTo>
              <a:lnTo>
                <a:pt x="410557" y="499573"/>
              </a:lnTo>
              <a:lnTo>
                <a:pt x="419292" y="515097"/>
              </a:lnTo>
              <a:lnTo>
                <a:pt x="399423" y="527101"/>
              </a:lnTo>
              <a:lnTo>
                <a:pt x="374763" y="546124"/>
              </a:lnTo>
              <a:close/>
            </a:path>
          </a:pathLst>
        </a:custGeom>
        <a:solidFill>
          <a:srgbClr val="FFFF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107950</xdr:colOff>
          <xdr:row>7</xdr:row>
          <xdr:rowOff>120650</xdr:rowOff>
        </xdr:from>
        <xdr:to>
          <xdr:col>9</xdr:col>
          <xdr:colOff>565150</xdr:colOff>
          <xdr:row>8</xdr:row>
          <xdr:rowOff>146050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50800</xdr:colOff>
          <xdr:row>5</xdr:row>
          <xdr:rowOff>158750</xdr:rowOff>
        </xdr:from>
        <xdr:to>
          <xdr:col>12</xdr:col>
          <xdr:colOff>558800</xdr:colOff>
          <xdr:row>7</xdr:row>
          <xdr:rowOff>44450</xdr:rowOff>
        </xdr:to>
        <xdr:sp macro="" textlink="">
          <xdr:nvSpPr>
            <xdr:cNvPr id="1040" name="ComboBox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44450</xdr:colOff>
          <xdr:row>1</xdr:row>
          <xdr:rowOff>165100</xdr:rowOff>
        </xdr:from>
        <xdr:to>
          <xdr:col>12</xdr:col>
          <xdr:colOff>577850</xdr:colOff>
          <xdr:row>3</xdr:row>
          <xdr:rowOff>38100</xdr:rowOff>
        </xdr:to>
        <xdr:sp macro="" textlink="">
          <xdr:nvSpPr>
            <xdr:cNvPr id="1041" name="ComboBox2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44450</xdr:colOff>
          <xdr:row>3</xdr:row>
          <xdr:rowOff>152400</xdr:rowOff>
        </xdr:from>
        <xdr:to>
          <xdr:col>12</xdr:col>
          <xdr:colOff>577850</xdr:colOff>
          <xdr:row>5</xdr:row>
          <xdr:rowOff>25400</xdr:rowOff>
        </xdr:to>
        <xdr:sp macro="" textlink="">
          <xdr:nvSpPr>
            <xdr:cNvPr id="1042" name="ComboBox3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520700</xdr:colOff>
          <xdr:row>7</xdr:row>
          <xdr:rowOff>114300</xdr:rowOff>
        </xdr:from>
        <xdr:to>
          <xdr:col>12</xdr:col>
          <xdr:colOff>717550</xdr:colOff>
          <xdr:row>8</xdr:row>
          <xdr:rowOff>139700</xdr:rowOff>
        </xdr:to>
        <xdr:sp macro="" textlink="">
          <xdr:nvSpPr>
            <xdr:cNvPr id="1044" name="Bouton2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382595</xdr:colOff>
      <xdr:row>16</xdr:row>
      <xdr:rowOff>102503</xdr:rowOff>
    </xdr:from>
    <xdr:to>
      <xdr:col>4</xdr:col>
      <xdr:colOff>156610</xdr:colOff>
      <xdr:row>19</xdr:row>
      <xdr:rowOff>105748</xdr:rowOff>
    </xdr:to>
    <xdr:sp macro="USF" textlink="">
      <xdr:nvSpPr>
        <xdr:cNvPr id="12" name="16"/>
        <xdr:cNvSpPr/>
      </xdr:nvSpPr>
      <xdr:spPr>
        <a:xfrm>
          <a:off x="2109795" y="3087003"/>
          <a:ext cx="574115" cy="555695"/>
        </a:xfrm>
        <a:custGeom>
          <a:avLst/>
          <a:gdLst/>
          <a:ahLst/>
          <a:cxnLst/>
          <a:rect l="0" t="0" r="0" b="0"/>
          <a:pathLst>
            <a:path w="574115" h="555695">
              <a:moveTo>
                <a:pt x="192004" y="555694"/>
              </a:moveTo>
              <a:lnTo>
                <a:pt x="183947" y="533900"/>
              </a:lnTo>
              <a:lnTo>
                <a:pt x="158620" y="524027"/>
              </a:lnTo>
              <a:lnTo>
                <a:pt x="136770" y="495321"/>
              </a:lnTo>
              <a:lnTo>
                <a:pt x="116997" y="487225"/>
              </a:lnTo>
              <a:lnTo>
                <a:pt x="91617" y="483528"/>
              </a:lnTo>
              <a:lnTo>
                <a:pt x="70870" y="476461"/>
              </a:lnTo>
              <a:lnTo>
                <a:pt x="81792" y="468865"/>
              </a:lnTo>
              <a:lnTo>
                <a:pt x="75405" y="459968"/>
              </a:lnTo>
              <a:lnTo>
                <a:pt x="62640" y="447179"/>
              </a:lnTo>
              <a:lnTo>
                <a:pt x="75846" y="437677"/>
              </a:lnTo>
              <a:lnTo>
                <a:pt x="93011" y="422513"/>
              </a:lnTo>
              <a:lnTo>
                <a:pt x="85676" y="408222"/>
              </a:lnTo>
              <a:lnTo>
                <a:pt x="74854" y="389884"/>
              </a:lnTo>
              <a:lnTo>
                <a:pt x="89815" y="376841"/>
              </a:lnTo>
              <a:lnTo>
                <a:pt x="80913" y="360056"/>
              </a:lnTo>
              <a:lnTo>
                <a:pt x="58827" y="354292"/>
              </a:lnTo>
              <a:lnTo>
                <a:pt x="58870" y="327919"/>
              </a:lnTo>
              <a:lnTo>
                <a:pt x="42885" y="317434"/>
              </a:lnTo>
              <a:lnTo>
                <a:pt x="19720" y="306056"/>
              </a:lnTo>
              <a:lnTo>
                <a:pt x="33288" y="281509"/>
              </a:lnTo>
              <a:lnTo>
                <a:pt x="18047" y="243429"/>
              </a:lnTo>
              <a:lnTo>
                <a:pt x="0" y="226991"/>
              </a:lnTo>
              <a:lnTo>
                <a:pt x="25119" y="206649"/>
              </a:lnTo>
              <a:lnTo>
                <a:pt x="62010" y="206783"/>
              </a:lnTo>
              <a:lnTo>
                <a:pt x="77265" y="195073"/>
              </a:lnTo>
              <a:lnTo>
                <a:pt x="95299" y="206736"/>
              </a:lnTo>
              <a:lnTo>
                <a:pt x="114928" y="204120"/>
              </a:lnTo>
              <a:lnTo>
                <a:pt x="126130" y="210761"/>
              </a:lnTo>
              <a:lnTo>
                <a:pt x="130319" y="176932"/>
              </a:lnTo>
              <a:lnTo>
                <a:pt x="142518" y="159465"/>
              </a:lnTo>
              <a:lnTo>
                <a:pt x="136441" y="145338"/>
              </a:lnTo>
              <a:lnTo>
                <a:pt x="135189" y="133464"/>
              </a:lnTo>
              <a:lnTo>
                <a:pt x="143522" y="122956"/>
              </a:lnTo>
              <a:lnTo>
                <a:pt x="152846" y="110113"/>
              </a:lnTo>
              <a:lnTo>
                <a:pt x="164757" y="93290"/>
              </a:lnTo>
              <a:lnTo>
                <a:pt x="171594" y="73146"/>
              </a:lnTo>
              <a:lnTo>
                <a:pt x="174001" y="50233"/>
              </a:lnTo>
              <a:lnTo>
                <a:pt x="205752" y="41175"/>
              </a:lnTo>
              <a:lnTo>
                <a:pt x="225432" y="26742"/>
              </a:lnTo>
              <a:lnTo>
                <a:pt x="233631" y="23900"/>
              </a:lnTo>
              <a:lnTo>
                <a:pt x="263143" y="32571"/>
              </a:lnTo>
              <a:lnTo>
                <a:pt x="295724" y="35632"/>
              </a:lnTo>
              <a:lnTo>
                <a:pt x="315988" y="45500"/>
              </a:lnTo>
              <a:lnTo>
                <a:pt x="335234" y="43219"/>
              </a:lnTo>
              <a:lnTo>
                <a:pt x="373550" y="51331"/>
              </a:lnTo>
              <a:lnTo>
                <a:pt x="385606" y="31714"/>
              </a:lnTo>
              <a:lnTo>
                <a:pt x="372280" y="21795"/>
              </a:lnTo>
              <a:lnTo>
                <a:pt x="389937" y="6240"/>
              </a:lnTo>
              <a:lnTo>
                <a:pt x="410871" y="25297"/>
              </a:lnTo>
              <a:lnTo>
                <a:pt x="432900" y="33771"/>
              </a:lnTo>
              <a:lnTo>
                <a:pt x="445102" y="26722"/>
              </a:lnTo>
              <a:lnTo>
                <a:pt x="471812" y="10556"/>
              </a:lnTo>
              <a:lnTo>
                <a:pt x="497395" y="0"/>
              </a:lnTo>
              <a:lnTo>
                <a:pt x="523886" y="11285"/>
              </a:lnTo>
              <a:lnTo>
                <a:pt x="529942" y="30919"/>
              </a:lnTo>
              <a:lnTo>
                <a:pt x="537375" y="59977"/>
              </a:lnTo>
              <a:lnTo>
                <a:pt x="557073" y="64696"/>
              </a:lnTo>
              <a:lnTo>
                <a:pt x="574114" y="85966"/>
              </a:lnTo>
              <a:lnTo>
                <a:pt x="569555" y="110535"/>
              </a:lnTo>
              <a:lnTo>
                <a:pt x="553532" y="126096"/>
              </a:lnTo>
              <a:lnTo>
                <a:pt x="523774" y="121720"/>
              </a:lnTo>
              <a:lnTo>
                <a:pt x="521880" y="157656"/>
              </a:lnTo>
              <a:lnTo>
                <a:pt x="509447" y="197540"/>
              </a:lnTo>
              <a:lnTo>
                <a:pt x="499246" y="200439"/>
              </a:lnTo>
              <a:lnTo>
                <a:pt x="483793" y="216803"/>
              </a:lnTo>
              <a:lnTo>
                <a:pt x="458370" y="234311"/>
              </a:lnTo>
              <a:lnTo>
                <a:pt x="450411" y="245389"/>
              </a:lnTo>
              <a:lnTo>
                <a:pt x="437525" y="268112"/>
              </a:lnTo>
              <a:lnTo>
                <a:pt x="423116" y="284839"/>
              </a:lnTo>
              <a:lnTo>
                <a:pt x="410132" y="290941"/>
              </a:lnTo>
              <a:lnTo>
                <a:pt x="395751" y="304610"/>
              </a:lnTo>
              <a:lnTo>
                <a:pt x="402289" y="323094"/>
              </a:lnTo>
              <a:lnTo>
                <a:pt x="388703" y="351944"/>
              </a:lnTo>
              <a:lnTo>
                <a:pt x="375416" y="363822"/>
              </a:lnTo>
              <a:lnTo>
                <a:pt x="357945" y="379586"/>
              </a:lnTo>
              <a:lnTo>
                <a:pt x="327663" y="398108"/>
              </a:lnTo>
              <a:lnTo>
                <a:pt x="320008" y="412309"/>
              </a:lnTo>
              <a:lnTo>
                <a:pt x="300144" y="428754"/>
              </a:lnTo>
              <a:lnTo>
                <a:pt x="298897" y="471723"/>
              </a:lnTo>
              <a:lnTo>
                <a:pt x="291619" y="498072"/>
              </a:lnTo>
              <a:lnTo>
                <a:pt x="265580" y="515572"/>
              </a:lnTo>
              <a:lnTo>
                <a:pt x="261989" y="527781"/>
              </a:lnTo>
              <a:lnTo>
                <a:pt x="244572" y="545507"/>
              </a:lnTo>
              <a:lnTo>
                <a:pt x="221467" y="538893"/>
              </a:lnTo>
              <a:lnTo>
                <a:pt x="194555" y="549046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65391</xdr:colOff>
      <xdr:row>15</xdr:row>
      <xdr:rowOff>161127</xdr:rowOff>
    </xdr:from>
    <xdr:to>
      <xdr:col>3</xdr:col>
      <xdr:colOff>572989</xdr:colOff>
      <xdr:row>19</xdr:row>
      <xdr:rowOff>163919</xdr:rowOff>
    </xdr:to>
    <xdr:sp macro="USF" textlink="">
      <xdr:nvSpPr>
        <xdr:cNvPr id="13" name="17"/>
        <xdr:cNvSpPr/>
      </xdr:nvSpPr>
      <xdr:spPr>
        <a:xfrm>
          <a:off x="1792591" y="2961477"/>
          <a:ext cx="507598" cy="739392"/>
        </a:xfrm>
        <a:custGeom>
          <a:avLst/>
          <a:gdLst/>
          <a:ahLst/>
          <a:cxnLst/>
          <a:rect l="0" t="0" r="0" b="0"/>
          <a:pathLst>
            <a:path w="507598" h="739392">
              <a:moveTo>
                <a:pt x="490919" y="733586"/>
              </a:moveTo>
              <a:lnTo>
                <a:pt x="471457" y="722323"/>
              </a:lnTo>
              <a:lnTo>
                <a:pt x="440924" y="739391"/>
              </a:lnTo>
              <a:lnTo>
                <a:pt x="401843" y="726406"/>
              </a:lnTo>
              <a:lnTo>
                <a:pt x="378616" y="712896"/>
              </a:lnTo>
              <a:lnTo>
                <a:pt x="349962" y="709556"/>
              </a:lnTo>
              <a:lnTo>
                <a:pt x="337727" y="662692"/>
              </a:lnTo>
              <a:lnTo>
                <a:pt x="336521" y="636770"/>
              </a:lnTo>
              <a:lnTo>
                <a:pt x="307813" y="621404"/>
              </a:lnTo>
              <a:lnTo>
                <a:pt x="274281" y="619150"/>
              </a:lnTo>
              <a:lnTo>
                <a:pt x="263261" y="605232"/>
              </a:lnTo>
              <a:lnTo>
                <a:pt x="216544" y="601513"/>
              </a:lnTo>
              <a:lnTo>
                <a:pt x="208912" y="582242"/>
              </a:lnTo>
              <a:lnTo>
                <a:pt x="186652" y="528760"/>
              </a:lnTo>
              <a:lnTo>
                <a:pt x="169038" y="509100"/>
              </a:lnTo>
              <a:lnTo>
                <a:pt x="140831" y="482027"/>
              </a:lnTo>
              <a:lnTo>
                <a:pt x="125549" y="467288"/>
              </a:lnTo>
              <a:lnTo>
                <a:pt x="103188" y="455241"/>
              </a:lnTo>
              <a:lnTo>
                <a:pt x="98090" y="442099"/>
              </a:lnTo>
              <a:lnTo>
                <a:pt x="80032" y="430727"/>
              </a:lnTo>
              <a:lnTo>
                <a:pt x="64756" y="418791"/>
              </a:lnTo>
              <a:lnTo>
                <a:pt x="6494" y="385623"/>
              </a:lnTo>
              <a:lnTo>
                <a:pt x="7006" y="400152"/>
              </a:lnTo>
              <a:lnTo>
                <a:pt x="1115" y="330419"/>
              </a:lnTo>
              <a:lnTo>
                <a:pt x="39543" y="324831"/>
              </a:lnTo>
              <a:lnTo>
                <a:pt x="28366" y="298599"/>
              </a:lnTo>
              <a:lnTo>
                <a:pt x="53158" y="284921"/>
              </a:lnTo>
              <a:lnTo>
                <a:pt x="66119" y="250094"/>
              </a:lnTo>
              <a:lnTo>
                <a:pt x="70197" y="234426"/>
              </a:lnTo>
              <a:lnTo>
                <a:pt x="59167" y="210906"/>
              </a:lnTo>
              <a:lnTo>
                <a:pt x="73574" y="187394"/>
              </a:lnTo>
              <a:lnTo>
                <a:pt x="57783" y="160726"/>
              </a:lnTo>
              <a:lnTo>
                <a:pt x="38934" y="143589"/>
              </a:lnTo>
              <a:lnTo>
                <a:pt x="35428" y="128862"/>
              </a:lnTo>
              <a:lnTo>
                <a:pt x="29719" y="116860"/>
              </a:lnTo>
              <a:lnTo>
                <a:pt x="3847" y="118670"/>
              </a:lnTo>
              <a:lnTo>
                <a:pt x="0" y="109911"/>
              </a:lnTo>
              <a:lnTo>
                <a:pt x="13607" y="88517"/>
              </a:lnTo>
              <a:lnTo>
                <a:pt x="26416" y="75452"/>
              </a:lnTo>
              <a:lnTo>
                <a:pt x="50980" y="53688"/>
              </a:lnTo>
              <a:lnTo>
                <a:pt x="48480" y="17259"/>
              </a:lnTo>
              <a:lnTo>
                <a:pt x="66591" y="15127"/>
              </a:lnTo>
              <a:lnTo>
                <a:pt x="107522" y="0"/>
              </a:lnTo>
              <a:lnTo>
                <a:pt x="120707" y="7355"/>
              </a:lnTo>
              <a:lnTo>
                <a:pt x="139663" y="21013"/>
              </a:lnTo>
              <a:lnTo>
                <a:pt x="152973" y="19667"/>
              </a:lnTo>
              <a:lnTo>
                <a:pt x="165558" y="6259"/>
              </a:lnTo>
              <a:lnTo>
                <a:pt x="176125" y="12470"/>
              </a:lnTo>
              <a:lnTo>
                <a:pt x="199196" y="28398"/>
              </a:lnTo>
              <a:lnTo>
                <a:pt x="198791" y="63127"/>
              </a:lnTo>
              <a:lnTo>
                <a:pt x="225855" y="92402"/>
              </a:lnTo>
              <a:lnTo>
                <a:pt x="232566" y="99307"/>
              </a:lnTo>
              <a:lnTo>
                <a:pt x="255653" y="112149"/>
              </a:lnTo>
              <a:lnTo>
                <a:pt x="254482" y="125684"/>
              </a:lnTo>
              <a:lnTo>
                <a:pt x="282826" y="122508"/>
              </a:lnTo>
              <a:lnTo>
                <a:pt x="294543" y="134008"/>
              </a:lnTo>
              <a:lnTo>
                <a:pt x="322467" y="147037"/>
              </a:lnTo>
              <a:lnTo>
                <a:pt x="342547" y="157487"/>
              </a:lnTo>
              <a:lnTo>
                <a:pt x="371255" y="158534"/>
              </a:lnTo>
              <a:lnTo>
                <a:pt x="395287" y="173287"/>
              </a:lnTo>
              <a:lnTo>
                <a:pt x="427165" y="180670"/>
              </a:lnTo>
              <a:lnTo>
                <a:pt x="440498" y="195756"/>
              </a:lnTo>
              <a:lnTo>
                <a:pt x="452969" y="214191"/>
              </a:lnTo>
              <a:lnTo>
                <a:pt x="468511" y="230221"/>
              </a:lnTo>
              <a:lnTo>
                <a:pt x="464369" y="249778"/>
              </a:lnTo>
              <a:lnTo>
                <a:pt x="447392" y="256592"/>
              </a:lnTo>
              <a:lnTo>
                <a:pt x="448243" y="270455"/>
              </a:lnTo>
              <a:lnTo>
                <a:pt x="461076" y="283589"/>
              </a:lnTo>
              <a:lnTo>
                <a:pt x="450540" y="297484"/>
              </a:lnTo>
              <a:lnTo>
                <a:pt x="446511" y="330667"/>
              </a:lnTo>
              <a:lnTo>
                <a:pt x="433559" y="330926"/>
              </a:lnTo>
              <a:lnTo>
                <a:pt x="416470" y="338731"/>
              </a:lnTo>
              <a:lnTo>
                <a:pt x="405554" y="321051"/>
              </a:lnTo>
              <a:lnTo>
                <a:pt x="385117" y="326943"/>
              </a:lnTo>
              <a:lnTo>
                <a:pt x="355505" y="335549"/>
              </a:lnTo>
              <a:lnTo>
                <a:pt x="322880" y="344214"/>
              </a:lnTo>
              <a:lnTo>
                <a:pt x="341369" y="363756"/>
              </a:lnTo>
              <a:lnTo>
                <a:pt x="338813" y="392694"/>
              </a:lnTo>
              <a:lnTo>
                <a:pt x="330031" y="427255"/>
              </a:lnTo>
              <a:lnTo>
                <a:pt x="352872" y="436082"/>
              </a:lnTo>
              <a:lnTo>
                <a:pt x="372368" y="450534"/>
              </a:lnTo>
              <a:lnTo>
                <a:pt x="375334" y="479774"/>
              </a:lnTo>
              <a:lnTo>
                <a:pt x="390835" y="488910"/>
              </a:lnTo>
              <a:lnTo>
                <a:pt x="406984" y="498445"/>
              </a:lnTo>
              <a:lnTo>
                <a:pt x="397722" y="517020"/>
              </a:lnTo>
              <a:lnTo>
                <a:pt x="398226" y="530033"/>
              </a:lnTo>
              <a:lnTo>
                <a:pt x="404245" y="547926"/>
              </a:lnTo>
              <a:lnTo>
                <a:pt x="394519" y="559467"/>
              </a:lnTo>
              <a:lnTo>
                <a:pt x="380035" y="566701"/>
              </a:lnTo>
              <a:lnTo>
                <a:pt x="391673" y="579981"/>
              </a:lnTo>
              <a:lnTo>
                <a:pt x="404478" y="593042"/>
              </a:lnTo>
              <a:lnTo>
                <a:pt x="392755" y="596672"/>
              </a:lnTo>
              <a:lnTo>
                <a:pt x="401948" y="612501"/>
              </a:lnTo>
              <a:lnTo>
                <a:pt x="426850" y="614245"/>
              </a:lnTo>
              <a:lnTo>
                <a:pt x="447762" y="624597"/>
              </a:lnTo>
              <a:lnTo>
                <a:pt x="466355" y="648853"/>
              </a:lnTo>
              <a:lnTo>
                <a:pt x="494013" y="656133"/>
              </a:lnTo>
              <a:lnTo>
                <a:pt x="506572" y="679318"/>
              </a:lnTo>
              <a:lnTo>
                <a:pt x="507597" y="700701"/>
              </a:lnTo>
              <a:lnTo>
                <a:pt x="490919" y="733586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276696</xdr:colOff>
      <xdr:row>17</xdr:row>
      <xdr:rowOff>138409</xdr:rowOff>
    </xdr:from>
    <xdr:to>
      <xdr:col>5</xdr:col>
      <xdr:colOff>11198</xdr:colOff>
      <xdr:row>20</xdr:row>
      <xdr:rowOff>76222</xdr:rowOff>
    </xdr:to>
    <xdr:sp macro="USF" textlink="">
      <xdr:nvSpPr>
        <xdr:cNvPr id="14" name="19"/>
        <xdr:cNvSpPr/>
      </xdr:nvSpPr>
      <xdr:spPr>
        <a:xfrm>
          <a:off x="2803996" y="3307059"/>
          <a:ext cx="534602" cy="490263"/>
        </a:xfrm>
        <a:custGeom>
          <a:avLst/>
          <a:gdLst/>
          <a:ahLst/>
          <a:cxnLst/>
          <a:rect l="0" t="0" r="0" b="0"/>
          <a:pathLst>
            <a:path w="534602" h="490263">
              <a:moveTo>
                <a:pt x="343296" y="461862"/>
              </a:moveTo>
              <a:lnTo>
                <a:pt x="299636" y="472127"/>
              </a:lnTo>
              <a:lnTo>
                <a:pt x="286302" y="461706"/>
              </a:lnTo>
              <a:lnTo>
                <a:pt x="252884" y="484993"/>
              </a:lnTo>
              <a:lnTo>
                <a:pt x="245360" y="490262"/>
              </a:lnTo>
              <a:lnTo>
                <a:pt x="229444" y="485096"/>
              </a:lnTo>
              <a:lnTo>
                <a:pt x="215009" y="483994"/>
              </a:lnTo>
              <a:lnTo>
                <a:pt x="199770" y="466975"/>
              </a:lnTo>
              <a:lnTo>
                <a:pt x="187826" y="446516"/>
              </a:lnTo>
              <a:lnTo>
                <a:pt x="159032" y="428634"/>
              </a:lnTo>
              <a:lnTo>
                <a:pt x="133475" y="431370"/>
              </a:lnTo>
              <a:lnTo>
                <a:pt x="114484" y="424902"/>
              </a:lnTo>
              <a:lnTo>
                <a:pt x="95820" y="439881"/>
              </a:lnTo>
              <a:lnTo>
                <a:pt x="70851" y="412178"/>
              </a:lnTo>
              <a:lnTo>
                <a:pt x="64165" y="387639"/>
              </a:lnTo>
              <a:lnTo>
                <a:pt x="76585" y="378697"/>
              </a:lnTo>
              <a:lnTo>
                <a:pt x="57221" y="370415"/>
              </a:lnTo>
              <a:lnTo>
                <a:pt x="33554" y="367685"/>
              </a:lnTo>
              <a:lnTo>
                <a:pt x="16906" y="351219"/>
              </a:lnTo>
              <a:lnTo>
                <a:pt x="2627" y="331653"/>
              </a:lnTo>
              <a:lnTo>
                <a:pt x="20789" y="306036"/>
              </a:lnTo>
              <a:lnTo>
                <a:pt x="0" y="288575"/>
              </a:lnTo>
              <a:lnTo>
                <a:pt x="5632" y="268858"/>
              </a:lnTo>
              <a:lnTo>
                <a:pt x="23861" y="241514"/>
              </a:lnTo>
              <a:lnTo>
                <a:pt x="39499" y="223288"/>
              </a:lnTo>
              <a:lnTo>
                <a:pt x="15218" y="214462"/>
              </a:lnTo>
              <a:lnTo>
                <a:pt x="25519" y="203228"/>
              </a:lnTo>
              <a:lnTo>
                <a:pt x="11673" y="183832"/>
              </a:lnTo>
              <a:lnTo>
                <a:pt x="24375" y="166002"/>
              </a:lnTo>
              <a:lnTo>
                <a:pt x="67520" y="150430"/>
              </a:lnTo>
              <a:lnTo>
                <a:pt x="87271" y="142729"/>
              </a:lnTo>
              <a:lnTo>
                <a:pt x="108910" y="118997"/>
              </a:lnTo>
              <a:lnTo>
                <a:pt x="131332" y="122750"/>
              </a:lnTo>
              <a:lnTo>
                <a:pt x="153339" y="108094"/>
              </a:lnTo>
              <a:lnTo>
                <a:pt x="179774" y="89172"/>
              </a:lnTo>
              <a:lnTo>
                <a:pt x="216204" y="63491"/>
              </a:lnTo>
              <a:lnTo>
                <a:pt x="229499" y="47531"/>
              </a:lnTo>
              <a:lnTo>
                <a:pt x="246175" y="57868"/>
              </a:lnTo>
              <a:lnTo>
                <a:pt x="268974" y="49167"/>
              </a:lnTo>
              <a:lnTo>
                <a:pt x="275868" y="38370"/>
              </a:lnTo>
              <a:lnTo>
                <a:pt x="294617" y="33279"/>
              </a:lnTo>
              <a:lnTo>
                <a:pt x="313719" y="23850"/>
              </a:lnTo>
              <a:lnTo>
                <a:pt x="337422" y="0"/>
              </a:lnTo>
              <a:lnTo>
                <a:pt x="352245" y="20902"/>
              </a:lnTo>
              <a:lnTo>
                <a:pt x="381769" y="24663"/>
              </a:lnTo>
              <a:lnTo>
                <a:pt x="397083" y="36540"/>
              </a:lnTo>
              <a:lnTo>
                <a:pt x="412757" y="38407"/>
              </a:lnTo>
              <a:lnTo>
                <a:pt x="429029" y="58341"/>
              </a:lnTo>
              <a:lnTo>
                <a:pt x="457643" y="46618"/>
              </a:lnTo>
              <a:lnTo>
                <a:pt x="468525" y="29659"/>
              </a:lnTo>
              <a:lnTo>
                <a:pt x="500024" y="32919"/>
              </a:lnTo>
              <a:lnTo>
                <a:pt x="519586" y="15256"/>
              </a:lnTo>
              <a:lnTo>
                <a:pt x="534601" y="47806"/>
              </a:lnTo>
              <a:lnTo>
                <a:pt x="530600" y="68409"/>
              </a:lnTo>
              <a:lnTo>
                <a:pt x="513962" y="91388"/>
              </a:lnTo>
              <a:lnTo>
                <a:pt x="521298" y="121361"/>
              </a:lnTo>
              <a:lnTo>
                <a:pt x="528930" y="140102"/>
              </a:lnTo>
              <a:lnTo>
                <a:pt x="526273" y="167317"/>
              </a:lnTo>
              <a:lnTo>
                <a:pt x="521537" y="185707"/>
              </a:lnTo>
              <a:lnTo>
                <a:pt x="534014" y="218804"/>
              </a:lnTo>
              <a:lnTo>
                <a:pt x="515609" y="227316"/>
              </a:lnTo>
              <a:lnTo>
                <a:pt x="491245" y="215165"/>
              </a:lnTo>
              <a:lnTo>
                <a:pt x="466020" y="204588"/>
              </a:lnTo>
              <a:lnTo>
                <a:pt x="467218" y="228237"/>
              </a:lnTo>
              <a:lnTo>
                <a:pt x="457050" y="256910"/>
              </a:lnTo>
              <a:lnTo>
                <a:pt x="428229" y="277988"/>
              </a:lnTo>
              <a:lnTo>
                <a:pt x="415695" y="295918"/>
              </a:lnTo>
              <a:lnTo>
                <a:pt x="400862" y="317141"/>
              </a:lnTo>
              <a:lnTo>
                <a:pt x="398940" y="331589"/>
              </a:lnTo>
              <a:lnTo>
                <a:pt x="412100" y="353071"/>
              </a:lnTo>
              <a:lnTo>
                <a:pt x="394648" y="379596"/>
              </a:lnTo>
              <a:lnTo>
                <a:pt x="376359" y="397432"/>
              </a:lnTo>
              <a:lnTo>
                <a:pt x="358200" y="414887"/>
              </a:lnTo>
              <a:lnTo>
                <a:pt x="372206" y="456439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337261</xdr:colOff>
      <xdr:row>15</xdr:row>
      <xdr:rowOff>106652</xdr:rowOff>
    </xdr:from>
    <xdr:to>
      <xdr:col>5</xdr:col>
      <xdr:colOff>43294</xdr:colOff>
      <xdr:row>18</xdr:row>
      <xdr:rowOff>12601</xdr:rowOff>
    </xdr:to>
    <xdr:sp macro="USF" textlink="">
      <xdr:nvSpPr>
        <xdr:cNvPr id="15" name="23"/>
        <xdr:cNvSpPr/>
      </xdr:nvSpPr>
      <xdr:spPr>
        <a:xfrm>
          <a:off x="2864561" y="2907002"/>
          <a:ext cx="506133" cy="458399"/>
        </a:xfrm>
        <a:custGeom>
          <a:avLst/>
          <a:gdLst/>
          <a:ahLst/>
          <a:cxnLst/>
          <a:rect l="0" t="0" r="0" b="0"/>
          <a:pathLst>
            <a:path w="506133" h="458399">
              <a:moveTo>
                <a:pt x="459021" y="415313"/>
              </a:moveTo>
              <a:lnTo>
                <a:pt x="439459" y="432976"/>
              </a:lnTo>
              <a:lnTo>
                <a:pt x="407960" y="429716"/>
              </a:lnTo>
              <a:lnTo>
                <a:pt x="397078" y="446675"/>
              </a:lnTo>
              <a:lnTo>
                <a:pt x="368464" y="458398"/>
              </a:lnTo>
              <a:lnTo>
                <a:pt x="352192" y="438464"/>
              </a:lnTo>
              <a:lnTo>
                <a:pt x="336518" y="436597"/>
              </a:lnTo>
              <a:lnTo>
                <a:pt x="321204" y="424720"/>
              </a:lnTo>
              <a:lnTo>
                <a:pt x="291680" y="420959"/>
              </a:lnTo>
              <a:lnTo>
                <a:pt x="276857" y="400057"/>
              </a:lnTo>
              <a:lnTo>
                <a:pt x="253154" y="423907"/>
              </a:lnTo>
              <a:lnTo>
                <a:pt x="234052" y="433336"/>
              </a:lnTo>
              <a:lnTo>
                <a:pt x="215303" y="438427"/>
              </a:lnTo>
              <a:lnTo>
                <a:pt x="209510" y="421832"/>
              </a:lnTo>
              <a:lnTo>
                <a:pt x="208370" y="402461"/>
              </a:lnTo>
              <a:lnTo>
                <a:pt x="199893" y="374576"/>
              </a:lnTo>
              <a:lnTo>
                <a:pt x="186714" y="367170"/>
              </a:lnTo>
              <a:lnTo>
                <a:pt x="165663" y="359224"/>
              </a:lnTo>
              <a:lnTo>
                <a:pt x="156614" y="346081"/>
              </a:lnTo>
              <a:lnTo>
                <a:pt x="124182" y="356653"/>
              </a:lnTo>
              <a:lnTo>
                <a:pt x="93594" y="345025"/>
              </a:lnTo>
              <a:lnTo>
                <a:pt x="97495" y="325758"/>
              </a:lnTo>
              <a:lnTo>
                <a:pt x="109682" y="322286"/>
              </a:lnTo>
              <a:lnTo>
                <a:pt x="99909" y="302438"/>
              </a:lnTo>
              <a:lnTo>
                <a:pt x="74539" y="308815"/>
              </a:lnTo>
              <a:lnTo>
                <a:pt x="58902" y="295797"/>
              </a:lnTo>
              <a:lnTo>
                <a:pt x="82259" y="275610"/>
              </a:lnTo>
              <a:lnTo>
                <a:pt x="67104" y="262955"/>
              </a:lnTo>
              <a:lnTo>
                <a:pt x="66123" y="231637"/>
              </a:lnTo>
              <a:lnTo>
                <a:pt x="62183" y="209113"/>
              </a:lnTo>
              <a:lnTo>
                <a:pt x="46810" y="197935"/>
              </a:lnTo>
              <a:lnTo>
                <a:pt x="49742" y="179119"/>
              </a:lnTo>
              <a:lnTo>
                <a:pt x="34636" y="160823"/>
              </a:lnTo>
              <a:lnTo>
                <a:pt x="18093" y="157115"/>
              </a:lnTo>
              <a:lnTo>
                <a:pt x="0" y="133387"/>
              </a:lnTo>
              <a:lnTo>
                <a:pt x="13626" y="112106"/>
              </a:lnTo>
              <a:lnTo>
                <a:pt x="23102" y="98538"/>
              </a:lnTo>
              <a:lnTo>
                <a:pt x="29248" y="67397"/>
              </a:lnTo>
              <a:lnTo>
                <a:pt x="25522" y="52526"/>
              </a:lnTo>
              <a:lnTo>
                <a:pt x="46829" y="28320"/>
              </a:lnTo>
              <a:lnTo>
                <a:pt x="61949" y="11059"/>
              </a:lnTo>
              <a:lnTo>
                <a:pt x="82076" y="22953"/>
              </a:lnTo>
              <a:lnTo>
                <a:pt x="101330" y="15312"/>
              </a:lnTo>
              <a:lnTo>
                <a:pt x="117923" y="24114"/>
              </a:lnTo>
              <a:lnTo>
                <a:pt x="154442" y="23417"/>
              </a:lnTo>
              <a:lnTo>
                <a:pt x="155303" y="0"/>
              </a:lnTo>
              <a:lnTo>
                <a:pt x="182332" y="8261"/>
              </a:lnTo>
              <a:lnTo>
                <a:pt x="215755" y="4069"/>
              </a:lnTo>
              <a:lnTo>
                <a:pt x="253107" y="6028"/>
              </a:lnTo>
              <a:lnTo>
                <a:pt x="282960" y="14171"/>
              </a:lnTo>
              <a:lnTo>
                <a:pt x="304544" y="14063"/>
              </a:lnTo>
              <a:lnTo>
                <a:pt x="338148" y="10095"/>
              </a:lnTo>
              <a:lnTo>
                <a:pt x="371371" y="16546"/>
              </a:lnTo>
              <a:lnTo>
                <a:pt x="380498" y="37341"/>
              </a:lnTo>
              <a:lnTo>
                <a:pt x="389665" y="46777"/>
              </a:lnTo>
              <a:lnTo>
                <a:pt x="386102" y="65047"/>
              </a:lnTo>
              <a:lnTo>
                <a:pt x="415466" y="66615"/>
              </a:lnTo>
              <a:lnTo>
                <a:pt x="431864" y="94448"/>
              </a:lnTo>
              <a:lnTo>
                <a:pt x="453868" y="99813"/>
              </a:lnTo>
              <a:lnTo>
                <a:pt x="471191" y="142422"/>
              </a:lnTo>
              <a:lnTo>
                <a:pt x="489102" y="177466"/>
              </a:lnTo>
              <a:lnTo>
                <a:pt x="483187" y="202950"/>
              </a:lnTo>
              <a:lnTo>
                <a:pt x="504434" y="242105"/>
              </a:lnTo>
              <a:lnTo>
                <a:pt x="506132" y="281094"/>
              </a:lnTo>
              <a:lnTo>
                <a:pt x="483522" y="299744"/>
              </a:lnTo>
              <a:lnTo>
                <a:pt x="484103" y="313383"/>
              </a:lnTo>
              <a:lnTo>
                <a:pt x="455238" y="340902"/>
              </a:lnTo>
              <a:lnTo>
                <a:pt x="439011" y="345297"/>
              </a:lnTo>
              <a:lnTo>
                <a:pt x="431994" y="358615"/>
              </a:lnTo>
              <a:lnTo>
                <a:pt x="439940" y="402851"/>
              </a:lnTo>
              <a:lnTo>
                <a:pt x="459021" y="415313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203718</xdr:colOff>
      <xdr:row>13</xdr:row>
      <xdr:rowOff>87914</xdr:rowOff>
    </xdr:from>
    <xdr:to>
      <xdr:col>3</xdr:col>
      <xdr:colOff>660438</xdr:colOff>
      <xdr:row>17</xdr:row>
      <xdr:rowOff>17549</xdr:rowOff>
    </xdr:to>
    <xdr:sp macro="USF" textlink="">
      <xdr:nvSpPr>
        <xdr:cNvPr id="16" name="79"/>
        <xdr:cNvSpPr/>
      </xdr:nvSpPr>
      <xdr:spPr>
        <a:xfrm>
          <a:off x="1930918" y="2519964"/>
          <a:ext cx="456720" cy="666235"/>
        </a:xfrm>
        <a:custGeom>
          <a:avLst/>
          <a:gdLst/>
          <a:ahLst/>
          <a:cxnLst/>
          <a:rect l="0" t="0" r="0" b="0"/>
          <a:pathLst>
            <a:path w="456720" h="666235">
              <a:moveTo>
                <a:pt x="326825" y="666234"/>
              </a:moveTo>
              <a:lnTo>
                <a:pt x="309633" y="645692"/>
              </a:lnTo>
              <a:lnTo>
                <a:pt x="301536" y="627449"/>
              </a:lnTo>
              <a:lnTo>
                <a:pt x="282580" y="621775"/>
              </a:lnTo>
              <a:lnTo>
                <a:pt x="248646" y="597624"/>
              </a:lnTo>
              <a:lnTo>
                <a:pt x="220474" y="599049"/>
              </a:lnTo>
              <a:lnTo>
                <a:pt x="196098" y="581956"/>
              </a:lnTo>
              <a:lnTo>
                <a:pt x="162252" y="585494"/>
              </a:lnTo>
              <a:lnTo>
                <a:pt x="153456" y="572629"/>
              </a:lnTo>
              <a:lnTo>
                <a:pt x="131161" y="561440"/>
              </a:lnTo>
              <a:lnTo>
                <a:pt x="109422" y="561305"/>
              </a:lnTo>
              <a:lnTo>
                <a:pt x="108452" y="551195"/>
              </a:lnTo>
              <a:lnTo>
                <a:pt x="84912" y="536100"/>
              </a:lnTo>
              <a:lnTo>
                <a:pt x="87214" y="523045"/>
              </a:lnTo>
              <a:lnTo>
                <a:pt x="66817" y="491292"/>
              </a:lnTo>
              <a:lnTo>
                <a:pt x="74049" y="469236"/>
              </a:lnTo>
              <a:lnTo>
                <a:pt x="92988" y="462894"/>
              </a:lnTo>
              <a:lnTo>
                <a:pt x="114756" y="449146"/>
              </a:lnTo>
              <a:lnTo>
                <a:pt x="140216" y="434832"/>
              </a:lnTo>
              <a:lnTo>
                <a:pt x="130070" y="412427"/>
              </a:lnTo>
              <a:lnTo>
                <a:pt x="110208" y="410902"/>
              </a:lnTo>
              <a:lnTo>
                <a:pt x="119299" y="381930"/>
              </a:lnTo>
              <a:lnTo>
                <a:pt x="108563" y="352296"/>
              </a:lnTo>
              <a:lnTo>
                <a:pt x="119116" y="338559"/>
              </a:lnTo>
              <a:lnTo>
                <a:pt x="112527" y="309620"/>
              </a:lnTo>
              <a:lnTo>
                <a:pt x="116936" y="284580"/>
              </a:lnTo>
              <a:lnTo>
                <a:pt x="102762" y="268790"/>
              </a:lnTo>
              <a:lnTo>
                <a:pt x="99607" y="237534"/>
              </a:lnTo>
              <a:lnTo>
                <a:pt x="82043" y="216776"/>
              </a:lnTo>
              <a:lnTo>
                <a:pt x="70690" y="197366"/>
              </a:lnTo>
              <a:lnTo>
                <a:pt x="77471" y="166383"/>
              </a:lnTo>
              <a:lnTo>
                <a:pt x="48156" y="153764"/>
              </a:lnTo>
              <a:lnTo>
                <a:pt x="33019" y="118857"/>
              </a:lnTo>
              <a:lnTo>
                <a:pt x="27958" y="102093"/>
              </a:lnTo>
              <a:lnTo>
                <a:pt x="8281" y="89752"/>
              </a:lnTo>
              <a:lnTo>
                <a:pt x="0" y="80594"/>
              </a:lnTo>
              <a:lnTo>
                <a:pt x="18250" y="78363"/>
              </a:lnTo>
              <a:lnTo>
                <a:pt x="33739" y="65648"/>
              </a:lnTo>
              <a:lnTo>
                <a:pt x="45631" y="58678"/>
              </a:lnTo>
              <a:lnTo>
                <a:pt x="67678" y="63363"/>
              </a:lnTo>
              <a:lnTo>
                <a:pt x="93494" y="61116"/>
              </a:lnTo>
              <a:lnTo>
                <a:pt x="125200" y="59901"/>
              </a:lnTo>
              <a:lnTo>
                <a:pt x="144435" y="44820"/>
              </a:lnTo>
              <a:lnTo>
                <a:pt x="157530" y="15964"/>
              </a:lnTo>
              <a:lnTo>
                <a:pt x="171801" y="30220"/>
              </a:lnTo>
              <a:lnTo>
                <a:pt x="204495" y="20168"/>
              </a:lnTo>
              <a:lnTo>
                <a:pt x="221611" y="6810"/>
              </a:lnTo>
              <a:lnTo>
                <a:pt x="252795" y="1644"/>
              </a:lnTo>
              <a:lnTo>
                <a:pt x="270363" y="0"/>
              </a:lnTo>
              <a:lnTo>
                <a:pt x="311087" y="873"/>
              </a:lnTo>
              <a:lnTo>
                <a:pt x="300925" y="23791"/>
              </a:lnTo>
              <a:lnTo>
                <a:pt x="316163" y="29870"/>
              </a:lnTo>
              <a:lnTo>
                <a:pt x="335695" y="53988"/>
              </a:lnTo>
              <a:lnTo>
                <a:pt x="340372" y="65890"/>
              </a:lnTo>
              <a:lnTo>
                <a:pt x="350690" y="85445"/>
              </a:lnTo>
              <a:lnTo>
                <a:pt x="365356" y="115716"/>
              </a:lnTo>
              <a:lnTo>
                <a:pt x="359895" y="135566"/>
              </a:lnTo>
              <a:lnTo>
                <a:pt x="382968" y="147311"/>
              </a:lnTo>
              <a:lnTo>
                <a:pt x="358084" y="155459"/>
              </a:lnTo>
              <a:lnTo>
                <a:pt x="360115" y="170323"/>
              </a:lnTo>
              <a:lnTo>
                <a:pt x="359795" y="185191"/>
              </a:lnTo>
              <a:lnTo>
                <a:pt x="363901" y="205825"/>
              </a:lnTo>
              <a:lnTo>
                <a:pt x="382206" y="221771"/>
              </a:lnTo>
              <a:lnTo>
                <a:pt x="369141" y="238106"/>
              </a:lnTo>
              <a:lnTo>
                <a:pt x="354837" y="260363"/>
              </a:lnTo>
              <a:lnTo>
                <a:pt x="357524" y="279649"/>
              </a:lnTo>
              <a:lnTo>
                <a:pt x="370410" y="289622"/>
              </a:lnTo>
              <a:lnTo>
                <a:pt x="377529" y="305398"/>
              </a:lnTo>
              <a:lnTo>
                <a:pt x="356226" y="340405"/>
              </a:lnTo>
              <a:lnTo>
                <a:pt x="351633" y="365418"/>
              </a:lnTo>
              <a:lnTo>
                <a:pt x="364804" y="373644"/>
              </a:lnTo>
              <a:lnTo>
                <a:pt x="365822" y="416088"/>
              </a:lnTo>
              <a:lnTo>
                <a:pt x="383158" y="429286"/>
              </a:lnTo>
              <a:lnTo>
                <a:pt x="381159" y="455585"/>
              </a:lnTo>
              <a:lnTo>
                <a:pt x="410735" y="452995"/>
              </a:lnTo>
              <a:lnTo>
                <a:pt x="441951" y="455915"/>
              </a:lnTo>
              <a:lnTo>
                <a:pt x="431921" y="470033"/>
              </a:lnTo>
              <a:lnTo>
                <a:pt x="426387" y="507488"/>
              </a:lnTo>
              <a:lnTo>
                <a:pt x="415691" y="523920"/>
              </a:lnTo>
              <a:lnTo>
                <a:pt x="432810" y="556215"/>
              </a:lnTo>
              <a:lnTo>
                <a:pt x="456719" y="555115"/>
              </a:lnTo>
              <a:lnTo>
                <a:pt x="450621" y="574013"/>
              </a:lnTo>
              <a:lnTo>
                <a:pt x="450159" y="592364"/>
              </a:lnTo>
              <a:lnTo>
                <a:pt x="418033" y="591161"/>
              </a:lnTo>
              <a:lnTo>
                <a:pt x="408907" y="596278"/>
              </a:lnTo>
              <a:lnTo>
                <a:pt x="390688" y="607439"/>
              </a:lnTo>
              <a:lnTo>
                <a:pt x="358339" y="615371"/>
              </a:lnTo>
              <a:lnTo>
                <a:pt x="350407" y="636333"/>
              </a:lnTo>
              <a:lnTo>
                <a:pt x="344928" y="656615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557727</xdr:colOff>
      <xdr:row>17</xdr:row>
      <xdr:rowOff>174645</xdr:rowOff>
    </xdr:from>
    <xdr:to>
      <xdr:col>4</xdr:col>
      <xdr:colOff>367549</xdr:colOff>
      <xdr:row>21</xdr:row>
      <xdr:rowOff>101731</xdr:rowOff>
    </xdr:to>
    <xdr:sp macro="USF" textlink="">
      <xdr:nvSpPr>
        <xdr:cNvPr id="17" name="24"/>
        <xdr:cNvSpPr/>
      </xdr:nvSpPr>
      <xdr:spPr>
        <a:xfrm>
          <a:off x="2284927" y="3343295"/>
          <a:ext cx="609922" cy="663686"/>
        </a:xfrm>
        <a:custGeom>
          <a:avLst/>
          <a:gdLst/>
          <a:ahLst/>
          <a:cxnLst/>
          <a:rect l="0" t="0" r="0" b="0"/>
          <a:pathLst>
            <a:path w="609922" h="663686">
              <a:moveTo>
                <a:pt x="609921" y="400509"/>
              </a:moveTo>
              <a:lnTo>
                <a:pt x="598136" y="430384"/>
              </a:lnTo>
              <a:lnTo>
                <a:pt x="603694" y="448680"/>
              </a:lnTo>
              <a:lnTo>
                <a:pt x="599062" y="472619"/>
              </a:lnTo>
              <a:lnTo>
                <a:pt x="594795" y="486529"/>
              </a:lnTo>
              <a:lnTo>
                <a:pt x="585414" y="499857"/>
              </a:lnTo>
              <a:lnTo>
                <a:pt x="572254" y="523175"/>
              </a:lnTo>
              <a:lnTo>
                <a:pt x="550098" y="535667"/>
              </a:lnTo>
              <a:lnTo>
                <a:pt x="555620" y="564173"/>
              </a:lnTo>
              <a:lnTo>
                <a:pt x="533232" y="581893"/>
              </a:lnTo>
              <a:lnTo>
                <a:pt x="518039" y="597095"/>
              </a:lnTo>
              <a:lnTo>
                <a:pt x="487348" y="614251"/>
              </a:lnTo>
              <a:lnTo>
                <a:pt x="469921" y="644213"/>
              </a:lnTo>
              <a:lnTo>
                <a:pt x="462540" y="663685"/>
              </a:lnTo>
              <a:lnTo>
                <a:pt x="449198" y="647892"/>
              </a:lnTo>
              <a:lnTo>
                <a:pt x="416487" y="621312"/>
              </a:lnTo>
              <a:lnTo>
                <a:pt x="387801" y="633710"/>
              </a:lnTo>
              <a:lnTo>
                <a:pt x="358103" y="645243"/>
              </a:lnTo>
              <a:lnTo>
                <a:pt x="358313" y="624899"/>
              </a:lnTo>
              <a:lnTo>
                <a:pt x="358224" y="605217"/>
              </a:lnTo>
              <a:lnTo>
                <a:pt x="343445" y="587403"/>
              </a:lnTo>
              <a:lnTo>
                <a:pt x="327261" y="599419"/>
              </a:lnTo>
              <a:lnTo>
                <a:pt x="285114" y="600856"/>
              </a:lnTo>
              <a:lnTo>
                <a:pt x="271196" y="591841"/>
              </a:lnTo>
              <a:lnTo>
                <a:pt x="251860" y="591933"/>
              </a:lnTo>
              <a:lnTo>
                <a:pt x="234584" y="602763"/>
              </a:lnTo>
              <a:lnTo>
                <a:pt x="208349" y="605712"/>
              </a:lnTo>
              <a:lnTo>
                <a:pt x="169785" y="614865"/>
              </a:lnTo>
              <a:lnTo>
                <a:pt x="162764" y="592959"/>
              </a:lnTo>
              <a:lnTo>
                <a:pt x="153367" y="566991"/>
              </a:lnTo>
              <a:lnTo>
                <a:pt x="127774" y="531722"/>
              </a:lnTo>
              <a:lnTo>
                <a:pt x="138618" y="512060"/>
              </a:lnTo>
              <a:lnTo>
                <a:pt x="120421" y="489573"/>
              </a:lnTo>
              <a:lnTo>
                <a:pt x="101235" y="504914"/>
              </a:lnTo>
              <a:lnTo>
                <a:pt x="66125" y="512765"/>
              </a:lnTo>
              <a:lnTo>
                <a:pt x="54416" y="509929"/>
              </a:lnTo>
              <a:lnTo>
                <a:pt x="35977" y="514911"/>
              </a:lnTo>
              <a:lnTo>
                <a:pt x="18741" y="502244"/>
              </a:lnTo>
              <a:lnTo>
                <a:pt x="15594" y="484566"/>
              </a:lnTo>
              <a:lnTo>
                <a:pt x="22154" y="473577"/>
              </a:lnTo>
              <a:lnTo>
                <a:pt x="18885" y="433683"/>
              </a:lnTo>
              <a:lnTo>
                <a:pt x="27723" y="424923"/>
              </a:lnTo>
              <a:lnTo>
                <a:pt x="33496" y="390933"/>
              </a:lnTo>
              <a:lnTo>
                <a:pt x="41748" y="363797"/>
              </a:lnTo>
              <a:lnTo>
                <a:pt x="14172" y="341806"/>
              </a:lnTo>
              <a:lnTo>
                <a:pt x="0" y="329259"/>
              </a:lnTo>
              <a:lnTo>
                <a:pt x="15783" y="304240"/>
              </a:lnTo>
              <a:lnTo>
                <a:pt x="37922" y="278555"/>
              </a:lnTo>
              <a:lnTo>
                <a:pt x="62028" y="285914"/>
              </a:lnTo>
              <a:lnTo>
                <a:pt x="75966" y="280084"/>
              </a:lnTo>
              <a:lnTo>
                <a:pt x="87666" y="261659"/>
              </a:lnTo>
              <a:lnTo>
                <a:pt x="105826" y="241554"/>
              </a:lnTo>
              <a:lnTo>
                <a:pt x="126248" y="227249"/>
              </a:lnTo>
              <a:lnTo>
                <a:pt x="119193" y="188329"/>
              </a:lnTo>
              <a:lnTo>
                <a:pt x="134132" y="157824"/>
              </a:lnTo>
              <a:lnTo>
                <a:pt x="142732" y="142679"/>
              </a:lnTo>
              <a:lnTo>
                <a:pt x="170087" y="131757"/>
              </a:lnTo>
              <a:lnTo>
                <a:pt x="192837" y="117504"/>
              </a:lnTo>
              <a:lnTo>
                <a:pt x="206380" y="95223"/>
              </a:lnTo>
              <a:lnTo>
                <a:pt x="222902" y="82790"/>
              </a:lnTo>
              <a:lnTo>
                <a:pt x="225920" y="56613"/>
              </a:lnTo>
              <a:lnTo>
                <a:pt x="225651" y="41339"/>
              </a:lnTo>
              <a:lnTo>
                <a:pt x="246958" y="39611"/>
              </a:lnTo>
              <a:lnTo>
                <a:pt x="261685" y="17709"/>
              </a:lnTo>
              <a:lnTo>
                <a:pt x="270953" y="0"/>
              </a:lnTo>
              <a:lnTo>
                <a:pt x="287025" y="8469"/>
              </a:lnTo>
              <a:lnTo>
                <a:pt x="311648" y="4286"/>
              </a:lnTo>
              <a:lnTo>
                <a:pt x="328937" y="41366"/>
              </a:lnTo>
              <a:lnTo>
                <a:pt x="346074" y="62751"/>
              </a:lnTo>
              <a:lnTo>
                <a:pt x="372153" y="45993"/>
              </a:lnTo>
              <a:lnTo>
                <a:pt x="386551" y="56283"/>
              </a:lnTo>
              <a:lnTo>
                <a:pt x="415827" y="57161"/>
              </a:lnTo>
              <a:lnTo>
                <a:pt x="441454" y="66110"/>
              </a:lnTo>
              <a:lnTo>
                <a:pt x="451153" y="86264"/>
              </a:lnTo>
              <a:lnTo>
                <a:pt x="470874" y="92264"/>
              </a:lnTo>
              <a:lnTo>
                <a:pt x="486406" y="109398"/>
              </a:lnTo>
              <a:lnTo>
                <a:pt x="481524" y="135388"/>
              </a:lnTo>
              <a:lnTo>
                <a:pt x="512934" y="140550"/>
              </a:lnTo>
              <a:lnTo>
                <a:pt x="529786" y="151200"/>
              </a:lnTo>
              <a:lnTo>
                <a:pt x="540760" y="168265"/>
              </a:lnTo>
              <a:lnTo>
                <a:pt x="539949" y="177594"/>
              </a:lnTo>
              <a:lnTo>
                <a:pt x="557186" y="196387"/>
              </a:lnTo>
              <a:lnTo>
                <a:pt x="541598" y="211099"/>
              </a:lnTo>
              <a:lnTo>
                <a:pt x="523727" y="234351"/>
              </a:lnTo>
              <a:lnTo>
                <a:pt x="525161" y="255589"/>
              </a:lnTo>
              <a:lnTo>
                <a:pt x="531291" y="278170"/>
              </a:lnTo>
              <a:lnTo>
                <a:pt x="537588" y="293820"/>
              </a:lnTo>
              <a:lnTo>
                <a:pt x="530562" y="315161"/>
              </a:lnTo>
              <a:lnTo>
                <a:pt x="557651" y="328259"/>
              </a:lnTo>
              <a:lnTo>
                <a:pt x="582103" y="332213"/>
              </a:lnTo>
              <a:lnTo>
                <a:pt x="593762" y="345823"/>
              </a:lnTo>
              <a:lnTo>
                <a:pt x="587333" y="354721"/>
              </a:lnTo>
              <a:lnTo>
                <a:pt x="593824" y="376987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56913</xdr:colOff>
      <xdr:row>18</xdr:row>
      <xdr:rowOff>65791</xdr:rowOff>
    </xdr:from>
    <xdr:to>
      <xdr:col>3</xdr:col>
      <xdr:colOff>696346</xdr:colOff>
      <xdr:row>22</xdr:row>
      <xdr:rowOff>138640</xdr:rowOff>
    </xdr:to>
    <xdr:sp macro="USF" textlink="">
      <xdr:nvSpPr>
        <xdr:cNvPr id="18" name="33"/>
        <xdr:cNvSpPr/>
      </xdr:nvSpPr>
      <xdr:spPr>
        <a:xfrm>
          <a:off x="1784113" y="3418591"/>
          <a:ext cx="639433" cy="809449"/>
        </a:xfrm>
        <a:custGeom>
          <a:avLst/>
          <a:gdLst/>
          <a:ahLst/>
          <a:cxnLst/>
          <a:rect l="0" t="0" r="0" b="0"/>
          <a:pathLst>
            <a:path w="639433" h="809449">
              <a:moveTo>
                <a:pt x="458124" y="790439"/>
              </a:moveTo>
              <a:lnTo>
                <a:pt x="431109" y="768266"/>
              </a:lnTo>
              <a:lnTo>
                <a:pt x="403527" y="809448"/>
              </a:lnTo>
              <a:lnTo>
                <a:pt x="358443" y="755290"/>
              </a:lnTo>
              <a:lnTo>
                <a:pt x="303306" y="724315"/>
              </a:lnTo>
              <a:lnTo>
                <a:pt x="251972" y="688497"/>
              </a:lnTo>
              <a:lnTo>
                <a:pt x="253230" y="659923"/>
              </a:lnTo>
              <a:lnTo>
                <a:pt x="234304" y="663228"/>
              </a:lnTo>
              <a:lnTo>
                <a:pt x="195432" y="672095"/>
              </a:lnTo>
              <a:lnTo>
                <a:pt x="138388" y="663157"/>
              </a:lnTo>
              <a:lnTo>
                <a:pt x="108289" y="652527"/>
              </a:lnTo>
              <a:lnTo>
                <a:pt x="92859" y="624882"/>
              </a:lnTo>
              <a:lnTo>
                <a:pt x="2119" y="626190"/>
              </a:lnTo>
              <a:lnTo>
                <a:pt x="21261" y="548533"/>
              </a:lnTo>
              <a:lnTo>
                <a:pt x="46902" y="540802"/>
              </a:lnTo>
              <a:lnTo>
                <a:pt x="56402" y="547637"/>
              </a:lnTo>
              <a:lnTo>
                <a:pt x="84930" y="543110"/>
              </a:lnTo>
              <a:lnTo>
                <a:pt x="103267" y="542965"/>
              </a:lnTo>
              <a:lnTo>
                <a:pt x="84895" y="523335"/>
              </a:lnTo>
              <a:lnTo>
                <a:pt x="73075" y="499545"/>
              </a:lnTo>
              <a:lnTo>
                <a:pt x="52516" y="482391"/>
              </a:lnTo>
              <a:lnTo>
                <a:pt x="32394" y="486267"/>
              </a:lnTo>
              <a:lnTo>
                <a:pt x="7317" y="525913"/>
              </a:lnTo>
              <a:lnTo>
                <a:pt x="0" y="558376"/>
              </a:lnTo>
              <a:lnTo>
                <a:pt x="25370" y="296439"/>
              </a:lnTo>
              <a:lnTo>
                <a:pt x="39351" y="107459"/>
              </a:lnTo>
              <a:lnTo>
                <a:pt x="48863" y="37326"/>
              </a:lnTo>
              <a:lnTo>
                <a:pt x="80228" y="0"/>
              </a:lnTo>
              <a:lnTo>
                <a:pt x="88210" y="25686"/>
              </a:lnTo>
              <a:lnTo>
                <a:pt x="76473" y="26540"/>
              </a:lnTo>
              <a:lnTo>
                <a:pt x="113810" y="67520"/>
              </a:lnTo>
              <a:lnTo>
                <a:pt x="160860" y="108110"/>
              </a:lnTo>
              <a:lnTo>
                <a:pt x="194500" y="154862"/>
              </a:lnTo>
              <a:lnTo>
                <a:pt x="228860" y="169468"/>
              </a:lnTo>
              <a:lnTo>
                <a:pt x="252218" y="151691"/>
              </a:lnTo>
              <a:lnTo>
                <a:pt x="275444" y="135324"/>
              </a:lnTo>
              <a:lnTo>
                <a:pt x="290545" y="164559"/>
              </a:lnTo>
              <a:lnTo>
                <a:pt x="327941" y="167354"/>
              </a:lnTo>
              <a:lnTo>
                <a:pt x="341752" y="190702"/>
              </a:lnTo>
              <a:lnTo>
                <a:pt x="344460" y="216918"/>
              </a:lnTo>
              <a:lnTo>
                <a:pt x="366941" y="236587"/>
              </a:lnTo>
              <a:lnTo>
                <a:pt x="402813" y="253574"/>
              </a:lnTo>
              <a:lnTo>
                <a:pt x="425041" y="273318"/>
              </a:lnTo>
              <a:lnTo>
                <a:pt x="456954" y="283537"/>
              </a:lnTo>
              <a:lnTo>
                <a:pt x="492461" y="278472"/>
              </a:lnTo>
              <a:lnTo>
                <a:pt x="514986" y="266510"/>
              </a:lnTo>
              <a:lnTo>
                <a:pt x="542562" y="288501"/>
              </a:lnTo>
              <a:lnTo>
                <a:pt x="534310" y="315637"/>
              </a:lnTo>
              <a:lnTo>
                <a:pt x="528537" y="349627"/>
              </a:lnTo>
              <a:lnTo>
                <a:pt x="519699" y="358387"/>
              </a:lnTo>
              <a:lnTo>
                <a:pt x="522968" y="398281"/>
              </a:lnTo>
              <a:lnTo>
                <a:pt x="516408" y="409270"/>
              </a:lnTo>
              <a:lnTo>
                <a:pt x="519555" y="426948"/>
              </a:lnTo>
              <a:lnTo>
                <a:pt x="536791" y="439615"/>
              </a:lnTo>
              <a:lnTo>
                <a:pt x="555230" y="434633"/>
              </a:lnTo>
              <a:lnTo>
                <a:pt x="566939" y="437469"/>
              </a:lnTo>
              <a:lnTo>
                <a:pt x="602049" y="429618"/>
              </a:lnTo>
              <a:lnTo>
                <a:pt x="621235" y="414277"/>
              </a:lnTo>
              <a:lnTo>
                <a:pt x="639432" y="436764"/>
              </a:lnTo>
              <a:lnTo>
                <a:pt x="628588" y="456426"/>
              </a:lnTo>
              <a:lnTo>
                <a:pt x="627492" y="481359"/>
              </a:lnTo>
              <a:lnTo>
                <a:pt x="608308" y="476755"/>
              </a:lnTo>
              <a:lnTo>
                <a:pt x="595698" y="487584"/>
              </a:lnTo>
              <a:lnTo>
                <a:pt x="585260" y="491357"/>
              </a:lnTo>
              <a:lnTo>
                <a:pt x="569647" y="509295"/>
              </a:lnTo>
              <a:lnTo>
                <a:pt x="557116" y="511993"/>
              </a:lnTo>
              <a:lnTo>
                <a:pt x="570766" y="531364"/>
              </a:lnTo>
              <a:lnTo>
                <a:pt x="590967" y="535237"/>
              </a:lnTo>
              <a:lnTo>
                <a:pt x="573899" y="547000"/>
              </a:lnTo>
              <a:lnTo>
                <a:pt x="570586" y="567626"/>
              </a:lnTo>
              <a:lnTo>
                <a:pt x="551044" y="584367"/>
              </a:lnTo>
              <a:lnTo>
                <a:pt x="524526" y="605591"/>
              </a:lnTo>
              <a:lnTo>
                <a:pt x="515922" y="618646"/>
              </a:lnTo>
              <a:lnTo>
                <a:pt x="518460" y="656949"/>
              </a:lnTo>
              <a:lnTo>
                <a:pt x="511060" y="676661"/>
              </a:lnTo>
              <a:lnTo>
                <a:pt x="521956" y="708177"/>
              </a:lnTo>
              <a:lnTo>
                <a:pt x="491564" y="712071"/>
              </a:lnTo>
              <a:lnTo>
                <a:pt x="492404" y="736065"/>
              </a:lnTo>
              <a:lnTo>
                <a:pt x="488469" y="778558"/>
              </a:lnTo>
              <a:lnTo>
                <a:pt x="465315" y="782086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32906</xdr:colOff>
      <xdr:row>15</xdr:row>
      <xdr:rowOff>133450</xdr:rowOff>
    </xdr:from>
    <xdr:to>
      <xdr:col>4</xdr:col>
      <xdr:colOff>556964</xdr:colOff>
      <xdr:row>18</xdr:row>
      <xdr:rowOff>141696</xdr:rowOff>
    </xdr:to>
    <xdr:sp macro="USF" textlink="">
      <xdr:nvSpPr>
        <xdr:cNvPr id="19" name="87"/>
        <xdr:cNvSpPr/>
      </xdr:nvSpPr>
      <xdr:spPr>
        <a:xfrm>
          <a:off x="2560206" y="2933800"/>
          <a:ext cx="524058" cy="560696"/>
        </a:xfrm>
        <a:custGeom>
          <a:avLst/>
          <a:gdLst/>
          <a:ahLst/>
          <a:cxnLst/>
          <a:rect l="0" t="0" r="0" b="0"/>
          <a:pathLst>
            <a:path w="524058" h="560696">
              <a:moveTo>
                <a:pt x="254507" y="560695"/>
              </a:moveTo>
              <a:lnTo>
                <a:pt x="237655" y="550045"/>
              </a:lnTo>
              <a:lnTo>
                <a:pt x="206245" y="544883"/>
              </a:lnTo>
              <a:lnTo>
                <a:pt x="211127" y="518893"/>
              </a:lnTo>
              <a:lnTo>
                <a:pt x="195595" y="501759"/>
              </a:lnTo>
              <a:lnTo>
                <a:pt x="175874" y="495759"/>
              </a:lnTo>
              <a:lnTo>
                <a:pt x="166175" y="475605"/>
              </a:lnTo>
              <a:lnTo>
                <a:pt x="140548" y="466656"/>
              </a:lnTo>
              <a:lnTo>
                <a:pt x="111272" y="465778"/>
              </a:lnTo>
              <a:lnTo>
                <a:pt x="96874" y="455488"/>
              </a:lnTo>
              <a:lnTo>
                <a:pt x="70795" y="472246"/>
              </a:lnTo>
              <a:lnTo>
                <a:pt x="53658" y="450861"/>
              </a:lnTo>
              <a:lnTo>
                <a:pt x="36369" y="413781"/>
              </a:lnTo>
              <a:lnTo>
                <a:pt x="11746" y="417964"/>
              </a:lnTo>
              <a:lnTo>
                <a:pt x="0" y="398592"/>
              </a:lnTo>
              <a:lnTo>
                <a:pt x="7959" y="387514"/>
              </a:lnTo>
              <a:lnTo>
                <a:pt x="33382" y="370006"/>
              </a:lnTo>
              <a:lnTo>
                <a:pt x="48835" y="353642"/>
              </a:lnTo>
              <a:lnTo>
                <a:pt x="59036" y="350743"/>
              </a:lnTo>
              <a:lnTo>
                <a:pt x="71469" y="310859"/>
              </a:lnTo>
              <a:lnTo>
                <a:pt x="73363" y="274923"/>
              </a:lnTo>
              <a:lnTo>
                <a:pt x="103121" y="279299"/>
              </a:lnTo>
              <a:lnTo>
                <a:pt x="119144" y="263738"/>
              </a:lnTo>
              <a:lnTo>
                <a:pt x="123703" y="239169"/>
              </a:lnTo>
              <a:lnTo>
                <a:pt x="106662" y="217899"/>
              </a:lnTo>
              <a:lnTo>
                <a:pt x="86964" y="213180"/>
              </a:lnTo>
              <a:lnTo>
                <a:pt x="79531" y="184122"/>
              </a:lnTo>
              <a:lnTo>
                <a:pt x="73475" y="164488"/>
              </a:lnTo>
              <a:lnTo>
                <a:pt x="87222" y="153409"/>
              </a:lnTo>
              <a:lnTo>
                <a:pt x="80179" y="133580"/>
              </a:lnTo>
              <a:lnTo>
                <a:pt x="68622" y="111185"/>
              </a:lnTo>
              <a:lnTo>
                <a:pt x="89703" y="96148"/>
              </a:lnTo>
              <a:lnTo>
                <a:pt x="93703" y="80977"/>
              </a:lnTo>
              <a:lnTo>
                <a:pt x="131146" y="67003"/>
              </a:lnTo>
              <a:lnTo>
                <a:pt x="152951" y="69737"/>
              </a:lnTo>
              <a:lnTo>
                <a:pt x="161302" y="45022"/>
              </a:lnTo>
              <a:lnTo>
                <a:pt x="192183" y="21981"/>
              </a:lnTo>
              <a:lnTo>
                <a:pt x="211764" y="17341"/>
              </a:lnTo>
              <a:lnTo>
                <a:pt x="229758" y="13155"/>
              </a:lnTo>
              <a:lnTo>
                <a:pt x="248351" y="19731"/>
              </a:lnTo>
              <a:lnTo>
                <a:pt x="278066" y="14935"/>
              </a:lnTo>
              <a:lnTo>
                <a:pt x="296863" y="0"/>
              </a:lnTo>
              <a:lnTo>
                <a:pt x="313412" y="16389"/>
              </a:lnTo>
              <a:lnTo>
                <a:pt x="325543" y="37898"/>
              </a:lnTo>
              <a:lnTo>
                <a:pt x="325262" y="59724"/>
              </a:lnTo>
              <a:lnTo>
                <a:pt x="321016" y="76671"/>
              </a:lnTo>
              <a:lnTo>
                <a:pt x="312995" y="94434"/>
              </a:lnTo>
              <a:lnTo>
                <a:pt x="314202" y="125531"/>
              </a:lnTo>
              <a:lnTo>
                <a:pt x="336413" y="128309"/>
              </a:lnTo>
              <a:lnTo>
                <a:pt x="343607" y="146819"/>
              </a:lnTo>
              <a:lnTo>
                <a:pt x="357884" y="162311"/>
              </a:lnTo>
              <a:lnTo>
                <a:pt x="359115" y="182232"/>
              </a:lnTo>
              <a:lnTo>
                <a:pt x="369447" y="199985"/>
              </a:lnTo>
              <a:lnTo>
                <a:pt x="370950" y="220197"/>
              </a:lnTo>
              <a:lnTo>
                <a:pt x="386158" y="242691"/>
              </a:lnTo>
              <a:lnTo>
                <a:pt x="370849" y="261529"/>
              </a:lnTo>
              <a:lnTo>
                <a:pt x="369221" y="275737"/>
              </a:lnTo>
              <a:lnTo>
                <a:pt x="389250" y="275245"/>
              </a:lnTo>
              <a:lnTo>
                <a:pt x="412209" y="278029"/>
              </a:lnTo>
              <a:lnTo>
                <a:pt x="406138" y="295461"/>
              </a:lnTo>
              <a:lnTo>
                <a:pt x="398479" y="305419"/>
              </a:lnTo>
              <a:lnTo>
                <a:pt x="421574" y="332112"/>
              </a:lnTo>
              <a:lnTo>
                <a:pt x="450216" y="326424"/>
              </a:lnTo>
              <a:lnTo>
                <a:pt x="470783" y="321302"/>
              </a:lnTo>
              <a:lnTo>
                <a:pt x="489133" y="345347"/>
              </a:lnTo>
              <a:lnTo>
                <a:pt x="501894" y="345926"/>
              </a:lnTo>
              <a:lnTo>
                <a:pt x="521062" y="369812"/>
              </a:lnTo>
              <a:lnTo>
                <a:pt x="509282" y="394354"/>
              </a:lnTo>
              <a:lnTo>
                <a:pt x="512447" y="405283"/>
              </a:lnTo>
              <a:lnTo>
                <a:pt x="524057" y="421322"/>
              </a:lnTo>
              <a:lnTo>
                <a:pt x="501297" y="427880"/>
              </a:lnTo>
              <a:lnTo>
                <a:pt x="479174" y="425355"/>
              </a:lnTo>
              <a:lnTo>
                <a:pt x="464763" y="435406"/>
              </a:lnTo>
              <a:lnTo>
                <a:pt x="442444" y="445038"/>
              </a:lnTo>
              <a:lnTo>
                <a:pt x="417224" y="474835"/>
              </a:lnTo>
              <a:lnTo>
                <a:pt x="385138" y="495524"/>
              </a:lnTo>
              <a:lnTo>
                <a:pt x="360552" y="497375"/>
              </a:lnTo>
              <a:lnTo>
                <a:pt x="336759" y="497327"/>
              </a:lnTo>
              <a:lnTo>
                <a:pt x="318493" y="512514"/>
              </a:lnTo>
              <a:lnTo>
                <a:pt x="294316" y="547389"/>
              </a:lnTo>
              <a:lnTo>
                <a:pt x="258909" y="547148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746631</xdr:colOff>
      <xdr:row>21</xdr:row>
      <xdr:rowOff>136315</xdr:rowOff>
    </xdr:from>
    <xdr:to>
      <xdr:col>3</xdr:col>
      <xdr:colOff>628980</xdr:colOff>
      <xdr:row>24</xdr:row>
      <xdr:rowOff>179772</xdr:rowOff>
    </xdr:to>
    <xdr:sp macro="USF" textlink="">
      <xdr:nvSpPr>
        <xdr:cNvPr id="20" name="40"/>
        <xdr:cNvSpPr/>
      </xdr:nvSpPr>
      <xdr:spPr>
        <a:xfrm>
          <a:off x="1673731" y="4041565"/>
          <a:ext cx="682449" cy="595907"/>
        </a:xfrm>
        <a:custGeom>
          <a:avLst/>
          <a:gdLst/>
          <a:ahLst/>
          <a:cxnLst/>
          <a:rect l="0" t="0" r="0" b="0"/>
          <a:pathLst>
            <a:path w="682449" h="595907">
              <a:moveTo>
                <a:pt x="526552" y="543817"/>
              </a:moveTo>
              <a:lnTo>
                <a:pt x="508347" y="549909"/>
              </a:lnTo>
              <a:lnTo>
                <a:pt x="488073" y="563622"/>
              </a:lnTo>
              <a:lnTo>
                <a:pt x="459521" y="553650"/>
              </a:lnTo>
              <a:lnTo>
                <a:pt x="448976" y="544661"/>
              </a:lnTo>
              <a:lnTo>
                <a:pt x="417786" y="553060"/>
              </a:lnTo>
              <a:lnTo>
                <a:pt x="397448" y="568570"/>
              </a:lnTo>
              <a:lnTo>
                <a:pt x="373742" y="567439"/>
              </a:lnTo>
              <a:lnTo>
                <a:pt x="363000" y="549788"/>
              </a:lnTo>
              <a:lnTo>
                <a:pt x="335415" y="569445"/>
              </a:lnTo>
              <a:lnTo>
                <a:pt x="304984" y="549399"/>
              </a:lnTo>
              <a:lnTo>
                <a:pt x="280336" y="561930"/>
              </a:lnTo>
              <a:lnTo>
                <a:pt x="259235" y="564184"/>
              </a:lnTo>
              <a:lnTo>
                <a:pt x="241997" y="571849"/>
              </a:lnTo>
              <a:lnTo>
                <a:pt x="215099" y="571992"/>
              </a:lnTo>
              <a:lnTo>
                <a:pt x="208178" y="590181"/>
              </a:lnTo>
              <a:lnTo>
                <a:pt x="187234" y="588723"/>
              </a:lnTo>
              <a:lnTo>
                <a:pt x="167793" y="591669"/>
              </a:lnTo>
              <a:lnTo>
                <a:pt x="152422" y="595906"/>
              </a:lnTo>
              <a:lnTo>
                <a:pt x="147836" y="588778"/>
              </a:lnTo>
              <a:lnTo>
                <a:pt x="150056" y="570995"/>
              </a:lnTo>
              <a:lnTo>
                <a:pt x="112675" y="583797"/>
              </a:lnTo>
              <a:lnTo>
                <a:pt x="78006" y="591834"/>
              </a:lnTo>
              <a:lnTo>
                <a:pt x="28022" y="583140"/>
              </a:lnTo>
              <a:lnTo>
                <a:pt x="0" y="576254"/>
              </a:lnTo>
              <a:lnTo>
                <a:pt x="32559" y="500964"/>
              </a:lnTo>
              <a:lnTo>
                <a:pt x="51344" y="396343"/>
              </a:lnTo>
              <a:lnTo>
                <a:pt x="85628" y="224715"/>
              </a:lnTo>
              <a:lnTo>
                <a:pt x="133503" y="18914"/>
              </a:lnTo>
              <a:lnTo>
                <a:pt x="219091" y="0"/>
              </a:lnTo>
              <a:lnTo>
                <a:pt x="203596" y="52296"/>
              </a:lnTo>
              <a:lnTo>
                <a:pt x="279337" y="54683"/>
              </a:lnTo>
              <a:lnTo>
                <a:pt x="308363" y="42085"/>
              </a:lnTo>
              <a:lnTo>
                <a:pt x="345859" y="35841"/>
              </a:lnTo>
              <a:lnTo>
                <a:pt x="368639" y="48440"/>
              </a:lnTo>
              <a:lnTo>
                <a:pt x="391986" y="76038"/>
              </a:lnTo>
              <a:lnTo>
                <a:pt x="448925" y="111042"/>
              </a:lnTo>
              <a:lnTo>
                <a:pt x="466267" y="177398"/>
              </a:lnTo>
              <a:lnTo>
                <a:pt x="534516" y="179502"/>
              </a:lnTo>
              <a:lnTo>
                <a:pt x="548173" y="142530"/>
              </a:lnTo>
              <a:lnTo>
                <a:pt x="573244" y="210886"/>
              </a:lnTo>
              <a:lnTo>
                <a:pt x="624733" y="212348"/>
              </a:lnTo>
              <a:lnTo>
                <a:pt x="682448" y="235845"/>
              </a:lnTo>
              <a:lnTo>
                <a:pt x="657596" y="282277"/>
              </a:lnTo>
              <a:lnTo>
                <a:pt x="657523" y="310202"/>
              </a:lnTo>
              <a:lnTo>
                <a:pt x="657127" y="350370"/>
              </a:lnTo>
              <a:lnTo>
                <a:pt x="632837" y="351743"/>
              </a:lnTo>
              <a:lnTo>
                <a:pt x="611435" y="309851"/>
              </a:lnTo>
              <a:lnTo>
                <a:pt x="588312" y="330843"/>
              </a:lnTo>
              <a:lnTo>
                <a:pt x="570788" y="337686"/>
              </a:lnTo>
              <a:lnTo>
                <a:pt x="543910" y="350395"/>
              </a:lnTo>
              <a:lnTo>
                <a:pt x="530673" y="358055"/>
              </a:lnTo>
              <a:lnTo>
                <a:pt x="540283" y="367569"/>
              </a:lnTo>
              <a:lnTo>
                <a:pt x="545944" y="377599"/>
              </a:lnTo>
              <a:lnTo>
                <a:pt x="545648" y="400573"/>
              </a:lnTo>
              <a:lnTo>
                <a:pt x="536488" y="419659"/>
              </a:lnTo>
              <a:lnTo>
                <a:pt x="540368" y="443291"/>
              </a:lnTo>
              <a:lnTo>
                <a:pt x="535013" y="465261"/>
              </a:lnTo>
              <a:lnTo>
                <a:pt x="522000" y="492208"/>
              </a:lnTo>
              <a:lnTo>
                <a:pt x="518762" y="506872"/>
              </a:lnTo>
              <a:lnTo>
                <a:pt x="513608" y="525593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521098</xdr:colOff>
      <xdr:row>20</xdr:row>
      <xdr:rowOff>177066</xdr:rowOff>
    </xdr:from>
    <xdr:to>
      <xdr:col>4</xdr:col>
      <xdr:colOff>208776</xdr:colOff>
      <xdr:row>23</xdr:row>
      <xdr:rowOff>83376</xdr:rowOff>
    </xdr:to>
    <xdr:sp macro="USF" textlink="">
      <xdr:nvSpPr>
        <xdr:cNvPr id="21" name="47"/>
        <xdr:cNvSpPr/>
      </xdr:nvSpPr>
      <xdr:spPr>
        <a:xfrm>
          <a:off x="2248298" y="3898166"/>
          <a:ext cx="487778" cy="458760"/>
        </a:xfrm>
        <a:custGeom>
          <a:avLst/>
          <a:gdLst/>
          <a:ahLst/>
          <a:cxnLst/>
          <a:rect l="0" t="0" r="0" b="0"/>
          <a:pathLst>
            <a:path w="487778" h="458760">
              <a:moveTo>
                <a:pt x="356428" y="405455"/>
              </a:moveTo>
              <a:lnTo>
                <a:pt x="330841" y="426490"/>
              </a:lnTo>
              <a:lnTo>
                <a:pt x="308793" y="407434"/>
              </a:lnTo>
              <a:lnTo>
                <a:pt x="288531" y="399736"/>
              </a:lnTo>
              <a:lnTo>
                <a:pt x="259019" y="413982"/>
              </a:lnTo>
              <a:lnTo>
                <a:pt x="236824" y="416884"/>
              </a:lnTo>
              <a:lnTo>
                <a:pt x="215202" y="431184"/>
              </a:lnTo>
              <a:lnTo>
                <a:pt x="185099" y="439132"/>
              </a:lnTo>
              <a:lnTo>
                <a:pt x="167725" y="444891"/>
              </a:lnTo>
              <a:lnTo>
                <a:pt x="147328" y="430573"/>
              </a:lnTo>
              <a:lnTo>
                <a:pt x="131183" y="435679"/>
              </a:lnTo>
              <a:lnTo>
                <a:pt x="117863" y="458759"/>
              </a:lnTo>
              <a:lnTo>
                <a:pt x="104055" y="444543"/>
              </a:lnTo>
              <a:lnTo>
                <a:pt x="76457" y="429114"/>
              </a:lnTo>
              <a:lnTo>
                <a:pt x="93132" y="392798"/>
              </a:lnTo>
              <a:lnTo>
                <a:pt x="65931" y="367051"/>
              </a:lnTo>
              <a:lnTo>
                <a:pt x="7957" y="352798"/>
              </a:lnTo>
              <a:lnTo>
                <a:pt x="0" y="306193"/>
              </a:lnTo>
              <a:lnTo>
                <a:pt x="21693" y="296211"/>
              </a:lnTo>
              <a:lnTo>
                <a:pt x="37425" y="269609"/>
              </a:lnTo>
              <a:lnTo>
                <a:pt x="23168" y="236511"/>
              </a:lnTo>
              <a:lnTo>
                <a:pt x="49062" y="225342"/>
              </a:lnTo>
              <a:lnTo>
                <a:pt x="54437" y="210576"/>
              </a:lnTo>
              <a:lnTo>
                <a:pt x="53689" y="182602"/>
              </a:lnTo>
              <a:lnTo>
                <a:pt x="45330" y="147530"/>
              </a:lnTo>
              <a:lnTo>
                <a:pt x="51305" y="119964"/>
              </a:lnTo>
              <a:lnTo>
                <a:pt x="85801" y="110471"/>
              </a:lnTo>
              <a:lnTo>
                <a:pt x="99955" y="95056"/>
              </a:lnTo>
              <a:lnTo>
                <a:pt x="108253" y="70508"/>
              </a:lnTo>
              <a:lnTo>
                <a:pt x="124408" y="59792"/>
              </a:lnTo>
              <a:lnTo>
                <a:pt x="110080" y="53082"/>
              </a:lnTo>
              <a:lnTo>
                <a:pt x="95687" y="41544"/>
              </a:lnTo>
              <a:lnTo>
                <a:pt x="102754" y="26823"/>
              </a:lnTo>
              <a:lnTo>
                <a:pt x="117995" y="13348"/>
              </a:lnTo>
              <a:lnTo>
                <a:pt x="129495" y="4504"/>
              </a:lnTo>
              <a:lnTo>
                <a:pt x="141385" y="0"/>
              </a:lnTo>
              <a:lnTo>
                <a:pt x="155902" y="3425"/>
              </a:lnTo>
              <a:lnTo>
                <a:pt x="189996" y="12120"/>
              </a:lnTo>
              <a:lnTo>
                <a:pt x="199393" y="38088"/>
              </a:lnTo>
              <a:lnTo>
                <a:pt x="206414" y="59994"/>
              </a:lnTo>
              <a:lnTo>
                <a:pt x="244978" y="50841"/>
              </a:lnTo>
              <a:lnTo>
                <a:pt x="271213" y="47892"/>
              </a:lnTo>
              <a:lnTo>
                <a:pt x="288489" y="37062"/>
              </a:lnTo>
              <a:lnTo>
                <a:pt x="307825" y="36970"/>
              </a:lnTo>
              <a:lnTo>
                <a:pt x="321743" y="45985"/>
              </a:lnTo>
              <a:lnTo>
                <a:pt x="363890" y="44548"/>
              </a:lnTo>
              <a:lnTo>
                <a:pt x="380074" y="32532"/>
              </a:lnTo>
              <a:lnTo>
                <a:pt x="394853" y="50346"/>
              </a:lnTo>
              <a:lnTo>
                <a:pt x="394942" y="70028"/>
              </a:lnTo>
              <a:lnTo>
                <a:pt x="394732" y="90372"/>
              </a:lnTo>
              <a:lnTo>
                <a:pt x="424430" y="78839"/>
              </a:lnTo>
              <a:lnTo>
                <a:pt x="453116" y="66441"/>
              </a:lnTo>
              <a:lnTo>
                <a:pt x="485827" y="93021"/>
              </a:lnTo>
              <a:lnTo>
                <a:pt x="480707" y="114565"/>
              </a:lnTo>
              <a:lnTo>
                <a:pt x="465138" y="122402"/>
              </a:lnTo>
              <a:lnTo>
                <a:pt x="466148" y="162045"/>
              </a:lnTo>
              <a:lnTo>
                <a:pt x="475272" y="185830"/>
              </a:lnTo>
              <a:lnTo>
                <a:pt x="487777" y="207883"/>
              </a:lnTo>
              <a:lnTo>
                <a:pt x="487178" y="228925"/>
              </a:lnTo>
              <a:lnTo>
                <a:pt x="455495" y="232772"/>
              </a:lnTo>
              <a:lnTo>
                <a:pt x="436683" y="227432"/>
              </a:lnTo>
              <a:lnTo>
                <a:pt x="418888" y="224785"/>
              </a:lnTo>
              <a:lnTo>
                <a:pt x="414522" y="251037"/>
              </a:lnTo>
              <a:lnTo>
                <a:pt x="419338" y="269624"/>
              </a:lnTo>
              <a:lnTo>
                <a:pt x="438149" y="288678"/>
              </a:lnTo>
              <a:lnTo>
                <a:pt x="422647" y="332197"/>
              </a:lnTo>
              <a:lnTo>
                <a:pt x="406547" y="341870"/>
              </a:lnTo>
              <a:lnTo>
                <a:pt x="415300" y="349077"/>
              </a:lnTo>
              <a:lnTo>
                <a:pt x="413341" y="362603"/>
              </a:lnTo>
              <a:lnTo>
                <a:pt x="388717" y="359864"/>
              </a:lnTo>
              <a:lnTo>
                <a:pt x="379717" y="379108"/>
              </a:lnTo>
              <a:lnTo>
                <a:pt x="358800" y="392944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640869</xdr:colOff>
      <xdr:row>24</xdr:row>
      <xdr:rowOff>122698</xdr:rowOff>
    </xdr:from>
    <xdr:to>
      <xdr:col>3</xdr:col>
      <xdr:colOff>583312</xdr:colOff>
      <xdr:row>27</xdr:row>
      <xdr:rowOff>47038</xdr:rowOff>
    </xdr:to>
    <xdr:sp macro="USF" textlink="">
      <xdr:nvSpPr>
        <xdr:cNvPr id="22" name="64"/>
        <xdr:cNvSpPr/>
      </xdr:nvSpPr>
      <xdr:spPr>
        <a:xfrm>
          <a:off x="1567969" y="4580398"/>
          <a:ext cx="742543" cy="476790"/>
        </a:xfrm>
        <a:custGeom>
          <a:avLst/>
          <a:gdLst/>
          <a:ahLst/>
          <a:cxnLst/>
          <a:rect l="0" t="0" r="0" b="0"/>
          <a:pathLst>
            <a:path w="742543" h="476790">
              <a:moveTo>
                <a:pt x="603315" y="436596"/>
              </a:moveTo>
              <a:lnTo>
                <a:pt x="572338" y="465249"/>
              </a:lnTo>
              <a:lnTo>
                <a:pt x="522618" y="450831"/>
              </a:lnTo>
              <a:lnTo>
                <a:pt x="498868" y="476789"/>
              </a:lnTo>
              <a:lnTo>
                <a:pt x="489062" y="463457"/>
              </a:lnTo>
              <a:lnTo>
                <a:pt x="462596" y="430817"/>
              </a:lnTo>
              <a:lnTo>
                <a:pt x="432768" y="409792"/>
              </a:lnTo>
              <a:lnTo>
                <a:pt x="430884" y="379808"/>
              </a:lnTo>
              <a:lnTo>
                <a:pt x="398596" y="376795"/>
              </a:lnTo>
              <a:lnTo>
                <a:pt x="362134" y="370403"/>
              </a:lnTo>
              <a:lnTo>
                <a:pt x="322449" y="362163"/>
              </a:lnTo>
              <a:lnTo>
                <a:pt x="286632" y="345853"/>
              </a:lnTo>
              <a:lnTo>
                <a:pt x="261986" y="339977"/>
              </a:lnTo>
              <a:lnTo>
                <a:pt x="234094" y="318063"/>
              </a:lnTo>
              <a:lnTo>
                <a:pt x="194638" y="306554"/>
              </a:lnTo>
              <a:lnTo>
                <a:pt x="184872" y="284981"/>
              </a:lnTo>
              <a:lnTo>
                <a:pt x="174886" y="331230"/>
              </a:lnTo>
              <a:lnTo>
                <a:pt x="127376" y="296527"/>
              </a:lnTo>
              <a:lnTo>
                <a:pt x="152604" y="265578"/>
              </a:lnTo>
              <a:lnTo>
                <a:pt x="163226" y="237837"/>
              </a:lnTo>
              <a:lnTo>
                <a:pt x="155046" y="189677"/>
              </a:lnTo>
              <a:lnTo>
                <a:pt x="122321" y="182879"/>
              </a:lnTo>
              <a:lnTo>
                <a:pt x="91526" y="186842"/>
              </a:lnTo>
              <a:lnTo>
                <a:pt x="62795" y="182038"/>
              </a:lnTo>
              <a:lnTo>
                <a:pt x="52050" y="164737"/>
              </a:lnTo>
              <a:lnTo>
                <a:pt x="28600" y="171340"/>
              </a:lnTo>
              <a:lnTo>
                <a:pt x="12080" y="148294"/>
              </a:lnTo>
              <a:lnTo>
                <a:pt x="0" y="134868"/>
              </a:lnTo>
              <a:lnTo>
                <a:pt x="8705" y="127317"/>
              </a:lnTo>
              <a:lnTo>
                <a:pt x="41586" y="114728"/>
              </a:lnTo>
              <a:lnTo>
                <a:pt x="56701" y="109578"/>
              </a:lnTo>
              <a:lnTo>
                <a:pt x="74595" y="93426"/>
              </a:lnTo>
              <a:lnTo>
                <a:pt x="95513" y="58175"/>
              </a:lnTo>
              <a:lnTo>
                <a:pt x="130092" y="45153"/>
              </a:lnTo>
              <a:lnTo>
                <a:pt x="169512" y="57768"/>
              </a:lnTo>
              <a:lnTo>
                <a:pt x="214608" y="47120"/>
              </a:lnTo>
              <a:lnTo>
                <a:pt x="249793" y="27830"/>
              </a:lnTo>
              <a:lnTo>
                <a:pt x="264846" y="49187"/>
              </a:lnTo>
              <a:lnTo>
                <a:pt x="253289" y="59969"/>
              </a:lnTo>
              <a:lnTo>
                <a:pt x="266716" y="55021"/>
              </a:lnTo>
              <a:lnTo>
                <a:pt x="290879" y="43306"/>
              </a:lnTo>
              <a:lnTo>
                <a:pt x="311608" y="53845"/>
              </a:lnTo>
              <a:lnTo>
                <a:pt x="325480" y="36304"/>
              </a:lnTo>
              <a:lnTo>
                <a:pt x="344398" y="33037"/>
              </a:lnTo>
              <a:lnTo>
                <a:pt x="357482" y="26488"/>
              </a:lnTo>
              <a:lnTo>
                <a:pt x="385894" y="29371"/>
              </a:lnTo>
              <a:lnTo>
                <a:pt x="410970" y="16204"/>
              </a:lnTo>
              <a:lnTo>
                <a:pt x="435841" y="30567"/>
              </a:lnTo>
              <a:lnTo>
                <a:pt x="460418" y="14495"/>
              </a:lnTo>
              <a:lnTo>
                <a:pt x="472774" y="25233"/>
              </a:lnTo>
              <a:lnTo>
                <a:pt x="501336" y="23938"/>
              </a:lnTo>
              <a:lnTo>
                <a:pt x="523690" y="14675"/>
              </a:lnTo>
              <a:lnTo>
                <a:pt x="550758" y="0"/>
              </a:lnTo>
              <a:lnTo>
                <a:pt x="552273" y="23858"/>
              </a:lnTo>
              <a:lnTo>
                <a:pt x="588778" y="21889"/>
              </a:lnTo>
              <a:lnTo>
                <a:pt x="611179" y="15002"/>
              </a:lnTo>
              <a:lnTo>
                <a:pt x="630577" y="6331"/>
              </a:lnTo>
              <a:lnTo>
                <a:pt x="647850" y="5561"/>
              </a:lnTo>
              <a:lnTo>
                <a:pt x="675200" y="7246"/>
              </a:lnTo>
              <a:lnTo>
                <a:pt x="693626" y="17469"/>
              </a:lnTo>
              <a:lnTo>
                <a:pt x="703412" y="27417"/>
              </a:lnTo>
              <a:lnTo>
                <a:pt x="715569" y="47452"/>
              </a:lnTo>
              <a:lnTo>
                <a:pt x="717866" y="69162"/>
              </a:lnTo>
              <a:lnTo>
                <a:pt x="705045" y="76270"/>
              </a:lnTo>
              <a:lnTo>
                <a:pt x="704421" y="107410"/>
              </a:lnTo>
              <a:lnTo>
                <a:pt x="725261" y="87736"/>
              </a:lnTo>
              <a:lnTo>
                <a:pt x="731891" y="115729"/>
              </a:lnTo>
              <a:lnTo>
                <a:pt x="730141" y="127774"/>
              </a:lnTo>
              <a:lnTo>
                <a:pt x="742542" y="148592"/>
              </a:lnTo>
              <a:lnTo>
                <a:pt x="721631" y="154819"/>
              </a:lnTo>
              <a:lnTo>
                <a:pt x="715202" y="181762"/>
              </a:lnTo>
              <a:lnTo>
                <a:pt x="721493" y="199563"/>
              </a:lnTo>
              <a:lnTo>
                <a:pt x="703277" y="216771"/>
              </a:lnTo>
              <a:lnTo>
                <a:pt x="686158" y="243564"/>
              </a:lnTo>
              <a:lnTo>
                <a:pt x="675126" y="260732"/>
              </a:lnTo>
              <a:lnTo>
                <a:pt x="653219" y="286787"/>
              </a:lnTo>
              <a:lnTo>
                <a:pt x="650594" y="310992"/>
              </a:lnTo>
              <a:lnTo>
                <a:pt x="634958" y="325281"/>
              </a:lnTo>
              <a:lnTo>
                <a:pt x="612018" y="352825"/>
              </a:lnTo>
              <a:lnTo>
                <a:pt x="609746" y="388716"/>
              </a:lnTo>
              <a:lnTo>
                <a:pt x="602313" y="415796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535148</xdr:colOff>
      <xdr:row>13</xdr:row>
      <xdr:rowOff>57934</xdr:rowOff>
    </xdr:from>
    <xdr:to>
      <xdr:col>4</xdr:col>
      <xdr:colOff>270950</xdr:colOff>
      <xdr:row>16</xdr:row>
      <xdr:rowOff>147960</xdr:rowOff>
    </xdr:to>
    <xdr:sp macro="USF" textlink="">
      <xdr:nvSpPr>
        <xdr:cNvPr id="23" name="86"/>
        <xdr:cNvSpPr/>
      </xdr:nvSpPr>
      <xdr:spPr>
        <a:xfrm>
          <a:off x="2262348" y="2489984"/>
          <a:ext cx="535902" cy="642476"/>
        </a:xfrm>
        <a:custGeom>
          <a:avLst/>
          <a:gdLst/>
          <a:ahLst/>
          <a:cxnLst/>
          <a:rect l="0" t="0" r="0" b="0"/>
          <a:pathLst>
            <a:path w="535902" h="642476">
              <a:moveTo>
                <a:pt x="375872" y="602963"/>
              </a:moveTo>
              <a:lnTo>
                <a:pt x="330243" y="596876"/>
              </a:lnTo>
              <a:lnTo>
                <a:pt x="320017" y="621349"/>
              </a:lnTo>
              <a:lnTo>
                <a:pt x="287787" y="625760"/>
              </a:lnTo>
              <a:lnTo>
                <a:pt x="269004" y="626125"/>
              </a:lnTo>
              <a:lnTo>
                <a:pt x="244768" y="608360"/>
              </a:lnTo>
              <a:lnTo>
                <a:pt x="227819" y="613073"/>
              </a:lnTo>
              <a:lnTo>
                <a:pt x="220732" y="623540"/>
              </a:lnTo>
              <a:lnTo>
                <a:pt x="235085" y="640024"/>
              </a:lnTo>
              <a:lnTo>
                <a:pt x="203095" y="641372"/>
              </a:lnTo>
              <a:lnTo>
                <a:pt x="173708" y="640253"/>
              </a:lnTo>
              <a:lnTo>
                <a:pt x="151408" y="642475"/>
              </a:lnTo>
              <a:lnTo>
                <a:pt x="130769" y="625558"/>
              </a:lnTo>
              <a:lnTo>
                <a:pt x="119814" y="609506"/>
              </a:lnTo>
              <a:lnTo>
                <a:pt x="127592" y="587250"/>
              </a:lnTo>
              <a:lnTo>
                <a:pt x="110337" y="590327"/>
              </a:lnTo>
              <a:lnTo>
                <a:pt x="95020" y="573031"/>
              </a:lnTo>
              <a:lnTo>
                <a:pt x="93481" y="545965"/>
              </a:lnTo>
              <a:lnTo>
                <a:pt x="104228" y="521456"/>
              </a:lnTo>
              <a:lnTo>
                <a:pt x="107281" y="496123"/>
              </a:lnTo>
              <a:lnTo>
                <a:pt x="88322" y="474935"/>
              </a:lnTo>
              <a:lnTo>
                <a:pt x="69798" y="499490"/>
              </a:lnTo>
              <a:lnTo>
                <a:pt x="50572" y="475277"/>
              </a:lnTo>
              <a:lnTo>
                <a:pt x="37844" y="448212"/>
              </a:lnTo>
              <a:lnTo>
                <a:pt x="33326" y="414443"/>
              </a:lnTo>
              <a:lnTo>
                <a:pt x="21203" y="402609"/>
              </a:lnTo>
              <a:lnTo>
                <a:pt x="21740" y="385209"/>
              </a:lnTo>
              <a:lnTo>
                <a:pt x="33521" y="352513"/>
              </a:lnTo>
              <a:lnTo>
                <a:pt x="47528" y="329239"/>
              </a:lnTo>
              <a:lnTo>
                <a:pt x="35660" y="300138"/>
              </a:lnTo>
              <a:lnTo>
                <a:pt x="13531" y="303819"/>
              </a:lnTo>
              <a:lnTo>
                <a:pt x="33728" y="277863"/>
              </a:lnTo>
              <a:lnTo>
                <a:pt x="39227" y="257340"/>
              </a:lnTo>
              <a:lnTo>
                <a:pt x="47591" y="243669"/>
              </a:lnTo>
              <a:lnTo>
                <a:pt x="30396" y="221920"/>
              </a:lnTo>
              <a:lnTo>
                <a:pt x="40390" y="200912"/>
              </a:lnTo>
              <a:lnTo>
                <a:pt x="18907" y="190183"/>
              </a:lnTo>
              <a:lnTo>
                <a:pt x="43796" y="188859"/>
              </a:lnTo>
              <a:lnTo>
                <a:pt x="38357" y="172355"/>
              </a:lnTo>
              <a:lnTo>
                <a:pt x="26055" y="162565"/>
              </a:lnTo>
              <a:lnTo>
                <a:pt x="25047" y="125833"/>
              </a:lnTo>
              <a:lnTo>
                <a:pt x="21772" y="97959"/>
              </a:lnTo>
              <a:lnTo>
                <a:pt x="0" y="84887"/>
              </a:lnTo>
              <a:lnTo>
                <a:pt x="127" y="69439"/>
              </a:lnTo>
              <a:lnTo>
                <a:pt x="8030" y="33586"/>
              </a:lnTo>
              <a:lnTo>
                <a:pt x="26147" y="29462"/>
              </a:lnTo>
              <a:lnTo>
                <a:pt x="32853" y="0"/>
              </a:lnTo>
              <a:lnTo>
                <a:pt x="64342" y="5948"/>
              </a:lnTo>
              <a:lnTo>
                <a:pt x="72215" y="22188"/>
              </a:lnTo>
              <a:lnTo>
                <a:pt x="91924" y="20447"/>
              </a:lnTo>
              <a:lnTo>
                <a:pt x="105708" y="29096"/>
              </a:lnTo>
              <a:lnTo>
                <a:pt x="109834" y="56042"/>
              </a:lnTo>
              <a:lnTo>
                <a:pt x="134255" y="51091"/>
              </a:lnTo>
              <a:lnTo>
                <a:pt x="153393" y="64132"/>
              </a:lnTo>
              <a:lnTo>
                <a:pt x="161129" y="79291"/>
              </a:lnTo>
              <a:lnTo>
                <a:pt x="163594" y="104036"/>
              </a:lnTo>
              <a:lnTo>
                <a:pt x="169522" y="131203"/>
              </a:lnTo>
              <a:lnTo>
                <a:pt x="196958" y="124700"/>
              </a:lnTo>
              <a:lnTo>
                <a:pt x="239453" y="117886"/>
              </a:lnTo>
              <a:lnTo>
                <a:pt x="271088" y="117679"/>
              </a:lnTo>
              <a:lnTo>
                <a:pt x="273612" y="95844"/>
              </a:lnTo>
              <a:lnTo>
                <a:pt x="291698" y="87262"/>
              </a:lnTo>
              <a:lnTo>
                <a:pt x="303324" y="98564"/>
              </a:lnTo>
              <a:lnTo>
                <a:pt x="323189" y="113825"/>
              </a:lnTo>
              <a:lnTo>
                <a:pt x="326711" y="144853"/>
              </a:lnTo>
              <a:lnTo>
                <a:pt x="347117" y="173472"/>
              </a:lnTo>
              <a:lnTo>
                <a:pt x="362477" y="178359"/>
              </a:lnTo>
              <a:lnTo>
                <a:pt x="369531" y="191923"/>
              </a:lnTo>
              <a:lnTo>
                <a:pt x="376966" y="216751"/>
              </a:lnTo>
              <a:lnTo>
                <a:pt x="393958" y="239402"/>
              </a:lnTo>
              <a:lnTo>
                <a:pt x="411592" y="257478"/>
              </a:lnTo>
              <a:lnTo>
                <a:pt x="411934" y="281759"/>
              </a:lnTo>
              <a:lnTo>
                <a:pt x="404879" y="309573"/>
              </a:lnTo>
              <a:lnTo>
                <a:pt x="424309" y="337587"/>
              </a:lnTo>
              <a:lnTo>
                <a:pt x="454455" y="345282"/>
              </a:lnTo>
              <a:lnTo>
                <a:pt x="485394" y="362990"/>
              </a:lnTo>
              <a:lnTo>
                <a:pt x="504300" y="388878"/>
              </a:lnTo>
              <a:lnTo>
                <a:pt x="517607" y="416522"/>
              </a:lnTo>
              <a:lnTo>
                <a:pt x="535901" y="424305"/>
              </a:lnTo>
              <a:lnTo>
                <a:pt x="509389" y="457172"/>
              </a:lnTo>
              <a:lnTo>
                <a:pt x="493342" y="470803"/>
              </a:lnTo>
              <a:lnTo>
                <a:pt x="459547" y="476900"/>
              </a:lnTo>
              <a:lnTo>
                <a:pt x="449930" y="507571"/>
              </a:lnTo>
              <a:lnTo>
                <a:pt x="437117" y="510881"/>
              </a:lnTo>
              <a:lnTo>
                <a:pt x="403089" y="520844"/>
              </a:lnTo>
              <a:lnTo>
                <a:pt x="384133" y="538249"/>
              </a:lnTo>
              <a:lnTo>
                <a:pt x="364090" y="552821"/>
              </a:lnTo>
              <a:lnTo>
                <a:pt x="379956" y="572433"/>
              </a:lnTo>
              <a:lnTo>
                <a:pt x="380929" y="592639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122799</xdr:colOff>
      <xdr:row>15</xdr:row>
      <xdr:rowOff>66327</xdr:rowOff>
    </xdr:from>
    <xdr:to>
      <xdr:col>6</xdr:col>
      <xdr:colOff>705287</xdr:colOff>
      <xdr:row>18</xdr:row>
      <xdr:rowOff>35383</xdr:rowOff>
    </xdr:to>
    <xdr:sp macro="USF" textlink="">
      <xdr:nvSpPr>
        <xdr:cNvPr id="24" name="1"/>
        <xdr:cNvSpPr/>
      </xdr:nvSpPr>
      <xdr:spPr>
        <a:xfrm>
          <a:off x="4250299" y="2866677"/>
          <a:ext cx="582488" cy="521506"/>
        </a:xfrm>
        <a:custGeom>
          <a:avLst/>
          <a:gdLst/>
          <a:ahLst/>
          <a:cxnLst/>
          <a:rect l="0" t="0" r="0" b="0"/>
          <a:pathLst>
            <a:path w="582488" h="521506">
              <a:moveTo>
                <a:pt x="444711" y="337827"/>
              </a:moveTo>
              <a:lnTo>
                <a:pt x="434977" y="383487"/>
              </a:lnTo>
              <a:lnTo>
                <a:pt x="424240" y="430309"/>
              </a:lnTo>
              <a:lnTo>
                <a:pt x="419433" y="453792"/>
              </a:lnTo>
              <a:lnTo>
                <a:pt x="403679" y="471784"/>
              </a:lnTo>
              <a:lnTo>
                <a:pt x="384911" y="497107"/>
              </a:lnTo>
              <a:lnTo>
                <a:pt x="369592" y="520335"/>
              </a:lnTo>
              <a:lnTo>
                <a:pt x="355867" y="521505"/>
              </a:lnTo>
              <a:lnTo>
                <a:pt x="336322" y="493537"/>
              </a:lnTo>
              <a:lnTo>
                <a:pt x="331909" y="479834"/>
              </a:lnTo>
              <a:lnTo>
                <a:pt x="331764" y="477477"/>
              </a:lnTo>
              <a:lnTo>
                <a:pt x="307912" y="451698"/>
              </a:lnTo>
              <a:lnTo>
                <a:pt x="276845" y="414885"/>
              </a:lnTo>
              <a:lnTo>
                <a:pt x="281423" y="400114"/>
              </a:lnTo>
              <a:lnTo>
                <a:pt x="249087" y="370496"/>
              </a:lnTo>
              <a:lnTo>
                <a:pt x="227550" y="390825"/>
              </a:lnTo>
              <a:lnTo>
                <a:pt x="195450" y="437350"/>
              </a:lnTo>
              <a:lnTo>
                <a:pt x="172289" y="421553"/>
              </a:lnTo>
              <a:lnTo>
                <a:pt x="149921" y="419170"/>
              </a:lnTo>
              <a:lnTo>
                <a:pt x="123768" y="411912"/>
              </a:lnTo>
              <a:lnTo>
                <a:pt x="100826" y="414269"/>
              </a:lnTo>
              <a:lnTo>
                <a:pt x="83398" y="413924"/>
              </a:lnTo>
              <a:lnTo>
                <a:pt x="66824" y="389043"/>
              </a:lnTo>
              <a:lnTo>
                <a:pt x="50775" y="364184"/>
              </a:lnTo>
              <a:lnTo>
                <a:pt x="22852" y="361528"/>
              </a:lnTo>
              <a:lnTo>
                <a:pt x="10360" y="337453"/>
              </a:lnTo>
              <a:lnTo>
                <a:pt x="0" y="323772"/>
              </a:lnTo>
              <a:lnTo>
                <a:pt x="216" y="299515"/>
              </a:lnTo>
              <a:lnTo>
                <a:pt x="4363" y="265810"/>
              </a:lnTo>
              <a:lnTo>
                <a:pt x="4813" y="242667"/>
              </a:lnTo>
              <a:lnTo>
                <a:pt x="22215" y="209931"/>
              </a:lnTo>
              <a:lnTo>
                <a:pt x="18016" y="183803"/>
              </a:lnTo>
              <a:lnTo>
                <a:pt x="24535" y="161987"/>
              </a:lnTo>
              <a:lnTo>
                <a:pt x="38097" y="118771"/>
              </a:lnTo>
              <a:lnTo>
                <a:pt x="48149" y="81244"/>
              </a:lnTo>
              <a:lnTo>
                <a:pt x="58871" y="44402"/>
              </a:lnTo>
              <a:lnTo>
                <a:pt x="68204" y="19277"/>
              </a:lnTo>
              <a:lnTo>
                <a:pt x="76861" y="0"/>
              </a:lnTo>
              <a:lnTo>
                <a:pt x="91184" y="12"/>
              </a:lnTo>
              <a:lnTo>
                <a:pt x="125799" y="17572"/>
              </a:lnTo>
              <a:lnTo>
                <a:pt x="159320" y="3768"/>
              </a:lnTo>
              <a:lnTo>
                <a:pt x="185957" y="3760"/>
              </a:lnTo>
              <a:lnTo>
                <a:pt x="190807" y="19179"/>
              </a:lnTo>
              <a:lnTo>
                <a:pt x="208567" y="36584"/>
              </a:lnTo>
              <a:lnTo>
                <a:pt x="230477" y="57163"/>
              </a:lnTo>
              <a:lnTo>
                <a:pt x="230284" y="61005"/>
              </a:lnTo>
              <a:lnTo>
                <a:pt x="253249" y="82820"/>
              </a:lnTo>
              <a:lnTo>
                <a:pt x="260773" y="99366"/>
              </a:lnTo>
              <a:lnTo>
                <a:pt x="271799" y="120355"/>
              </a:lnTo>
              <a:lnTo>
                <a:pt x="294369" y="111884"/>
              </a:lnTo>
              <a:lnTo>
                <a:pt x="298515" y="146250"/>
              </a:lnTo>
              <a:lnTo>
                <a:pt x="333956" y="133573"/>
              </a:lnTo>
              <a:lnTo>
                <a:pt x="352067" y="117694"/>
              </a:lnTo>
              <a:lnTo>
                <a:pt x="370195" y="105635"/>
              </a:lnTo>
              <a:lnTo>
                <a:pt x="396792" y="120962"/>
              </a:lnTo>
              <a:lnTo>
                <a:pt x="417935" y="144279"/>
              </a:lnTo>
              <a:lnTo>
                <a:pt x="460303" y="146243"/>
              </a:lnTo>
              <a:lnTo>
                <a:pt x="480734" y="120243"/>
              </a:lnTo>
              <a:lnTo>
                <a:pt x="519521" y="81111"/>
              </a:lnTo>
              <a:lnTo>
                <a:pt x="554085" y="62162"/>
              </a:lnTo>
              <a:lnTo>
                <a:pt x="582487" y="84189"/>
              </a:lnTo>
              <a:lnTo>
                <a:pt x="571647" y="102288"/>
              </a:lnTo>
              <a:lnTo>
                <a:pt x="556074" y="134588"/>
              </a:lnTo>
              <a:lnTo>
                <a:pt x="556157" y="161928"/>
              </a:lnTo>
              <a:lnTo>
                <a:pt x="531306" y="164824"/>
              </a:lnTo>
              <a:lnTo>
                <a:pt x="511039" y="174297"/>
              </a:lnTo>
              <a:lnTo>
                <a:pt x="511251" y="193276"/>
              </a:lnTo>
              <a:lnTo>
                <a:pt x="500270" y="220549"/>
              </a:lnTo>
              <a:lnTo>
                <a:pt x="481338" y="224833"/>
              </a:lnTo>
              <a:lnTo>
                <a:pt x="470183" y="244664"/>
              </a:lnTo>
              <a:lnTo>
                <a:pt x="444066" y="239721"/>
              </a:lnTo>
              <a:lnTo>
                <a:pt x="437478" y="269860"/>
              </a:lnTo>
              <a:lnTo>
                <a:pt x="436216" y="296937"/>
              </a:lnTo>
              <a:lnTo>
                <a:pt x="446178" y="329648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708632</xdr:colOff>
      <xdr:row>14</xdr:row>
      <xdr:rowOff>84588</xdr:rowOff>
    </xdr:from>
    <xdr:to>
      <xdr:col>5</xdr:col>
      <xdr:colOff>617260</xdr:colOff>
      <xdr:row>17</xdr:row>
      <xdr:rowOff>40389</xdr:rowOff>
    </xdr:to>
    <xdr:sp macro="USF" textlink="">
      <xdr:nvSpPr>
        <xdr:cNvPr id="25" name="3"/>
        <xdr:cNvSpPr/>
      </xdr:nvSpPr>
      <xdr:spPr>
        <a:xfrm>
          <a:off x="3235932" y="2700788"/>
          <a:ext cx="708728" cy="508251"/>
        </a:xfrm>
        <a:custGeom>
          <a:avLst/>
          <a:gdLst/>
          <a:ahLst/>
          <a:cxnLst/>
          <a:rect l="0" t="0" r="0" b="0"/>
          <a:pathLst>
            <a:path w="708728" h="508251">
              <a:moveTo>
                <a:pt x="581288" y="508250"/>
              </a:moveTo>
              <a:lnTo>
                <a:pt x="555814" y="490453"/>
              </a:lnTo>
              <a:lnTo>
                <a:pt x="533541" y="457138"/>
              </a:lnTo>
              <a:lnTo>
                <a:pt x="517347" y="455090"/>
              </a:lnTo>
              <a:lnTo>
                <a:pt x="490579" y="461308"/>
              </a:lnTo>
              <a:lnTo>
                <a:pt x="485402" y="437987"/>
              </a:lnTo>
              <a:lnTo>
                <a:pt x="470249" y="427763"/>
              </a:lnTo>
              <a:lnTo>
                <a:pt x="432624" y="441734"/>
              </a:lnTo>
              <a:lnTo>
                <a:pt x="416705" y="430539"/>
              </a:lnTo>
              <a:lnTo>
                <a:pt x="391974" y="430018"/>
              </a:lnTo>
              <a:lnTo>
                <a:pt x="380878" y="424984"/>
              </a:lnTo>
              <a:lnTo>
                <a:pt x="344839" y="421502"/>
              </a:lnTo>
              <a:lnTo>
                <a:pt x="331585" y="401672"/>
              </a:lnTo>
              <a:lnTo>
                <a:pt x="303192" y="407492"/>
              </a:lnTo>
              <a:lnTo>
                <a:pt x="281620" y="391882"/>
              </a:lnTo>
              <a:lnTo>
                <a:pt x="259591" y="362781"/>
              </a:lnTo>
              <a:lnTo>
                <a:pt x="264973" y="340226"/>
              </a:lnTo>
              <a:lnTo>
                <a:pt x="270262" y="324952"/>
              </a:lnTo>
              <a:lnTo>
                <a:pt x="238644" y="317056"/>
              </a:lnTo>
              <a:lnTo>
                <a:pt x="221210" y="347314"/>
              </a:lnTo>
              <a:lnTo>
                <a:pt x="192092" y="338596"/>
              </a:lnTo>
              <a:lnTo>
                <a:pt x="182517" y="361104"/>
              </a:lnTo>
              <a:lnTo>
                <a:pt x="160314" y="377631"/>
              </a:lnTo>
              <a:lnTo>
                <a:pt x="147235" y="397560"/>
              </a:lnTo>
              <a:lnTo>
                <a:pt x="117731" y="383680"/>
              </a:lnTo>
              <a:lnTo>
                <a:pt x="99820" y="348636"/>
              </a:lnTo>
              <a:lnTo>
                <a:pt x="82497" y="306027"/>
              </a:lnTo>
              <a:lnTo>
                <a:pt x="60493" y="300662"/>
              </a:lnTo>
              <a:lnTo>
                <a:pt x="44095" y="272829"/>
              </a:lnTo>
              <a:lnTo>
                <a:pt x="14731" y="271261"/>
              </a:lnTo>
              <a:lnTo>
                <a:pt x="18294" y="252991"/>
              </a:lnTo>
              <a:lnTo>
                <a:pt x="9127" y="243555"/>
              </a:lnTo>
              <a:lnTo>
                <a:pt x="0" y="222760"/>
              </a:lnTo>
              <a:lnTo>
                <a:pt x="15721" y="192717"/>
              </a:lnTo>
              <a:lnTo>
                <a:pt x="29802" y="167366"/>
              </a:lnTo>
              <a:lnTo>
                <a:pt x="65394" y="159404"/>
              </a:lnTo>
              <a:lnTo>
                <a:pt x="89472" y="159920"/>
              </a:lnTo>
              <a:lnTo>
                <a:pt x="105937" y="162674"/>
              </a:lnTo>
              <a:lnTo>
                <a:pt x="135381" y="131435"/>
              </a:lnTo>
              <a:lnTo>
                <a:pt x="127297" y="105619"/>
              </a:lnTo>
              <a:lnTo>
                <a:pt x="119860" y="80790"/>
              </a:lnTo>
              <a:lnTo>
                <a:pt x="145032" y="73200"/>
              </a:lnTo>
              <a:lnTo>
                <a:pt x="155030" y="58442"/>
              </a:lnTo>
              <a:lnTo>
                <a:pt x="175013" y="33986"/>
              </a:lnTo>
              <a:lnTo>
                <a:pt x="197063" y="46529"/>
              </a:lnTo>
              <a:lnTo>
                <a:pt x="225388" y="36159"/>
              </a:lnTo>
              <a:lnTo>
                <a:pt x="247130" y="15801"/>
              </a:lnTo>
              <a:lnTo>
                <a:pt x="267957" y="1016"/>
              </a:lnTo>
              <a:lnTo>
                <a:pt x="294848" y="0"/>
              </a:lnTo>
              <a:lnTo>
                <a:pt x="316653" y="22971"/>
              </a:lnTo>
              <a:lnTo>
                <a:pt x="357541" y="52068"/>
              </a:lnTo>
              <a:lnTo>
                <a:pt x="390514" y="58966"/>
              </a:lnTo>
              <a:lnTo>
                <a:pt x="418534" y="47626"/>
              </a:lnTo>
              <a:lnTo>
                <a:pt x="442834" y="63685"/>
              </a:lnTo>
              <a:lnTo>
                <a:pt x="466530" y="50374"/>
              </a:lnTo>
              <a:lnTo>
                <a:pt x="482489" y="65718"/>
              </a:lnTo>
              <a:lnTo>
                <a:pt x="481508" y="81077"/>
              </a:lnTo>
              <a:lnTo>
                <a:pt x="510010" y="65552"/>
              </a:lnTo>
              <a:lnTo>
                <a:pt x="526184" y="62766"/>
              </a:lnTo>
              <a:lnTo>
                <a:pt x="534806" y="46888"/>
              </a:lnTo>
              <a:lnTo>
                <a:pt x="551729" y="25279"/>
              </a:lnTo>
              <a:lnTo>
                <a:pt x="563677" y="54405"/>
              </a:lnTo>
              <a:lnTo>
                <a:pt x="583484" y="83360"/>
              </a:lnTo>
              <a:lnTo>
                <a:pt x="593474" y="100150"/>
              </a:lnTo>
              <a:lnTo>
                <a:pt x="599770" y="125034"/>
              </a:lnTo>
              <a:lnTo>
                <a:pt x="600933" y="151034"/>
              </a:lnTo>
              <a:lnTo>
                <a:pt x="622529" y="158194"/>
              </a:lnTo>
              <a:lnTo>
                <a:pt x="641298" y="163411"/>
              </a:lnTo>
              <a:lnTo>
                <a:pt x="649630" y="176840"/>
              </a:lnTo>
              <a:lnTo>
                <a:pt x="672663" y="176525"/>
              </a:lnTo>
              <a:lnTo>
                <a:pt x="696422" y="186227"/>
              </a:lnTo>
              <a:lnTo>
                <a:pt x="708727" y="207266"/>
              </a:lnTo>
              <a:lnTo>
                <a:pt x="700649" y="223244"/>
              </a:lnTo>
              <a:lnTo>
                <a:pt x="701782" y="261808"/>
              </a:lnTo>
              <a:lnTo>
                <a:pt x="694277" y="279443"/>
              </a:lnTo>
              <a:lnTo>
                <a:pt x="666700" y="295600"/>
              </a:lnTo>
              <a:lnTo>
                <a:pt x="653115" y="312907"/>
              </a:lnTo>
              <a:lnTo>
                <a:pt x="612201" y="326541"/>
              </a:lnTo>
              <a:lnTo>
                <a:pt x="620917" y="358657"/>
              </a:lnTo>
              <a:lnTo>
                <a:pt x="622142" y="401774"/>
              </a:lnTo>
              <a:lnTo>
                <a:pt x="631359" y="456380"/>
              </a:lnTo>
              <a:lnTo>
                <a:pt x="634873" y="470641"/>
              </a:lnTo>
              <a:lnTo>
                <a:pt x="617306" y="483572"/>
              </a:lnTo>
              <a:lnTo>
                <a:pt x="587693" y="482781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565031</xdr:colOff>
      <xdr:row>19</xdr:row>
      <xdr:rowOff>5898</xdr:rowOff>
    </xdr:from>
    <xdr:to>
      <xdr:col>6</xdr:col>
      <xdr:colOff>179532</xdr:colOff>
      <xdr:row>22</xdr:row>
      <xdr:rowOff>97328</xdr:rowOff>
    </xdr:to>
    <xdr:sp macro="USF" textlink="">
      <xdr:nvSpPr>
        <xdr:cNvPr id="26" name="7"/>
        <xdr:cNvSpPr/>
      </xdr:nvSpPr>
      <xdr:spPr>
        <a:xfrm>
          <a:off x="3892431" y="3542848"/>
          <a:ext cx="414601" cy="643880"/>
        </a:xfrm>
        <a:custGeom>
          <a:avLst/>
          <a:gdLst/>
          <a:ahLst/>
          <a:cxnLst/>
          <a:rect l="0" t="0" r="0" b="0"/>
          <a:pathLst>
            <a:path w="414601" h="643880">
              <a:moveTo>
                <a:pt x="317110" y="640397"/>
              </a:moveTo>
              <a:lnTo>
                <a:pt x="286326" y="622568"/>
              </a:lnTo>
              <a:lnTo>
                <a:pt x="275991" y="608624"/>
              </a:lnTo>
              <a:lnTo>
                <a:pt x="258325" y="599388"/>
              </a:lnTo>
              <a:lnTo>
                <a:pt x="234774" y="624936"/>
              </a:lnTo>
              <a:lnTo>
                <a:pt x="216215" y="629943"/>
              </a:lnTo>
              <a:lnTo>
                <a:pt x="213038" y="597167"/>
              </a:lnTo>
              <a:lnTo>
                <a:pt x="181110" y="610243"/>
              </a:lnTo>
              <a:lnTo>
                <a:pt x="156797" y="643879"/>
              </a:lnTo>
              <a:lnTo>
                <a:pt x="123566" y="612596"/>
              </a:lnTo>
              <a:lnTo>
                <a:pt x="98841" y="605440"/>
              </a:lnTo>
              <a:lnTo>
                <a:pt x="71594" y="612841"/>
              </a:lnTo>
              <a:lnTo>
                <a:pt x="73909" y="585370"/>
              </a:lnTo>
              <a:lnTo>
                <a:pt x="69507" y="566711"/>
              </a:lnTo>
              <a:lnTo>
                <a:pt x="69116" y="544679"/>
              </a:lnTo>
              <a:lnTo>
                <a:pt x="45208" y="520542"/>
              </a:lnTo>
              <a:lnTo>
                <a:pt x="36371" y="483548"/>
              </a:lnTo>
              <a:lnTo>
                <a:pt x="16974" y="454396"/>
              </a:lnTo>
              <a:lnTo>
                <a:pt x="7651" y="422169"/>
              </a:lnTo>
              <a:lnTo>
                <a:pt x="2625" y="390236"/>
              </a:lnTo>
              <a:lnTo>
                <a:pt x="0" y="367078"/>
              </a:lnTo>
              <a:lnTo>
                <a:pt x="6902" y="358039"/>
              </a:lnTo>
              <a:lnTo>
                <a:pt x="19384" y="346663"/>
              </a:lnTo>
              <a:lnTo>
                <a:pt x="35340" y="312175"/>
              </a:lnTo>
              <a:lnTo>
                <a:pt x="44496" y="311038"/>
              </a:lnTo>
              <a:lnTo>
                <a:pt x="58696" y="302726"/>
              </a:lnTo>
              <a:lnTo>
                <a:pt x="78927" y="289917"/>
              </a:lnTo>
              <a:lnTo>
                <a:pt x="106672" y="286195"/>
              </a:lnTo>
              <a:lnTo>
                <a:pt x="128562" y="262817"/>
              </a:lnTo>
              <a:lnTo>
                <a:pt x="155679" y="235881"/>
              </a:lnTo>
              <a:lnTo>
                <a:pt x="176682" y="220571"/>
              </a:lnTo>
              <a:lnTo>
                <a:pt x="194847" y="196059"/>
              </a:lnTo>
              <a:lnTo>
                <a:pt x="202611" y="179429"/>
              </a:lnTo>
              <a:lnTo>
                <a:pt x="199803" y="159561"/>
              </a:lnTo>
              <a:lnTo>
                <a:pt x="214614" y="144822"/>
              </a:lnTo>
              <a:lnTo>
                <a:pt x="222984" y="131161"/>
              </a:lnTo>
              <a:lnTo>
                <a:pt x="230053" y="143459"/>
              </a:lnTo>
              <a:lnTo>
                <a:pt x="232642" y="128865"/>
              </a:lnTo>
              <a:lnTo>
                <a:pt x="247834" y="97604"/>
              </a:lnTo>
              <a:lnTo>
                <a:pt x="248894" y="73555"/>
              </a:lnTo>
              <a:lnTo>
                <a:pt x="273298" y="70191"/>
              </a:lnTo>
              <a:lnTo>
                <a:pt x="296274" y="54472"/>
              </a:lnTo>
              <a:lnTo>
                <a:pt x="306305" y="39354"/>
              </a:lnTo>
              <a:lnTo>
                <a:pt x="312727" y="20897"/>
              </a:lnTo>
              <a:lnTo>
                <a:pt x="348571" y="0"/>
              </a:lnTo>
              <a:lnTo>
                <a:pt x="363038" y="13745"/>
              </a:lnTo>
              <a:lnTo>
                <a:pt x="382934" y="43491"/>
              </a:lnTo>
              <a:lnTo>
                <a:pt x="380349" y="80111"/>
              </a:lnTo>
              <a:lnTo>
                <a:pt x="383243" y="109650"/>
              </a:lnTo>
              <a:lnTo>
                <a:pt x="380728" y="135269"/>
              </a:lnTo>
              <a:lnTo>
                <a:pt x="391192" y="154784"/>
              </a:lnTo>
              <a:lnTo>
                <a:pt x="401047" y="174849"/>
              </a:lnTo>
              <a:lnTo>
                <a:pt x="397154" y="198574"/>
              </a:lnTo>
              <a:lnTo>
                <a:pt x="400626" y="224296"/>
              </a:lnTo>
              <a:lnTo>
                <a:pt x="414600" y="249457"/>
              </a:lnTo>
              <a:lnTo>
                <a:pt x="404206" y="283739"/>
              </a:lnTo>
              <a:lnTo>
                <a:pt x="394566" y="305290"/>
              </a:lnTo>
              <a:lnTo>
                <a:pt x="379152" y="322403"/>
              </a:lnTo>
              <a:lnTo>
                <a:pt x="365292" y="342095"/>
              </a:lnTo>
              <a:lnTo>
                <a:pt x="364316" y="369511"/>
              </a:lnTo>
              <a:lnTo>
                <a:pt x="371730" y="404432"/>
              </a:lnTo>
              <a:lnTo>
                <a:pt x="359497" y="435875"/>
              </a:lnTo>
              <a:lnTo>
                <a:pt x="342430" y="457546"/>
              </a:lnTo>
              <a:lnTo>
                <a:pt x="339186" y="484477"/>
              </a:lnTo>
              <a:lnTo>
                <a:pt x="333617" y="510147"/>
              </a:lnTo>
              <a:lnTo>
                <a:pt x="328098" y="542798"/>
              </a:lnTo>
              <a:lnTo>
                <a:pt x="316130" y="594676"/>
              </a:lnTo>
              <a:lnTo>
                <a:pt x="317110" y="640397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632563</xdr:colOff>
      <xdr:row>18</xdr:row>
      <xdr:rowOff>131447</xdr:rowOff>
    </xdr:from>
    <xdr:to>
      <xdr:col>5</xdr:col>
      <xdr:colOff>354069</xdr:colOff>
      <xdr:row>21</xdr:row>
      <xdr:rowOff>75470</xdr:rowOff>
    </xdr:to>
    <xdr:sp macro="USF" textlink="">
      <xdr:nvSpPr>
        <xdr:cNvPr id="27" name="15"/>
        <xdr:cNvSpPr/>
      </xdr:nvSpPr>
      <xdr:spPr>
        <a:xfrm>
          <a:off x="3159863" y="3484247"/>
          <a:ext cx="521606" cy="496473"/>
        </a:xfrm>
        <a:custGeom>
          <a:avLst/>
          <a:gdLst/>
          <a:ahLst/>
          <a:cxnLst/>
          <a:rect l="0" t="0" r="0" b="0"/>
          <a:pathLst>
            <a:path w="521606" h="496473">
              <a:moveTo>
                <a:pt x="46808" y="496472"/>
              </a:moveTo>
              <a:lnTo>
                <a:pt x="32950" y="474340"/>
              </a:lnTo>
              <a:lnTo>
                <a:pt x="15013" y="447321"/>
              </a:lnTo>
              <a:lnTo>
                <a:pt x="23602" y="405825"/>
              </a:lnTo>
              <a:lnTo>
                <a:pt x="29892" y="381155"/>
              </a:lnTo>
              <a:lnTo>
                <a:pt x="0" y="345772"/>
              </a:lnTo>
              <a:lnTo>
                <a:pt x="3625" y="317878"/>
              </a:lnTo>
              <a:lnTo>
                <a:pt x="18" y="279273"/>
              </a:lnTo>
              <a:lnTo>
                <a:pt x="6880" y="248234"/>
              </a:lnTo>
              <a:lnTo>
                <a:pt x="16349" y="222890"/>
              </a:lnTo>
              <a:lnTo>
                <a:pt x="35264" y="215516"/>
              </a:lnTo>
              <a:lnTo>
                <a:pt x="48017" y="184546"/>
              </a:lnTo>
              <a:lnTo>
                <a:pt x="52617" y="170726"/>
              </a:lnTo>
              <a:lnTo>
                <a:pt x="40108" y="140014"/>
              </a:lnTo>
              <a:lnTo>
                <a:pt x="54624" y="127546"/>
              </a:lnTo>
              <a:lnTo>
                <a:pt x="67296" y="112672"/>
              </a:lnTo>
              <a:lnTo>
                <a:pt x="87334" y="88993"/>
              </a:lnTo>
              <a:lnTo>
                <a:pt x="105965" y="66907"/>
              </a:lnTo>
              <a:lnTo>
                <a:pt x="105448" y="30555"/>
              </a:lnTo>
              <a:lnTo>
                <a:pt x="124420" y="34921"/>
              </a:lnTo>
              <a:lnTo>
                <a:pt x="153970" y="46278"/>
              </a:lnTo>
              <a:lnTo>
                <a:pt x="173478" y="45439"/>
              </a:lnTo>
              <a:lnTo>
                <a:pt x="161834" y="25531"/>
              </a:lnTo>
              <a:lnTo>
                <a:pt x="168470" y="0"/>
              </a:lnTo>
              <a:lnTo>
                <a:pt x="181645" y="2456"/>
              </a:lnTo>
              <a:lnTo>
                <a:pt x="210392" y="4761"/>
              </a:lnTo>
              <a:lnTo>
                <a:pt x="232845" y="15778"/>
              </a:lnTo>
              <a:lnTo>
                <a:pt x="241599" y="30852"/>
              </a:lnTo>
              <a:lnTo>
                <a:pt x="266050" y="40324"/>
              </a:lnTo>
              <a:lnTo>
                <a:pt x="285948" y="41755"/>
              </a:lnTo>
              <a:lnTo>
                <a:pt x="320368" y="50641"/>
              </a:lnTo>
              <a:lnTo>
                <a:pt x="340575" y="54905"/>
              </a:lnTo>
              <a:lnTo>
                <a:pt x="351211" y="89512"/>
              </a:lnTo>
              <a:lnTo>
                <a:pt x="382110" y="97485"/>
              </a:lnTo>
              <a:lnTo>
                <a:pt x="398261" y="76461"/>
              </a:lnTo>
              <a:lnTo>
                <a:pt x="418038" y="65330"/>
              </a:lnTo>
              <a:lnTo>
                <a:pt x="418912" y="88171"/>
              </a:lnTo>
              <a:lnTo>
                <a:pt x="413829" y="100078"/>
              </a:lnTo>
              <a:lnTo>
                <a:pt x="438578" y="101271"/>
              </a:lnTo>
              <a:lnTo>
                <a:pt x="458275" y="105887"/>
              </a:lnTo>
              <a:lnTo>
                <a:pt x="463807" y="126782"/>
              </a:lnTo>
              <a:lnTo>
                <a:pt x="483578" y="158042"/>
              </a:lnTo>
              <a:lnTo>
                <a:pt x="487971" y="181932"/>
              </a:lnTo>
              <a:lnTo>
                <a:pt x="501268" y="201572"/>
              </a:lnTo>
              <a:lnTo>
                <a:pt x="507265" y="215243"/>
              </a:lnTo>
              <a:lnTo>
                <a:pt x="490659" y="217581"/>
              </a:lnTo>
              <a:lnTo>
                <a:pt x="494887" y="249924"/>
              </a:lnTo>
              <a:lnTo>
                <a:pt x="506639" y="264974"/>
              </a:lnTo>
              <a:lnTo>
                <a:pt x="521605" y="276710"/>
              </a:lnTo>
              <a:lnTo>
                <a:pt x="511108" y="296759"/>
              </a:lnTo>
              <a:lnTo>
                <a:pt x="482073" y="312241"/>
              </a:lnTo>
              <a:lnTo>
                <a:pt x="475074" y="308097"/>
              </a:lnTo>
              <a:lnTo>
                <a:pt x="468828" y="336150"/>
              </a:lnTo>
              <a:lnTo>
                <a:pt x="446906" y="350281"/>
              </a:lnTo>
              <a:lnTo>
                <a:pt x="430982" y="328224"/>
              </a:lnTo>
              <a:lnTo>
                <a:pt x="411266" y="355685"/>
              </a:lnTo>
              <a:lnTo>
                <a:pt x="403929" y="373992"/>
              </a:lnTo>
              <a:lnTo>
                <a:pt x="390403" y="403769"/>
              </a:lnTo>
              <a:lnTo>
                <a:pt x="383527" y="429180"/>
              </a:lnTo>
              <a:lnTo>
                <a:pt x="371944" y="461400"/>
              </a:lnTo>
              <a:lnTo>
                <a:pt x="356652" y="473627"/>
              </a:lnTo>
              <a:lnTo>
                <a:pt x="348251" y="454405"/>
              </a:lnTo>
              <a:lnTo>
                <a:pt x="344935" y="418984"/>
              </a:lnTo>
              <a:lnTo>
                <a:pt x="343899" y="409054"/>
              </a:lnTo>
              <a:lnTo>
                <a:pt x="330363" y="396972"/>
              </a:lnTo>
              <a:lnTo>
                <a:pt x="316293" y="360454"/>
              </a:lnTo>
              <a:lnTo>
                <a:pt x="295526" y="346889"/>
              </a:lnTo>
              <a:lnTo>
                <a:pt x="277397" y="350150"/>
              </a:lnTo>
              <a:lnTo>
                <a:pt x="272062" y="310699"/>
              </a:lnTo>
              <a:lnTo>
                <a:pt x="259181" y="313505"/>
              </a:lnTo>
              <a:lnTo>
                <a:pt x="232097" y="337892"/>
              </a:lnTo>
              <a:lnTo>
                <a:pt x="209734" y="362953"/>
              </a:lnTo>
              <a:lnTo>
                <a:pt x="197300" y="397002"/>
              </a:lnTo>
              <a:lnTo>
                <a:pt x="188363" y="428452"/>
              </a:lnTo>
              <a:lnTo>
                <a:pt x="175943" y="444009"/>
              </a:lnTo>
              <a:lnTo>
                <a:pt x="160663" y="474729"/>
              </a:lnTo>
              <a:lnTo>
                <a:pt x="140523" y="482265"/>
              </a:lnTo>
              <a:lnTo>
                <a:pt x="111625" y="481031"/>
              </a:lnTo>
              <a:lnTo>
                <a:pt x="94720" y="465010"/>
              </a:lnTo>
              <a:lnTo>
                <a:pt x="70524" y="469889"/>
              </a:lnTo>
              <a:lnTo>
                <a:pt x="52186" y="492656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88258</xdr:colOff>
      <xdr:row>19</xdr:row>
      <xdr:rowOff>17385</xdr:rowOff>
    </xdr:from>
    <xdr:to>
      <xdr:col>6</xdr:col>
      <xdr:colOff>565101</xdr:colOff>
      <xdr:row>23</xdr:row>
      <xdr:rowOff>430</xdr:rowOff>
    </xdr:to>
    <xdr:sp macro="USF" textlink="">
      <xdr:nvSpPr>
        <xdr:cNvPr id="28" name="26"/>
        <xdr:cNvSpPr/>
      </xdr:nvSpPr>
      <xdr:spPr>
        <a:xfrm>
          <a:off x="4215758" y="3554335"/>
          <a:ext cx="476843" cy="719645"/>
        </a:xfrm>
        <a:custGeom>
          <a:avLst/>
          <a:gdLst/>
          <a:ahLst/>
          <a:cxnLst/>
          <a:rect l="0" t="0" r="0" b="0"/>
          <a:pathLst>
            <a:path w="476843" h="719645">
              <a:moveTo>
                <a:pt x="342714" y="719644"/>
              </a:moveTo>
              <a:lnTo>
                <a:pt x="316825" y="698210"/>
              </a:lnTo>
              <a:lnTo>
                <a:pt x="296657" y="682355"/>
              </a:lnTo>
              <a:lnTo>
                <a:pt x="283982" y="662214"/>
              </a:lnTo>
              <a:lnTo>
                <a:pt x="253128" y="658578"/>
              </a:lnTo>
              <a:lnTo>
                <a:pt x="223595" y="661731"/>
              </a:lnTo>
              <a:lnTo>
                <a:pt x="204203" y="643443"/>
              </a:lnTo>
              <a:lnTo>
                <a:pt x="207719" y="612260"/>
              </a:lnTo>
              <a:lnTo>
                <a:pt x="199262" y="611118"/>
              </a:lnTo>
              <a:lnTo>
                <a:pt x="149969" y="612754"/>
              </a:lnTo>
              <a:lnTo>
                <a:pt x="114383" y="629677"/>
              </a:lnTo>
              <a:lnTo>
                <a:pt x="79159" y="643207"/>
              </a:lnTo>
              <a:lnTo>
                <a:pt x="57351" y="629587"/>
              </a:lnTo>
              <a:lnTo>
                <a:pt x="43057" y="600009"/>
              </a:lnTo>
              <a:lnTo>
                <a:pt x="6375" y="599378"/>
              </a:lnTo>
              <a:lnTo>
                <a:pt x="0" y="553464"/>
              </a:lnTo>
              <a:lnTo>
                <a:pt x="12703" y="525974"/>
              </a:lnTo>
              <a:lnTo>
                <a:pt x="11804" y="484371"/>
              </a:lnTo>
              <a:lnTo>
                <a:pt x="12882" y="457165"/>
              </a:lnTo>
              <a:lnTo>
                <a:pt x="31546" y="442083"/>
              </a:lnTo>
              <a:lnTo>
                <a:pt x="44580" y="410483"/>
              </a:lnTo>
              <a:lnTo>
                <a:pt x="44196" y="373304"/>
              </a:lnTo>
              <a:lnTo>
                <a:pt x="43109" y="341862"/>
              </a:lnTo>
              <a:lnTo>
                <a:pt x="53876" y="321645"/>
              </a:lnTo>
              <a:lnTo>
                <a:pt x="64533" y="307949"/>
              </a:lnTo>
              <a:lnTo>
                <a:pt x="74215" y="283744"/>
              </a:lnTo>
              <a:lnTo>
                <a:pt x="79357" y="257779"/>
              </a:lnTo>
              <a:lnTo>
                <a:pt x="86216" y="226402"/>
              </a:lnTo>
              <a:lnTo>
                <a:pt x="73162" y="199637"/>
              </a:lnTo>
              <a:lnTo>
                <a:pt x="72938" y="178558"/>
              </a:lnTo>
              <a:lnTo>
                <a:pt x="67684" y="158058"/>
              </a:lnTo>
              <a:lnTo>
                <a:pt x="61782" y="135403"/>
              </a:lnTo>
              <a:lnTo>
                <a:pt x="67661" y="108865"/>
              </a:lnTo>
              <a:lnTo>
                <a:pt x="58115" y="88292"/>
              </a:lnTo>
              <a:lnTo>
                <a:pt x="59343" y="48924"/>
              </a:lnTo>
              <a:lnTo>
                <a:pt x="59493" y="24317"/>
              </a:lnTo>
              <a:lnTo>
                <a:pt x="108354" y="11442"/>
              </a:lnTo>
              <a:lnTo>
                <a:pt x="141817" y="0"/>
              </a:lnTo>
              <a:lnTo>
                <a:pt x="165736" y="27360"/>
              </a:lnTo>
              <a:lnTo>
                <a:pt x="185645" y="29879"/>
              </a:lnTo>
              <a:lnTo>
                <a:pt x="188035" y="56792"/>
              </a:lnTo>
              <a:lnTo>
                <a:pt x="213460" y="64278"/>
              </a:lnTo>
              <a:lnTo>
                <a:pt x="207582" y="86719"/>
              </a:lnTo>
              <a:lnTo>
                <a:pt x="213395" y="112889"/>
              </a:lnTo>
              <a:lnTo>
                <a:pt x="204756" y="143048"/>
              </a:lnTo>
              <a:lnTo>
                <a:pt x="197888" y="156044"/>
              </a:lnTo>
              <a:lnTo>
                <a:pt x="229923" y="153913"/>
              </a:lnTo>
              <a:lnTo>
                <a:pt x="246761" y="165957"/>
              </a:lnTo>
              <a:lnTo>
                <a:pt x="256893" y="165053"/>
              </a:lnTo>
              <a:lnTo>
                <a:pt x="269720" y="168429"/>
              </a:lnTo>
              <a:lnTo>
                <a:pt x="289735" y="175014"/>
              </a:lnTo>
              <a:lnTo>
                <a:pt x="301302" y="174401"/>
              </a:lnTo>
              <a:lnTo>
                <a:pt x="325751" y="152884"/>
              </a:lnTo>
              <a:lnTo>
                <a:pt x="336874" y="157945"/>
              </a:lnTo>
              <a:lnTo>
                <a:pt x="333526" y="185096"/>
              </a:lnTo>
              <a:lnTo>
                <a:pt x="334043" y="220303"/>
              </a:lnTo>
              <a:lnTo>
                <a:pt x="328342" y="302906"/>
              </a:lnTo>
              <a:lnTo>
                <a:pt x="334179" y="322953"/>
              </a:lnTo>
              <a:lnTo>
                <a:pt x="363091" y="322193"/>
              </a:lnTo>
              <a:lnTo>
                <a:pt x="395092" y="345554"/>
              </a:lnTo>
              <a:lnTo>
                <a:pt x="409197" y="364285"/>
              </a:lnTo>
              <a:lnTo>
                <a:pt x="440284" y="369390"/>
              </a:lnTo>
              <a:lnTo>
                <a:pt x="476842" y="376257"/>
              </a:lnTo>
              <a:lnTo>
                <a:pt x="454565" y="403651"/>
              </a:lnTo>
              <a:lnTo>
                <a:pt x="408641" y="405544"/>
              </a:lnTo>
              <a:lnTo>
                <a:pt x="404598" y="424126"/>
              </a:lnTo>
              <a:lnTo>
                <a:pt x="391854" y="444906"/>
              </a:lnTo>
              <a:lnTo>
                <a:pt x="390439" y="474940"/>
              </a:lnTo>
              <a:lnTo>
                <a:pt x="398019" y="492892"/>
              </a:lnTo>
              <a:lnTo>
                <a:pt x="369780" y="508693"/>
              </a:lnTo>
              <a:lnTo>
                <a:pt x="332913" y="497539"/>
              </a:lnTo>
              <a:lnTo>
                <a:pt x="329585" y="509708"/>
              </a:lnTo>
              <a:lnTo>
                <a:pt x="342328" y="531473"/>
              </a:lnTo>
              <a:lnTo>
                <a:pt x="317987" y="533156"/>
              </a:lnTo>
              <a:lnTo>
                <a:pt x="315007" y="567320"/>
              </a:lnTo>
              <a:lnTo>
                <a:pt x="334457" y="581562"/>
              </a:lnTo>
              <a:lnTo>
                <a:pt x="359686" y="592408"/>
              </a:lnTo>
              <a:lnTo>
                <a:pt x="390685" y="592379"/>
              </a:lnTo>
              <a:lnTo>
                <a:pt x="387695" y="607930"/>
              </a:lnTo>
              <a:lnTo>
                <a:pt x="397832" y="617121"/>
              </a:lnTo>
              <a:lnTo>
                <a:pt x="419873" y="631427"/>
              </a:lnTo>
              <a:lnTo>
                <a:pt x="419573" y="671847"/>
              </a:lnTo>
              <a:lnTo>
                <a:pt x="402313" y="687486"/>
              </a:lnTo>
              <a:lnTo>
                <a:pt x="397072" y="699190"/>
              </a:lnTo>
              <a:lnTo>
                <a:pt x="385127" y="675179"/>
              </a:lnTo>
              <a:lnTo>
                <a:pt x="376390" y="694493"/>
              </a:lnTo>
              <a:lnTo>
                <a:pt x="347769" y="714726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244952</xdr:colOff>
      <xdr:row>18</xdr:row>
      <xdr:rowOff>151427</xdr:rowOff>
    </xdr:from>
    <xdr:to>
      <xdr:col>6</xdr:col>
      <xdr:colOff>15030</xdr:colOff>
      <xdr:row>21</xdr:row>
      <xdr:rowOff>167</xdr:rowOff>
    </xdr:to>
    <xdr:sp macro="USF" textlink="">
      <xdr:nvSpPr>
        <xdr:cNvPr id="29" name="43"/>
        <xdr:cNvSpPr/>
      </xdr:nvSpPr>
      <xdr:spPr>
        <a:xfrm>
          <a:off x="3572352" y="3504227"/>
          <a:ext cx="570178" cy="401190"/>
        </a:xfrm>
        <a:custGeom>
          <a:avLst/>
          <a:gdLst/>
          <a:ahLst/>
          <a:cxnLst/>
          <a:rect l="0" t="0" r="0" b="0"/>
          <a:pathLst>
            <a:path w="570178" h="401190">
              <a:moveTo>
                <a:pt x="314078" y="401189"/>
              </a:moveTo>
              <a:lnTo>
                <a:pt x="302055" y="382764"/>
              </a:lnTo>
              <a:lnTo>
                <a:pt x="276877" y="366898"/>
              </a:lnTo>
              <a:lnTo>
                <a:pt x="265342" y="346077"/>
              </a:lnTo>
              <a:lnTo>
                <a:pt x="245140" y="349672"/>
              </a:lnTo>
              <a:lnTo>
                <a:pt x="233664" y="334199"/>
              </a:lnTo>
              <a:lnTo>
                <a:pt x="212100" y="324359"/>
              </a:lnTo>
              <a:lnTo>
                <a:pt x="202033" y="351012"/>
              </a:lnTo>
              <a:lnTo>
                <a:pt x="168211" y="354037"/>
              </a:lnTo>
              <a:lnTo>
                <a:pt x="152864" y="355383"/>
              </a:lnTo>
              <a:lnTo>
                <a:pt x="132034" y="310752"/>
              </a:lnTo>
              <a:lnTo>
                <a:pt x="125434" y="276220"/>
              </a:lnTo>
              <a:lnTo>
                <a:pt x="102736" y="265529"/>
              </a:lnTo>
              <a:lnTo>
                <a:pt x="105541" y="249608"/>
              </a:lnTo>
              <a:lnTo>
                <a:pt x="87723" y="238137"/>
              </a:lnTo>
              <a:lnTo>
                <a:pt x="87978" y="203466"/>
              </a:lnTo>
              <a:lnTo>
                <a:pt x="83442" y="188217"/>
              </a:lnTo>
              <a:lnTo>
                <a:pt x="103361" y="185532"/>
              </a:lnTo>
              <a:lnTo>
                <a:pt x="78123" y="180251"/>
              </a:lnTo>
              <a:lnTo>
                <a:pt x="67115" y="148963"/>
              </a:lnTo>
              <a:lnTo>
                <a:pt x="57578" y="122786"/>
              </a:lnTo>
              <a:lnTo>
                <a:pt x="51026" y="91231"/>
              </a:lnTo>
              <a:lnTo>
                <a:pt x="27473" y="93308"/>
              </a:lnTo>
              <a:lnTo>
                <a:pt x="13873" y="83033"/>
              </a:lnTo>
              <a:lnTo>
                <a:pt x="0" y="74374"/>
              </a:lnTo>
              <a:lnTo>
                <a:pt x="544" y="58404"/>
              </a:lnTo>
              <a:lnTo>
                <a:pt x="16892" y="42917"/>
              </a:lnTo>
              <a:lnTo>
                <a:pt x="43701" y="33249"/>
              </a:lnTo>
              <a:lnTo>
                <a:pt x="56822" y="19364"/>
              </a:lnTo>
              <a:lnTo>
                <a:pt x="81299" y="5425"/>
              </a:lnTo>
              <a:lnTo>
                <a:pt x="99959" y="7556"/>
              </a:lnTo>
              <a:lnTo>
                <a:pt x="115894" y="15533"/>
              </a:lnTo>
              <a:lnTo>
                <a:pt x="135378" y="15243"/>
              </a:lnTo>
              <a:lnTo>
                <a:pt x="165698" y="0"/>
              </a:lnTo>
              <a:lnTo>
                <a:pt x="191667" y="18356"/>
              </a:lnTo>
              <a:lnTo>
                <a:pt x="202467" y="41392"/>
              </a:lnTo>
              <a:lnTo>
                <a:pt x="232234" y="37927"/>
              </a:lnTo>
              <a:lnTo>
                <a:pt x="245225" y="31910"/>
              </a:lnTo>
              <a:lnTo>
                <a:pt x="260488" y="40017"/>
              </a:lnTo>
              <a:lnTo>
                <a:pt x="280278" y="44604"/>
              </a:lnTo>
              <a:lnTo>
                <a:pt x="295767" y="24356"/>
              </a:lnTo>
              <a:lnTo>
                <a:pt x="310072" y="38764"/>
              </a:lnTo>
              <a:lnTo>
                <a:pt x="337408" y="50359"/>
              </a:lnTo>
              <a:lnTo>
                <a:pt x="354534" y="33656"/>
              </a:lnTo>
              <a:lnTo>
                <a:pt x="376540" y="55153"/>
              </a:lnTo>
              <a:lnTo>
                <a:pt x="385277" y="43347"/>
              </a:lnTo>
              <a:lnTo>
                <a:pt x="401970" y="50320"/>
              </a:lnTo>
              <a:lnTo>
                <a:pt x="419989" y="34768"/>
              </a:lnTo>
              <a:lnTo>
                <a:pt x="444807" y="21082"/>
              </a:lnTo>
              <a:lnTo>
                <a:pt x="476166" y="32825"/>
              </a:lnTo>
              <a:lnTo>
                <a:pt x="495324" y="38020"/>
              </a:lnTo>
              <a:lnTo>
                <a:pt x="521687" y="53111"/>
              </a:lnTo>
              <a:lnTo>
                <a:pt x="521562" y="77194"/>
              </a:lnTo>
              <a:lnTo>
                <a:pt x="524533" y="97214"/>
              </a:lnTo>
              <a:lnTo>
                <a:pt x="553503" y="98624"/>
              </a:lnTo>
              <a:lnTo>
                <a:pt x="570177" y="123708"/>
              </a:lnTo>
              <a:lnTo>
                <a:pt x="559626" y="148016"/>
              </a:lnTo>
              <a:lnTo>
                <a:pt x="557762" y="177355"/>
              </a:lnTo>
              <a:lnTo>
                <a:pt x="549783" y="186687"/>
              </a:lnTo>
              <a:lnTo>
                <a:pt x="533957" y="169026"/>
              </a:lnTo>
              <a:lnTo>
                <a:pt x="528497" y="191607"/>
              </a:lnTo>
              <a:lnTo>
                <a:pt x="512802" y="206877"/>
              </a:lnTo>
              <a:lnTo>
                <a:pt x="527289" y="225819"/>
              </a:lnTo>
              <a:lnTo>
                <a:pt x="493626" y="239152"/>
              </a:lnTo>
              <a:lnTo>
                <a:pt x="499403" y="266560"/>
              </a:lnTo>
              <a:lnTo>
                <a:pt x="462482" y="272689"/>
              </a:lnTo>
              <a:lnTo>
                <a:pt x="444256" y="317496"/>
              </a:lnTo>
              <a:lnTo>
                <a:pt x="415075" y="322529"/>
              </a:lnTo>
              <a:lnTo>
                <a:pt x="386522" y="325564"/>
              </a:lnTo>
              <a:lnTo>
                <a:pt x="379194" y="350482"/>
              </a:lnTo>
              <a:lnTo>
                <a:pt x="365244" y="358591"/>
              </a:lnTo>
              <a:lnTo>
                <a:pt x="347730" y="355927"/>
              </a:lnTo>
              <a:lnTo>
                <a:pt x="335078" y="387890"/>
              </a:lnTo>
              <a:lnTo>
                <a:pt x="318047" y="394546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557559</xdr:colOff>
      <xdr:row>15</xdr:row>
      <xdr:rowOff>131309</xdr:rowOff>
    </xdr:from>
    <xdr:to>
      <xdr:col>7</xdr:col>
      <xdr:colOff>262256</xdr:colOff>
      <xdr:row>17</xdr:row>
      <xdr:rowOff>183603</xdr:rowOff>
    </xdr:to>
    <xdr:sp macro="USF" textlink="">
      <xdr:nvSpPr>
        <xdr:cNvPr id="30" name="74"/>
        <xdr:cNvSpPr/>
      </xdr:nvSpPr>
      <xdr:spPr>
        <a:xfrm>
          <a:off x="4685059" y="2931659"/>
          <a:ext cx="504797" cy="420594"/>
        </a:xfrm>
        <a:custGeom>
          <a:avLst/>
          <a:gdLst/>
          <a:ahLst/>
          <a:cxnLst/>
          <a:rect l="0" t="0" r="0" b="0"/>
          <a:pathLst>
            <a:path w="504797" h="420594">
              <a:moveTo>
                <a:pt x="408878" y="366775"/>
              </a:moveTo>
              <a:lnTo>
                <a:pt x="371676" y="399311"/>
              </a:lnTo>
              <a:lnTo>
                <a:pt x="351131" y="357550"/>
              </a:lnTo>
              <a:lnTo>
                <a:pt x="325362" y="358565"/>
              </a:lnTo>
              <a:lnTo>
                <a:pt x="306281" y="338629"/>
              </a:lnTo>
              <a:lnTo>
                <a:pt x="314575" y="308581"/>
              </a:lnTo>
              <a:lnTo>
                <a:pt x="291198" y="293571"/>
              </a:lnTo>
              <a:lnTo>
                <a:pt x="264404" y="318104"/>
              </a:lnTo>
              <a:lnTo>
                <a:pt x="256764" y="342152"/>
              </a:lnTo>
              <a:lnTo>
                <a:pt x="233139" y="375927"/>
              </a:lnTo>
              <a:lnTo>
                <a:pt x="223466" y="395589"/>
              </a:lnTo>
              <a:lnTo>
                <a:pt x="186317" y="420593"/>
              </a:lnTo>
              <a:lnTo>
                <a:pt x="172997" y="410411"/>
              </a:lnTo>
              <a:lnTo>
                <a:pt x="157279" y="412267"/>
              </a:lnTo>
              <a:lnTo>
                <a:pt x="152535" y="385092"/>
              </a:lnTo>
              <a:lnTo>
                <a:pt x="131135" y="382539"/>
              </a:lnTo>
              <a:lnTo>
                <a:pt x="118753" y="387635"/>
              </a:lnTo>
              <a:lnTo>
                <a:pt x="82371" y="383002"/>
              </a:lnTo>
              <a:lnTo>
                <a:pt x="71951" y="363964"/>
              </a:lnTo>
              <a:lnTo>
                <a:pt x="52213" y="345518"/>
              </a:lnTo>
              <a:lnTo>
                <a:pt x="31818" y="338634"/>
              </a:lnTo>
              <a:lnTo>
                <a:pt x="29409" y="318471"/>
              </a:lnTo>
              <a:lnTo>
                <a:pt x="24153" y="284300"/>
              </a:lnTo>
              <a:lnTo>
                <a:pt x="10084" y="270048"/>
              </a:lnTo>
              <a:lnTo>
                <a:pt x="1311" y="240615"/>
              </a:lnTo>
              <a:lnTo>
                <a:pt x="0" y="211020"/>
              </a:lnTo>
              <a:lnTo>
                <a:pt x="5641" y="176343"/>
              </a:lnTo>
              <a:lnTo>
                <a:pt x="34082" y="185602"/>
              </a:lnTo>
              <a:lnTo>
                <a:pt x="40990" y="164838"/>
              </a:lnTo>
              <a:lnTo>
                <a:pt x="61224" y="159235"/>
              </a:lnTo>
              <a:lnTo>
                <a:pt x="86635" y="153248"/>
              </a:lnTo>
              <a:lnTo>
                <a:pt x="116916" y="148267"/>
              </a:lnTo>
              <a:lnTo>
                <a:pt x="142015" y="147604"/>
              </a:lnTo>
              <a:lnTo>
                <a:pt x="173782" y="117299"/>
              </a:lnTo>
              <a:lnTo>
                <a:pt x="206245" y="94456"/>
              </a:lnTo>
              <a:lnTo>
                <a:pt x="189843" y="90918"/>
              </a:lnTo>
              <a:lnTo>
                <a:pt x="182403" y="67627"/>
              </a:lnTo>
              <a:lnTo>
                <a:pt x="185299" y="46191"/>
              </a:lnTo>
              <a:lnTo>
                <a:pt x="209040" y="20343"/>
              </a:lnTo>
              <a:lnTo>
                <a:pt x="228192" y="32684"/>
              </a:lnTo>
              <a:lnTo>
                <a:pt x="249282" y="25933"/>
              </a:lnTo>
              <a:lnTo>
                <a:pt x="278883" y="5207"/>
              </a:lnTo>
              <a:lnTo>
                <a:pt x="333739" y="0"/>
              </a:lnTo>
              <a:lnTo>
                <a:pt x="392293" y="2025"/>
              </a:lnTo>
              <a:lnTo>
                <a:pt x="408215" y="16633"/>
              </a:lnTo>
              <a:lnTo>
                <a:pt x="402471" y="41622"/>
              </a:lnTo>
              <a:lnTo>
                <a:pt x="428744" y="66436"/>
              </a:lnTo>
              <a:lnTo>
                <a:pt x="424440" y="91735"/>
              </a:lnTo>
              <a:lnTo>
                <a:pt x="410767" y="121763"/>
              </a:lnTo>
              <a:lnTo>
                <a:pt x="406709" y="155608"/>
              </a:lnTo>
              <a:lnTo>
                <a:pt x="447742" y="164567"/>
              </a:lnTo>
              <a:lnTo>
                <a:pt x="437676" y="206198"/>
              </a:lnTo>
              <a:lnTo>
                <a:pt x="462501" y="198792"/>
              </a:lnTo>
              <a:lnTo>
                <a:pt x="484601" y="233747"/>
              </a:lnTo>
              <a:lnTo>
                <a:pt x="504796" y="264444"/>
              </a:lnTo>
              <a:lnTo>
                <a:pt x="491187" y="305652"/>
              </a:lnTo>
              <a:lnTo>
                <a:pt x="450199" y="328995"/>
              </a:lnTo>
              <a:lnTo>
                <a:pt x="433057" y="334977"/>
              </a:lnTo>
              <a:lnTo>
                <a:pt x="410749" y="345998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125423</xdr:colOff>
      <xdr:row>17</xdr:row>
      <xdr:rowOff>69853</xdr:rowOff>
    </xdr:from>
    <xdr:to>
      <xdr:col>6</xdr:col>
      <xdr:colOff>782495</xdr:colOff>
      <xdr:row>21</xdr:row>
      <xdr:rowOff>21932</xdr:rowOff>
    </xdr:to>
    <xdr:sp macro="USF" textlink="">
      <xdr:nvSpPr>
        <xdr:cNvPr id="31" name="38"/>
        <xdr:cNvSpPr/>
      </xdr:nvSpPr>
      <xdr:spPr>
        <a:xfrm>
          <a:off x="4252923" y="3238503"/>
          <a:ext cx="657072" cy="688679"/>
        </a:xfrm>
        <a:custGeom>
          <a:avLst/>
          <a:gdLst/>
          <a:ahLst/>
          <a:cxnLst/>
          <a:rect l="0" t="0" r="0" b="0"/>
          <a:pathLst>
            <a:path w="657072" h="688679">
              <a:moveTo>
                <a:pt x="429866" y="688678"/>
              </a:moveTo>
              <a:lnTo>
                <a:pt x="389858" y="675464"/>
              </a:lnTo>
              <a:lnTo>
                <a:pt x="365181" y="674127"/>
              </a:lnTo>
              <a:lnTo>
                <a:pt x="350281" y="659880"/>
              </a:lnTo>
              <a:lnTo>
                <a:pt x="328174" y="648696"/>
              </a:lnTo>
              <a:lnTo>
                <a:pt x="289711" y="634013"/>
              </a:lnTo>
              <a:lnTo>
                <a:pt x="293911" y="588165"/>
              </a:lnTo>
              <a:lnTo>
                <a:pt x="303196" y="519323"/>
              </a:lnTo>
              <a:lnTo>
                <a:pt x="291766" y="491084"/>
              </a:lnTo>
              <a:lnTo>
                <a:pt x="300456" y="469235"/>
              </a:lnTo>
              <a:lnTo>
                <a:pt x="279745" y="483264"/>
              </a:lnTo>
              <a:lnTo>
                <a:pt x="258737" y="487905"/>
              </a:lnTo>
              <a:lnTo>
                <a:pt x="242135" y="487571"/>
              </a:lnTo>
              <a:lnTo>
                <a:pt x="226284" y="484138"/>
              </a:lnTo>
              <a:lnTo>
                <a:pt x="213502" y="483213"/>
              </a:lnTo>
              <a:lnTo>
                <a:pt x="201114" y="477336"/>
              </a:lnTo>
              <a:lnTo>
                <a:pt x="174866" y="467374"/>
              </a:lnTo>
              <a:lnTo>
                <a:pt x="155947" y="472818"/>
              </a:lnTo>
              <a:lnTo>
                <a:pt x="177446" y="446148"/>
              </a:lnTo>
              <a:lnTo>
                <a:pt x="178460" y="420433"/>
              </a:lnTo>
              <a:lnTo>
                <a:pt x="169448" y="393338"/>
              </a:lnTo>
              <a:lnTo>
                <a:pt x="167445" y="371873"/>
              </a:lnTo>
              <a:lnTo>
                <a:pt x="157691" y="342701"/>
              </a:lnTo>
              <a:lnTo>
                <a:pt x="137049" y="348675"/>
              </a:lnTo>
              <a:lnTo>
                <a:pt x="122372" y="329467"/>
              </a:lnTo>
              <a:lnTo>
                <a:pt x="91753" y="318342"/>
              </a:lnTo>
              <a:lnTo>
                <a:pt x="50900" y="341953"/>
              </a:lnTo>
              <a:lnTo>
                <a:pt x="10963" y="334816"/>
              </a:lnTo>
              <a:lnTo>
                <a:pt x="7439" y="312747"/>
              </a:lnTo>
              <a:lnTo>
                <a:pt x="0" y="283234"/>
              </a:lnTo>
              <a:lnTo>
                <a:pt x="277" y="254333"/>
              </a:lnTo>
              <a:lnTo>
                <a:pt x="10115" y="249645"/>
              </a:lnTo>
              <a:lnTo>
                <a:pt x="24130" y="232536"/>
              </a:lnTo>
              <a:lnTo>
                <a:pt x="48039" y="207048"/>
              </a:lnTo>
              <a:lnTo>
                <a:pt x="24953" y="184400"/>
              </a:lnTo>
              <a:lnTo>
                <a:pt x="30263" y="171787"/>
              </a:lnTo>
              <a:lnTo>
                <a:pt x="52536" y="163539"/>
              </a:lnTo>
              <a:lnTo>
                <a:pt x="73059" y="160278"/>
              </a:lnTo>
              <a:lnTo>
                <a:pt x="101847" y="151405"/>
              </a:lnTo>
              <a:lnTo>
                <a:pt x="117669" y="137346"/>
              </a:lnTo>
              <a:lnTo>
                <a:pt x="144664" y="112829"/>
              </a:lnTo>
              <a:lnTo>
                <a:pt x="163937" y="106077"/>
              </a:lnTo>
              <a:lnTo>
                <a:pt x="152718" y="83880"/>
              </a:lnTo>
              <a:lnTo>
                <a:pt x="125169" y="57759"/>
              </a:lnTo>
              <a:lnTo>
                <a:pt x="145490" y="48079"/>
              </a:lnTo>
              <a:lnTo>
                <a:pt x="165516" y="45353"/>
              </a:lnTo>
              <a:lnTo>
                <a:pt x="182913" y="64010"/>
              </a:lnTo>
              <a:lnTo>
                <a:pt x="220048" y="38917"/>
              </a:lnTo>
              <a:lnTo>
                <a:pt x="240707" y="0"/>
              </a:lnTo>
              <a:lnTo>
                <a:pt x="272330" y="23116"/>
              </a:lnTo>
              <a:lnTo>
                <a:pt x="273501" y="35151"/>
              </a:lnTo>
              <a:lnTo>
                <a:pt x="299475" y="74651"/>
              </a:lnTo>
              <a:lnTo>
                <a:pt x="327668" y="100222"/>
              </a:lnTo>
              <a:lnTo>
                <a:pt x="333152" y="114779"/>
              </a:lnTo>
              <a:lnTo>
                <a:pt x="328746" y="122576"/>
              </a:lnTo>
              <a:lnTo>
                <a:pt x="349695" y="144978"/>
              </a:lnTo>
              <a:lnTo>
                <a:pt x="365969" y="174601"/>
              </a:lnTo>
              <a:lnTo>
                <a:pt x="376913" y="195710"/>
              </a:lnTo>
              <a:lnTo>
                <a:pt x="378799" y="205078"/>
              </a:lnTo>
              <a:lnTo>
                <a:pt x="393926" y="224739"/>
              </a:lnTo>
              <a:lnTo>
                <a:pt x="411872" y="261445"/>
              </a:lnTo>
              <a:lnTo>
                <a:pt x="433348" y="266823"/>
              </a:lnTo>
              <a:lnTo>
                <a:pt x="465929" y="281054"/>
              </a:lnTo>
              <a:lnTo>
                <a:pt x="472659" y="276000"/>
              </a:lnTo>
              <a:lnTo>
                <a:pt x="478790" y="255878"/>
              </a:lnTo>
              <a:lnTo>
                <a:pt x="507554" y="237319"/>
              </a:lnTo>
              <a:lnTo>
                <a:pt x="533755" y="258034"/>
              </a:lnTo>
              <a:lnTo>
                <a:pt x="550222" y="263131"/>
              </a:lnTo>
              <a:lnTo>
                <a:pt x="583470" y="285398"/>
              </a:lnTo>
              <a:lnTo>
                <a:pt x="591397" y="309953"/>
              </a:lnTo>
              <a:lnTo>
                <a:pt x="574192" y="338480"/>
              </a:lnTo>
              <a:lnTo>
                <a:pt x="563031" y="373310"/>
              </a:lnTo>
              <a:lnTo>
                <a:pt x="577909" y="406087"/>
              </a:lnTo>
              <a:lnTo>
                <a:pt x="596755" y="424727"/>
              </a:lnTo>
              <a:lnTo>
                <a:pt x="618425" y="442206"/>
              </a:lnTo>
              <a:lnTo>
                <a:pt x="596979" y="500203"/>
              </a:lnTo>
              <a:lnTo>
                <a:pt x="642096" y="514365"/>
              </a:lnTo>
              <a:lnTo>
                <a:pt x="644426" y="544159"/>
              </a:lnTo>
              <a:lnTo>
                <a:pt x="657071" y="577008"/>
              </a:lnTo>
              <a:lnTo>
                <a:pt x="649538" y="605601"/>
              </a:lnTo>
              <a:lnTo>
                <a:pt x="613620" y="603142"/>
              </a:lnTo>
              <a:lnTo>
                <a:pt x="576255" y="599782"/>
              </a:lnTo>
              <a:lnTo>
                <a:pt x="523814" y="611629"/>
              </a:lnTo>
              <a:lnTo>
                <a:pt x="495388" y="636075"/>
              </a:lnTo>
              <a:lnTo>
                <a:pt x="485814" y="655439"/>
              </a:lnTo>
              <a:lnTo>
                <a:pt x="448971" y="662422"/>
              </a:lnTo>
              <a:lnTo>
                <a:pt x="433911" y="684427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489563</xdr:colOff>
      <xdr:row>16</xdr:row>
      <xdr:rowOff>23125</xdr:rowOff>
    </xdr:from>
    <xdr:to>
      <xdr:col>6</xdr:col>
      <xdr:colOff>125896</xdr:colOff>
      <xdr:row>19</xdr:row>
      <xdr:rowOff>81939</xdr:rowOff>
    </xdr:to>
    <xdr:sp macro="USF" textlink="">
      <xdr:nvSpPr>
        <xdr:cNvPr id="16672" name="42"/>
        <xdr:cNvSpPr/>
      </xdr:nvSpPr>
      <xdr:spPr>
        <a:xfrm>
          <a:off x="3816963" y="3007625"/>
          <a:ext cx="436433" cy="611264"/>
        </a:xfrm>
        <a:custGeom>
          <a:avLst/>
          <a:gdLst/>
          <a:ahLst/>
          <a:cxnLst/>
          <a:rect l="0" t="0" r="0" b="0"/>
          <a:pathLst>
            <a:path w="436433" h="611264">
              <a:moveTo>
                <a:pt x="436432" y="532951"/>
              </a:moveTo>
              <a:lnTo>
                <a:pt x="405266" y="544343"/>
              </a:lnTo>
              <a:lnTo>
                <a:pt x="379342" y="571435"/>
              </a:lnTo>
              <a:lnTo>
                <a:pt x="368807" y="587400"/>
              </a:lnTo>
              <a:lnTo>
                <a:pt x="356347" y="602457"/>
              </a:lnTo>
              <a:lnTo>
                <a:pt x="327504" y="611263"/>
              </a:lnTo>
              <a:lnTo>
                <a:pt x="304213" y="586331"/>
              </a:lnTo>
              <a:lnTo>
                <a:pt x="278383" y="595026"/>
              </a:lnTo>
              <a:lnTo>
                <a:pt x="276359" y="570736"/>
              </a:lnTo>
              <a:lnTo>
                <a:pt x="269022" y="536015"/>
              </a:lnTo>
              <a:lnTo>
                <a:pt x="247356" y="533916"/>
              </a:lnTo>
              <a:lnTo>
                <a:pt x="226285" y="521454"/>
              </a:lnTo>
              <a:lnTo>
                <a:pt x="192508" y="519324"/>
              </a:lnTo>
              <a:lnTo>
                <a:pt x="170744" y="535230"/>
              </a:lnTo>
              <a:lnTo>
                <a:pt x="155010" y="550334"/>
              </a:lnTo>
              <a:lnTo>
                <a:pt x="140195" y="541924"/>
              </a:lnTo>
              <a:lnTo>
                <a:pt x="126950" y="538635"/>
              </a:lnTo>
              <a:lnTo>
                <a:pt x="104414" y="528041"/>
              </a:lnTo>
              <a:lnTo>
                <a:pt x="87432" y="551981"/>
              </a:lnTo>
              <a:lnTo>
                <a:pt x="80897" y="516532"/>
              </a:lnTo>
              <a:lnTo>
                <a:pt x="100183" y="495220"/>
              </a:lnTo>
              <a:lnTo>
                <a:pt x="113235" y="481530"/>
              </a:lnTo>
              <a:lnTo>
                <a:pt x="114733" y="454063"/>
              </a:lnTo>
              <a:lnTo>
                <a:pt x="107232" y="421385"/>
              </a:lnTo>
              <a:lnTo>
                <a:pt x="77314" y="393302"/>
              </a:lnTo>
              <a:lnTo>
                <a:pt x="53612" y="376607"/>
              </a:lnTo>
              <a:lnTo>
                <a:pt x="34580" y="342328"/>
              </a:lnTo>
              <a:lnTo>
                <a:pt x="30660" y="319971"/>
              </a:lnTo>
              <a:lnTo>
                <a:pt x="15215" y="301379"/>
              </a:lnTo>
              <a:lnTo>
                <a:pt x="0" y="284788"/>
              </a:lnTo>
              <a:lnTo>
                <a:pt x="11242" y="248119"/>
              </a:lnTo>
              <a:lnTo>
                <a:pt x="16708" y="236302"/>
              </a:lnTo>
              <a:lnTo>
                <a:pt x="14622" y="211143"/>
              </a:lnTo>
              <a:lnTo>
                <a:pt x="3428" y="180528"/>
              </a:lnTo>
              <a:lnTo>
                <a:pt x="27361" y="172110"/>
              </a:lnTo>
              <a:lnTo>
                <a:pt x="53323" y="167719"/>
              </a:lnTo>
              <a:lnTo>
                <a:pt x="53930" y="156899"/>
              </a:lnTo>
              <a:lnTo>
                <a:pt x="44949" y="96149"/>
              </a:lnTo>
              <a:lnTo>
                <a:pt x="47015" y="65957"/>
              </a:lnTo>
              <a:lnTo>
                <a:pt x="32842" y="27472"/>
              </a:lnTo>
              <a:lnTo>
                <a:pt x="64549" y="6993"/>
              </a:lnTo>
              <a:lnTo>
                <a:pt x="86408" y="0"/>
              </a:lnTo>
              <a:lnTo>
                <a:pt x="80805" y="34921"/>
              </a:lnTo>
              <a:lnTo>
                <a:pt x="114664" y="43581"/>
              </a:lnTo>
              <a:lnTo>
                <a:pt x="138723" y="59868"/>
              </a:lnTo>
              <a:lnTo>
                <a:pt x="168576" y="44337"/>
              </a:lnTo>
              <a:lnTo>
                <a:pt x="199092" y="58862"/>
              </a:lnTo>
              <a:lnTo>
                <a:pt x="210626" y="46654"/>
              </a:lnTo>
              <a:lnTo>
                <a:pt x="231955" y="52490"/>
              </a:lnTo>
              <a:lnTo>
                <a:pt x="241924" y="68761"/>
              </a:lnTo>
              <a:lnTo>
                <a:pt x="260088" y="52287"/>
              </a:lnTo>
              <a:lnTo>
                <a:pt x="279327" y="50906"/>
              </a:lnTo>
              <a:lnTo>
                <a:pt x="292988" y="31910"/>
              </a:lnTo>
              <a:lnTo>
                <a:pt x="292828" y="53842"/>
              </a:lnTo>
              <a:lnTo>
                <a:pt x="299934" y="71946"/>
              </a:lnTo>
              <a:lnTo>
                <a:pt x="274441" y="79532"/>
              </a:lnTo>
              <a:lnTo>
                <a:pt x="251672" y="101888"/>
              </a:lnTo>
              <a:lnTo>
                <a:pt x="248049" y="123541"/>
              </a:lnTo>
              <a:lnTo>
                <a:pt x="236791" y="141183"/>
              </a:lnTo>
              <a:lnTo>
                <a:pt x="253389" y="156069"/>
              </a:lnTo>
              <a:lnTo>
                <a:pt x="235252" y="162211"/>
              </a:lnTo>
              <a:lnTo>
                <a:pt x="244555" y="176512"/>
              </a:lnTo>
              <a:lnTo>
                <a:pt x="258068" y="195378"/>
              </a:lnTo>
              <a:lnTo>
                <a:pt x="259916" y="220990"/>
              </a:lnTo>
              <a:lnTo>
                <a:pt x="288632" y="243017"/>
              </a:lnTo>
              <a:lnTo>
                <a:pt x="282236" y="263266"/>
              </a:lnTo>
              <a:lnTo>
                <a:pt x="281750" y="274143"/>
              </a:lnTo>
              <a:lnTo>
                <a:pt x="273444" y="306810"/>
              </a:lnTo>
              <a:lnTo>
                <a:pt x="286622" y="314569"/>
              </a:lnTo>
              <a:lnTo>
                <a:pt x="279311" y="342205"/>
              </a:lnTo>
              <a:lnTo>
                <a:pt x="288589" y="361412"/>
              </a:lnTo>
              <a:lnTo>
                <a:pt x="307257" y="381940"/>
              </a:lnTo>
              <a:lnTo>
                <a:pt x="318069" y="403827"/>
              </a:lnTo>
              <a:lnTo>
                <a:pt x="350700" y="407110"/>
              </a:lnTo>
              <a:lnTo>
                <a:pt x="382957" y="414191"/>
              </a:lnTo>
              <a:lnTo>
                <a:pt x="392140" y="422151"/>
              </a:lnTo>
              <a:lnTo>
                <a:pt x="408298" y="419989"/>
              </a:lnTo>
              <a:lnTo>
                <a:pt x="393219" y="436548"/>
              </a:lnTo>
              <a:lnTo>
                <a:pt x="397901" y="461996"/>
              </a:lnTo>
              <a:lnTo>
                <a:pt x="422397" y="457429"/>
              </a:lnTo>
              <a:lnTo>
                <a:pt x="435994" y="482875"/>
              </a:lnTo>
              <a:lnTo>
                <a:pt x="431956" y="508299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753518</xdr:colOff>
      <xdr:row>16</xdr:row>
      <xdr:rowOff>37966</xdr:rowOff>
    </xdr:from>
    <xdr:to>
      <xdr:col>5</xdr:col>
      <xdr:colOff>608925</xdr:colOff>
      <xdr:row>19</xdr:row>
      <xdr:rowOff>49754</xdr:rowOff>
    </xdr:to>
    <xdr:sp macro="USF" textlink="">
      <xdr:nvSpPr>
        <xdr:cNvPr id="16673" name="63"/>
        <xdr:cNvSpPr/>
      </xdr:nvSpPr>
      <xdr:spPr>
        <a:xfrm>
          <a:off x="3280818" y="3022466"/>
          <a:ext cx="655507" cy="564238"/>
        </a:xfrm>
        <a:custGeom>
          <a:avLst/>
          <a:gdLst/>
          <a:ahLst/>
          <a:cxnLst/>
          <a:rect l="0" t="0" r="0" b="0"/>
          <a:pathLst>
            <a:path w="655507" h="564238">
              <a:moveTo>
                <a:pt x="293865" y="524745"/>
              </a:moveTo>
              <a:lnTo>
                <a:pt x="278358" y="546237"/>
              </a:lnTo>
              <a:lnTo>
                <a:pt x="258875" y="564237"/>
              </a:lnTo>
              <a:lnTo>
                <a:pt x="223458" y="539089"/>
              </a:lnTo>
              <a:lnTo>
                <a:pt x="215859" y="517636"/>
              </a:lnTo>
              <a:lnTo>
                <a:pt x="194261" y="509515"/>
              </a:lnTo>
              <a:lnTo>
                <a:pt x="163113" y="507023"/>
              </a:lnTo>
              <a:lnTo>
                <a:pt x="139758" y="503973"/>
              </a:lnTo>
              <a:lnTo>
                <a:pt x="119898" y="484658"/>
              </a:lnTo>
              <a:lnTo>
                <a:pt x="108166" y="472894"/>
              </a:lnTo>
              <a:lnTo>
                <a:pt x="85749" y="467929"/>
              </a:lnTo>
              <a:lnTo>
                <a:pt x="64054" y="451632"/>
              </a:lnTo>
              <a:lnTo>
                <a:pt x="49927" y="435307"/>
              </a:lnTo>
              <a:lnTo>
                <a:pt x="53452" y="413733"/>
              </a:lnTo>
              <a:lnTo>
                <a:pt x="30995" y="383747"/>
              </a:lnTo>
              <a:lnTo>
                <a:pt x="51738" y="357485"/>
              </a:lnTo>
              <a:lnTo>
                <a:pt x="51963" y="338299"/>
              </a:lnTo>
              <a:lnTo>
                <a:pt x="54186" y="322978"/>
              </a:lnTo>
              <a:lnTo>
                <a:pt x="32445" y="289239"/>
              </a:lnTo>
              <a:lnTo>
                <a:pt x="0" y="247215"/>
              </a:lnTo>
              <a:lnTo>
                <a:pt x="24568" y="236393"/>
              </a:lnTo>
              <a:lnTo>
                <a:pt x="31732" y="221412"/>
              </a:lnTo>
              <a:lnTo>
                <a:pt x="46810" y="212723"/>
              </a:lnTo>
              <a:lnTo>
                <a:pt x="63324" y="192920"/>
              </a:lnTo>
              <a:lnTo>
                <a:pt x="73061" y="172270"/>
              </a:lnTo>
              <a:lnTo>
                <a:pt x="84253" y="148239"/>
              </a:lnTo>
              <a:lnTo>
                <a:pt x="66783" y="95206"/>
              </a:lnTo>
              <a:lnTo>
                <a:pt x="70316" y="64531"/>
              </a:lnTo>
              <a:lnTo>
                <a:pt x="87843" y="69125"/>
              </a:lnTo>
              <a:lnTo>
                <a:pt x="112493" y="65101"/>
              </a:lnTo>
              <a:lnTo>
                <a:pt x="122001" y="42834"/>
              </a:lnTo>
              <a:lnTo>
                <a:pt x="137254" y="21575"/>
              </a:lnTo>
              <a:lnTo>
                <a:pt x="163779" y="29376"/>
              </a:lnTo>
              <a:lnTo>
                <a:pt x="176473" y="9742"/>
              </a:lnTo>
              <a:lnTo>
                <a:pt x="212627" y="0"/>
              </a:lnTo>
              <a:lnTo>
                <a:pt x="226297" y="14633"/>
              </a:lnTo>
              <a:lnTo>
                <a:pt x="218463" y="34759"/>
              </a:lnTo>
              <a:lnTo>
                <a:pt x="231692" y="45405"/>
              </a:lnTo>
              <a:lnTo>
                <a:pt x="249001" y="73645"/>
              </a:lnTo>
              <a:lnTo>
                <a:pt x="272038" y="86818"/>
              </a:lnTo>
              <a:lnTo>
                <a:pt x="292775" y="97643"/>
              </a:lnTo>
              <a:lnTo>
                <a:pt x="325016" y="106867"/>
              </a:lnTo>
              <a:lnTo>
                <a:pt x="343305" y="104784"/>
              </a:lnTo>
              <a:lnTo>
                <a:pt x="364620" y="109004"/>
              </a:lnTo>
              <a:lnTo>
                <a:pt x="381559" y="111238"/>
              </a:lnTo>
              <a:lnTo>
                <a:pt x="416747" y="106733"/>
              </a:lnTo>
              <a:lnTo>
                <a:pt x="437655" y="108499"/>
              </a:lnTo>
              <a:lnTo>
                <a:pt x="443327" y="129571"/>
              </a:lnTo>
              <a:lnTo>
                <a:pt x="465222" y="133977"/>
              </a:lnTo>
              <a:lnTo>
                <a:pt x="478489" y="136978"/>
              </a:lnTo>
              <a:lnTo>
                <a:pt x="503325" y="147400"/>
              </a:lnTo>
              <a:lnTo>
                <a:pt x="529830" y="171774"/>
              </a:lnTo>
              <a:lnTo>
                <a:pt x="555384" y="200049"/>
              </a:lnTo>
              <a:lnTo>
                <a:pt x="545236" y="221862"/>
              </a:lnTo>
              <a:lnTo>
                <a:pt x="546714" y="233901"/>
              </a:lnTo>
              <a:lnTo>
                <a:pt x="539021" y="272926"/>
              </a:lnTo>
              <a:lnTo>
                <a:pt x="549992" y="289342"/>
              </a:lnTo>
              <a:lnTo>
                <a:pt x="572094" y="307475"/>
              </a:lnTo>
              <a:lnTo>
                <a:pt x="577685" y="337517"/>
              </a:lnTo>
              <a:lnTo>
                <a:pt x="595176" y="364777"/>
              </a:lnTo>
              <a:lnTo>
                <a:pt x="624324" y="382568"/>
              </a:lnTo>
              <a:lnTo>
                <a:pt x="640073" y="413833"/>
              </a:lnTo>
              <a:lnTo>
                <a:pt x="655506" y="442196"/>
              </a:lnTo>
              <a:lnTo>
                <a:pt x="651850" y="469652"/>
              </a:lnTo>
              <a:lnTo>
                <a:pt x="628573" y="485461"/>
              </a:lnTo>
              <a:lnTo>
                <a:pt x="618751" y="507501"/>
              </a:lnTo>
              <a:lnTo>
                <a:pt x="598510" y="515673"/>
              </a:lnTo>
              <a:lnTo>
                <a:pt x="582384" y="502886"/>
              </a:lnTo>
              <a:lnTo>
                <a:pt x="570232" y="527585"/>
              </a:lnTo>
              <a:lnTo>
                <a:pt x="546527" y="520913"/>
              </a:lnTo>
              <a:lnTo>
                <a:pt x="532590" y="509688"/>
              </a:lnTo>
              <a:lnTo>
                <a:pt x="516478" y="522702"/>
              </a:lnTo>
              <a:lnTo>
                <a:pt x="491563" y="516589"/>
              </a:lnTo>
              <a:lnTo>
                <a:pt x="479642" y="501566"/>
              </a:lnTo>
              <a:lnTo>
                <a:pt x="448256" y="486069"/>
              </a:lnTo>
              <a:lnTo>
                <a:pt x="423953" y="499629"/>
              </a:lnTo>
              <a:lnTo>
                <a:pt x="402243" y="491231"/>
              </a:lnTo>
              <a:lnTo>
                <a:pt x="387002" y="499611"/>
              </a:lnTo>
              <a:lnTo>
                <a:pt x="371186" y="495269"/>
              </a:lnTo>
              <a:lnTo>
                <a:pt x="342866" y="508432"/>
              </a:lnTo>
              <a:lnTo>
                <a:pt x="326687" y="519453"/>
              </a:lnTo>
              <a:lnTo>
                <a:pt x="305077" y="526521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715642</xdr:colOff>
      <xdr:row>16</xdr:row>
      <xdr:rowOff>5223</xdr:rowOff>
    </xdr:from>
    <xdr:to>
      <xdr:col>6</xdr:col>
      <xdr:colOff>287299</xdr:colOff>
      <xdr:row>18</xdr:row>
      <xdr:rowOff>135833</xdr:rowOff>
    </xdr:to>
    <xdr:sp macro="USF" textlink="">
      <xdr:nvSpPr>
        <xdr:cNvPr id="16674" name="69"/>
        <xdr:cNvSpPr/>
      </xdr:nvSpPr>
      <xdr:spPr>
        <a:xfrm>
          <a:off x="4043042" y="2989723"/>
          <a:ext cx="371757" cy="498910"/>
        </a:xfrm>
        <a:custGeom>
          <a:avLst/>
          <a:gdLst/>
          <a:ahLst/>
          <a:cxnLst/>
          <a:rect l="0" t="0" r="0" b="0"/>
          <a:pathLst>
            <a:path w="371757" h="498910">
              <a:moveTo>
                <a:pt x="352079" y="288171"/>
              </a:moveTo>
              <a:lnTo>
                <a:pt x="339049" y="315729"/>
              </a:lnTo>
              <a:lnTo>
                <a:pt x="365502" y="335102"/>
              </a:lnTo>
              <a:lnTo>
                <a:pt x="371756" y="352063"/>
              </a:lnTo>
              <a:lnTo>
                <a:pt x="347190" y="368073"/>
              </a:lnTo>
              <a:lnTo>
                <a:pt x="325842" y="389744"/>
              </a:lnTo>
              <a:lnTo>
                <a:pt x="306235" y="402472"/>
              </a:lnTo>
              <a:lnTo>
                <a:pt x="280619" y="410011"/>
              </a:lnTo>
              <a:lnTo>
                <a:pt x="261634" y="414203"/>
              </a:lnTo>
              <a:lnTo>
                <a:pt x="232868" y="419400"/>
              </a:lnTo>
              <a:lnTo>
                <a:pt x="236926" y="437699"/>
              </a:lnTo>
              <a:lnTo>
                <a:pt x="253614" y="462157"/>
              </a:lnTo>
              <a:lnTo>
                <a:pt x="228950" y="484159"/>
              </a:lnTo>
              <a:lnTo>
                <a:pt x="218534" y="498909"/>
              </a:lnTo>
              <a:lnTo>
                <a:pt x="203036" y="479638"/>
              </a:lnTo>
              <a:lnTo>
                <a:pt x="175501" y="485800"/>
              </a:lnTo>
              <a:lnTo>
                <a:pt x="166633" y="462371"/>
              </a:lnTo>
              <a:lnTo>
                <a:pt x="181265" y="439915"/>
              </a:lnTo>
              <a:lnTo>
                <a:pt x="166519" y="433959"/>
              </a:lnTo>
              <a:lnTo>
                <a:pt x="161068" y="443907"/>
              </a:lnTo>
              <a:lnTo>
                <a:pt x="134207" y="423780"/>
              </a:lnTo>
              <a:lnTo>
                <a:pt x="106657" y="421482"/>
              </a:lnTo>
              <a:lnTo>
                <a:pt x="83470" y="402775"/>
              </a:lnTo>
              <a:lnTo>
                <a:pt x="61103" y="381911"/>
              </a:lnTo>
              <a:lnTo>
                <a:pt x="50129" y="364671"/>
              </a:lnTo>
              <a:lnTo>
                <a:pt x="57883" y="342264"/>
              </a:lnTo>
              <a:lnTo>
                <a:pt x="53160" y="325684"/>
              </a:lnTo>
              <a:lnTo>
                <a:pt x="54124" y="293408"/>
              </a:lnTo>
              <a:lnTo>
                <a:pt x="54295" y="281458"/>
              </a:lnTo>
              <a:lnTo>
                <a:pt x="60278" y="266518"/>
              </a:lnTo>
              <a:lnTo>
                <a:pt x="38236" y="243119"/>
              </a:lnTo>
              <a:lnTo>
                <a:pt x="41967" y="219778"/>
              </a:lnTo>
              <a:lnTo>
                <a:pt x="22147" y="199246"/>
              </a:lnTo>
              <a:lnTo>
                <a:pt x="0" y="180206"/>
              </a:lnTo>
              <a:lnTo>
                <a:pt x="27998" y="175663"/>
              </a:lnTo>
              <a:lnTo>
                <a:pt x="14860" y="165900"/>
              </a:lnTo>
              <a:lnTo>
                <a:pt x="17044" y="147313"/>
              </a:lnTo>
              <a:lnTo>
                <a:pt x="27772" y="123023"/>
              </a:lnTo>
              <a:lnTo>
                <a:pt x="36514" y="99167"/>
              </a:lnTo>
              <a:lnTo>
                <a:pt x="71263" y="98923"/>
              </a:lnTo>
              <a:lnTo>
                <a:pt x="70017" y="73018"/>
              </a:lnTo>
              <a:lnTo>
                <a:pt x="73073" y="57203"/>
              </a:lnTo>
              <a:lnTo>
                <a:pt x="58210" y="34240"/>
              </a:lnTo>
              <a:lnTo>
                <a:pt x="67051" y="6911"/>
              </a:lnTo>
              <a:lnTo>
                <a:pt x="80342" y="6725"/>
              </a:lnTo>
              <a:lnTo>
                <a:pt x="120815" y="20101"/>
              </a:lnTo>
              <a:lnTo>
                <a:pt x="134613" y="8247"/>
              </a:lnTo>
              <a:lnTo>
                <a:pt x="153272" y="14021"/>
              </a:lnTo>
              <a:lnTo>
                <a:pt x="179049" y="0"/>
              </a:lnTo>
              <a:lnTo>
                <a:pt x="190510" y="20458"/>
              </a:lnTo>
              <a:lnTo>
                <a:pt x="180494" y="29049"/>
              </a:lnTo>
              <a:lnTo>
                <a:pt x="202209" y="41844"/>
              </a:lnTo>
              <a:lnTo>
                <a:pt x="197958" y="57870"/>
              </a:lnTo>
              <a:lnTo>
                <a:pt x="213304" y="75583"/>
              </a:lnTo>
              <a:lnTo>
                <a:pt x="229472" y="86885"/>
              </a:lnTo>
              <a:lnTo>
                <a:pt x="212070" y="119621"/>
              </a:lnTo>
              <a:lnTo>
                <a:pt x="211620" y="142764"/>
              </a:lnTo>
              <a:lnTo>
                <a:pt x="207473" y="176469"/>
              </a:lnTo>
              <a:lnTo>
                <a:pt x="207257" y="200726"/>
              </a:lnTo>
              <a:lnTo>
                <a:pt x="217617" y="214407"/>
              </a:lnTo>
              <a:lnTo>
                <a:pt x="230109" y="238482"/>
              </a:lnTo>
              <a:lnTo>
                <a:pt x="258032" y="241138"/>
              </a:lnTo>
              <a:lnTo>
                <a:pt x="274081" y="265997"/>
              </a:lnTo>
              <a:lnTo>
                <a:pt x="290655" y="290878"/>
              </a:lnTo>
              <a:lnTo>
                <a:pt x="308083" y="291223"/>
              </a:lnTo>
              <a:lnTo>
                <a:pt x="331025" y="288866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487480</xdr:colOff>
      <xdr:row>17</xdr:row>
      <xdr:rowOff>47309</xdr:rowOff>
    </xdr:from>
    <xdr:to>
      <xdr:col>7</xdr:col>
      <xdr:colOff>315827</xdr:colOff>
      <xdr:row>19</xdr:row>
      <xdr:rowOff>180490</xdr:rowOff>
    </xdr:to>
    <xdr:sp macro="USF" textlink="">
      <xdr:nvSpPr>
        <xdr:cNvPr id="16675" name="73"/>
        <xdr:cNvSpPr/>
      </xdr:nvSpPr>
      <xdr:spPr>
        <a:xfrm>
          <a:off x="4614980" y="3215959"/>
          <a:ext cx="628447" cy="501481"/>
        </a:xfrm>
        <a:custGeom>
          <a:avLst/>
          <a:gdLst/>
          <a:ahLst/>
          <a:cxnLst/>
          <a:rect l="0" t="0" r="0" b="0"/>
          <a:pathLst>
            <a:path w="628447" h="501481">
              <a:moveTo>
                <a:pt x="408096" y="475030"/>
              </a:moveTo>
              <a:lnTo>
                <a:pt x="378654" y="477809"/>
              </a:lnTo>
              <a:lnTo>
                <a:pt x="350079" y="497999"/>
              </a:lnTo>
              <a:lnTo>
                <a:pt x="316159" y="501480"/>
              </a:lnTo>
              <a:lnTo>
                <a:pt x="286624" y="467044"/>
              </a:lnTo>
              <a:lnTo>
                <a:pt x="256368" y="464750"/>
              </a:lnTo>
              <a:lnTo>
                <a:pt x="234698" y="447271"/>
              </a:lnTo>
              <a:lnTo>
                <a:pt x="215852" y="428631"/>
              </a:lnTo>
              <a:lnTo>
                <a:pt x="200974" y="395854"/>
              </a:lnTo>
              <a:lnTo>
                <a:pt x="212135" y="361024"/>
              </a:lnTo>
              <a:lnTo>
                <a:pt x="229340" y="332497"/>
              </a:lnTo>
              <a:lnTo>
                <a:pt x="221413" y="307942"/>
              </a:lnTo>
              <a:lnTo>
                <a:pt x="188165" y="285675"/>
              </a:lnTo>
              <a:lnTo>
                <a:pt x="171698" y="280578"/>
              </a:lnTo>
              <a:lnTo>
                <a:pt x="145497" y="259863"/>
              </a:lnTo>
              <a:lnTo>
                <a:pt x="116733" y="278422"/>
              </a:lnTo>
              <a:lnTo>
                <a:pt x="110602" y="298544"/>
              </a:lnTo>
              <a:lnTo>
                <a:pt x="103872" y="303598"/>
              </a:lnTo>
              <a:lnTo>
                <a:pt x="71291" y="289367"/>
              </a:lnTo>
              <a:lnTo>
                <a:pt x="49815" y="283989"/>
              </a:lnTo>
              <a:lnTo>
                <a:pt x="31869" y="247283"/>
              </a:lnTo>
              <a:lnTo>
                <a:pt x="16742" y="227622"/>
              </a:lnTo>
              <a:lnTo>
                <a:pt x="14856" y="218254"/>
              </a:lnTo>
              <a:lnTo>
                <a:pt x="3912" y="197145"/>
              </a:lnTo>
              <a:lnTo>
                <a:pt x="0" y="176925"/>
              </a:lnTo>
              <a:lnTo>
                <a:pt x="21164" y="161338"/>
              </a:lnTo>
              <a:lnTo>
                <a:pt x="26379" y="122622"/>
              </a:lnTo>
              <a:lnTo>
                <a:pt x="52131" y="117625"/>
              </a:lnTo>
              <a:lnTo>
                <a:pt x="58751" y="91936"/>
              </a:lnTo>
              <a:lnTo>
                <a:pt x="65501" y="52301"/>
              </a:lnTo>
              <a:lnTo>
                <a:pt x="79180" y="997"/>
              </a:lnTo>
              <a:lnTo>
                <a:pt x="94232" y="0"/>
              </a:lnTo>
              <a:lnTo>
                <a:pt x="99488" y="34171"/>
              </a:lnTo>
              <a:lnTo>
                <a:pt x="101897" y="54334"/>
              </a:lnTo>
              <a:lnTo>
                <a:pt x="122292" y="61218"/>
              </a:lnTo>
              <a:lnTo>
                <a:pt x="142030" y="79664"/>
              </a:lnTo>
              <a:lnTo>
                <a:pt x="152450" y="98702"/>
              </a:lnTo>
              <a:lnTo>
                <a:pt x="188832" y="103335"/>
              </a:lnTo>
              <a:lnTo>
                <a:pt x="201214" y="98239"/>
              </a:lnTo>
              <a:lnTo>
                <a:pt x="222614" y="100792"/>
              </a:lnTo>
              <a:lnTo>
                <a:pt x="227358" y="127967"/>
              </a:lnTo>
              <a:lnTo>
                <a:pt x="243076" y="126111"/>
              </a:lnTo>
              <a:lnTo>
                <a:pt x="256396" y="136293"/>
              </a:lnTo>
              <a:lnTo>
                <a:pt x="293545" y="111289"/>
              </a:lnTo>
              <a:lnTo>
                <a:pt x="303218" y="91627"/>
              </a:lnTo>
              <a:lnTo>
                <a:pt x="326843" y="57852"/>
              </a:lnTo>
              <a:lnTo>
                <a:pt x="334483" y="33804"/>
              </a:lnTo>
              <a:lnTo>
                <a:pt x="361277" y="9271"/>
              </a:lnTo>
              <a:lnTo>
                <a:pt x="384654" y="24281"/>
              </a:lnTo>
              <a:lnTo>
                <a:pt x="376360" y="54329"/>
              </a:lnTo>
              <a:lnTo>
                <a:pt x="395441" y="74265"/>
              </a:lnTo>
              <a:lnTo>
                <a:pt x="421210" y="73250"/>
              </a:lnTo>
              <a:lnTo>
                <a:pt x="441755" y="115011"/>
              </a:lnTo>
              <a:lnTo>
                <a:pt x="478957" y="82475"/>
              </a:lnTo>
              <a:lnTo>
                <a:pt x="495665" y="130115"/>
              </a:lnTo>
              <a:lnTo>
                <a:pt x="521596" y="146011"/>
              </a:lnTo>
              <a:lnTo>
                <a:pt x="546407" y="155530"/>
              </a:lnTo>
              <a:lnTo>
                <a:pt x="551398" y="193797"/>
              </a:lnTo>
              <a:lnTo>
                <a:pt x="558045" y="220003"/>
              </a:lnTo>
              <a:lnTo>
                <a:pt x="581034" y="248007"/>
              </a:lnTo>
              <a:lnTo>
                <a:pt x="601882" y="264279"/>
              </a:lnTo>
              <a:lnTo>
                <a:pt x="621791" y="290959"/>
              </a:lnTo>
              <a:lnTo>
                <a:pt x="628446" y="314379"/>
              </a:lnTo>
              <a:lnTo>
                <a:pt x="605532" y="347599"/>
              </a:lnTo>
              <a:lnTo>
                <a:pt x="613846" y="379647"/>
              </a:lnTo>
              <a:lnTo>
                <a:pt x="591245" y="414705"/>
              </a:lnTo>
              <a:lnTo>
                <a:pt x="560611" y="411608"/>
              </a:lnTo>
              <a:lnTo>
                <a:pt x="540094" y="433712"/>
              </a:lnTo>
              <a:lnTo>
                <a:pt x="513377" y="447362"/>
              </a:lnTo>
              <a:lnTo>
                <a:pt x="456246" y="456559"/>
              </a:lnTo>
              <a:lnTo>
                <a:pt x="416323" y="471284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645466</xdr:colOff>
      <xdr:row>10</xdr:row>
      <xdr:rowOff>97419</xdr:rowOff>
    </xdr:from>
    <xdr:to>
      <xdr:col>6</xdr:col>
      <xdr:colOff>429419</xdr:colOff>
      <xdr:row>14</xdr:row>
      <xdr:rowOff>16899</xdr:rowOff>
    </xdr:to>
    <xdr:sp macro="USF" textlink="">
      <xdr:nvSpPr>
        <xdr:cNvPr id="16676" name="21"/>
        <xdr:cNvSpPr/>
      </xdr:nvSpPr>
      <xdr:spPr>
        <a:xfrm>
          <a:off x="3972866" y="1977019"/>
          <a:ext cx="584053" cy="656080"/>
        </a:xfrm>
        <a:custGeom>
          <a:avLst/>
          <a:gdLst/>
          <a:ahLst/>
          <a:cxnLst/>
          <a:rect l="0" t="0" r="0" b="0"/>
          <a:pathLst>
            <a:path w="584053" h="656080">
              <a:moveTo>
                <a:pt x="485575" y="616437"/>
              </a:moveTo>
              <a:lnTo>
                <a:pt x="459958" y="621445"/>
              </a:lnTo>
              <a:lnTo>
                <a:pt x="430102" y="626233"/>
              </a:lnTo>
              <a:lnTo>
                <a:pt x="421200" y="629736"/>
              </a:lnTo>
              <a:lnTo>
                <a:pt x="400995" y="615441"/>
              </a:lnTo>
              <a:lnTo>
                <a:pt x="383065" y="628571"/>
              </a:lnTo>
              <a:lnTo>
                <a:pt x="338204" y="624507"/>
              </a:lnTo>
              <a:lnTo>
                <a:pt x="305240" y="643955"/>
              </a:lnTo>
              <a:lnTo>
                <a:pt x="290114" y="652231"/>
              </a:lnTo>
              <a:lnTo>
                <a:pt x="268059" y="650643"/>
              </a:lnTo>
              <a:lnTo>
                <a:pt x="243654" y="656079"/>
              </a:lnTo>
              <a:lnTo>
                <a:pt x="236936" y="639043"/>
              </a:lnTo>
              <a:lnTo>
                <a:pt x="214736" y="632705"/>
              </a:lnTo>
              <a:lnTo>
                <a:pt x="203374" y="609974"/>
              </a:lnTo>
              <a:lnTo>
                <a:pt x="197897" y="592870"/>
              </a:lnTo>
              <a:lnTo>
                <a:pt x="174910" y="589630"/>
              </a:lnTo>
              <a:lnTo>
                <a:pt x="136895" y="575300"/>
              </a:lnTo>
              <a:lnTo>
                <a:pt x="125174" y="556876"/>
              </a:lnTo>
              <a:lnTo>
                <a:pt x="113525" y="547751"/>
              </a:lnTo>
              <a:lnTo>
                <a:pt x="83641" y="541275"/>
              </a:lnTo>
              <a:lnTo>
                <a:pt x="66003" y="519743"/>
              </a:lnTo>
              <a:lnTo>
                <a:pt x="56066" y="506031"/>
              </a:lnTo>
              <a:lnTo>
                <a:pt x="49049" y="466475"/>
              </a:lnTo>
              <a:lnTo>
                <a:pt x="17090" y="432951"/>
              </a:lnTo>
              <a:lnTo>
                <a:pt x="20864" y="411265"/>
              </a:lnTo>
              <a:lnTo>
                <a:pt x="20374" y="403858"/>
              </a:lnTo>
              <a:lnTo>
                <a:pt x="10340" y="394883"/>
              </a:lnTo>
              <a:lnTo>
                <a:pt x="2106" y="380648"/>
              </a:lnTo>
              <a:lnTo>
                <a:pt x="0" y="361931"/>
              </a:lnTo>
              <a:lnTo>
                <a:pt x="10535" y="352062"/>
              </a:lnTo>
              <a:lnTo>
                <a:pt x="19078" y="344386"/>
              </a:lnTo>
              <a:lnTo>
                <a:pt x="17656" y="320386"/>
              </a:lnTo>
              <a:lnTo>
                <a:pt x="17108" y="302609"/>
              </a:lnTo>
              <a:lnTo>
                <a:pt x="33049" y="285305"/>
              </a:lnTo>
              <a:lnTo>
                <a:pt x="46476" y="263572"/>
              </a:lnTo>
              <a:lnTo>
                <a:pt x="58474" y="234523"/>
              </a:lnTo>
              <a:lnTo>
                <a:pt x="63101" y="206704"/>
              </a:lnTo>
              <a:lnTo>
                <a:pt x="77567" y="197300"/>
              </a:lnTo>
              <a:lnTo>
                <a:pt x="69169" y="179674"/>
              </a:lnTo>
              <a:lnTo>
                <a:pt x="97145" y="163197"/>
              </a:lnTo>
              <a:lnTo>
                <a:pt x="107806" y="150525"/>
              </a:lnTo>
              <a:lnTo>
                <a:pt x="102126" y="115390"/>
              </a:lnTo>
              <a:lnTo>
                <a:pt x="77913" y="109421"/>
              </a:lnTo>
              <a:lnTo>
                <a:pt x="85563" y="76521"/>
              </a:lnTo>
              <a:lnTo>
                <a:pt x="90541" y="61506"/>
              </a:lnTo>
              <a:lnTo>
                <a:pt x="114824" y="43344"/>
              </a:lnTo>
              <a:lnTo>
                <a:pt x="182142" y="37641"/>
              </a:lnTo>
              <a:lnTo>
                <a:pt x="193032" y="23511"/>
              </a:lnTo>
              <a:lnTo>
                <a:pt x="215777" y="0"/>
              </a:lnTo>
              <a:lnTo>
                <a:pt x="246424" y="9084"/>
              </a:lnTo>
              <a:lnTo>
                <a:pt x="294256" y="13280"/>
              </a:lnTo>
              <a:lnTo>
                <a:pt x="293583" y="38284"/>
              </a:lnTo>
              <a:lnTo>
                <a:pt x="321651" y="45312"/>
              </a:lnTo>
              <a:lnTo>
                <a:pt x="312576" y="72584"/>
              </a:lnTo>
              <a:lnTo>
                <a:pt x="347699" y="79910"/>
              </a:lnTo>
              <a:lnTo>
                <a:pt x="365266" y="103450"/>
              </a:lnTo>
              <a:lnTo>
                <a:pt x="374289" y="120808"/>
              </a:lnTo>
              <a:lnTo>
                <a:pt x="357365" y="143624"/>
              </a:lnTo>
              <a:lnTo>
                <a:pt x="349848" y="158349"/>
              </a:lnTo>
              <a:lnTo>
                <a:pt x="364514" y="174665"/>
              </a:lnTo>
              <a:lnTo>
                <a:pt x="363049" y="188608"/>
              </a:lnTo>
              <a:lnTo>
                <a:pt x="381607" y="197710"/>
              </a:lnTo>
              <a:lnTo>
                <a:pt x="403843" y="196962"/>
              </a:lnTo>
              <a:lnTo>
                <a:pt x="416634" y="218491"/>
              </a:lnTo>
              <a:lnTo>
                <a:pt x="433138" y="224152"/>
              </a:lnTo>
              <a:lnTo>
                <a:pt x="451967" y="221182"/>
              </a:lnTo>
              <a:lnTo>
                <a:pt x="480498" y="241912"/>
              </a:lnTo>
              <a:lnTo>
                <a:pt x="494884" y="263529"/>
              </a:lnTo>
              <a:lnTo>
                <a:pt x="517635" y="246355"/>
              </a:lnTo>
              <a:lnTo>
                <a:pt x="530980" y="250955"/>
              </a:lnTo>
              <a:lnTo>
                <a:pt x="555544" y="233774"/>
              </a:lnTo>
              <a:lnTo>
                <a:pt x="578867" y="272867"/>
              </a:lnTo>
              <a:lnTo>
                <a:pt x="567239" y="307327"/>
              </a:lnTo>
              <a:lnTo>
                <a:pt x="541394" y="318216"/>
              </a:lnTo>
              <a:lnTo>
                <a:pt x="537423" y="335162"/>
              </a:lnTo>
              <a:lnTo>
                <a:pt x="558101" y="341622"/>
              </a:lnTo>
              <a:lnTo>
                <a:pt x="557528" y="357410"/>
              </a:lnTo>
              <a:lnTo>
                <a:pt x="577064" y="373324"/>
              </a:lnTo>
              <a:lnTo>
                <a:pt x="584052" y="404304"/>
              </a:lnTo>
              <a:lnTo>
                <a:pt x="575546" y="419639"/>
              </a:lnTo>
              <a:lnTo>
                <a:pt x="583248" y="435549"/>
              </a:lnTo>
              <a:lnTo>
                <a:pt x="579176" y="451844"/>
              </a:lnTo>
              <a:lnTo>
                <a:pt x="575510" y="479614"/>
              </a:lnTo>
              <a:lnTo>
                <a:pt x="569230" y="497889"/>
              </a:lnTo>
              <a:lnTo>
                <a:pt x="556909" y="524274"/>
              </a:lnTo>
              <a:lnTo>
                <a:pt x="545273" y="541526"/>
              </a:lnTo>
              <a:lnTo>
                <a:pt x="529972" y="558653"/>
              </a:lnTo>
              <a:lnTo>
                <a:pt x="508250" y="569134"/>
              </a:lnTo>
              <a:lnTo>
                <a:pt x="511024" y="595363"/>
              </a:lnTo>
              <a:lnTo>
                <a:pt x="493721" y="605795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513090</xdr:colOff>
      <xdr:row>12</xdr:row>
      <xdr:rowOff>3336</xdr:rowOff>
    </xdr:from>
    <xdr:to>
      <xdr:col>7</xdr:col>
      <xdr:colOff>268684</xdr:colOff>
      <xdr:row>15</xdr:row>
      <xdr:rowOff>40845</xdr:rowOff>
    </xdr:to>
    <xdr:sp macro="USF" textlink="">
      <xdr:nvSpPr>
        <xdr:cNvPr id="16677" name="25"/>
        <xdr:cNvSpPr/>
      </xdr:nvSpPr>
      <xdr:spPr>
        <a:xfrm>
          <a:off x="4640590" y="2251236"/>
          <a:ext cx="555694" cy="589959"/>
        </a:xfrm>
        <a:custGeom>
          <a:avLst/>
          <a:gdLst/>
          <a:ahLst/>
          <a:cxnLst/>
          <a:rect l="0" t="0" r="0" b="0"/>
          <a:pathLst>
            <a:path w="555694" h="589959">
              <a:moveTo>
                <a:pt x="180463" y="589958"/>
              </a:moveTo>
              <a:lnTo>
                <a:pt x="149356" y="557206"/>
              </a:lnTo>
              <a:lnTo>
                <a:pt x="152986" y="513736"/>
              </a:lnTo>
              <a:lnTo>
                <a:pt x="177581" y="494928"/>
              </a:lnTo>
              <a:lnTo>
                <a:pt x="199171" y="474389"/>
              </a:lnTo>
              <a:lnTo>
                <a:pt x="190991" y="445510"/>
              </a:lnTo>
              <a:lnTo>
                <a:pt x="167092" y="421189"/>
              </a:lnTo>
              <a:lnTo>
                <a:pt x="153321" y="414412"/>
              </a:lnTo>
              <a:lnTo>
                <a:pt x="133870" y="414622"/>
              </a:lnTo>
              <a:lnTo>
                <a:pt x="127789" y="404788"/>
              </a:lnTo>
              <a:lnTo>
                <a:pt x="122598" y="369438"/>
              </a:lnTo>
              <a:lnTo>
                <a:pt x="113547" y="346081"/>
              </a:lnTo>
              <a:lnTo>
                <a:pt x="102134" y="338578"/>
              </a:lnTo>
              <a:lnTo>
                <a:pt x="89264" y="327713"/>
              </a:lnTo>
              <a:lnTo>
                <a:pt x="76293" y="331312"/>
              </a:lnTo>
              <a:lnTo>
                <a:pt x="58288" y="325425"/>
              </a:lnTo>
              <a:lnTo>
                <a:pt x="48670" y="307374"/>
              </a:lnTo>
              <a:lnTo>
                <a:pt x="41273" y="311774"/>
              </a:lnTo>
              <a:lnTo>
                <a:pt x="17633" y="312914"/>
              </a:lnTo>
              <a:lnTo>
                <a:pt x="20154" y="297883"/>
              </a:lnTo>
              <a:lnTo>
                <a:pt x="32581" y="273216"/>
              </a:lnTo>
              <a:lnTo>
                <a:pt x="53126" y="247583"/>
              </a:lnTo>
              <a:lnTo>
                <a:pt x="35515" y="219804"/>
              </a:lnTo>
              <a:lnTo>
                <a:pt x="23398" y="209913"/>
              </a:lnTo>
              <a:lnTo>
                <a:pt x="9032" y="199798"/>
              </a:lnTo>
              <a:lnTo>
                <a:pt x="0" y="174930"/>
              </a:lnTo>
              <a:lnTo>
                <a:pt x="28160" y="168416"/>
              </a:lnTo>
              <a:lnTo>
                <a:pt x="54418" y="155156"/>
              </a:lnTo>
              <a:lnTo>
                <a:pt x="75563" y="141708"/>
              </a:lnTo>
              <a:lnTo>
                <a:pt x="93527" y="138513"/>
              </a:lnTo>
              <a:lnTo>
                <a:pt x="99822" y="128465"/>
              </a:lnTo>
              <a:lnTo>
                <a:pt x="116711" y="137057"/>
              </a:lnTo>
              <a:lnTo>
                <a:pt x="125805" y="132069"/>
              </a:lnTo>
              <a:lnTo>
                <a:pt x="144686" y="125684"/>
              </a:lnTo>
              <a:lnTo>
                <a:pt x="156406" y="122331"/>
              </a:lnTo>
              <a:lnTo>
                <a:pt x="166075" y="118485"/>
              </a:lnTo>
              <a:lnTo>
                <a:pt x="167306" y="105560"/>
              </a:lnTo>
              <a:lnTo>
                <a:pt x="187794" y="101666"/>
              </a:lnTo>
              <a:lnTo>
                <a:pt x="201325" y="94312"/>
              </a:lnTo>
              <a:lnTo>
                <a:pt x="196691" y="86312"/>
              </a:lnTo>
              <a:lnTo>
                <a:pt x="205915" y="79796"/>
              </a:lnTo>
              <a:lnTo>
                <a:pt x="219315" y="87605"/>
              </a:lnTo>
              <a:lnTo>
                <a:pt x="226645" y="81252"/>
              </a:lnTo>
              <a:lnTo>
                <a:pt x="242523" y="67807"/>
              </a:lnTo>
              <a:lnTo>
                <a:pt x="247984" y="42020"/>
              </a:lnTo>
              <a:lnTo>
                <a:pt x="266946" y="33785"/>
              </a:lnTo>
              <a:lnTo>
                <a:pt x="292605" y="24202"/>
              </a:lnTo>
              <a:lnTo>
                <a:pt x="309638" y="27467"/>
              </a:lnTo>
              <a:lnTo>
                <a:pt x="329331" y="31035"/>
              </a:lnTo>
              <a:lnTo>
                <a:pt x="342612" y="33357"/>
              </a:lnTo>
              <a:lnTo>
                <a:pt x="363462" y="30979"/>
              </a:lnTo>
              <a:lnTo>
                <a:pt x="362595" y="13002"/>
              </a:lnTo>
              <a:lnTo>
                <a:pt x="377523" y="18848"/>
              </a:lnTo>
              <a:lnTo>
                <a:pt x="398992" y="3078"/>
              </a:lnTo>
              <a:lnTo>
                <a:pt x="405183" y="0"/>
              </a:lnTo>
              <a:lnTo>
                <a:pt x="431306" y="8518"/>
              </a:lnTo>
              <a:lnTo>
                <a:pt x="452821" y="456"/>
              </a:lnTo>
              <a:lnTo>
                <a:pt x="476902" y="9148"/>
              </a:lnTo>
              <a:lnTo>
                <a:pt x="499927" y="19204"/>
              </a:lnTo>
              <a:lnTo>
                <a:pt x="511865" y="29224"/>
              </a:lnTo>
              <a:lnTo>
                <a:pt x="510911" y="45899"/>
              </a:lnTo>
              <a:lnTo>
                <a:pt x="499838" y="49817"/>
              </a:lnTo>
              <a:lnTo>
                <a:pt x="507479" y="73094"/>
              </a:lnTo>
              <a:lnTo>
                <a:pt x="499875" y="95864"/>
              </a:lnTo>
              <a:lnTo>
                <a:pt x="485088" y="123633"/>
              </a:lnTo>
              <a:lnTo>
                <a:pt x="534185" y="116335"/>
              </a:lnTo>
              <a:lnTo>
                <a:pt x="555693" y="124868"/>
              </a:lnTo>
              <a:lnTo>
                <a:pt x="548446" y="137936"/>
              </a:lnTo>
              <a:lnTo>
                <a:pt x="526441" y="156725"/>
              </a:lnTo>
              <a:lnTo>
                <a:pt x="514330" y="173258"/>
              </a:lnTo>
              <a:lnTo>
                <a:pt x="505631" y="195710"/>
              </a:lnTo>
              <a:lnTo>
                <a:pt x="477534" y="225192"/>
              </a:lnTo>
              <a:lnTo>
                <a:pt x="463187" y="245830"/>
              </a:lnTo>
              <a:lnTo>
                <a:pt x="427896" y="267618"/>
              </a:lnTo>
              <a:lnTo>
                <a:pt x="410399" y="307909"/>
              </a:lnTo>
              <a:lnTo>
                <a:pt x="368582" y="334810"/>
              </a:lnTo>
              <a:lnTo>
                <a:pt x="325544" y="347648"/>
              </a:lnTo>
              <a:lnTo>
                <a:pt x="314533" y="395012"/>
              </a:lnTo>
              <a:lnTo>
                <a:pt x="300758" y="440538"/>
              </a:lnTo>
              <a:lnTo>
                <a:pt x="302865" y="470675"/>
              </a:lnTo>
              <a:lnTo>
                <a:pt x="273746" y="493381"/>
              </a:lnTo>
              <a:lnTo>
                <a:pt x="234834" y="516303"/>
              </a:lnTo>
              <a:lnTo>
                <a:pt x="189977" y="559422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384475</xdr:colOff>
      <xdr:row>10</xdr:row>
      <xdr:rowOff>108000</xdr:rowOff>
    </xdr:from>
    <xdr:to>
      <xdr:col>7</xdr:col>
      <xdr:colOff>175437</xdr:colOff>
      <xdr:row>12</xdr:row>
      <xdr:rowOff>181085</xdr:rowOff>
    </xdr:to>
    <xdr:sp macro="USF" textlink="">
      <xdr:nvSpPr>
        <xdr:cNvPr id="16678" name="70"/>
        <xdr:cNvSpPr/>
      </xdr:nvSpPr>
      <xdr:spPr>
        <a:xfrm>
          <a:off x="4511975" y="1987600"/>
          <a:ext cx="591062" cy="441385"/>
        </a:xfrm>
        <a:custGeom>
          <a:avLst/>
          <a:gdLst/>
          <a:ahLst/>
          <a:cxnLst/>
          <a:rect l="0" t="0" r="0" b="0"/>
          <a:pathLst>
            <a:path w="591062" h="441385">
              <a:moveTo>
                <a:pt x="128615" y="438566"/>
              </a:moveTo>
              <a:lnTo>
                <a:pt x="109984" y="438565"/>
              </a:lnTo>
              <a:lnTo>
                <a:pt x="88644" y="441384"/>
              </a:lnTo>
              <a:lnTo>
                <a:pt x="69666" y="436220"/>
              </a:lnTo>
              <a:lnTo>
                <a:pt x="50736" y="413286"/>
              </a:lnTo>
              <a:lnTo>
                <a:pt x="42481" y="400999"/>
              </a:lnTo>
              <a:lnTo>
                <a:pt x="43660" y="375267"/>
              </a:lnTo>
              <a:lnTo>
                <a:pt x="21070" y="358069"/>
              </a:lnTo>
              <a:lnTo>
                <a:pt x="22771" y="332042"/>
              </a:lnTo>
              <a:lnTo>
                <a:pt x="7825" y="323550"/>
              </a:lnTo>
              <a:lnTo>
                <a:pt x="9062" y="314069"/>
              </a:lnTo>
              <a:lnTo>
                <a:pt x="20886" y="306310"/>
              </a:lnTo>
              <a:lnTo>
                <a:pt x="45615" y="273033"/>
              </a:lnTo>
              <a:lnTo>
                <a:pt x="35106" y="237189"/>
              </a:lnTo>
              <a:lnTo>
                <a:pt x="0" y="241656"/>
              </a:lnTo>
              <a:lnTo>
                <a:pt x="5502" y="210871"/>
              </a:lnTo>
              <a:lnTo>
                <a:pt x="34402" y="198104"/>
              </a:lnTo>
              <a:lnTo>
                <a:pt x="74673" y="179160"/>
              </a:lnTo>
              <a:lnTo>
                <a:pt x="90570" y="197886"/>
              </a:lnTo>
              <a:lnTo>
                <a:pt x="115853" y="191858"/>
              </a:lnTo>
              <a:lnTo>
                <a:pt x="122652" y="176133"/>
              </a:lnTo>
              <a:lnTo>
                <a:pt x="133007" y="156965"/>
              </a:lnTo>
              <a:lnTo>
                <a:pt x="120912" y="142285"/>
              </a:lnTo>
              <a:lnTo>
                <a:pt x="134743" y="112009"/>
              </a:lnTo>
              <a:lnTo>
                <a:pt x="149053" y="107196"/>
              </a:lnTo>
              <a:lnTo>
                <a:pt x="169751" y="91975"/>
              </a:lnTo>
              <a:lnTo>
                <a:pt x="179188" y="84113"/>
              </a:lnTo>
              <a:lnTo>
                <a:pt x="204378" y="65845"/>
              </a:lnTo>
              <a:lnTo>
                <a:pt x="208576" y="43773"/>
              </a:lnTo>
              <a:lnTo>
                <a:pt x="230800" y="19221"/>
              </a:lnTo>
              <a:lnTo>
                <a:pt x="239581" y="38173"/>
              </a:lnTo>
              <a:lnTo>
                <a:pt x="261802" y="20240"/>
              </a:lnTo>
              <a:lnTo>
                <a:pt x="297219" y="0"/>
              </a:lnTo>
              <a:lnTo>
                <a:pt x="317734" y="12343"/>
              </a:lnTo>
              <a:lnTo>
                <a:pt x="318581" y="31785"/>
              </a:lnTo>
              <a:lnTo>
                <a:pt x="336643" y="47186"/>
              </a:lnTo>
              <a:lnTo>
                <a:pt x="355348" y="43059"/>
              </a:lnTo>
              <a:lnTo>
                <a:pt x="384794" y="36605"/>
              </a:lnTo>
              <a:lnTo>
                <a:pt x="420094" y="40644"/>
              </a:lnTo>
              <a:lnTo>
                <a:pt x="447527" y="70647"/>
              </a:lnTo>
              <a:lnTo>
                <a:pt x="485932" y="45748"/>
              </a:lnTo>
              <a:lnTo>
                <a:pt x="515574" y="56003"/>
              </a:lnTo>
              <a:lnTo>
                <a:pt x="541365" y="76889"/>
              </a:lnTo>
              <a:lnTo>
                <a:pt x="574748" y="95577"/>
              </a:lnTo>
              <a:lnTo>
                <a:pt x="591061" y="119004"/>
              </a:lnTo>
              <a:lnTo>
                <a:pt x="564330" y="160363"/>
              </a:lnTo>
              <a:lnTo>
                <a:pt x="572776" y="189340"/>
              </a:lnTo>
              <a:lnTo>
                <a:pt x="577110" y="213914"/>
              </a:lnTo>
              <a:lnTo>
                <a:pt x="571838" y="232969"/>
              </a:lnTo>
              <a:lnTo>
                <a:pt x="577356" y="244191"/>
              </a:lnTo>
              <a:lnTo>
                <a:pt x="589851" y="257670"/>
              </a:lnTo>
              <a:lnTo>
                <a:pt x="573166" y="279349"/>
              </a:lnTo>
              <a:lnTo>
                <a:pt x="550511" y="265246"/>
              </a:lnTo>
              <a:lnTo>
                <a:pt x="525549" y="258120"/>
              </a:lnTo>
              <a:lnTo>
                <a:pt x="521086" y="276171"/>
              </a:lnTo>
              <a:lnTo>
                <a:pt x="501414" y="279065"/>
              </a:lnTo>
              <a:lnTo>
                <a:pt x="487381" y="283946"/>
              </a:lnTo>
              <a:lnTo>
                <a:pt x="481753" y="302823"/>
              </a:lnTo>
              <a:lnTo>
                <a:pt x="466919" y="302295"/>
              </a:lnTo>
              <a:lnTo>
                <a:pt x="447746" y="307340"/>
              </a:lnTo>
              <a:lnTo>
                <a:pt x="428376" y="290760"/>
              </a:lnTo>
              <a:lnTo>
                <a:pt x="412446" y="297072"/>
              </a:lnTo>
              <a:lnTo>
                <a:pt x="388533" y="298661"/>
              </a:lnTo>
              <a:lnTo>
                <a:pt x="376279" y="318372"/>
              </a:lnTo>
              <a:lnTo>
                <a:pt x="360540" y="332328"/>
              </a:lnTo>
              <a:lnTo>
                <a:pt x="348554" y="344753"/>
              </a:lnTo>
              <a:lnTo>
                <a:pt x="339268" y="344222"/>
              </a:lnTo>
              <a:lnTo>
                <a:pt x="332082" y="348924"/>
              </a:lnTo>
              <a:lnTo>
                <a:pt x="323593" y="355379"/>
              </a:lnTo>
              <a:lnTo>
                <a:pt x="323287" y="360664"/>
              </a:lnTo>
              <a:lnTo>
                <a:pt x="307269" y="366825"/>
              </a:lnTo>
              <a:lnTo>
                <a:pt x="296154" y="372863"/>
              </a:lnTo>
              <a:lnTo>
                <a:pt x="293728" y="376550"/>
              </a:lnTo>
              <a:lnTo>
                <a:pt x="275986" y="388887"/>
              </a:lnTo>
              <a:lnTo>
                <a:pt x="264871" y="395992"/>
              </a:lnTo>
              <a:lnTo>
                <a:pt x="249091" y="401291"/>
              </a:lnTo>
              <a:lnTo>
                <a:pt x="242550" y="401151"/>
              </a:lnTo>
              <a:lnTo>
                <a:pt x="222250" y="391772"/>
              </a:lnTo>
              <a:lnTo>
                <a:pt x="209931" y="400977"/>
              </a:lnTo>
              <a:lnTo>
                <a:pt x="196530" y="408641"/>
              </a:lnTo>
              <a:lnTo>
                <a:pt x="168275" y="424079"/>
              </a:lnTo>
              <a:lnTo>
                <a:pt x="151424" y="433926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332608</xdr:colOff>
      <xdr:row>12</xdr:row>
      <xdr:rowOff>167080</xdr:rowOff>
    </xdr:from>
    <xdr:to>
      <xdr:col>6</xdr:col>
      <xdr:colOff>712262</xdr:colOff>
      <xdr:row>16</xdr:row>
      <xdr:rowOff>29133</xdr:rowOff>
    </xdr:to>
    <xdr:sp macro="USF" textlink="">
      <xdr:nvSpPr>
        <xdr:cNvPr id="1024" name="39"/>
        <xdr:cNvSpPr/>
      </xdr:nvSpPr>
      <xdr:spPr>
        <a:xfrm>
          <a:off x="4460108" y="2414980"/>
          <a:ext cx="379654" cy="598653"/>
        </a:xfrm>
        <a:custGeom>
          <a:avLst/>
          <a:gdLst/>
          <a:ahLst/>
          <a:cxnLst/>
          <a:rect l="0" t="0" r="0" b="0"/>
          <a:pathLst>
            <a:path w="379654" h="598653">
              <a:moveTo>
                <a:pt x="330510" y="509199"/>
              </a:moveTo>
              <a:lnTo>
                <a:pt x="297692" y="540636"/>
              </a:lnTo>
              <a:lnTo>
                <a:pt x="269689" y="581612"/>
              </a:lnTo>
              <a:lnTo>
                <a:pt x="248641" y="594473"/>
              </a:lnTo>
              <a:lnTo>
                <a:pt x="194836" y="598652"/>
              </a:lnTo>
              <a:lnTo>
                <a:pt x="174673" y="570979"/>
              </a:lnTo>
              <a:lnTo>
                <a:pt x="158821" y="552280"/>
              </a:lnTo>
              <a:lnTo>
                <a:pt x="141834" y="571856"/>
              </a:lnTo>
              <a:lnTo>
                <a:pt x="115003" y="595640"/>
              </a:lnTo>
              <a:lnTo>
                <a:pt x="81489" y="590926"/>
              </a:lnTo>
              <a:lnTo>
                <a:pt x="80164" y="566834"/>
              </a:lnTo>
              <a:lnTo>
                <a:pt x="59455" y="568730"/>
              </a:lnTo>
              <a:lnTo>
                <a:pt x="46891" y="546745"/>
              </a:lnTo>
              <a:lnTo>
                <a:pt x="48705" y="529091"/>
              </a:lnTo>
              <a:lnTo>
                <a:pt x="17046" y="511255"/>
              </a:lnTo>
              <a:lnTo>
                <a:pt x="20409" y="505157"/>
              </a:lnTo>
              <a:lnTo>
                <a:pt x="26225" y="485579"/>
              </a:lnTo>
              <a:lnTo>
                <a:pt x="57009" y="479643"/>
              </a:lnTo>
              <a:lnTo>
                <a:pt x="60955" y="459739"/>
              </a:lnTo>
              <a:lnTo>
                <a:pt x="41391" y="445820"/>
              </a:lnTo>
              <a:lnTo>
                <a:pt x="47742" y="413015"/>
              </a:lnTo>
              <a:lnTo>
                <a:pt x="71545" y="385086"/>
              </a:lnTo>
              <a:lnTo>
                <a:pt x="66863" y="358521"/>
              </a:lnTo>
              <a:lnTo>
                <a:pt x="56109" y="333542"/>
              </a:lnTo>
              <a:lnTo>
                <a:pt x="46093" y="312457"/>
              </a:lnTo>
              <a:lnTo>
                <a:pt x="45800" y="293691"/>
              </a:lnTo>
              <a:lnTo>
                <a:pt x="31437" y="271860"/>
              </a:lnTo>
              <a:lnTo>
                <a:pt x="61987" y="264906"/>
              </a:lnTo>
              <a:lnTo>
                <a:pt x="81726" y="257348"/>
              </a:lnTo>
              <a:lnTo>
                <a:pt x="70595" y="248468"/>
              </a:lnTo>
              <a:lnTo>
                <a:pt x="59369" y="231499"/>
              </a:lnTo>
              <a:lnTo>
                <a:pt x="37570" y="229968"/>
              </a:lnTo>
              <a:lnTo>
                <a:pt x="21675" y="218483"/>
              </a:lnTo>
              <a:lnTo>
                <a:pt x="4774" y="208120"/>
              </a:lnTo>
              <a:lnTo>
                <a:pt x="0" y="197612"/>
              </a:lnTo>
              <a:lnTo>
                <a:pt x="8153" y="167173"/>
              </a:lnTo>
              <a:lnTo>
                <a:pt x="6584" y="150873"/>
              </a:lnTo>
              <a:lnTo>
                <a:pt x="26565" y="123379"/>
              </a:lnTo>
              <a:lnTo>
                <a:pt x="48601" y="120135"/>
              </a:lnTo>
              <a:lnTo>
                <a:pt x="62059" y="99885"/>
              </a:lnTo>
              <a:lnTo>
                <a:pt x="73840" y="82792"/>
              </a:lnTo>
              <a:lnTo>
                <a:pt x="79372" y="52957"/>
              </a:lnTo>
              <a:lnTo>
                <a:pt x="90293" y="38465"/>
              </a:lnTo>
              <a:lnTo>
                <a:pt x="93752" y="10276"/>
              </a:lnTo>
              <a:lnTo>
                <a:pt x="101065" y="0"/>
              </a:lnTo>
              <a:lnTo>
                <a:pt x="121533" y="8840"/>
              </a:lnTo>
              <a:lnTo>
                <a:pt x="140511" y="14004"/>
              </a:lnTo>
              <a:lnTo>
                <a:pt x="161851" y="11185"/>
              </a:lnTo>
              <a:lnTo>
                <a:pt x="180482" y="11186"/>
              </a:lnTo>
              <a:lnTo>
                <a:pt x="189514" y="36054"/>
              </a:lnTo>
              <a:lnTo>
                <a:pt x="203880" y="46169"/>
              </a:lnTo>
              <a:lnTo>
                <a:pt x="215997" y="56060"/>
              </a:lnTo>
              <a:lnTo>
                <a:pt x="233608" y="83839"/>
              </a:lnTo>
              <a:lnTo>
                <a:pt x="213063" y="109472"/>
              </a:lnTo>
              <a:lnTo>
                <a:pt x="200636" y="134139"/>
              </a:lnTo>
              <a:lnTo>
                <a:pt x="198115" y="149170"/>
              </a:lnTo>
              <a:lnTo>
                <a:pt x="221755" y="148030"/>
              </a:lnTo>
              <a:lnTo>
                <a:pt x="229152" y="143630"/>
              </a:lnTo>
              <a:lnTo>
                <a:pt x="238770" y="161681"/>
              </a:lnTo>
              <a:lnTo>
                <a:pt x="256775" y="167568"/>
              </a:lnTo>
              <a:lnTo>
                <a:pt x="269746" y="163969"/>
              </a:lnTo>
              <a:lnTo>
                <a:pt x="282616" y="174834"/>
              </a:lnTo>
              <a:lnTo>
                <a:pt x="294029" y="182337"/>
              </a:lnTo>
              <a:lnTo>
                <a:pt x="303080" y="205694"/>
              </a:lnTo>
              <a:lnTo>
                <a:pt x="308271" y="241044"/>
              </a:lnTo>
              <a:lnTo>
                <a:pt x="314352" y="250878"/>
              </a:lnTo>
              <a:lnTo>
                <a:pt x="333803" y="250668"/>
              </a:lnTo>
              <a:lnTo>
                <a:pt x="347574" y="257445"/>
              </a:lnTo>
              <a:lnTo>
                <a:pt x="371473" y="281766"/>
              </a:lnTo>
              <a:lnTo>
                <a:pt x="379653" y="310645"/>
              </a:lnTo>
              <a:lnTo>
                <a:pt x="358063" y="331184"/>
              </a:lnTo>
              <a:lnTo>
                <a:pt x="333468" y="349992"/>
              </a:lnTo>
              <a:lnTo>
                <a:pt x="329838" y="393462"/>
              </a:lnTo>
              <a:lnTo>
                <a:pt x="360945" y="426214"/>
              </a:lnTo>
              <a:lnTo>
                <a:pt x="344191" y="470341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143866</xdr:colOff>
      <xdr:row>11</xdr:row>
      <xdr:rowOff>175310</xdr:rowOff>
    </xdr:from>
    <xdr:to>
      <xdr:col>5</xdr:col>
      <xdr:colOff>701533</xdr:colOff>
      <xdr:row>14</xdr:row>
      <xdr:rowOff>169410</xdr:rowOff>
    </xdr:to>
    <xdr:sp macro="USF" textlink="">
      <xdr:nvSpPr>
        <xdr:cNvPr id="1025" name="58"/>
        <xdr:cNvSpPr/>
      </xdr:nvSpPr>
      <xdr:spPr>
        <a:xfrm>
          <a:off x="3471266" y="2239060"/>
          <a:ext cx="557667" cy="546550"/>
        </a:xfrm>
        <a:custGeom>
          <a:avLst/>
          <a:gdLst/>
          <a:ahLst/>
          <a:cxnLst/>
          <a:rect l="0" t="0" r="0" b="0"/>
          <a:pathLst>
            <a:path w="557667" h="546550">
              <a:moveTo>
                <a:pt x="319424" y="489598"/>
              </a:moveTo>
              <a:lnTo>
                <a:pt x="305645" y="503631"/>
              </a:lnTo>
              <a:lnTo>
                <a:pt x="286352" y="515360"/>
              </a:lnTo>
              <a:lnTo>
                <a:pt x="280382" y="525939"/>
              </a:lnTo>
              <a:lnTo>
                <a:pt x="247909" y="546549"/>
              </a:lnTo>
              <a:lnTo>
                <a:pt x="247164" y="533390"/>
              </a:lnTo>
              <a:lnTo>
                <a:pt x="239248" y="511447"/>
              </a:lnTo>
              <a:lnTo>
                <a:pt x="211403" y="524089"/>
              </a:lnTo>
              <a:lnTo>
                <a:pt x="184641" y="510860"/>
              </a:lnTo>
              <a:lnTo>
                <a:pt x="157106" y="520161"/>
              </a:lnTo>
              <a:lnTo>
                <a:pt x="129669" y="523917"/>
              </a:lnTo>
              <a:lnTo>
                <a:pt x="95195" y="496455"/>
              </a:lnTo>
              <a:lnTo>
                <a:pt x="84582" y="445196"/>
              </a:lnTo>
              <a:lnTo>
                <a:pt x="86022" y="402807"/>
              </a:lnTo>
              <a:lnTo>
                <a:pt x="93494" y="365924"/>
              </a:lnTo>
              <a:lnTo>
                <a:pt x="91622" y="324997"/>
              </a:lnTo>
              <a:lnTo>
                <a:pt x="70160" y="295560"/>
              </a:lnTo>
              <a:lnTo>
                <a:pt x="71155" y="265667"/>
              </a:lnTo>
              <a:lnTo>
                <a:pt x="58380" y="221331"/>
              </a:lnTo>
              <a:lnTo>
                <a:pt x="36907" y="175284"/>
              </a:lnTo>
              <a:lnTo>
                <a:pt x="9033" y="149497"/>
              </a:lnTo>
              <a:lnTo>
                <a:pt x="28494" y="94198"/>
              </a:lnTo>
              <a:lnTo>
                <a:pt x="24789" y="65141"/>
              </a:lnTo>
              <a:lnTo>
                <a:pt x="0" y="28534"/>
              </a:lnTo>
              <a:lnTo>
                <a:pt x="13016" y="18293"/>
              </a:lnTo>
              <a:lnTo>
                <a:pt x="45855" y="11840"/>
              </a:lnTo>
              <a:lnTo>
                <a:pt x="76717" y="11053"/>
              </a:lnTo>
              <a:lnTo>
                <a:pt x="106737" y="0"/>
              </a:lnTo>
              <a:lnTo>
                <a:pt x="115186" y="24756"/>
              </a:lnTo>
              <a:lnTo>
                <a:pt x="134379" y="37802"/>
              </a:lnTo>
              <a:lnTo>
                <a:pt x="167376" y="53973"/>
              </a:lnTo>
              <a:lnTo>
                <a:pt x="198775" y="60103"/>
              </a:lnTo>
              <a:lnTo>
                <a:pt x="204375" y="61494"/>
              </a:lnTo>
              <a:lnTo>
                <a:pt x="227448" y="44124"/>
              </a:lnTo>
              <a:lnTo>
                <a:pt x="248886" y="48949"/>
              </a:lnTo>
              <a:lnTo>
                <a:pt x="262996" y="14024"/>
              </a:lnTo>
              <a:lnTo>
                <a:pt x="283282" y="40867"/>
              </a:lnTo>
              <a:lnTo>
                <a:pt x="297355" y="59101"/>
              </a:lnTo>
              <a:lnTo>
                <a:pt x="309537" y="69056"/>
              </a:lnTo>
              <a:lnTo>
                <a:pt x="330169" y="79261"/>
              </a:lnTo>
              <a:lnTo>
                <a:pt x="338251" y="88671"/>
              </a:lnTo>
              <a:lnTo>
                <a:pt x="358494" y="108209"/>
              </a:lnTo>
              <a:lnTo>
                <a:pt x="381976" y="110270"/>
              </a:lnTo>
              <a:lnTo>
                <a:pt x="401457" y="112559"/>
              </a:lnTo>
              <a:lnTo>
                <a:pt x="410733" y="91722"/>
              </a:lnTo>
              <a:lnTo>
                <a:pt x="423176" y="94184"/>
              </a:lnTo>
              <a:lnTo>
                <a:pt x="418813" y="127161"/>
              </a:lnTo>
              <a:lnTo>
                <a:pt x="451335" y="111980"/>
              </a:lnTo>
              <a:lnTo>
                <a:pt x="464429" y="153316"/>
              </a:lnTo>
              <a:lnTo>
                <a:pt x="484722" y="151006"/>
              </a:lnTo>
              <a:lnTo>
                <a:pt x="503226" y="142672"/>
              </a:lnTo>
              <a:lnTo>
                <a:pt x="521974" y="141817"/>
              </a:lnTo>
              <a:lnTo>
                <a:pt x="522464" y="149224"/>
              </a:lnTo>
              <a:lnTo>
                <a:pt x="518690" y="170910"/>
              </a:lnTo>
              <a:lnTo>
                <a:pt x="550649" y="204434"/>
              </a:lnTo>
              <a:lnTo>
                <a:pt x="557666" y="243990"/>
              </a:lnTo>
              <a:lnTo>
                <a:pt x="530828" y="258636"/>
              </a:lnTo>
              <a:lnTo>
                <a:pt x="516369" y="267590"/>
              </a:lnTo>
              <a:lnTo>
                <a:pt x="510576" y="270655"/>
              </a:lnTo>
              <a:lnTo>
                <a:pt x="492660" y="287645"/>
              </a:lnTo>
              <a:lnTo>
                <a:pt x="495324" y="319642"/>
              </a:lnTo>
              <a:lnTo>
                <a:pt x="471936" y="350688"/>
              </a:lnTo>
              <a:lnTo>
                <a:pt x="483003" y="352735"/>
              </a:lnTo>
              <a:lnTo>
                <a:pt x="490136" y="379126"/>
              </a:lnTo>
              <a:lnTo>
                <a:pt x="499642" y="403130"/>
              </a:lnTo>
              <a:lnTo>
                <a:pt x="491501" y="437677"/>
              </a:lnTo>
              <a:lnTo>
                <a:pt x="497089" y="464807"/>
              </a:lnTo>
              <a:lnTo>
                <a:pt x="479489" y="473191"/>
              </a:lnTo>
              <a:lnTo>
                <a:pt x="452260" y="486737"/>
              </a:lnTo>
              <a:lnTo>
                <a:pt x="420839" y="499683"/>
              </a:lnTo>
              <a:lnTo>
                <a:pt x="400389" y="516373"/>
              </a:lnTo>
              <a:lnTo>
                <a:pt x="382775" y="497467"/>
              </a:lnTo>
              <a:lnTo>
                <a:pt x="326988" y="493600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460571</xdr:colOff>
      <xdr:row>13</xdr:row>
      <xdr:rowOff>58420</xdr:rowOff>
    </xdr:from>
    <xdr:to>
      <xdr:col>6</xdr:col>
      <xdr:colOff>414749</xdr:colOff>
      <xdr:row>16</xdr:row>
      <xdr:rowOff>91299</xdr:rowOff>
    </xdr:to>
    <xdr:sp macro="USF" textlink="">
      <xdr:nvSpPr>
        <xdr:cNvPr id="1026" name="71"/>
        <xdr:cNvSpPr/>
      </xdr:nvSpPr>
      <xdr:spPr>
        <a:xfrm>
          <a:off x="3787971" y="2490470"/>
          <a:ext cx="754278" cy="585329"/>
        </a:xfrm>
        <a:custGeom>
          <a:avLst/>
          <a:gdLst/>
          <a:ahLst/>
          <a:cxnLst/>
          <a:rect l="0" t="0" r="0" b="0"/>
          <a:pathLst>
            <a:path w="754278" h="585329">
              <a:moveTo>
                <a:pt x="314313" y="548967"/>
              </a:moveTo>
              <a:lnTo>
                <a:pt x="307218" y="569770"/>
              </a:lnTo>
              <a:lnTo>
                <a:pt x="284877" y="577414"/>
              </a:lnTo>
              <a:lnTo>
                <a:pt x="258912" y="585328"/>
              </a:lnTo>
              <a:lnTo>
                <a:pt x="255698" y="567486"/>
              </a:lnTo>
              <a:lnTo>
                <a:pt x="232642" y="567244"/>
              </a:lnTo>
              <a:lnTo>
                <a:pt x="213787" y="574662"/>
              </a:lnTo>
              <a:lnTo>
                <a:pt x="189247" y="565763"/>
              </a:lnTo>
              <a:lnTo>
                <a:pt x="166212" y="578419"/>
              </a:lnTo>
              <a:lnTo>
                <a:pt x="140616" y="558897"/>
              </a:lnTo>
              <a:lnTo>
                <a:pt x="112827" y="544813"/>
              </a:lnTo>
              <a:lnTo>
                <a:pt x="113658" y="516036"/>
              </a:lnTo>
              <a:lnTo>
                <a:pt x="133504" y="498613"/>
              </a:lnTo>
              <a:lnTo>
                <a:pt x="152604" y="485678"/>
              </a:lnTo>
              <a:lnTo>
                <a:pt x="145709" y="444479"/>
              </a:lnTo>
              <a:lnTo>
                <a:pt x="150523" y="421528"/>
              </a:lnTo>
              <a:lnTo>
                <a:pt x="154397" y="405149"/>
              </a:lnTo>
              <a:lnTo>
                <a:pt x="137727" y="390076"/>
              </a:lnTo>
              <a:lnTo>
                <a:pt x="110796" y="395772"/>
              </a:lnTo>
              <a:lnTo>
                <a:pt x="91597" y="376966"/>
              </a:lnTo>
              <a:lnTo>
                <a:pt x="77602" y="372478"/>
              </a:lnTo>
              <a:lnTo>
                <a:pt x="60558" y="361700"/>
              </a:lnTo>
              <a:lnTo>
                <a:pt x="48548" y="349223"/>
              </a:lnTo>
              <a:lnTo>
                <a:pt x="37228" y="319591"/>
              </a:lnTo>
              <a:lnTo>
                <a:pt x="33596" y="299361"/>
              </a:lnTo>
              <a:lnTo>
                <a:pt x="20515" y="277619"/>
              </a:lnTo>
              <a:lnTo>
                <a:pt x="0" y="243213"/>
              </a:lnTo>
              <a:lnTo>
                <a:pt x="27807" y="242526"/>
              </a:lnTo>
              <a:lnTo>
                <a:pt x="68627" y="256363"/>
              </a:lnTo>
              <a:lnTo>
                <a:pt x="91229" y="254306"/>
              </a:lnTo>
              <a:lnTo>
                <a:pt x="112069" y="247737"/>
              </a:lnTo>
              <a:lnTo>
                <a:pt x="141260" y="228785"/>
              </a:lnTo>
              <a:lnTo>
                <a:pt x="174021" y="221233"/>
              </a:lnTo>
              <a:lnTo>
                <a:pt x="178361" y="195586"/>
              </a:lnTo>
              <a:lnTo>
                <a:pt x="196358" y="173853"/>
              </a:lnTo>
              <a:lnTo>
                <a:pt x="170146" y="138308"/>
              </a:lnTo>
              <a:lnTo>
                <a:pt x="175894" y="118470"/>
              </a:lnTo>
              <a:lnTo>
                <a:pt x="158496" y="107465"/>
              </a:lnTo>
              <a:lnTo>
                <a:pt x="178469" y="81929"/>
              </a:lnTo>
              <a:lnTo>
                <a:pt x="176075" y="47716"/>
              </a:lnTo>
              <a:lnTo>
                <a:pt x="177509" y="23581"/>
              </a:lnTo>
              <a:lnTo>
                <a:pt x="195039" y="17147"/>
              </a:lnTo>
              <a:lnTo>
                <a:pt x="216535" y="24271"/>
              </a:lnTo>
              <a:lnTo>
                <a:pt x="231547" y="12279"/>
              </a:lnTo>
              <a:lnTo>
                <a:pt x="241104" y="0"/>
              </a:lnTo>
              <a:lnTo>
                <a:pt x="254270" y="4214"/>
              </a:lnTo>
              <a:lnTo>
                <a:pt x="277644" y="25444"/>
              </a:lnTo>
              <a:lnTo>
                <a:pt x="296311" y="48688"/>
              </a:lnTo>
              <a:lnTo>
                <a:pt x="320387" y="42910"/>
              </a:lnTo>
              <a:lnTo>
                <a:pt x="330408" y="67474"/>
              </a:lnTo>
              <a:lnTo>
                <a:pt x="359821" y="79551"/>
              </a:lnTo>
              <a:lnTo>
                <a:pt x="383594" y="87096"/>
              </a:lnTo>
              <a:lnTo>
                <a:pt x="388099" y="101438"/>
              </a:lnTo>
              <a:lnTo>
                <a:pt x="406744" y="121081"/>
              </a:lnTo>
              <a:lnTo>
                <a:pt x="422841" y="127097"/>
              </a:lnTo>
              <a:lnTo>
                <a:pt x="436354" y="149300"/>
              </a:lnTo>
              <a:lnTo>
                <a:pt x="453978" y="138492"/>
              </a:lnTo>
              <a:lnTo>
                <a:pt x="479731" y="134906"/>
              </a:lnTo>
              <a:lnTo>
                <a:pt x="490304" y="128849"/>
              </a:lnTo>
              <a:lnTo>
                <a:pt x="530628" y="110103"/>
              </a:lnTo>
              <a:lnTo>
                <a:pt x="564499" y="113994"/>
              </a:lnTo>
              <a:lnTo>
                <a:pt x="589058" y="105611"/>
              </a:lnTo>
              <a:lnTo>
                <a:pt x="607163" y="117930"/>
              </a:lnTo>
              <a:lnTo>
                <a:pt x="624392" y="113051"/>
              </a:lnTo>
              <a:lnTo>
                <a:pt x="648402" y="101040"/>
              </a:lnTo>
              <a:lnTo>
                <a:pt x="673714" y="118456"/>
              </a:lnTo>
              <a:lnTo>
                <a:pt x="673254" y="133791"/>
              </a:lnTo>
              <a:lnTo>
                <a:pt x="692975" y="137394"/>
              </a:lnTo>
              <a:lnTo>
                <a:pt x="705807" y="155670"/>
              </a:lnTo>
              <a:lnTo>
                <a:pt x="726478" y="153338"/>
              </a:lnTo>
              <a:lnTo>
                <a:pt x="740264" y="173412"/>
              </a:lnTo>
              <a:lnTo>
                <a:pt x="754277" y="176120"/>
              </a:lnTo>
              <a:lnTo>
                <a:pt x="736766" y="192820"/>
              </a:lnTo>
              <a:lnTo>
                <a:pt x="707308" y="196209"/>
              </a:lnTo>
              <a:lnTo>
                <a:pt x="711466" y="213851"/>
              </a:lnTo>
              <a:lnTo>
                <a:pt x="723706" y="231135"/>
              </a:lnTo>
              <a:lnTo>
                <a:pt x="726144" y="251742"/>
              </a:lnTo>
              <a:lnTo>
                <a:pt x="728021" y="275979"/>
              </a:lnTo>
              <a:lnTo>
                <a:pt x="746603" y="303638"/>
              </a:lnTo>
              <a:lnTo>
                <a:pt x="732264" y="336637"/>
              </a:lnTo>
              <a:lnTo>
                <a:pt x="714558" y="354255"/>
              </a:lnTo>
              <a:lnTo>
                <a:pt x="726962" y="379720"/>
              </a:lnTo>
              <a:lnTo>
                <a:pt x="735596" y="400959"/>
              </a:lnTo>
              <a:lnTo>
                <a:pt x="698446" y="406555"/>
              </a:lnTo>
              <a:lnTo>
                <a:pt x="678039" y="414721"/>
              </a:lnTo>
              <a:lnTo>
                <a:pt x="653971" y="403121"/>
              </a:lnTo>
              <a:lnTo>
                <a:pt x="649247" y="381738"/>
              </a:lnTo>
              <a:lnTo>
                <a:pt x="623568" y="379519"/>
              </a:lnTo>
              <a:lnTo>
                <a:pt x="594985" y="392878"/>
              </a:lnTo>
              <a:lnTo>
                <a:pt x="557514" y="375635"/>
              </a:lnTo>
              <a:lnTo>
                <a:pt x="544015" y="376504"/>
              </a:lnTo>
              <a:lnTo>
                <a:pt x="530846" y="391460"/>
              </a:lnTo>
              <a:lnTo>
                <a:pt x="521647" y="418251"/>
              </a:lnTo>
              <a:lnTo>
                <a:pt x="513856" y="452039"/>
              </a:lnTo>
              <a:lnTo>
                <a:pt x="504617" y="486603"/>
              </a:lnTo>
              <a:lnTo>
                <a:pt x="487939" y="528573"/>
              </a:lnTo>
              <a:lnTo>
                <a:pt x="480512" y="556172"/>
              </a:lnTo>
              <a:lnTo>
                <a:pt x="468375" y="574836"/>
              </a:lnTo>
              <a:lnTo>
                <a:pt x="453029" y="557123"/>
              </a:lnTo>
              <a:lnTo>
                <a:pt x="457280" y="541097"/>
              </a:lnTo>
              <a:lnTo>
                <a:pt x="435565" y="528302"/>
              </a:lnTo>
              <a:lnTo>
                <a:pt x="445581" y="519711"/>
              </a:lnTo>
              <a:lnTo>
                <a:pt x="434120" y="499253"/>
              </a:lnTo>
              <a:lnTo>
                <a:pt x="408343" y="513274"/>
              </a:lnTo>
              <a:lnTo>
                <a:pt x="389684" y="507500"/>
              </a:lnTo>
              <a:lnTo>
                <a:pt x="375886" y="519354"/>
              </a:lnTo>
              <a:lnTo>
                <a:pt x="335413" y="505978"/>
              </a:lnTo>
              <a:lnTo>
                <a:pt x="322122" y="506164"/>
              </a:lnTo>
              <a:lnTo>
                <a:pt x="313281" y="533493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153632</xdr:colOff>
      <xdr:row>11</xdr:row>
      <xdr:rowOff>33974</xdr:rowOff>
    </xdr:from>
    <xdr:to>
      <xdr:col>7</xdr:col>
      <xdr:colOff>301982</xdr:colOff>
      <xdr:row>12</xdr:row>
      <xdr:rowOff>79288</xdr:rowOff>
    </xdr:to>
    <xdr:sp macro="USF" textlink="">
      <xdr:nvSpPr>
        <xdr:cNvPr id="1027" name="90"/>
        <xdr:cNvSpPr/>
      </xdr:nvSpPr>
      <xdr:spPr>
        <a:xfrm>
          <a:off x="5081232" y="2097724"/>
          <a:ext cx="148350" cy="229464"/>
        </a:xfrm>
        <a:custGeom>
          <a:avLst/>
          <a:gdLst/>
          <a:ahLst/>
          <a:cxnLst/>
          <a:rect l="0" t="0" r="0" b="0"/>
          <a:pathLst>
            <a:path w="148350" h="229464">
              <a:moveTo>
                <a:pt x="68835" y="229463"/>
              </a:moveTo>
              <a:lnTo>
                <a:pt x="55759" y="206469"/>
              </a:lnTo>
              <a:lnTo>
                <a:pt x="67047" y="197304"/>
              </a:lnTo>
              <a:lnTo>
                <a:pt x="72772" y="186280"/>
              </a:lnTo>
              <a:lnTo>
                <a:pt x="55982" y="174683"/>
              </a:lnTo>
              <a:lnTo>
                <a:pt x="45955" y="158097"/>
              </a:lnTo>
              <a:lnTo>
                <a:pt x="14543" y="153714"/>
              </a:lnTo>
              <a:lnTo>
                <a:pt x="13358" y="141835"/>
              </a:lnTo>
              <a:lnTo>
                <a:pt x="6833" y="129027"/>
              </a:lnTo>
              <a:lnTo>
                <a:pt x="11617" y="109808"/>
              </a:lnTo>
              <a:lnTo>
                <a:pt x="2322" y="93171"/>
              </a:lnTo>
              <a:lnTo>
                <a:pt x="0" y="65835"/>
              </a:lnTo>
              <a:lnTo>
                <a:pt x="6022" y="24933"/>
              </a:lnTo>
              <a:lnTo>
                <a:pt x="28852" y="0"/>
              </a:lnTo>
              <a:lnTo>
                <a:pt x="36004" y="18100"/>
              </a:lnTo>
              <a:lnTo>
                <a:pt x="61926" y="30915"/>
              </a:lnTo>
              <a:lnTo>
                <a:pt x="98614" y="48787"/>
              </a:lnTo>
              <a:lnTo>
                <a:pt x="105136" y="70063"/>
              </a:lnTo>
              <a:lnTo>
                <a:pt x="109273" y="87797"/>
              </a:lnTo>
              <a:lnTo>
                <a:pt x="101949" y="102153"/>
              </a:lnTo>
              <a:lnTo>
                <a:pt x="95890" y="120390"/>
              </a:lnTo>
              <a:lnTo>
                <a:pt x="103933" y="138210"/>
              </a:lnTo>
              <a:lnTo>
                <a:pt x="126011" y="133732"/>
              </a:lnTo>
              <a:lnTo>
                <a:pt x="136973" y="150718"/>
              </a:lnTo>
              <a:lnTo>
                <a:pt x="148349" y="167296"/>
              </a:lnTo>
              <a:lnTo>
                <a:pt x="139248" y="193554"/>
              </a:lnTo>
              <a:lnTo>
                <a:pt x="86791" y="193932"/>
              </a:lnTo>
              <a:lnTo>
                <a:pt x="93830" y="211480"/>
              </a:lnTo>
              <a:lnTo>
                <a:pt x="68835" y="229463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146321</xdr:colOff>
      <xdr:row>9</xdr:row>
      <xdr:rowOff>70152</xdr:rowOff>
    </xdr:from>
    <xdr:to>
      <xdr:col>5</xdr:col>
      <xdr:colOff>755260</xdr:colOff>
      <xdr:row>12</xdr:row>
      <xdr:rowOff>150491</xdr:rowOff>
    </xdr:to>
    <xdr:sp macro="USF" textlink="">
      <xdr:nvSpPr>
        <xdr:cNvPr id="1028" name="89"/>
        <xdr:cNvSpPr/>
      </xdr:nvSpPr>
      <xdr:spPr>
        <a:xfrm>
          <a:off x="3473721" y="1765602"/>
          <a:ext cx="608939" cy="632789"/>
        </a:xfrm>
        <a:custGeom>
          <a:avLst/>
          <a:gdLst/>
          <a:ahLst/>
          <a:cxnLst/>
          <a:rect l="0" t="0" r="0" b="0"/>
          <a:pathLst>
            <a:path w="608939" h="632789">
              <a:moveTo>
                <a:pt x="512743" y="616999"/>
              </a:moveTo>
              <a:lnTo>
                <a:pt x="485542" y="623935"/>
              </a:lnTo>
              <a:lnTo>
                <a:pt x="469487" y="632788"/>
              </a:lnTo>
              <a:lnTo>
                <a:pt x="457422" y="596262"/>
              </a:lnTo>
              <a:lnTo>
                <a:pt x="431711" y="591887"/>
              </a:lnTo>
              <a:lnTo>
                <a:pt x="425388" y="575320"/>
              </a:lnTo>
              <a:lnTo>
                <a:pt x="413472" y="561215"/>
              </a:lnTo>
              <a:lnTo>
                <a:pt x="398758" y="577849"/>
              </a:lnTo>
              <a:lnTo>
                <a:pt x="387128" y="587431"/>
              </a:lnTo>
              <a:lnTo>
                <a:pt x="375763" y="579551"/>
              </a:lnTo>
              <a:lnTo>
                <a:pt x="346594" y="565818"/>
              </a:lnTo>
              <a:lnTo>
                <a:pt x="336659" y="553865"/>
              </a:lnTo>
              <a:lnTo>
                <a:pt x="312701" y="548239"/>
              </a:lnTo>
              <a:lnTo>
                <a:pt x="298015" y="545273"/>
              </a:lnTo>
              <a:lnTo>
                <a:pt x="294805" y="523453"/>
              </a:lnTo>
              <a:lnTo>
                <a:pt x="268046" y="493053"/>
              </a:lnTo>
              <a:lnTo>
                <a:pt x="255103" y="526259"/>
              </a:lnTo>
              <a:lnTo>
                <a:pt x="235979" y="518383"/>
              </a:lnTo>
              <a:lnTo>
                <a:pt x="214685" y="529823"/>
              </a:lnTo>
              <a:lnTo>
                <a:pt x="197294" y="538804"/>
              </a:lnTo>
              <a:lnTo>
                <a:pt x="175612" y="520373"/>
              </a:lnTo>
              <a:lnTo>
                <a:pt x="142453" y="509077"/>
              </a:lnTo>
              <a:lnTo>
                <a:pt x="119820" y="505373"/>
              </a:lnTo>
              <a:lnTo>
                <a:pt x="109187" y="478002"/>
              </a:lnTo>
              <a:lnTo>
                <a:pt x="88013" y="476001"/>
              </a:lnTo>
              <a:lnTo>
                <a:pt x="54881" y="482754"/>
              </a:lnTo>
              <a:lnTo>
                <a:pt x="36151" y="468554"/>
              </a:lnTo>
              <a:lnTo>
                <a:pt x="39657" y="437203"/>
              </a:lnTo>
              <a:lnTo>
                <a:pt x="14547" y="405993"/>
              </a:lnTo>
              <a:lnTo>
                <a:pt x="1436" y="398915"/>
              </a:lnTo>
              <a:lnTo>
                <a:pt x="0" y="378005"/>
              </a:lnTo>
              <a:lnTo>
                <a:pt x="29934" y="368635"/>
              </a:lnTo>
              <a:lnTo>
                <a:pt x="50424" y="356916"/>
              </a:lnTo>
              <a:lnTo>
                <a:pt x="64809" y="338718"/>
              </a:lnTo>
              <a:lnTo>
                <a:pt x="72346" y="320919"/>
              </a:lnTo>
              <a:lnTo>
                <a:pt x="64791" y="288869"/>
              </a:lnTo>
              <a:lnTo>
                <a:pt x="85238" y="270081"/>
              </a:lnTo>
              <a:lnTo>
                <a:pt x="101686" y="260446"/>
              </a:lnTo>
              <a:lnTo>
                <a:pt x="110482" y="234437"/>
              </a:lnTo>
              <a:lnTo>
                <a:pt x="99877" y="218165"/>
              </a:lnTo>
              <a:lnTo>
                <a:pt x="97616" y="197644"/>
              </a:lnTo>
              <a:lnTo>
                <a:pt x="76075" y="174527"/>
              </a:lnTo>
              <a:lnTo>
                <a:pt x="67950" y="149709"/>
              </a:lnTo>
              <a:lnTo>
                <a:pt x="49490" y="140960"/>
              </a:lnTo>
              <a:lnTo>
                <a:pt x="40137" y="116356"/>
              </a:lnTo>
              <a:lnTo>
                <a:pt x="60914" y="106436"/>
              </a:lnTo>
              <a:lnTo>
                <a:pt x="68706" y="67366"/>
              </a:lnTo>
              <a:lnTo>
                <a:pt x="75040" y="36306"/>
              </a:lnTo>
              <a:lnTo>
                <a:pt x="94942" y="19604"/>
              </a:lnTo>
              <a:lnTo>
                <a:pt x="108753" y="13023"/>
              </a:lnTo>
              <a:lnTo>
                <a:pt x="127230" y="11091"/>
              </a:lnTo>
              <a:lnTo>
                <a:pt x="142425" y="15623"/>
              </a:lnTo>
              <a:lnTo>
                <a:pt x="174031" y="7327"/>
              </a:lnTo>
              <a:lnTo>
                <a:pt x="194033" y="10975"/>
              </a:lnTo>
              <a:lnTo>
                <a:pt x="204941" y="11157"/>
              </a:lnTo>
              <a:lnTo>
                <a:pt x="222787" y="0"/>
              </a:lnTo>
              <a:lnTo>
                <a:pt x="243324" y="10547"/>
              </a:lnTo>
              <a:lnTo>
                <a:pt x="265624" y="14866"/>
              </a:lnTo>
              <a:lnTo>
                <a:pt x="289762" y="46944"/>
              </a:lnTo>
              <a:lnTo>
                <a:pt x="314645" y="77177"/>
              </a:lnTo>
              <a:lnTo>
                <a:pt x="309981" y="93372"/>
              </a:lnTo>
              <a:lnTo>
                <a:pt x="314556" y="116657"/>
              </a:lnTo>
              <a:lnTo>
                <a:pt x="342291" y="143994"/>
              </a:lnTo>
              <a:lnTo>
                <a:pt x="354536" y="134505"/>
              </a:lnTo>
              <a:lnTo>
                <a:pt x="362304" y="147937"/>
              </a:lnTo>
              <a:lnTo>
                <a:pt x="389349" y="170335"/>
              </a:lnTo>
              <a:lnTo>
                <a:pt x="396056" y="203545"/>
              </a:lnTo>
              <a:lnTo>
                <a:pt x="416112" y="227634"/>
              </a:lnTo>
              <a:lnTo>
                <a:pt x="412411" y="243135"/>
              </a:lnTo>
              <a:lnTo>
                <a:pt x="429626" y="234221"/>
              </a:lnTo>
              <a:lnTo>
                <a:pt x="426331" y="271234"/>
              </a:lnTo>
              <a:lnTo>
                <a:pt x="448395" y="269179"/>
              </a:lnTo>
              <a:lnTo>
                <a:pt x="475494" y="270195"/>
              </a:lnTo>
              <a:lnTo>
                <a:pt x="494200" y="261168"/>
              </a:lnTo>
              <a:lnTo>
                <a:pt x="519327" y="269413"/>
              </a:lnTo>
              <a:lnTo>
                <a:pt x="544850" y="256389"/>
              </a:lnTo>
              <a:lnTo>
                <a:pt x="549409" y="250255"/>
              </a:lnTo>
              <a:lnTo>
                <a:pt x="570295" y="270146"/>
              </a:lnTo>
              <a:lnTo>
                <a:pt x="597611" y="285068"/>
              </a:lnTo>
              <a:lnTo>
                <a:pt x="570767" y="301978"/>
              </a:lnTo>
              <a:lnTo>
                <a:pt x="602599" y="318970"/>
              </a:lnTo>
              <a:lnTo>
                <a:pt x="608938" y="346916"/>
              </a:lnTo>
              <a:lnTo>
                <a:pt x="605133" y="372428"/>
              </a:lnTo>
              <a:lnTo>
                <a:pt x="576111" y="381502"/>
              </a:lnTo>
              <a:lnTo>
                <a:pt x="574906" y="400725"/>
              </a:lnTo>
              <a:lnTo>
                <a:pt x="573996" y="415019"/>
              </a:lnTo>
              <a:lnTo>
                <a:pt x="562470" y="439901"/>
              </a:lnTo>
              <a:lnTo>
                <a:pt x="551741" y="462855"/>
              </a:lnTo>
              <a:lnTo>
                <a:pt x="536602" y="491254"/>
              </a:lnTo>
              <a:lnTo>
                <a:pt x="527328" y="507703"/>
              </a:lnTo>
              <a:lnTo>
                <a:pt x="516867" y="523938"/>
              </a:lnTo>
              <a:lnTo>
                <a:pt x="520757" y="536136"/>
              </a:lnTo>
              <a:lnTo>
                <a:pt x="511818" y="555431"/>
              </a:lnTo>
              <a:lnTo>
                <a:pt x="503352" y="561682"/>
              </a:lnTo>
              <a:lnTo>
                <a:pt x="496995" y="581053"/>
              </a:lnTo>
              <a:lnTo>
                <a:pt x="513029" y="595281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673085</xdr:colOff>
      <xdr:row>7</xdr:row>
      <xdr:rowOff>158936</xdr:rowOff>
    </xdr:from>
    <xdr:to>
      <xdr:col>2</xdr:col>
      <xdr:colOff>588863</xdr:colOff>
      <xdr:row>10</xdr:row>
      <xdr:rowOff>91796</xdr:rowOff>
    </xdr:to>
    <xdr:sp macro="USF" textlink="">
      <xdr:nvSpPr>
        <xdr:cNvPr id="1029" name="22"/>
        <xdr:cNvSpPr/>
      </xdr:nvSpPr>
      <xdr:spPr>
        <a:xfrm>
          <a:off x="800085" y="1486086"/>
          <a:ext cx="715878" cy="485310"/>
        </a:xfrm>
        <a:custGeom>
          <a:avLst/>
          <a:gdLst/>
          <a:ahLst/>
          <a:cxnLst/>
          <a:rect l="0" t="0" r="0" b="0"/>
          <a:pathLst>
            <a:path w="715878" h="485310">
              <a:moveTo>
                <a:pt x="560509" y="430356"/>
              </a:moveTo>
              <a:lnTo>
                <a:pt x="531657" y="443517"/>
              </a:lnTo>
              <a:lnTo>
                <a:pt x="514321" y="417860"/>
              </a:lnTo>
              <a:lnTo>
                <a:pt x="485016" y="413430"/>
              </a:lnTo>
              <a:lnTo>
                <a:pt x="459034" y="416746"/>
              </a:lnTo>
              <a:lnTo>
                <a:pt x="453978" y="449530"/>
              </a:lnTo>
              <a:lnTo>
                <a:pt x="440572" y="467881"/>
              </a:lnTo>
              <a:lnTo>
                <a:pt x="413057" y="485309"/>
              </a:lnTo>
              <a:lnTo>
                <a:pt x="404551" y="475561"/>
              </a:lnTo>
              <a:lnTo>
                <a:pt x="410789" y="443933"/>
              </a:lnTo>
              <a:lnTo>
                <a:pt x="390051" y="439168"/>
              </a:lnTo>
              <a:lnTo>
                <a:pt x="365540" y="451832"/>
              </a:lnTo>
              <a:lnTo>
                <a:pt x="356096" y="436887"/>
              </a:lnTo>
              <a:lnTo>
                <a:pt x="306390" y="412718"/>
              </a:lnTo>
              <a:lnTo>
                <a:pt x="268604" y="408843"/>
              </a:lnTo>
              <a:lnTo>
                <a:pt x="252838" y="389941"/>
              </a:lnTo>
              <a:lnTo>
                <a:pt x="234224" y="385605"/>
              </a:lnTo>
              <a:lnTo>
                <a:pt x="218383" y="390896"/>
              </a:lnTo>
              <a:lnTo>
                <a:pt x="211604" y="410362"/>
              </a:lnTo>
              <a:lnTo>
                <a:pt x="188831" y="412626"/>
              </a:lnTo>
              <a:lnTo>
                <a:pt x="163947" y="421321"/>
              </a:lnTo>
              <a:lnTo>
                <a:pt x="144257" y="417873"/>
              </a:lnTo>
              <a:lnTo>
                <a:pt x="129393" y="408165"/>
              </a:lnTo>
              <a:lnTo>
                <a:pt x="96267" y="423377"/>
              </a:lnTo>
              <a:lnTo>
                <a:pt x="84485" y="403007"/>
              </a:lnTo>
              <a:lnTo>
                <a:pt x="49047" y="404196"/>
              </a:lnTo>
              <a:lnTo>
                <a:pt x="52429" y="397608"/>
              </a:lnTo>
              <a:lnTo>
                <a:pt x="39405" y="375490"/>
              </a:lnTo>
              <a:lnTo>
                <a:pt x="51534" y="355633"/>
              </a:lnTo>
              <a:lnTo>
                <a:pt x="40643" y="336906"/>
              </a:lnTo>
              <a:lnTo>
                <a:pt x="51237" y="319927"/>
              </a:lnTo>
              <a:lnTo>
                <a:pt x="40269" y="291676"/>
              </a:lnTo>
              <a:lnTo>
                <a:pt x="21305" y="272794"/>
              </a:lnTo>
              <a:lnTo>
                <a:pt x="34108" y="243073"/>
              </a:lnTo>
              <a:lnTo>
                <a:pt x="21518" y="232594"/>
              </a:lnTo>
              <a:lnTo>
                <a:pt x="22305" y="216286"/>
              </a:lnTo>
              <a:lnTo>
                <a:pt x="32566" y="182152"/>
              </a:lnTo>
              <a:lnTo>
                <a:pt x="21528" y="165819"/>
              </a:lnTo>
              <a:lnTo>
                <a:pt x="4971" y="151438"/>
              </a:lnTo>
              <a:lnTo>
                <a:pt x="0" y="118627"/>
              </a:lnTo>
              <a:lnTo>
                <a:pt x="29604" y="115289"/>
              </a:lnTo>
              <a:lnTo>
                <a:pt x="28545" y="102223"/>
              </a:lnTo>
              <a:lnTo>
                <a:pt x="41142" y="79153"/>
              </a:lnTo>
              <a:lnTo>
                <a:pt x="27612" y="54160"/>
              </a:lnTo>
              <a:lnTo>
                <a:pt x="49245" y="36564"/>
              </a:lnTo>
              <a:lnTo>
                <a:pt x="52104" y="21827"/>
              </a:lnTo>
              <a:lnTo>
                <a:pt x="64297" y="21692"/>
              </a:lnTo>
              <a:lnTo>
                <a:pt x="91897" y="27641"/>
              </a:lnTo>
              <a:lnTo>
                <a:pt x="109615" y="30258"/>
              </a:lnTo>
              <a:lnTo>
                <a:pt x="127990" y="22659"/>
              </a:lnTo>
              <a:lnTo>
                <a:pt x="157069" y="19543"/>
              </a:lnTo>
              <a:lnTo>
                <a:pt x="173425" y="0"/>
              </a:lnTo>
              <a:lnTo>
                <a:pt x="183139" y="17311"/>
              </a:lnTo>
              <a:lnTo>
                <a:pt x="177119" y="48799"/>
              </a:lnTo>
              <a:lnTo>
                <a:pt x="189832" y="17746"/>
              </a:lnTo>
              <a:lnTo>
                <a:pt x="215602" y="1716"/>
              </a:lnTo>
              <a:lnTo>
                <a:pt x="236815" y="5963"/>
              </a:lnTo>
              <a:lnTo>
                <a:pt x="226909" y="21324"/>
              </a:lnTo>
              <a:lnTo>
                <a:pt x="216300" y="55741"/>
              </a:lnTo>
              <a:lnTo>
                <a:pt x="226844" y="57589"/>
              </a:lnTo>
              <a:lnTo>
                <a:pt x="240648" y="26844"/>
              </a:lnTo>
              <a:lnTo>
                <a:pt x="265221" y="37754"/>
              </a:lnTo>
              <a:lnTo>
                <a:pt x="256393" y="53097"/>
              </a:lnTo>
              <a:lnTo>
                <a:pt x="287675" y="59050"/>
              </a:lnTo>
              <a:lnTo>
                <a:pt x="289179" y="82144"/>
              </a:lnTo>
              <a:lnTo>
                <a:pt x="316752" y="113227"/>
              </a:lnTo>
              <a:lnTo>
                <a:pt x="331037" y="118281"/>
              </a:lnTo>
              <a:lnTo>
                <a:pt x="343466" y="149951"/>
              </a:lnTo>
              <a:lnTo>
                <a:pt x="357432" y="165457"/>
              </a:lnTo>
              <a:lnTo>
                <a:pt x="383560" y="194312"/>
              </a:lnTo>
              <a:lnTo>
                <a:pt x="395869" y="217768"/>
              </a:lnTo>
              <a:lnTo>
                <a:pt x="398369" y="195778"/>
              </a:lnTo>
              <a:lnTo>
                <a:pt x="419072" y="193183"/>
              </a:lnTo>
              <a:lnTo>
                <a:pt x="453131" y="158479"/>
              </a:lnTo>
              <a:lnTo>
                <a:pt x="479464" y="134312"/>
              </a:lnTo>
              <a:lnTo>
                <a:pt x="510238" y="135129"/>
              </a:lnTo>
              <a:lnTo>
                <a:pt x="534764" y="120849"/>
              </a:lnTo>
              <a:lnTo>
                <a:pt x="549723" y="113893"/>
              </a:lnTo>
              <a:lnTo>
                <a:pt x="545007" y="140627"/>
              </a:lnTo>
              <a:lnTo>
                <a:pt x="555170" y="143189"/>
              </a:lnTo>
              <a:lnTo>
                <a:pt x="571278" y="130425"/>
              </a:lnTo>
              <a:lnTo>
                <a:pt x="584366" y="150641"/>
              </a:lnTo>
              <a:lnTo>
                <a:pt x="594073" y="171195"/>
              </a:lnTo>
              <a:lnTo>
                <a:pt x="601801" y="167740"/>
              </a:lnTo>
              <a:lnTo>
                <a:pt x="608803" y="158450"/>
              </a:lnTo>
              <a:lnTo>
                <a:pt x="626773" y="158237"/>
              </a:lnTo>
              <a:lnTo>
                <a:pt x="659041" y="177838"/>
              </a:lnTo>
              <a:lnTo>
                <a:pt x="670575" y="180985"/>
              </a:lnTo>
              <a:lnTo>
                <a:pt x="680212" y="185408"/>
              </a:lnTo>
              <a:lnTo>
                <a:pt x="685305" y="199836"/>
              </a:lnTo>
              <a:lnTo>
                <a:pt x="684585" y="208436"/>
              </a:lnTo>
              <a:lnTo>
                <a:pt x="680372" y="219272"/>
              </a:lnTo>
              <a:lnTo>
                <a:pt x="684590" y="217549"/>
              </a:lnTo>
              <a:lnTo>
                <a:pt x="692135" y="208270"/>
              </a:lnTo>
              <a:lnTo>
                <a:pt x="700066" y="204089"/>
              </a:lnTo>
              <a:lnTo>
                <a:pt x="709189" y="192754"/>
              </a:lnTo>
              <a:lnTo>
                <a:pt x="715877" y="226283"/>
              </a:lnTo>
              <a:lnTo>
                <a:pt x="703598" y="246548"/>
              </a:lnTo>
              <a:lnTo>
                <a:pt x="703894" y="269537"/>
              </a:lnTo>
              <a:lnTo>
                <a:pt x="700795" y="287382"/>
              </a:lnTo>
              <a:lnTo>
                <a:pt x="699947" y="307817"/>
              </a:lnTo>
              <a:lnTo>
                <a:pt x="691816" y="337555"/>
              </a:lnTo>
              <a:lnTo>
                <a:pt x="676740" y="343880"/>
              </a:lnTo>
              <a:lnTo>
                <a:pt x="646956" y="341696"/>
              </a:lnTo>
              <a:lnTo>
                <a:pt x="633895" y="359329"/>
              </a:lnTo>
              <a:lnTo>
                <a:pt x="605558" y="361590"/>
              </a:lnTo>
              <a:lnTo>
                <a:pt x="599669" y="386656"/>
              </a:lnTo>
              <a:lnTo>
                <a:pt x="586196" y="408729"/>
              </a:lnTo>
              <a:lnTo>
                <a:pt x="579092" y="423772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207875</xdr:colOff>
      <xdr:row>8</xdr:row>
      <xdr:rowOff>57676</xdr:rowOff>
    </xdr:from>
    <xdr:to>
      <xdr:col>1</xdr:col>
      <xdr:colOff>750308</xdr:colOff>
      <xdr:row>11</xdr:row>
      <xdr:rowOff>66090</xdr:rowOff>
    </xdr:to>
    <xdr:sp macro="USF" textlink="">
      <xdr:nvSpPr>
        <xdr:cNvPr id="1030" name="29"/>
        <xdr:cNvSpPr/>
      </xdr:nvSpPr>
      <xdr:spPr>
        <a:xfrm>
          <a:off x="334875" y="1568976"/>
          <a:ext cx="542433" cy="560864"/>
        </a:xfrm>
        <a:custGeom>
          <a:avLst/>
          <a:gdLst/>
          <a:ahLst/>
          <a:cxnLst/>
          <a:rect l="0" t="0" r="0" b="0"/>
          <a:pathLst>
            <a:path w="542433" h="560864">
              <a:moveTo>
                <a:pt x="518185" y="514451"/>
              </a:moveTo>
              <a:lnTo>
                <a:pt x="514099" y="512440"/>
              </a:lnTo>
              <a:lnTo>
                <a:pt x="512575" y="535077"/>
              </a:lnTo>
              <a:lnTo>
                <a:pt x="515846" y="551067"/>
              </a:lnTo>
              <a:lnTo>
                <a:pt x="482415" y="560863"/>
              </a:lnTo>
              <a:lnTo>
                <a:pt x="458805" y="554501"/>
              </a:lnTo>
              <a:lnTo>
                <a:pt x="445302" y="538036"/>
              </a:lnTo>
              <a:lnTo>
                <a:pt x="469283" y="527830"/>
              </a:lnTo>
              <a:lnTo>
                <a:pt x="447650" y="525219"/>
              </a:lnTo>
              <a:lnTo>
                <a:pt x="424430" y="522960"/>
              </a:lnTo>
              <a:lnTo>
                <a:pt x="423021" y="517347"/>
              </a:lnTo>
              <a:lnTo>
                <a:pt x="422168" y="532872"/>
              </a:lnTo>
              <a:lnTo>
                <a:pt x="404544" y="550349"/>
              </a:lnTo>
              <a:lnTo>
                <a:pt x="381622" y="541311"/>
              </a:lnTo>
              <a:lnTo>
                <a:pt x="363165" y="513479"/>
              </a:lnTo>
              <a:lnTo>
                <a:pt x="358011" y="503333"/>
              </a:lnTo>
              <a:lnTo>
                <a:pt x="344448" y="481967"/>
              </a:lnTo>
              <a:lnTo>
                <a:pt x="326302" y="486260"/>
              </a:lnTo>
              <a:lnTo>
                <a:pt x="305655" y="515755"/>
              </a:lnTo>
              <a:lnTo>
                <a:pt x="291368" y="503869"/>
              </a:lnTo>
              <a:lnTo>
                <a:pt x="280853" y="506905"/>
              </a:lnTo>
              <a:lnTo>
                <a:pt x="278895" y="495861"/>
              </a:lnTo>
              <a:lnTo>
                <a:pt x="264142" y="484811"/>
              </a:lnTo>
              <a:lnTo>
                <a:pt x="274066" y="467273"/>
              </a:lnTo>
              <a:lnTo>
                <a:pt x="292284" y="465454"/>
              </a:lnTo>
              <a:lnTo>
                <a:pt x="277678" y="459522"/>
              </a:lnTo>
              <a:lnTo>
                <a:pt x="276200" y="439296"/>
              </a:lnTo>
              <a:lnTo>
                <a:pt x="273360" y="446350"/>
              </a:lnTo>
              <a:lnTo>
                <a:pt x="276295" y="462913"/>
              </a:lnTo>
              <a:lnTo>
                <a:pt x="261340" y="477701"/>
              </a:lnTo>
              <a:lnTo>
                <a:pt x="258547" y="489551"/>
              </a:lnTo>
              <a:lnTo>
                <a:pt x="275638" y="507522"/>
              </a:lnTo>
              <a:lnTo>
                <a:pt x="252306" y="519774"/>
              </a:lnTo>
              <a:lnTo>
                <a:pt x="234199" y="502805"/>
              </a:lnTo>
              <a:lnTo>
                <a:pt x="250998" y="535542"/>
              </a:lnTo>
              <a:lnTo>
                <a:pt x="232159" y="536711"/>
              </a:lnTo>
              <a:lnTo>
                <a:pt x="210341" y="544859"/>
              </a:lnTo>
              <a:lnTo>
                <a:pt x="169735" y="544415"/>
              </a:lnTo>
              <a:lnTo>
                <a:pt x="178609" y="525303"/>
              </a:lnTo>
              <a:lnTo>
                <a:pt x="175484" y="491195"/>
              </a:lnTo>
              <a:lnTo>
                <a:pt x="158395" y="462646"/>
              </a:lnTo>
              <a:lnTo>
                <a:pt x="128213" y="434434"/>
              </a:lnTo>
              <a:lnTo>
                <a:pt x="120675" y="403780"/>
              </a:lnTo>
              <a:lnTo>
                <a:pt x="100066" y="404238"/>
              </a:lnTo>
              <a:lnTo>
                <a:pt x="89757" y="425708"/>
              </a:lnTo>
              <a:lnTo>
                <a:pt x="62305" y="408707"/>
              </a:lnTo>
              <a:lnTo>
                <a:pt x="18261" y="402106"/>
              </a:lnTo>
              <a:lnTo>
                <a:pt x="46449" y="390465"/>
              </a:lnTo>
              <a:lnTo>
                <a:pt x="82765" y="379080"/>
              </a:lnTo>
              <a:lnTo>
                <a:pt x="121454" y="374718"/>
              </a:lnTo>
              <a:lnTo>
                <a:pt x="160561" y="364382"/>
              </a:lnTo>
              <a:lnTo>
                <a:pt x="185121" y="368516"/>
              </a:lnTo>
              <a:lnTo>
                <a:pt x="204878" y="364305"/>
              </a:lnTo>
              <a:lnTo>
                <a:pt x="210196" y="336391"/>
              </a:lnTo>
              <a:lnTo>
                <a:pt x="200633" y="318133"/>
              </a:lnTo>
              <a:lnTo>
                <a:pt x="187871" y="307160"/>
              </a:lnTo>
              <a:lnTo>
                <a:pt x="156151" y="295332"/>
              </a:lnTo>
              <a:lnTo>
                <a:pt x="120083" y="288318"/>
              </a:lnTo>
              <a:lnTo>
                <a:pt x="107605" y="314316"/>
              </a:lnTo>
              <a:lnTo>
                <a:pt x="95391" y="319634"/>
              </a:lnTo>
              <a:lnTo>
                <a:pt x="98972" y="279566"/>
              </a:lnTo>
              <a:lnTo>
                <a:pt x="65468" y="276265"/>
              </a:lnTo>
              <a:lnTo>
                <a:pt x="77714" y="264263"/>
              </a:lnTo>
              <a:lnTo>
                <a:pt x="93479" y="228393"/>
              </a:lnTo>
              <a:lnTo>
                <a:pt x="95118" y="253067"/>
              </a:lnTo>
              <a:lnTo>
                <a:pt x="109494" y="252848"/>
              </a:lnTo>
              <a:lnTo>
                <a:pt x="153742" y="263627"/>
              </a:lnTo>
              <a:lnTo>
                <a:pt x="182057" y="258134"/>
              </a:lnTo>
              <a:lnTo>
                <a:pt x="209648" y="256228"/>
              </a:lnTo>
              <a:lnTo>
                <a:pt x="216848" y="271287"/>
              </a:lnTo>
              <a:lnTo>
                <a:pt x="227750" y="278585"/>
              </a:lnTo>
              <a:lnTo>
                <a:pt x="257857" y="282582"/>
              </a:lnTo>
              <a:lnTo>
                <a:pt x="276284" y="286343"/>
              </a:lnTo>
              <a:lnTo>
                <a:pt x="259408" y="280894"/>
              </a:lnTo>
              <a:lnTo>
                <a:pt x="224194" y="277264"/>
              </a:lnTo>
              <a:lnTo>
                <a:pt x="214153" y="262040"/>
              </a:lnTo>
              <a:lnTo>
                <a:pt x="247747" y="252072"/>
              </a:lnTo>
              <a:lnTo>
                <a:pt x="221712" y="243515"/>
              </a:lnTo>
              <a:lnTo>
                <a:pt x="221892" y="233856"/>
              </a:lnTo>
              <a:lnTo>
                <a:pt x="194972" y="240235"/>
              </a:lnTo>
              <a:lnTo>
                <a:pt x="208161" y="223739"/>
              </a:lnTo>
              <a:lnTo>
                <a:pt x="201940" y="218498"/>
              </a:lnTo>
              <a:lnTo>
                <a:pt x="191468" y="213437"/>
              </a:lnTo>
              <a:lnTo>
                <a:pt x="171521" y="223310"/>
              </a:lnTo>
              <a:lnTo>
                <a:pt x="161610" y="225504"/>
              </a:lnTo>
              <a:lnTo>
                <a:pt x="150858" y="208885"/>
              </a:lnTo>
              <a:lnTo>
                <a:pt x="179180" y="190002"/>
              </a:lnTo>
              <a:lnTo>
                <a:pt x="207819" y="167968"/>
              </a:lnTo>
              <a:lnTo>
                <a:pt x="179492" y="186199"/>
              </a:lnTo>
              <a:lnTo>
                <a:pt x="162411" y="192730"/>
              </a:lnTo>
              <a:lnTo>
                <a:pt x="142312" y="201195"/>
              </a:lnTo>
              <a:lnTo>
                <a:pt x="103247" y="215400"/>
              </a:lnTo>
              <a:lnTo>
                <a:pt x="66897" y="227466"/>
              </a:lnTo>
              <a:lnTo>
                <a:pt x="35414" y="219946"/>
              </a:lnTo>
              <a:lnTo>
                <a:pt x="4780" y="231263"/>
              </a:lnTo>
              <a:lnTo>
                <a:pt x="5521" y="213863"/>
              </a:lnTo>
              <a:lnTo>
                <a:pt x="11957" y="212463"/>
              </a:lnTo>
              <a:lnTo>
                <a:pt x="9871" y="203944"/>
              </a:lnTo>
              <a:lnTo>
                <a:pt x="0" y="170478"/>
              </a:lnTo>
              <a:lnTo>
                <a:pt x="11250" y="151606"/>
              </a:lnTo>
              <a:lnTo>
                <a:pt x="22096" y="147484"/>
              </a:lnTo>
              <a:lnTo>
                <a:pt x="2323" y="130362"/>
              </a:lnTo>
              <a:lnTo>
                <a:pt x="9998" y="115286"/>
              </a:lnTo>
              <a:lnTo>
                <a:pt x="32252" y="101485"/>
              </a:lnTo>
              <a:lnTo>
                <a:pt x="46989" y="88836"/>
              </a:lnTo>
              <a:lnTo>
                <a:pt x="75869" y="90433"/>
              </a:lnTo>
              <a:lnTo>
                <a:pt x="81974" y="97065"/>
              </a:lnTo>
              <a:lnTo>
                <a:pt x="113914" y="105200"/>
              </a:lnTo>
              <a:lnTo>
                <a:pt x="79462" y="90184"/>
              </a:lnTo>
              <a:lnTo>
                <a:pt x="77196" y="69627"/>
              </a:lnTo>
              <a:lnTo>
                <a:pt x="98369" y="75057"/>
              </a:lnTo>
              <a:lnTo>
                <a:pt x="121706" y="88978"/>
              </a:lnTo>
              <a:lnTo>
                <a:pt x="100719" y="73947"/>
              </a:lnTo>
              <a:lnTo>
                <a:pt x="100061" y="60185"/>
              </a:lnTo>
              <a:lnTo>
                <a:pt x="132206" y="58021"/>
              </a:lnTo>
              <a:lnTo>
                <a:pt x="146073" y="45954"/>
              </a:lnTo>
              <a:lnTo>
                <a:pt x="187199" y="33555"/>
              </a:lnTo>
              <a:lnTo>
                <a:pt x="197870" y="43731"/>
              </a:lnTo>
              <a:lnTo>
                <a:pt x="194297" y="53257"/>
              </a:lnTo>
              <a:lnTo>
                <a:pt x="209129" y="45034"/>
              </a:lnTo>
              <a:lnTo>
                <a:pt x="240276" y="43061"/>
              </a:lnTo>
              <a:lnTo>
                <a:pt x="255562" y="21228"/>
              </a:lnTo>
              <a:lnTo>
                <a:pt x="284322" y="20604"/>
              </a:lnTo>
              <a:lnTo>
                <a:pt x="298310" y="28863"/>
              </a:lnTo>
              <a:lnTo>
                <a:pt x="299203" y="21799"/>
              </a:lnTo>
              <a:lnTo>
                <a:pt x="319431" y="0"/>
              </a:lnTo>
              <a:lnTo>
                <a:pt x="333099" y="12941"/>
              </a:lnTo>
              <a:lnTo>
                <a:pt x="341391" y="31479"/>
              </a:lnTo>
              <a:lnTo>
                <a:pt x="348966" y="74668"/>
              </a:lnTo>
              <a:lnTo>
                <a:pt x="344227" y="49282"/>
              </a:lnTo>
              <a:lnTo>
                <a:pt x="367068" y="31876"/>
              </a:lnTo>
              <a:lnTo>
                <a:pt x="371278" y="50912"/>
              </a:lnTo>
              <a:lnTo>
                <a:pt x="379987" y="68279"/>
              </a:lnTo>
              <a:lnTo>
                <a:pt x="385150" y="58604"/>
              </a:lnTo>
              <a:lnTo>
                <a:pt x="382340" y="37396"/>
              </a:lnTo>
              <a:lnTo>
                <a:pt x="394519" y="3563"/>
              </a:lnTo>
              <a:lnTo>
                <a:pt x="419569" y="9938"/>
              </a:lnTo>
              <a:lnTo>
                <a:pt x="453964" y="22914"/>
              </a:lnTo>
              <a:lnTo>
                <a:pt x="464491" y="35016"/>
              </a:lnTo>
              <a:lnTo>
                <a:pt x="470181" y="68548"/>
              </a:lnTo>
              <a:lnTo>
                <a:pt x="486738" y="82929"/>
              </a:lnTo>
              <a:lnTo>
                <a:pt x="497776" y="99262"/>
              </a:lnTo>
              <a:lnTo>
                <a:pt x="487515" y="133396"/>
              </a:lnTo>
              <a:lnTo>
                <a:pt x="486728" y="149704"/>
              </a:lnTo>
              <a:lnTo>
                <a:pt x="499318" y="160183"/>
              </a:lnTo>
              <a:lnTo>
                <a:pt x="486515" y="189904"/>
              </a:lnTo>
              <a:lnTo>
                <a:pt x="505479" y="208786"/>
              </a:lnTo>
              <a:lnTo>
                <a:pt x="516447" y="237037"/>
              </a:lnTo>
              <a:lnTo>
                <a:pt x="505853" y="254016"/>
              </a:lnTo>
              <a:lnTo>
                <a:pt x="516744" y="272743"/>
              </a:lnTo>
              <a:lnTo>
                <a:pt x="504615" y="292600"/>
              </a:lnTo>
              <a:lnTo>
                <a:pt x="517639" y="314718"/>
              </a:lnTo>
              <a:lnTo>
                <a:pt x="464623" y="334287"/>
              </a:lnTo>
              <a:lnTo>
                <a:pt x="440967" y="346512"/>
              </a:lnTo>
              <a:lnTo>
                <a:pt x="431857" y="369320"/>
              </a:lnTo>
              <a:lnTo>
                <a:pt x="443966" y="385993"/>
              </a:lnTo>
              <a:lnTo>
                <a:pt x="469705" y="434276"/>
              </a:lnTo>
              <a:lnTo>
                <a:pt x="493951" y="434179"/>
              </a:lnTo>
              <a:lnTo>
                <a:pt x="520456" y="439917"/>
              </a:lnTo>
              <a:lnTo>
                <a:pt x="542432" y="456692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433481</xdr:colOff>
      <xdr:row>8</xdr:row>
      <xdr:rowOff>71391</xdr:rowOff>
    </xdr:from>
    <xdr:to>
      <xdr:col>3</xdr:col>
      <xdr:colOff>154627</xdr:colOff>
      <xdr:row>11</xdr:row>
      <xdr:rowOff>147463</xdr:rowOff>
    </xdr:to>
    <xdr:sp macro="USF" textlink="">
      <xdr:nvSpPr>
        <xdr:cNvPr id="1032" name="35"/>
        <xdr:cNvSpPr/>
      </xdr:nvSpPr>
      <xdr:spPr>
        <a:xfrm>
          <a:off x="1360581" y="1582691"/>
          <a:ext cx="521246" cy="628522"/>
        </a:xfrm>
        <a:custGeom>
          <a:avLst/>
          <a:gdLst/>
          <a:ahLst/>
          <a:cxnLst/>
          <a:rect l="0" t="0" r="0" b="0"/>
          <a:pathLst>
            <a:path w="521246" h="628522">
              <a:moveTo>
                <a:pt x="78149" y="628521"/>
              </a:moveTo>
              <a:lnTo>
                <a:pt x="71829" y="619025"/>
              </a:lnTo>
              <a:lnTo>
                <a:pt x="67044" y="592413"/>
              </a:lnTo>
              <a:lnTo>
                <a:pt x="73048" y="567196"/>
              </a:lnTo>
              <a:lnTo>
                <a:pt x="65173" y="552220"/>
              </a:lnTo>
              <a:lnTo>
                <a:pt x="82129" y="539536"/>
              </a:lnTo>
              <a:lnTo>
                <a:pt x="103194" y="509941"/>
              </a:lnTo>
              <a:lnTo>
                <a:pt x="89312" y="499118"/>
              </a:lnTo>
              <a:lnTo>
                <a:pt x="71190" y="476431"/>
              </a:lnTo>
              <a:lnTo>
                <a:pt x="83717" y="462371"/>
              </a:lnTo>
              <a:lnTo>
                <a:pt x="68812" y="435136"/>
              </a:lnTo>
              <a:lnTo>
                <a:pt x="39600" y="418416"/>
              </a:lnTo>
              <a:lnTo>
                <a:pt x="0" y="411207"/>
              </a:lnTo>
              <a:lnTo>
                <a:pt x="15452" y="384230"/>
              </a:lnTo>
              <a:lnTo>
                <a:pt x="48806" y="367510"/>
              </a:lnTo>
              <a:lnTo>
                <a:pt x="12812" y="375339"/>
              </a:lnTo>
              <a:lnTo>
                <a:pt x="12724" y="347495"/>
              </a:lnTo>
              <a:lnTo>
                <a:pt x="18596" y="327167"/>
              </a:lnTo>
              <a:lnTo>
                <a:pt x="25700" y="312124"/>
              </a:lnTo>
              <a:lnTo>
                <a:pt x="39173" y="290051"/>
              </a:lnTo>
              <a:lnTo>
                <a:pt x="45062" y="264985"/>
              </a:lnTo>
              <a:lnTo>
                <a:pt x="73399" y="262724"/>
              </a:lnTo>
              <a:lnTo>
                <a:pt x="86460" y="245091"/>
              </a:lnTo>
              <a:lnTo>
                <a:pt x="116244" y="247275"/>
              </a:lnTo>
              <a:lnTo>
                <a:pt x="131320" y="240950"/>
              </a:lnTo>
              <a:lnTo>
                <a:pt x="139451" y="211212"/>
              </a:lnTo>
              <a:lnTo>
                <a:pt x="140299" y="190777"/>
              </a:lnTo>
              <a:lnTo>
                <a:pt x="143398" y="172932"/>
              </a:lnTo>
              <a:lnTo>
                <a:pt x="143102" y="149943"/>
              </a:lnTo>
              <a:lnTo>
                <a:pt x="155381" y="129678"/>
              </a:lnTo>
              <a:lnTo>
                <a:pt x="148693" y="96149"/>
              </a:lnTo>
              <a:lnTo>
                <a:pt x="134025" y="89908"/>
              </a:lnTo>
              <a:lnTo>
                <a:pt x="125448" y="68293"/>
              </a:lnTo>
              <a:lnTo>
                <a:pt x="134136" y="67039"/>
              </a:lnTo>
              <a:lnTo>
                <a:pt x="116939" y="63299"/>
              </a:lnTo>
              <a:lnTo>
                <a:pt x="112373" y="52299"/>
              </a:lnTo>
              <a:lnTo>
                <a:pt x="105356" y="37639"/>
              </a:lnTo>
              <a:lnTo>
                <a:pt x="120816" y="24763"/>
              </a:lnTo>
              <a:lnTo>
                <a:pt x="133860" y="12778"/>
              </a:lnTo>
              <a:lnTo>
                <a:pt x="144423" y="0"/>
              </a:lnTo>
              <a:lnTo>
                <a:pt x="157422" y="6937"/>
              </a:lnTo>
              <a:lnTo>
                <a:pt x="180713" y="4883"/>
              </a:lnTo>
              <a:lnTo>
                <a:pt x="176698" y="45736"/>
              </a:lnTo>
              <a:lnTo>
                <a:pt x="211122" y="58111"/>
              </a:lnTo>
              <a:lnTo>
                <a:pt x="266848" y="51541"/>
              </a:lnTo>
              <a:lnTo>
                <a:pt x="307391" y="61672"/>
              </a:lnTo>
              <a:lnTo>
                <a:pt x="309764" y="89847"/>
              </a:lnTo>
              <a:lnTo>
                <a:pt x="327492" y="125089"/>
              </a:lnTo>
              <a:lnTo>
                <a:pt x="342219" y="126057"/>
              </a:lnTo>
              <a:lnTo>
                <a:pt x="364685" y="141644"/>
              </a:lnTo>
              <a:lnTo>
                <a:pt x="388497" y="125187"/>
              </a:lnTo>
              <a:lnTo>
                <a:pt x="397798" y="120447"/>
              </a:lnTo>
              <a:lnTo>
                <a:pt x="416633" y="99070"/>
              </a:lnTo>
              <a:lnTo>
                <a:pt x="443747" y="94098"/>
              </a:lnTo>
              <a:lnTo>
                <a:pt x="468877" y="108497"/>
              </a:lnTo>
              <a:lnTo>
                <a:pt x="500922" y="115597"/>
              </a:lnTo>
              <a:lnTo>
                <a:pt x="501940" y="138248"/>
              </a:lnTo>
              <a:lnTo>
                <a:pt x="496593" y="164616"/>
              </a:lnTo>
              <a:lnTo>
                <a:pt x="502092" y="196752"/>
              </a:lnTo>
              <a:lnTo>
                <a:pt x="504398" y="229052"/>
              </a:lnTo>
              <a:lnTo>
                <a:pt x="487678" y="254758"/>
              </a:lnTo>
              <a:lnTo>
                <a:pt x="498182" y="294601"/>
              </a:lnTo>
              <a:lnTo>
                <a:pt x="506980" y="350005"/>
              </a:lnTo>
              <a:lnTo>
                <a:pt x="517131" y="376417"/>
              </a:lnTo>
              <a:lnTo>
                <a:pt x="521245" y="411331"/>
              </a:lnTo>
              <a:lnTo>
                <a:pt x="496393" y="421373"/>
              </a:lnTo>
              <a:lnTo>
                <a:pt x="467645" y="430874"/>
              </a:lnTo>
              <a:lnTo>
                <a:pt x="461719" y="454392"/>
              </a:lnTo>
              <a:lnTo>
                <a:pt x="447769" y="482424"/>
              </a:lnTo>
              <a:lnTo>
                <a:pt x="440152" y="502777"/>
              </a:lnTo>
              <a:lnTo>
                <a:pt x="429307" y="524796"/>
              </a:lnTo>
              <a:lnTo>
                <a:pt x="389080" y="532381"/>
              </a:lnTo>
              <a:lnTo>
                <a:pt x="358337" y="513439"/>
              </a:lnTo>
              <a:lnTo>
                <a:pt x="330808" y="510912"/>
              </a:lnTo>
              <a:lnTo>
                <a:pt x="321712" y="528950"/>
              </a:lnTo>
              <a:lnTo>
                <a:pt x="288326" y="541953"/>
              </a:lnTo>
              <a:lnTo>
                <a:pt x="271148" y="553144"/>
              </a:lnTo>
              <a:lnTo>
                <a:pt x="246840" y="580824"/>
              </a:lnTo>
              <a:lnTo>
                <a:pt x="227833" y="587167"/>
              </a:lnTo>
              <a:lnTo>
                <a:pt x="188481" y="582621"/>
              </a:lnTo>
              <a:lnTo>
                <a:pt x="166225" y="591106"/>
              </a:lnTo>
              <a:lnTo>
                <a:pt x="130619" y="603364"/>
              </a:lnTo>
              <a:lnTo>
                <a:pt x="103492" y="606744"/>
              </a:lnTo>
              <a:lnTo>
                <a:pt x="78149" y="628521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639732</xdr:colOff>
      <xdr:row>9</xdr:row>
      <xdr:rowOff>176309</xdr:rowOff>
    </xdr:from>
    <xdr:to>
      <xdr:col>2</xdr:col>
      <xdr:colOff>536676</xdr:colOff>
      <xdr:row>12</xdr:row>
      <xdr:rowOff>70826</xdr:rowOff>
    </xdr:to>
    <xdr:sp macro="USF" textlink="">
      <xdr:nvSpPr>
        <xdr:cNvPr id="1033" name="56"/>
        <xdr:cNvSpPr/>
      </xdr:nvSpPr>
      <xdr:spPr>
        <a:xfrm>
          <a:off x="766732" y="1871759"/>
          <a:ext cx="697044" cy="446967"/>
        </a:xfrm>
        <a:custGeom>
          <a:avLst/>
          <a:gdLst/>
          <a:ahLst/>
          <a:cxnLst/>
          <a:rect l="0" t="0" r="0" b="0"/>
          <a:pathLst>
            <a:path w="697044" h="446967">
              <a:moveTo>
                <a:pt x="523543" y="446966"/>
              </a:moveTo>
              <a:lnTo>
                <a:pt x="510725" y="432665"/>
              </a:lnTo>
              <a:lnTo>
                <a:pt x="527491" y="420516"/>
              </a:lnTo>
              <a:lnTo>
                <a:pt x="530507" y="417101"/>
              </a:lnTo>
              <a:lnTo>
                <a:pt x="505324" y="404212"/>
              </a:lnTo>
              <a:lnTo>
                <a:pt x="483086" y="408904"/>
              </a:lnTo>
              <a:lnTo>
                <a:pt x="451639" y="410074"/>
              </a:lnTo>
              <a:lnTo>
                <a:pt x="419515" y="413884"/>
              </a:lnTo>
              <a:lnTo>
                <a:pt x="381367" y="423287"/>
              </a:lnTo>
              <a:lnTo>
                <a:pt x="354774" y="398670"/>
              </a:lnTo>
              <a:lnTo>
                <a:pt x="336924" y="392250"/>
              </a:lnTo>
              <a:lnTo>
                <a:pt x="343528" y="383769"/>
              </a:lnTo>
              <a:lnTo>
                <a:pt x="359104" y="386485"/>
              </a:lnTo>
              <a:lnTo>
                <a:pt x="366361" y="390863"/>
              </a:lnTo>
              <a:lnTo>
                <a:pt x="380106" y="384002"/>
              </a:lnTo>
              <a:lnTo>
                <a:pt x="392133" y="388941"/>
              </a:lnTo>
              <a:lnTo>
                <a:pt x="412917" y="390333"/>
              </a:lnTo>
              <a:lnTo>
                <a:pt x="416396" y="364396"/>
              </a:lnTo>
              <a:lnTo>
                <a:pt x="391936" y="346257"/>
              </a:lnTo>
              <a:lnTo>
                <a:pt x="399699" y="333788"/>
              </a:lnTo>
              <a:lnTo>
                <a:pt x="386776" y="347470"/>
              </a:lnTo>
              <a:lnTo>
                <a:pt x="359372" y="347149"/>
              </a:lnTo>
              <a:lnTo>
                <a:pt x="347009" y="355670"/>
              </a:lnTo>
              <a:lnTo>
                <a:pt x="334610" y="367880"/>
              </a:lnTo>
              <a:lnTo>
                <a:pt x="329177" y="353414"/>
              </a:lnTo>
              <a:lnTo>
                <a:pt x="327544" y="343014"/>
              </a:lnTo>
              <a:lnTo>
                <a:pt x="314111" y="334873"/>
              </a:lnTo>
              <a:lnTo>
                <a:pt x="312985" y="331280"/>
              </a:lnTo>
              <a:lnTo>
                <a:pt x="320069" y="359140"/>
              </a:lnTo>
              <a:lnTo>
                <a:pt x="318563" y="378768"/>
              </a:lnTo>
              <a:lnTo>
                <a:pt x="302955" y="364547"/>
              </a:lnTo>
              <a:lnTo>
                <a:pt x="289301" y="363276"/>
              </a:lnTo>
              <a:lnTo>
                <a:pt x="278736" y="376067"/>
              </a:lnTo>
              <a:lnTo>
                <a:pt x="263148" y="371264"/>
              </a:lnTo>
              <a:lnTo>
                <a:pt x="253770" y="371235"/>
              </a:lnTo>
              <a:lnTo>
                <a:pt x="252000" y="414684"/>
              </a:lnTo>
              <a:lnTo>
                <a:pt x="253244" y="429932"/>
              </a:lnTo>
              <a:lnTo>
                <a:pt x="235816" y="400976"/>
              </a:lnTo>
              <a:lnTo>
                <a:pt x="243386" y="369001"/>
              </a:lnTo>
              <a:lnTo>
                <a:pt x="215650" y="321346"/>
              </a:lnTo>
              <a:lnTo>
                <a:pt x="232956" y="309885"/>
              </a:lnTo>
              <a:lnTo>
                <a:pt x="228530" y="302518"/>
              </a:lnTo>
              <a:lnTo>
                <a:pt x="214219" y="326604"/>
              </a:lnTo>
              <a:lnTo>
                <a:pt x="158870" y="301987"/>
              </a:lnTo>
              <a:lnTo>
                <a:pt x="164489" y="300009"/>
              </a:lnTo>
              <a:lnTo>
                <a:pt x="185861" y="306014"/>
              </a:lnTo>
              <a:lnTo>
                <a:pt x="161110" y="294072"/>
              </a:lnTo>
              <a:lnTo>
                <a:pt x="158058" y="284375"/>
              </a:lnTo>
              <a:lnTo>
                <a:pt x="171739" y="272884"/>
              </a:lnTo>
              <a:lnTo>
                <a:pt x="180858" y="248966"/>
              </a:lnTo>
              <a:lnTo>
                <a:pt x="183442" y="253461"/>
              </a:lnTo>
              <a:lnTo>
                <a:pt x="166528" y="259316"/>
              </a:lnTo>
              <a:lnTo>
                <a:pt x="153316" y="257951"/>
              </a:lnTo>
              <a:lnTo>
                <a:pt x="141441" y="223734"/>
              </a:lnTo>
              <a:lnTo>
                <a:pt x="139296" y="236363"/>
              </a:lnTo>
              <a:lnTo>
                <a:pt x="148991" y="255506"/>
              </a:lnTo>
              <a:lnTo>
                <a:pt x="154672" y="280892"/>
              </a:lnTo>
              <a:lnTo>
                <a:pt x="131956" y="297815"/>
              </a:lnTo>
              <a:lnTo>
                <a:pt x="95933" y="280923"/>
              </a:lnTo>
              <a:lnTo>
                <a:pt x="85411" y="247662"/>
              </a:lnTo>
              <a:lnTo>
                <a:pt x="87088" y="234774"/>
              </a:lnTo>
              <a:lnTo>
                <a:pt x="85965" y="213790"/>
              </a:lnTo>
              <a:lnTo>
                <a:pt x="99461" y="225716"/>
              </a:lnTo>
              <a:lnTo>
                <a:pt x="116372" y="204522"/>
              </a:lnTo>
              <a:lnTo>
                <a:pt x="135857" y="190422"/>
              </a:lnTo>
              <a:lnTo>
                <a:pt x="136443" y="157190"/>
              </a:lnTo>
              <a:lnTo>
                <a:pt x="133383" y="142368"/>
              </a:lnTo>
              <a:lnTo>
                <a:pt x="110575" y="153909"/>
              </a:lnTo>
              <a:lnTo>
                <a:pt x="88599" y="137134"/>
              </a:lnTo>
              <a:lnTo>
                <a:pt x="62094" y="131396"/>
              </a:lnTo>
              <a:lnTo>
                <a:pt x="37848" y="131493"/>
              </a:lnTo>
              <a:lnTo>
                <a:pt x="12109" y="83210"/>
              </a:lnTo>
              <a:lnTo>
                <a:pt x="0" y="66537"/>
              </a:lnTo>
              <a:lnTo>
                <a:pt x="9110" y="43729"/>
              </a:lnTo>
              <a:lnTo>
                <a:pt x="32766" y="31504"/>
              </a:lnTo>
              <a:lnTo>
                <a:pt x="97128" y="15849"/>
              </a:lnTo>
              <a:lnTo>
                <a:pt x="118322" y="13477"/>
              </a:lnTo>
              <a:lnTo>
                <a:pt x="135223" y="32109"/>
              </a:lnTo>
              <a:lnTo>
                <a:pt x="167897" y="30163"/>
              </a:lnTo>
              <a:lnTo>
                <a:pt x="181317" y="33665"/>
              </a:lnTo>
              <a:lnTo>
                <a:pt x="203242" y="34954"/>
              </a:lnTo>
              <a:lnTo>
                <a:pt x="227933" y="28603"/>
              </a:lnTo>
              <a:lnTo>
                <a:pt x="247650" y="19379"/>
              </a:lnTo>
              <a:lnTo>
                <a:pt x="253762" y="1837"/>
              </a:lnTo>
              <a:lnTo>
                <a:pt x="269523" y="0"/>
              </a:lnTo>
              <a:lnTo>
                <a:pt x="288455" y="7618"/>
              </a:lnTo>
              <a:lnTo>
                <a:pt x="301236" y="28861"/>
              </a:lnTo>
              <a:lnTo>
                <a:pt x="345717" y="26501"/>
              </a:lnTo>
              <a:lnTo>
                <a:pt x="390938" y="54328"/>
              </a:lnTo>
              <a:lnTo>
                <a:pt x="403237" y="54796"/>
              </a:lnTo>
              <a:lnTo>
                <a:pt x="434109" y="45811"/>
              </a:lnTo>
              <a:lnTo>
                <a:pt x="442494" y="61819"/>
              </a:lnTo>
              <a:lnTo>
                <a:pt x="437219" y="95711"/>
              </a:lnTo>
              <a:lnTo>
                <a:pt x="447660" y="101282"/>
              </a:lnTo>
              <a:lnTo>
                <a:pt x="480044" y="82652"/>
              </a:lnTo>
              <a:lnTo>
                <a:pt x="492171" y="59943"/>
              </a:lnTo>
              <a:lnTo>
                <a:pt x="502948" y="29731"/>
              </a:lnTo>
              <a:lnTo>
                <a:pt x="524618" y="26645"/>
              </a:lnTo>
              <a:lnTo>
                <a:pt x="557544" y="40168"/>
              </a:lnTo>
              <a:lnTo>
                <a:pt x="569339" y="48990"/>
              </a:lnTo>
              <a:lnTo>
                <a:pt x="606573" y="58427"/>
              </a:lnTo>
              <a:lnTo>
                <a:pt x="606661" y="86271"/>
              </a:lnTo>
              <a:lnTo>
                <a:pt x="642655" y="78442"/>
              </a:lnTo>
              <a:lnTo>
                <a:pt x="609301" y="95162"/>
              </a:lnTo>
              <a:lnTo>
                <a:pt x="593849" y="122139"/>
              </a:lnTo>
              <a:lnTo>
                <a:pt x="633449" y="129348"/>
              </a:lnTo>
              <a:lnTo>
                <a:pt x="662661" y="146068"/>
              </a:lnTo>
              <a:lnTo>
                <a:pt x="677566" y="173303"/>
              </a:lnTo>
              <a:lnTo>
                <a:pt x="665039" y="187363"/>
              </a:lnTo>
              <a:lnTo>
                <a:pt x="683161" y="210050"/>
              </a:lnTo>
              <a:lnTo>
                <a:pt x="697043" y="220873"/>
              </a:lnTo>
              <a:lnTo>
                <a:pt x="675978" y="250468"/>
              </a:lnTo>
              <a:lnTo>
                <a:pt x="659022" y="263152"/>
              </a:lnTo>
              <a:lnTo>
                <a:pt x="666897" y="278128"/>
              </a:lnTo>
              <a:lnTo>
                <a:pt x="660893" y="303345"/>
              </a:lnTo>
              <a:lnTo>
                <a:pt x="665678" y="329957"/>
              </a:lnTo>
              <a:lnTo>
                <a:pt x="671998" y="339453"/>
              </a:lnTo>
              <a:lnTo>
                <a:pt x="670593" y="370258"/>
              </a:lnTo>
              <a:lnTo>
                <a:pt x="671253" y="396901"/>
              </a:lnTo>
              <a:lnTo>
                <a:pt x="635318" y="420515"/>
              </a:lnTo>
              <a:lnTo>
                <a:pt x="622796" y="412385"/>
              </a:lnTo>
              <a:lnTo>
                <a:pt x="597111" y="410102"/>
              </a:lnTo>
              <a:lnTo>
                <a:pt x="582011" y="438521"/>
              </a:lnTo>
              <a:lnTo>
                <a:pt x="543290" y="440681"/>
              </a:lnTo>
              <a:lnTo>
                <a:pt x="523543" y="446966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504208</xdr:colOff>
      <xdr:row>11</xdr:row>
      <xdr:rowOff>155697</xdr:rowOff>
    </xdr:from>
    <xdr:to>
      <xdr:col>5</xdr:col>
      <xdr:colOff>236925</xdr:colOff>
      <xdr:row>15</xdr:row>
      <xdr:rowOff>121378</xdr:rowOff>
    </xdr:to>
    <xdr:sp macro="USF" textlink="">
      <xdr:nvSpPr>
        <xdr:cNvPr id="1034" name="18"/>
        <xdr:cNvSpPr/>
      </xdr:nvSpPr>
      <xdr:spPr>
        <a:xfrm>
          <a:off x="3031508" y="2219447"/>
          <a:ext cx="532817" cy="702281"/>
        </a:xfrm>
        <a:custGeom>
          <a:avLst/>
          <a:gdLst/>
          <a:ahLst/>
          <a:cxnLst/>
          <a:rect l="0" t="0" r="0" b="0"/>
          <a:pathLst>
            <a:path w="532817" h="702281">
              <a:moveTo>
                <a:pt x="205380" y="702280"/>
              </a:moveTo>
              <a:lnTo>
                <a:pt x="165889" y="700667"/>
              </a:lnTo>
              <a:lnTo>
                <a:pt x="168294" y="673665"/>
              </a:lnTo>
              <a:lnTo>
                <a:pt x="166236" y="651410"/>
              </a:lnTo>
              <a:lnTo>
                <a:pt x="158598" y="603366"/>
              </a:lnTo>
              <a:lnTo>
                <a:pt x="163856" y="580551"/>
              </a:lnTo>
              <a:lnTo>
                <a:pt x="152253" y="562105"/>
              </a:lnTo>
              <a:lnTo>
                <a:pt x="142832" y="534458"/>
              </a:lnTo>
              <a:lnTo>
                <a:pt x="127795" y="523407"/>
              </a:lnTo>
              <a:lnTo>
                <a:pt x="128681" y="505392"/>
              </a:lnTo>
              <a:lnTo>
                <a:pt x="109663" y="460587"/>
              </a:lnTo>
              <a:lnTo>
                <a:pt x="127903" y="448557"/>
              </a:lnTo>
              <a:lnTo>
                <a:pt x="141783" y="432697"/>
              </a:lnTo>
              <a:lnTo>
                <a:pt x="118980" y="400920"/>
              </a:lnTo>
              <a:lnTo>
                <a:pt x="125700" y="378332"/>
              </a:lnTo>
              <a:lnTo>
                <a:pt x="124055" y="351275"/>
              </a:lnTo>
              <a:lnTo>
                <a:pt x="102851" y="337359"/>
              </a:lnTo>
              <a:lnTo>
                <a:pt x="112806" y="317193"/>
              </a:lnTo>
              <a:lnTo>
                <a:pt x="100911" y="301585"/>
              </a:lnTo>
              <a:lnTo>
                <a:pt x="90042" y="295368"/>
              </a:lnTo>
              <a:lnTo>
                <a:pt x="64157" y="297124"/>
              </a:lnTo>
              <a:lnTo>
                <a:pt x="41923" y="303234"/>
              </a:lnTo>
              <a:lnTo>
                <a:pt x="0" y="286553"/>
              </a:lnTo>
              <a:lnTo>
                <a:pt x="17489" y="260133"/>
              </a:lnTo>
              <a:lnTo>
                <a:pt x="38746" y="240708"/>
              </a:lnTo>
              <a:lnTo>
                <a:pt x="45752" y="216258"/>
              </a:lnTo>
              <a:lnTo>
                <a:pt x="80019" y="200325"/>
              </a:lnTo>
              <a:lnTo>
                <a:pt x="120006" y="195212"/>
              </a:lnTo>
              <a:lnTo>
                <a:pt x="147358" y="190046"/>
              </a:lnTo>
              <a:lnTo>
                <a:pt x="138985" y="166571"/>
              </a:lnTo>
              <a:lnTo>
                <a:pt x="132145" y="132432"/>
              </a:lnTo>
              <a:lnTo>
                <a:pt x="174076" y="123946"/>
              </a:lnTo>
              <a:lnTo>
                <a:pt x="190572" y="92340"/>
              </a:lnTo>
              <a:lnTo>
                <a:pt x="170473" y="75937"/>
              </a:lnTo>
              <a:lnTo>
                <a:pt x="141365" y="35772"/>
              </a:lnTo>
              <a:lnTo>
                <a:pt x="170964" y="5795"/>
              </a:lnTo>
              <a:lnTo>
                <a:pt x="216117" y="0"/>
              </a:lnTo>
              <a:lnTo>
                <a:pt x="245880" y="15685"/>
              </a:lnTo>
              <a:lnTo>
                <a:pt x="277405" y="13781"/>
              </a:lnTo>
              <a:lnTo>
                <a:pt x="315871" y="25008"/>
              </a:lnTo>
              <a:lnTo>
                <a:pt x="343250" y="46211"/>
              </a:lnTo>
              <a:lnTo>
                <a:pt x="371850" y="78703"/>
              </a:lnTo>
              <a:lnTo>
                <a:pt x="387145" y="55123"/>
              </a:lnTo>
              <a:lnTo>
                <a:pt x="410280" y="58454"/>
              </a:lnTo>
              <a:lnTo>
                <a:pt x="449173" y="56856"/>
              </a:lnTo>
              <a:lnTo>
                <a:pt x="467477" y="91945"/>
              </a:lnTo>
              <a:lnTo>
                <a:pt x="467715" y="121369"/>
              </a:lnTo>
              <a:lnTo>
                <a:pt x="452374" y="175612"/>
              </a:lnTo>
              <a:lnTo>
                <a:pt x="489802" y="203823"/>
              </a:lnTo>
              <a:lnTo>
                <a:pt x="499734" y="244362"/>
              </a:lnTo>
              <a:lnTo>
                <a:pt x="512283" y="286850"/>
              </a:lnTo>
              <a:lnTo>
                <a:pt x="508368" y="321053"/>
              </a:lnTo>
              <a:lnTo>
                <a:pt x="530926" y="354948"/>
              </a:lnTo>
              <a:lnTo>
                <a:pt x="532816" y="389535"/>
              </a:lnTo>
              <a:lnTo>
                <a:pt x="526791" y="426779"/>
              </a:lnTo>
              <a:lnTo>
                <a:pt x="516712" y="473912"/>
              </a:lnTo>
              <a:lnTo>
                <a:pt x="492411" y="477549"/>
              </a:lnTo>
              <a:lnTo>
                <a:pt x="466605" y="484196"/>
              </a:lnTo>
              <a:lnTo>
                <a:pt x="449469" y="502650"/>
              </a:lnTo>
              <a:lnTo>
                <a:pt x="415814" y="518542"/>
              </a:lnTo>
              <a:lnTo>
                <a:pt x="400083" y="524197"/>
              </a:lnTo>
              <a:lnTo>
                <a:pt x="378721" y="525183"/>
              </a:lnTo>
              <a:lnTo>
                <a:pt x="356127" y="544711"/>
              </a:lnTo>
              <a:lnTo>
                <a:pt x="349342" y="556538"/>
              </a:lnTo>
              <a:lnTo>
                <a:pt x="322824" y="566112"/>
              </a:lnTo>
              <a:lnTo>
                <a:pt x="323394" y="591394"/>
              </a:lnTo>
              <a:lnTo>
                <a:pt x="338762" y="618551"/>
              </a:lnTo>
              <a:lnTo>
                <a:pt x="305633" y="638284"/>
              </a:lnTo>
              <a:lnTo>
                <a:pt x="293881" y="637299"/>
              </a:lnTo>
              <a:lnTo>
                <a:pt x="265657" y="640336"/>
              </a:lnTo>
              <a:lnTo>
                <a:pt x="227247" y="655828"/>
              </a:lnTo>
              <a:lnTo>
                <a:pt x="215409" y="669994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88522</xdr:colOff>
      <xdr:row>7</xdr:row>
      <xdr:rowOff>117663</xdr:rowOff>
    </xdr:from>
    <xdr:to>
      <xdr:col>4</xdr:col>
      <xdr:colOff>586906</xdr:colOff>
      <xdr:row>10</xdr:row>
      <xdr:rowOff>140101</xdr:rowOff>
    </xdr:to>
    <xdr:sp macro="USF" textlink="">
      <xdr:nvSpPr>
        <xdr:cNvPr id="1035" name="28"/>
        <xdr:cNvSpPr/>
      </xdr:nvSpPr>
      <xdr:spPr>
        <a:xfrm>
          <a:off x="2615822" y="1444813"/>
          <a:ext cx="498384" cy="574888"/>
        </a:xfrm>
        <a:custGeom>
          <a:avLst/>
          <a:gdLst/>
          <a:ahLst/>
          <a:cxnLst/>
          <a:rect l="0" t="0" r="0" b="0"/>
          <a:pathLst>
            <a:path w="498384" h="574888">
              <a:moveTo>
                <a:pt x="308541" y="560501"/>
              </a:moveTo>
              <a:lnTo>
                <a:pt x="272596" y="545101"/>
              </a:lnTo>
              <a:lnTo>
                <a:pt x="262197" y="567413"/>
              </a:lnTo>
              <a:lnTo>
                <a:pt x="233838" y="574887"/>
              </a:lnTo>
              <a:lnTo>
                <a:pt x="200378" y="564800"/>
              </a:lnTo>
              <a:lnTo>
                <a:pt x="177061" y="564362"/>
              </a:lnTo>
              <a:lnTo>
                <a:pt x="164558" y="546178"/>
              </a:lnTo>
              <a:lnTo>
                <a:pt x="149663" y="530166"/>
              </a:lnTo>
              <a:lnTo>
                <a:pt x="141013" y="502736"/>
              </a:lnTo>
              <a:lnTo>
                <a:pt x="98781" y="500724"/>
              </a:lnTo>
              <a:lnTo>
                <a:pt x="114258" y="478727"/>
              </a:lnTo>
              <a:lnTo>
                <a:pt x="76468" y="491145"/>
              </a:lnTo>
              <a:lnTo>
                <a:pt x="49288" y="490097"/>
              </a:lnTo>
              <a:lnTo>
                <a:pt x="59734" y="470395"/>
              </a:lnTo>
              <a:lnTo>
                <a:pt x="37681" y="452321"/>
              </a:lnTo>
              <a:lnTo>
                <a:pt x="11758" y="439698"/>
              </a:lnTo>
              <a:lnTo>
                <a:pt x="21851" y="418933"/>
              </a:lnTo>
              <a:lnTo>
                <a:pt x="15675" y="380105"/>
              </a:lnTo>
              <a:lnTo>
                <a:pt x="0" y="365198"/>
              </a:lnTo>
              <a:lnTo>
                <a:pt x="20333" y="345085"/>
              </a:lnTo>
              <a:lnTo>
                <a:pt x="41127" y="340499"/>
              </a:lnTo>
              <a:lnTo>
                <a:pt x="64741" y="324729"/>
              </a:lnTo>
              <a:lnTo>
                <a:pt x="84458" y="290791"/>
              </a:lnTo>
              <a:lnTo>
                <a:pt x="75636" y="268376"/>
              </a:lnTo>
              <a:lnTo>
                <a:pt x="66923" y="236695"/>
              </a:lnTo>
              <a:lnTo>
                <a:pt x="50947" y="214588"/>
              </a:lnTo>
              <a:lnTo>
                <a:pt x="20554" y="187202"/>
              </a:lnTo>
              <a:lnTo>
                <a:pt x="18860" y="156889"/>
              </a:lnTo>
              <a:lnTo>
                <a:pt x="40444" y="137034"/>
              </a:lnTo>
              <a:lnTo>
                <a:pt x="62553" y="134000"/>
              </a:lnTo>
              <a:lnTo>
                <a:pt x="101457" y="122338"/>
              </a:lnTo>
              <a:lnTo>
                <a:pt x="120803" y="104786"/>
              </a:lnTo>
              <a:lnTo>
                <a:pt x="143933" y="100932"/>
              </a:lnTo>
              <a:lnTo>
                <a:pt x="157389" y="89077"/>
              </a:lnTo>
              <a:lnTo>
                <a:pt x="188720" y="102577"/>
              </a:lnTo>
              <a:lnTo>
                <a:pt x="204951" y="105742"/>
              </a:lnTo>
              <a:lnTo>
                <a:pt x="229381" y="103925"/>
              </a:lnTo>
              <a:lnTo>
                <a:pt x="249679" y="85441"/>
              </a:lnTo>
              <a:lnTo>
                <a:pt x="242685" y="62407"/>
              </a:lnTo>
              <a:lnTo>
                <a:pt x="271995" y="42080"/>
              </a:lnTo>
              <a:lnTo>
                <a:pt x="288215" y="23209"/>
              </a:lnTo>
              <a:lnTo>
                <a:pt x="284385" y="0"/>
              </a:lnTo>
              <a:lnTo>
                <a:pt x="303593" y="6023"/>
              </a:lnTo>
              <a:lnTo>
                <a:pt x="317382" y="12794"/>
              </a:lnTo>
              <a:lnTo>
                <a:pt x="324442" y="43012"/>
              </a:lnTo>
              <a:lnTo>
                <a:pt x="335853" y="55362"/>
              </a:lnTo>
              <a:lnTo>
                <a:pt x="337332" y="72294"/>
              </a:lnTo>
              <a:lnTo>
                <a:pt x="335149" y="102246"/>
              </a:lnTo>
              <a:lnTo>
                <a:pt x="347525" y="118669"/>
              </a:lnTo>
              <a:lnTo>
                <a:pt x="334032" y="141697"/>
              </a:lnTo>
              <a:lnTo>
                <a:pt x="350691" y="168533"/>
              </a:lnTo>
              <a:lnTo>
                <a:pt x="364721" y="181574"/>
              </a:lnTo>
              <a:lnTo>
                <a:pt x="375535" y="189193"/>
              </a:lnTo>
              <a:lnTo>
                <a:pt x="383236" y="206861"/>
              </a:lnTo>
              <a:lnTo>
                <a:pt x="407659" y="214671"/>
              </a:lnTo>
              <a:lnTo>
                <a:pt x="413980" y="249180"/>
              </a:lnTo>
              <a:lnTo>
                <a:pt x="423764" y="271826"/>
              </a:lnTo>
              <a:lnTo>
                <a:pt x="442886" y="288021"/>
              </a:lnTo>
              <a:lnTo>
                <a:pt x="466414" y="291783"/>
              </a:lnTo>
              <a:lnTo>
                <a:pt x="478584" y="290368"/>
              </a:lnTo>
              <a:lnTo>
                <a:pt x="476784" y="308588"/>
              </a:lnTo>
              <a:lnTo>
                <a:pt x="491967" y="326894"/>
              </a:lnTo>
              <a:lnTo>
                <a:pt x="498383" y="357466"/>
              </a:lnTo>
              <a:lnTo>
                <a:pt x="497068" y="380992"/>
              </a:lnTo>
              <a:lnTo>
                <a:pt x="490054" y="406073"/>
              </a:lnTo>
              <a:lnTo>
                <a:pt x="491989" y="435832"/>
              </a:lnTo>
              <a:lnTo>
                <a:pt x="492949" y="449443"/>
              </a:lnTo>
              <a:lnTo>
                <a:pt x="466136" y="460200"/>
              </a:lnTo>
              <a:lnTo>
                <a:pt x="464344" y="475256"/>
              </a:lnTo>
              <a:lnTo>
                <a:pt x="440001" y="498892"/>
              </a:lnTo>
              <a:lnTo>
                <a:pt x="422465" y="504524"/>
              </a:lnTo>
              <a:lnTo>
                <a:pt x="392114" y="509627"/>
              </a:lnTo>
              <a:lnTo>
                <a:pt x="367877" y="507544"/>
              </a:lnTo>
              <a:lnTo>
                <a:pt x="350068" y="521752"/>
              </a:lnTo>
              <a:lnTo>
                <a:pt x="335235" y="530427"/>
              </a:lnTo>
              <a:lnTo>
                <a:pt x="319729" y="531504"/>
              </a:lnTo>
              <a:lnTo>
                <a:pt x="308399" y="550992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143529</xdr:colOff>
      <xdr:row>12</xdr:row>
      <xdr:rowOff>172551</xdr:rowOff>
    </xdr:from>
    <xdr:to>
      <xdr:col>4</xdr:col>
      <xdr:colOff>672503</xdr:colOff>
      <xdr:row>15</xdr:row>
      <xdr:rowOff>164320</xdr:rowOff>
    </xdr:to>
    <xdr:sp macro="USF" textlink="">
      <xdr:nvSpPr>
        <xdr:cNvPr id="1036" name="36"/>
        <xdr:cNvSpPr/>
      </xdr:nvSpPr>
      <xdr:spPr>
        <a:xfrm>
          <a:off x="2670829" y="2420451"/>
          <a:ext cx="528974" cy="544219"/>
        </a:xfrm>
        <a:custGeom>
          <a:avLst/>
          <a:gdLst/>
          <a:ahLst/>
          <a:cxnLst/>
          <a:rect l="0" t="0" r="0" b="0"/>
          <a:pathLst>
            <a:path w="528974" h="544219">
              <a:moveTo>
                <a:pt x="210436" y="544218"/>
              </a:moveTo>
              <a:lnTo>
                <a:pt x="197733" y="527922"/>
              </a:lnTo>
              <a:lnTo>
                <a:pt x="168315" y="516941"/>
              </a:lnTo>
              <a:lnTo>
                <a:pt x="154728" y="527044"/>
              </a:lnTo>
              <a:lnTo>
                <a:pt x="127524" y="528266"/>
              </a:lnTo>
              <a:lnTo>
                <a:pt x="112722" y="522665"/>
              </a:lnTo>
              <a:lnTo>
                <a:pt x="120180" y="495866"/>
              </a:lnTo>
              <a:lnTo>
                <a:pt x="95563" y="471656"/>
              </a:lnTo>
              <a:lnTo>
                <a:pt x="101166" y="453277"/>
              </a:lnTo>
              <a:lnTo>
                <a:pt x="66816" y="431544"/>
              </a:lnTo>
              <a:lnTo>
                <a:pt x="32523" y="411584"/>
              </a:lnTo>
              <a:lnTo>
                <a:pt x="14346" y="399172"/>
              </a:lnTo>
              <a:lnTo>
                <a:pt x="1914" y="368572"/>
              </a:lnTo>
              <a:lnTo>
                <a:pt x="6289" y="342810"/>
              </a:lnTo>
              <a:lnTo>
                <a:pt x="0" y="319387"/>
              </a:lnTo>
              <a:lnTo>
                <a:pt x="1810" y="303115"/>
              </a:lnTo>
              <a:lnTo>
                <a:pt x="31529" y="304347"/>
              </a:lnTo>
              <a:lnTo>
                <a:pt x="41762" y="284116"/>
              </a:lnTo>
              <a:lnTo>
                <a:pt x="49210" y="251786"/>
              </a:lnTo>
              <a:lnTo>
                <a:pt x="55285" y="195199"/>
              </a:lnTo>
              <a:lnTo>
                <a:pt x="61050" y="172786"/>
              </a:lnTo>
              <a:lnTo>
                <a:pt x="87376" y="146866"/>
              </a:lnTo>
              <a:lnTo>
                <a:pt x="124819" y="144603"/>
              </a:lnTo>
              <a:lnTo>
                <a:pt x="151735" y="131547"/>
              </a:lnTo>
              <a:lnTo>
                <a:pt x="168158" y="117906"/>
              </a:lnTo>
              <a:lnTo>
                <a:pt x="179330" y="102263"/>
              </a:lnTo>
              <a:lnTo>
                <a:pt x="181002" y="59373"/>
              </a:lnTo>
              <a:lnTo>
                <a:pt x="208131" y="33639"/>
              </a:lnTo>
              <a:lnTo>
                <a:pt x="245137" y="24882"/>
              </a:lnTo>
              <a:lnTo>
                <a:pt x="258707" y="26103"/>
              </a:lnTo>
              <a:lnTo>
                <a:pt x="283418" y="10001"/>
              </a:lnTo>
              <a:lnTo>
                <a:pt x="298591" y="0"/>
              </a:lnTo>
              <a:lnTo>
                <a:pt x="327592" y="6264"/>
              </a:lnTo>
              <a:lnTo>
                <a:pt x="366768" y="21667"/>
              </a:lnTo>
              <a:lnTo>
                <a:pt x="378168" y="59129"/>
              </a:lnTo>
              <a:lnTo>
                <a:pt x="360679" y="85549"/>
              </a:lnTo>
              <a:lnTo>
                <a:pt x="402602" y="102230"/>
              </a:lnTo>
              <a:lnTo>
                <a:pt x="424836" y="96120"/>
              </a:lnTo>
              <a:lnTo>
                <a:pt x="450721" y="94364"/>
              </a:lnTo>
              <a:lnTo>
                <a:pt x="461590" y="100581"/>
              </a:lnTo>
              <a:lnTo>
                <a:pt x="473485" y="116189"/>
              </a:lnTo>
              <a:lnTo>
                <a:pt x="463530" y="136355"/>
              </a:lnTo>
              <a:lnTo>
                <a:pt x="484734" y="150271"/>
              </a:lnTo>
              <a:lnTo>
                <a:pt x="486379" y="177328"/>
              </a:lnTo>
              <a:lnTo>
                <a:pt x="479659" y="199916"/>
              </a:lnTo>
              <a:lnTo>
                <a:pt x="502462" y="231693"/>
              </a:lnTo>
              <a:lnTo>
                <a:pt x="488582" y="247553"/>
              </a:lnTo>
              <a:lnTo>
                <a:pt x="470342" y="259583"/>
              </a:lnTo>
              <a:lnTo>
                <a:pt x="489360" y="304388"/>
              </a:lnTo>
              <a:lnTo>
                <a:pt x="488474" y="322403"/>
              </a:lnTo>
              <a:lnTo>
                <a:pt x="503511" y="333454"/>
              </a:lnTo>
              <a:lnTo>
                <a:pt x="512932" y="361101"/>
              </a:lnTo>
              <a:lnTo>
                <a:pt x="524535" y="379547"/>
              </a:lnTo>
              <a:lnTo>
                <a:pt x="519277" y="402362"/>
              </a:lnTo>
              <a:lnTo>
                <a:pt x="526915" y="450406"/>
              </a:lnTo>
              <a:lnTo>
                <a:pt x="528973" y="472661"/>
              </a:lnTo>
              <a:lnTo>
                <a:pt x="511909" y="499224"/>
              </a:lnTo>
              <a:lnTo>
                <a:pt x="483472" y="506102"/>
              </a:lnTo>
              <a:lnTo>
                <a:pt x="459693" y="496313"/>
              </a:lnTo>
              <a:lnTo>
                <a:pt x="417581" y="489802"/>
              </a:lnTo>
              <a:lnTo>
                <a:pt x="390554" y="493613"/>
              </a:lnTo>
              <a:lnTo>
                <a:pt x="367763" y="481033"/>
              </a:lnTo>
              <a:lnTo>
                <a:pt x="351948" y="497121"/>
              </a:lnTo>
              <a:lnTo>
                <a:pt x="331267" y="517106"/>
              </a:lnTo>
              <a:lnTo>
                <a:pt x="297570" y="519453"/>
              </a:lnTo>
              <a:lnTo>
                <a:pt x="283070" y="508636"/>
              </a:lnTo>
              <a:lnTo>
                <a:pt x="263206" y="503570"/>
              </a:lnTo>
              <a:lnTo>
                <a:pt x="245312" y="510020"/>
              </a:lnTo>
              <a:lnTo>
                <a:pt x="222745" y="529824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598909</xdr:colOff>
      <xdr:row>11</xdr:row>
      <xdr:rowOff>108113</xdr:rowOff>
    </xdr:from>
    <xdr:to>
      <xdr:col>4</xdr:col>
      <xdr:colOff>329514</xdr:colOff>
      <xdr:row>14</xdr:row>
      <xdr:rowOff>108361</xdr:rowOff>
    </xdr:to>
    <xdr:sp macro="USF" textlink="">
      <xdr:nvSpPr>
        <xdr:cNvPr id="1037" name="37"/>
        <xdr:cNvSpPr/>
      </xdr:nvSpPr>
      <xdr:spPr>
        <a:xfrm>
          <a:off x="2326109" y="2171863"/>
          <a:ext cx="530705" cy="552698"/>
        </a:xfrm>
        <a:custGeom>
          <a:avLst/>
          <a:gdLst/>
          <a:ahLst/>
          <a:cxnLst/>
          <a:rect l="0" t="0" r="0" b="0"/>
          <a:pathLst>
            <a:path w="530705" h="552698">
              <a:moveTo>
                <a:pt x="518792" y="300527"/>
              </a:moveTo>
              <a:lnTo>
                <a:pt x="530704" y="346145"/>
              </a:lnTo>
              <a:lnTo>
                <a:pt x="514470" y="360580"/>
              </a:lnTo>
              <a:lnTo>
                <a:pt x="499990" y="377999"/>
              </a:lnTo>
              <a:lnTo>
                <a:pt x="475248" y="395179"/>
              </a:lnTo>
              <a:lnTo>
                <a:pt x="450748" y="386697"/>
              </a:lnTo>
              <a:lnTo>
                <a:pt x="407784" y="411883"/>
              </a:lnTo>
              <a:lnTo>
                <a:pt x="403076" y="441995"/>
              </a:lnTo>
              <a:lnTo>
                <a:pt x="391581" y="495195"/>
              </a:lnTo>
              <a:lnTo>
                <a:pt x="378936" y="526265"/>
              </a:lnTo>
              <a:lnTo>
                <a:pt x="377468" y="549116"/>
              </a:lnTo>
              <a:lnTo>
                <a:pt x="350379" y="552697"/>
              </a:lnTo>
              <a:lnTo>
                <a:pt x="326607" y="551107"/>
              </a:lnTo>
              <a:lnTo>
                <a:pt x="308892" y="524208"/>
              </a:lnTo>
              <a:lnTo>
                <a:pt x="297100" y="502951"/>
              </a:lnTo>
              <a:lnTo>
                <a:pt x="288668" y="494374"/>
              </a:lnTo>
              <a:lnTo>
                <a:pt x="276036" y="483252"/>
              </a:lnTo>
              <a:lnTo>
                <a:pt x="262717" y="453314"/>
              </a:lnTo>
              <a:lnTo>
                <a:pt x="257378" y="424473"/>
              </a:lnTo>
              <a:lnTo>
                <a:pt x="230193" y="413498"/>
              </a:lnTo>
              <a:lnTo>
                <a:pt x="210797" y="407087"/>
              </a:lnTo>
              <a:lnTo>
                <a:pt x="219851" y="424506"/>
              </a:lnTo>
              <a:lnTo>
                <a:pt x="195619" y="433137"/>
              </a:lnTo>
              <a:lnTo>
                <a:pt x="154098" y="451110"/>
              </a:lnTo>
              <a:lnTo>
                <a:pt x="116872" y="447128"/>
              </a:lnTo>
              <a:lnTo>
                <a:pt x="97961" y="436010"/>
              </a:lnTo>
              <a:lnTo>
                <a:pt x="97408" y="415260"/>
              </a:lnTo>
              <a:lnTo>
                <a:pt x="99571" y="387708"/>
              </a:lnTo>
              <a:lnTo>
                <a:pt x="82432" y="382549"/>
              </a:lnTo>
              <a:lnTo>
                <a:pt x="59417" y="378557"/>
              </a:lnTo>
              <a:lnTo>
                <a:pt x="56243" y="356001"/>
              </a:lnTo>
              <a:lnTo>
                <a:pt x="29337" y="346207"/>
              </a:lnTo>
              <a:lnTo>
                <a:pt x="19806" y="333987"/>
              </a:lnTo>
              <a:lnTo>
                <a:pt x="7481" y="329677"/>
              </a:lnTo>
              <a:lnTo>
                <a:pt x="0" y="306297"/>
              </a:lnTo>
              <a:lnTo>
                <a:pt x="4518" y="283970"/>
              </a:lnTo>
              <a:lnTo>
                <a:pt x="5277" y="261975"/>
              </a:lnTo>
              <a:lnTo>
                <a:pt x="20567" y="222742"/>
              </a:lnTo>
              <a:lnTo>
                <a:pt x="36996" y="196459"/>
              </a:lnTo>
              <a:lnTo>
                <a:pt x="48228" y="165356"/>
              </a:lnTo>
              <a:lnTo>
                <a:pt x="55583" y="130263"/>
              </a:lnTo>
              <a:lnTo>
                <a:pt x="58371" y="97094"/>
              </a:lnTo>
              <a:lnTo>
                <a:pt x="70253" y="70297"/>
              </a:lnTo>
              <a:lnTo>
                <a:pt x="80335" y="50532"/>
              </a:lnTo>
              <a:lnTo>
                <a:pt x="129362" y="76216"/>
              </a:lnTo>
              <a:lnTo>
                <a:pt x="127160" y="49887"/>
              </a:lnTo>
              <a:lnTo>
                <a:pt x="151236" y="47002"/>
              </a:lnTo>
              <a:lnTo>
                <a:pt x="169149" y="30381"/>
              </a:lnTo>
              <a:lnTo>
                <a:pt x="197881" y="24191"/>
              </a:lnTo>
              <a:lnTo>
                <a:pt x="226865" y="7483"/>
              </a:lnTo>
              <a:lnTo>
                <a:pt x="241707" y="0"/>
              </a:lnTo>
              <a:lnTo>
                <a:pt x="266406" y="9746"/>
              </a:lnTo>
              <a:lnTo>
                <a:pt x="307325" y="9509"/>
              </a:lnTo>
              <a:lnTo>
                <a:pt x="327566" y="9359"/>
              </a:lnTo>
              <a:lnTo>
                <a:pt x="326860" y="42091"/>
              </a:lnTo>
              <a:lnTo>
                <a:pt x="328888" y="57851"/>
              </a:lnTo>
              <a:lnTo>
                <a:pt x="358895" y="41072"/>
              </a:lnTo>
              <a:lnTo>
                <a:pt x="378427" y="55208"/>
              </a:lnTo>
              <a:lnTo>
                <a:pt x="394480" y="52624"/>
              </a:lnTo>
              <a:lnTo>
                <a:pt x="415366" y="81324"/>
              </a:lnTo>
              <a:lnTo>
                <a:pt x="412943" y="114665"/>
              </a:lnTo>
              <a:lnTo>
                <a:pt x="430993" y="136421"/>
              </a:lnTo>
              <a:lnTo>
                <a:pt x="430024" y="170034"/>
              </a:lnTo>
              <a:lnTo>
                <a:pt x="428528" y="194367"/>
              </a:lnTo>
              <a:lnTo>
                <a:pt x="429039" y="234706"/>
              </a:lnTo>
              <a:lnTo>
                <a:pt x="465636" y="242913"/>
              </a:lnTo>
              <a:lnTo>
                <a:pt x="484696" y="243357"/>
              </a:lnTo>
              <a:lnTo>
                <a:pt x="502908" y="268397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396146</xdr:colOff>
      <xdr:row>9</xdr:row>
      <xdr:rowOff>97074</xdr:rowOff>
    </xdr:from>
    <xdr:to>
      <xdr:col>5</xdr:col>
      <xdr:colOff>257286</xdr:colOff>
      <xdr:row>12</xdr:row>
      <xdr:rowOff>50251</xdr:rowOff>
    </xdr:to>
    <xdr:sp macro="USF" textlink="">
      <xdr:nvSpPr>
        <xdr:cNvPr id="1038" name="45"/>
        <xdr:cNvSpPr/>
      </xdr:nvSpPr>
      <xdr:spPr>
        <a:xfrm>
          <a:off x="2923446" y="1792524"/>
          <a:ext cx="661240" cy="505627"/>
        </a:xfrm>
        <a:custGeom>
          <a:avLst/>
          <a:gdLst/>
          <a:ahLst/>
          <a:cxnLst/>
          <a:rect l="0" t="0" r="0" b="0"/>
          <a:pathLst>
            <a:path w="661240" h="505627">
              <a:moveTo>
                <a:pt x="557235" y="483779"/>
              </a:moveTo>
              <a:lnTo>
                <a:pt x="518342" y="485377"/>
              </a:lnTo>
              <a:lnTo>
                <a:pt x="495207" y="482046"/>
              </a:lnTo>
              <a:lnTo>
                <a:pt x="479912" y="505626"/>
              </a:lnTo>
              <a:lnTo>
                <a:pt x="451312" y="473134"/>
              </a:lnTo>
              <a:lnTo>
                <a:pt x="423933" y="451931"/>
              </a:lnTo>
              <a:lnTo>
                <a:pt x="385467" y="440704"/>
              </a:lnTo>
              <a:lnTo>
                <a:pt x="353942" y="442608"/>
              </a:lnTo>
              <a:lnTo>
                <a:pt x="324179" y="426923"/>
              </a:lnTo>
              <a:lnTo>
                <a:pt x="288577" y="399062"/>
              </a:lnTo>
              <a:lnTo>
                <a:pt x="259291" y="395578"/>
              </a:lnTo>
              <a:lnTo>
                <a:pt x="240663" y="391699"/>
              </a:lnTo>
              <a:lnTo>
                <a:pt x="196052" y="399384"/>
              </a:lnTo>
              <a:lnTo>
                <a:pt x="172207" y="391568"/>
              </a:lnTo>
              <a:lnTo>
                <a:pt x="142917" y="392526"/>
              </a:lnTo>
              <a:lnTo>
                <a:pt x="134314" y="386224"/>
              </a:lnTo>
              <a:lnTo>
                <a:pt x="117708" y="409290"/>
              </a:lnTo>
              <a:lnTo>
                <a:pt x="106205" y="406069"/>
              </a:lnTo>
              <a:lnTo>
                <a:pt x="86317" y="378670"/>
              </a:lnTo>
              <a:lnTo>
                <a:pt x="56599" y="350723"/>
              </a:lnTo>
              <a:lnTo>
                <a:pt x="26796" y="360828"/>
              </a:lnTo>
              <a:lnTo>
                <a:pt x="19304" y="324752"/>
              </a:lnTo>
              <a:lnTo>
                <a:pt x="7371" y="297139"/>
              </a:lnTo>
              <a:lnTo>
                <a:pt x="25174" y="258995"/>
              </a:lnTo>
              <a:lnTo>
                <a:pt x="15634" y="228610"/>
              </a:lnTo>
              <a:lnTo>
                <a:pt x="8012" y="209822"/>
              </a:lnTo>
              <a:lnTo>
                <a:pt x="0" y="195474"/>
              </a:lnTo>
              <a:lnTo>
                <a:pt x="9010" y="179623"/>
              </a:lnTo>
              <a:lnTo>
                <a:pt x="30386" y="184347"/>
              </a:lnTo>
              <a:lnTo>
                <a:pt x="45369" y="162037"/>
              </a:lnTo>
              <a:lnTo>
                <a:pt x="65746" y="163579"/>
              </a:lnTo>
              <a:lnTo>
                <a:pt x="102322" y="160335"/>
              </a:lnTo>
              <a:lnTo>
                <a:pt x="116995" y="150049"/>
              </a:lnTo>
              <a:lnTo>
                <a:pt x="142525" y="146541"/>
              </a:lnTo>
              <a:lnTo>
                <a:pt x="162118" y="126624"/>
              </a:lnTo>
              <a:lnTo>
                <a:pt x="166927" y="100324"/>
              </a:lnTo>
              <a:lnTo>
                <a:pt x="178942" y="88469"/>
              </a:lnTo>
              <a:lnTo>
                <a:pt x="188299" y="84688"/>
              </a:lnTo>
              <a:lnTo>
                <a:pt x="190229" y="48783"/>
              </a:lnTo>
              <a:lnTo>
                <a:pt x="215769" y="34487"/>
              </a:lnTo>
              <a:lnTo>
                <a:pt x="244716" y="22117"/>
              </a:lnTo>
              <a:lnTo>
                <a:pt x="261558" y="17845"/>
              </a:lnTo>
              <a:lnTo>
                <a:pt x="283066" y="0"/>
              </a:lnTo>
              <a:lnTo>
                <a:pt x="299958" y="17322"/>
              </a:lnTo>
              <a:lnTo>
                <a:pt x="321312" y="19774"/>
              </a:lnTo>
              <a:lnTo>
                <a:pt x="344145" y="20249"/>
              </a:lnTo>
              <a:lnTo>
                <a:pt x="363392" y="14213"/>
              </a:lnTo>
              <a:lnTo>
                <a:pt x="378786" y="53827"/>
              </a:lnTo>
              <a:lnTo>
                <a:pt x="394173" y="59148"/>
              </a:lnTo>
              <a:lnTo>
                <a:pt x="409169" y="76605"/>
              </a:lnTo>
              <a:lnTo>
                <a:pt x="406941" y="96264"/>
              </a:lnTo>
              <a:lnTo>
                <a:pt x="391910" y="115231"/>
              </a:lnTo>
              <a:lnTo>
                <a:pt x="386506" y="128693"/>
              </a:lnTo>
              <a:lnTo>
                <a:pt x="432351" y="119770"/>
              </a:lnTo>
              <a:lnTo>
                <a:pt x="472194" y="131592"/>
              </a:lnTo>
              <a:lnTo>
                <a:pt x="507797" y="113268"/>
              </a:lnTo>
              <a:lnTo>
                <a:pt x="518772" y="104194"/>
              </a:lnTo>
              <a:lnTo>
                <a:pt x="530820" y="107928"/>
              </a:lnTo>
              <a:lnTo>
                <a:pt x="549095" y="117542"/>
              </a:lnTo>
              <a:lnTo>
                <a:pt x="589002" y="105954"/>
              </a:lnTo>
              <a:lnTo>
                <a:pt x="610325" y="117395"/>
              </a:lnTo>
              <a:lnTo>
                <a:pt x="615247" y="134502"/>
              </a:lnTo>
              <a:lnTo>
                <a:pt x="629458" y="159951"/>
              </a:lnTo>
              <a:lnTo>
                <a:pt x="659766" y="184128"/>
              </a:lnTo>
              <a:lnTo>
                <a:pt x="658476" y="204777"/>
              </a:lnTo>
              <a:lnTo>
                <a:pt x="661239" y="218404"/>
              </a:lnTo>
              <a:lnTo>
                <a:pt x="643199" y="236170"/>
              </a:lnTo>
              <a:lnTo>
                <a:pt x="621318" y="256468"/>
              </a:lnTo>
              <a:lnTo>
                <a:pt x="606636" y="280223"/>
              </a:lnTo>
              <a:lnTo>
                <a:pt x="614476" y="305053"/>
              </a:lnTo>
              <a:lnTo>
                <a:pt x="618503" y="327735"/>
              </a:lnTo>
              <a:lnTo>
                <a:pt x="583052" y="339514"/>
              </a:lnTo>
              <a:lnTo>
                <a:pt x="549781" y="342191"/>
              </a:lnTo>
              <a:lnTo>
                <a:pt x="546567" y="363278"/>
              </a:lnTo>
              <a:lnTo>
                <a:pt x="559303" y="376196"/>
              </a:lnTo>
              <a:lnTo>
                <a:pt x="579241" y="402810"/>
              </a:lnTo>
              <a:lnTo>
                <a:pt x="585572" y="432533"/>
              </a:lnTo>
              <a:lnTo>
                <a:pt x="598387" y="453098"/>
              </a:lnTo>
              <a:lnTo>
                <a:pt x="571507" y="460786"/>
              </a:lnTo>
              <a:lnTo>
                <a:pt x="549844" y="465596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15988</xdr:colOff>
      <xdr:row>10</xdr:row>
      <xdr:rowOff>37377</xdr:rowOff>
    </xdr:from>
    <xdr:to>
      <xdr:col>4</xdr:col>
      <xdr:colOff>695482</xdr:colOff>
      <xdr:row>13</xdr:row>
      <xdr:rowOff>40341</xdr:rowOff>
    </xdr:to>
    <xdr:sp macro="USF" textlink="">
      <xdr:nvSpPr>
        <xdr:cNvPr id="1039" name="41"/>
        <xdr:cNvSpPr/>
      </xdr:nvSpPr>
      <xdr:spPr>
        <a:xfrm>
          <a:off x="2543288" y="1916977"/>
          <a:ext cx="679494" cy="555414"/>
        </a:xfrm>
        <a:custGeom>
          <a:avLst/>
          <a:gdLst/>
          <a:ahLst/>
          <a:cxnLst/>
          <a:rect l="0" t="0" r="0" b="0"/>
          <a:pathLst>
            <a:path w="679494" h="555414">
              <a:moveTo>
                <a:pt x="301613" y="555413"/>
              </a:moveTo>
              <a:lnTo>
                <a:pt x="280426" y="514466"/>
              </a:lnTo>
              <a:lnTo>
                <a:pt x="265668" y="495351"/>
              </a:lnTo>
              <a:lnTo>
                <a:pt x="242379" y="497502"/>
              </a:lnTo>
              <a:lnTo>
                <a:pt x="206409" y="471913"/>
              </a:lnTo>
              <a:lnTo>
                <a:pt x="211560" y="445894"/>
              </a:lnTo>
              <a:lnTo>
                <a:pt x="202370" y="412564"/>
              </a:lnTo>
              <a:lnTo>
                <a:pt x="203228" y="393709"/>
              </a:lnTo>
              <a:lnTo>
                <a:pt x="196861" y="363740"/>
              </a:lnTo>
              <a:lnTo>
                <a:pt x="199077" y="328798"/>
              </a:lnTo>
              <a:lnTo>
                <a:pt x="172601" y="311000"/>
              </a:lnTo>
              <a:lnTo>
                <a:pt x="164079" y="300885"/>
              </a:lnTo>
              <a:lnTo>
                <a:pt x="134431" y="293417"/>
              </a:lnTo>
              <a:lnTo>
                <a:pt x="110024" y="311534"/>
              </a:lnTo>
              <a:lnTo>
                <a:pt x="110893" y="293173"/>
              </a:lnTo>
              <a:lnTo>
                <a:pt x="112994" y="261890"/>
              </a:lnTo>
              <a:lnTo>
                <a:pt x="86371" y="266049"/>
              </a:lnTo>
              <a:lnTo>
                <a:pt x="41644" y="261273"/>
              </a:lnTo>
              <a:lnTo>
                <a:pt x="19104" y="249215"/>
              </a:lnTo>
              <a:lnTo>
                <a:pt x="0" y="256576"/>
              </a:lnTo>
              <a:lnTo>
                <a:pt x="6748" y="239117"/>
              </a:lnTo>
              <a:lnTo>
                <a:pt x="13978" y="223828"/>
              </a:lnTo>
              <a:lnTo>
                <a:pt x="45317" y="213082"/>
              </a:lnTo>
              <a:lnTo>
                <a:pt x="49121" y="202790"/>
              </a:lnTo>
              <a:lnTo>
                <a:pt x="68463" y="175582"/>
              </a:lnTo>
              <a:lnTo>
                <a:pt x="70390" y="155059"/>
              </a:lnTo>
              <a:lnTo>
                <a:pt x="82873" y="132250"/>
              </a:lnTo>
              <a:lnTo>
                <a:pt x="90326" y="120096"/>
              </a:lnTo>
              <a:lnTo>
                <a:pt x="95311" y="88651"/>
              </a:lnTo>
              <a:lnTo>
                <a:pt x="101018" y="58804"/>
              </a:lnTo>
              <a:lnTo>
                <a:pt x="84697" y="40681"/>
              </a:lnTo>
              <a:lnTo>
                <a:pt x="103794" y="23507"/>
              </a:lnTo>
              <a:lnTo>
                <a:pt x="102236" y="17468"/>
              </a:lnTo>
              <a:lnTo>
                <a:pt x="144463" y="12001"/>
              </a:lnTo>
              <a:lnTo>
                <a:pt x="179608" y="0"/>
              </a:lnTo>
              <a:lnTo>
                <a:pt x="164296" y="21663"/>
              </a:lnTo>
              <a:lnTo>
                <a:pt x="194095" y="27622"/>
              </a:lnTo>
              <a:lnTo>
                <a:pt x="216794" y="54439"/>
              </a:lnTo>
              <a:lnTo>
                <a:pt x="236087" y="62549"/>
              </a:lnTo>
              <a:lnTo>
                <a:pt x="246946" y="87323"/>
              </a:lnTo>
              <a:lnTo>
                <a:pt x="258907" y="92233"/>
              </a:lnTo>
              <a:lnTo>
                <a:pt x="290494" y="96620"/>
              </a:lnTo>
              <a:lnTo>
                <a:pt x="322054" y="95571"/>
              </a:lnTo>
              <a:lnTo>
                <a:pt x="345735" y="80050"/>
              </a:lnTo>
              <a:lnTo>
                <a:pt x="364802" y="79449"/>
              </a:lnTo>
              <a:lnTo>
                <a:pt x="399432" y="83940"/>
              </a:lnTo>
              <a:lnTo>
                <a:pt x="383586" y="110420"/>
              </a:lnTo>
              <a:lnTo>
                <a:pt x="405283" y="143062"/>
              </a:lnTo>
              <a:lnTo>
                <a:pt x="385698" y="178502"/>
              </a:lnTo>
              <a:lnTo>
                <a:pt x="402074" y="202936"/>
              </a:lnTo>
              <a:lnTo>
                <a:pt x="406845" y="238447"/>
              </a:lnTo>
              <a:lnTo>
                <a:pt x="443918" y="230796"/>
              </a:lnTo>
              <a:lnTo>
                <a:pt x="462912" y="256353"/>
              </a:lnTo>
              <a:lnTo>
                <a:pt x="488045" y="282801"/>
              </a:lnTo>
              <a:lnTo>
                <a:pt x="500714" y="281827"/>
              </a:lnTo>
              <a:lnTo>
                <a:pt x="518390" y="260174"/>
              </a:lnTo>
              <a:lnTo>
                <a:pt x="533307" y="267008"/>
              </a:lnTo>
              <a:lnTo>
                <a:pt x="554371" y="276353"/>
              </a:lnTo>
              <a:lnTo>
                <a:pt x="578387" y="269407"/>
              </a:lnTo>
              <a:lnTo>
                <a:pt x="622425" y="270942"/>
              </a:lnTo>
              <a:lnTo>
                <a:pt x="647822" y="270965"/>
              </a:lnTo>
              <a:lnTo>
                <a:pt x="677032" y="288427"/>
              </a:lnTo>
              <a:lnTo>
                <a:pt x="634886" y="319198"/>
              </a:lnTo>
              <a:lnTo>
                <a:pt x="657756" y="342811"/>
              </a:lnTo>
              <a:lnTo>
                <a:pt x="674685" y="373446"/>
              </a:lnTo>
              <a:lnTo>
                <a:pt x="679493" y="405104"/>
              </a:lnTo>
              <a:lnTo>
                <a:pt x="634311" y="426274"/>
              </a:lnTo>
              <a:lnTo>
                <a:pt x="624283" y="448281"/>
              </a:lnTo>
              <a:lnTo>
                <a:pt x="633581" y="475934"/>
              </a:lnTo>
              <a:lnTo>
                <a:pt x="625098" y="500874"/>
              </a:lnTo>
              <a:lnTo>
                <a:pt x="588243" y="509125"/>
              </a:lnTo>
              <a:lnTo>
                <a:pt x="546643" y="504072"/>
              </a:lnTo>
              <a:lnTo>
                <a:pt x="543520" y="527273"/>
              </a:lnTo>
              <a:lnTo>
                <a:pt x="512076" y="536002"/>
              </a:lnTo>
              <a:lnTo>
                <a:pt x="475507" y="519572"/>
              </a:lnTo>
              <a:lnTo>
                <a:pt x="433551" y="509467"/>
              </a:lnTo>
              <a:lnTo>
                <a:pt x="417023" y="503074"/>
              </a:lnTo>
              <a:lnTo>
                <a:pt x="384923" y="518221"/>
              </a:lnTo>
              <a:lnTo>
                <a:pt x="382955" y="532283"/>
              </a:lnTo>
              <a:lnTo>
                <a:pt x="353563" y="524452"/>
              </a:lnTo>
              <a:lnTo>
                <a:pt x="305770" y="550720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882617</xdr:colOff>
      <xdr:row>28</xdr:row>
      <xdr:rowOff>97270</xdr:rowOff>
    </xdr:from>
    <xdr:to>
      <xdr:col>8</xdr:col>
      <xdr:colOff>276402</xdr:colOff>
      <xdr:row>31</xdr:row>
      <xdr:rowOff>140602</xdr:rowOff>
    </xdr:to>
    <xdr:sp macro="USF" textlink="">
      <xdr:nvSpPr>
        <xdr:cNvPr id="1043" name="2A"/>
        <xdr:cNvSpPr/>
      </xdr:nvSpPr>
      <xdr:spPr>
        <a:xfrm>
          <a:off x="5810217" y="5291570"/>
          <a:ext cx="352635" cy="595782"/>
        </a:xfrm>
        <a:custGeom>
          <a:avLst/>
          <a:gdLst/>
          <a:ahLst/>
          <a:cxnLst/>
          <a:rect l="0" t="0" r="0" b="0"/>
          <a:pathLst>
            <a:path w="352635" h="595782">
              <a:moveTo>
                <a:pt x="351485" y="306688"/>
              </a:moveTo>
              <a:lnTo>
                <a:pt x="352634" y="358137"/>
              </a:lnTo>
              <a:lnTo>
                <a:pt x="352390" y="391135"/>
              </a:lnTo>
              <a:lnTo>
                <a:pt x="345260" y="416924"/>
              </a:lnTo>
              <a:lnTo>
                <a:pt x="330524" y="435266"/>
              </a:lnTo>
              <a:lnTo>
                <a:pt x="314974" y="443738"/>
              </a:lnTo>
              <a:lnTo>
                <a:pt x="302878" y="461223"/>
              </a:lnTo>
              <a:lnTo>
                <a:pt x="323289" y="457214"/>
              </a:lnTo>
              <a:lnTo>
                <a:pt x="330570" y="471977"/>
              </a:lnTo>
              <a:lnTo>
                <a:pt x="303528" y="500126"/>
              </a:lnTo>
              <a:lnTo>
                <a:pt x="299840" y="519249"/>
              </a:lnTo>
              <a:lnTo>
                <a:pt x="298001" y="534091"/>
              </a:lnTo>
              <a:lnTo>
                <a:pt x="278513" y="556590"/>
              </a:lnTo>
              <a:lnTo>
                <a:pt x="277806" y="572172"/>
              </a:lnTo>
              <a:lnTo>
                <a:pt x="292320" y="568029"/>
              </a:lnTo>
              <a:lnTo>
                <a:pt x="261350" y="595781"/>
              </a:lnTo>
              <a:lnTo>
                <a:pt x="248994" y="581627"/>
              </a:lnTo>
              <a:lnTo>
                <a:pt x="223907" y="575773"/>
              </a:lnTo>
              <a:lnTo>
                <a:pt x="234354" y="551742"/>
              </a:lnTo>
              <a:lnTo>
                <a:pt x="213501" y="544647"/>
              </a:lnTo>
              <a:lnTo>
                <a:pt x="202749" y="542375"/>
              </a:lnTo>
              <a:lnTo>
                <a:pt x="188762" y="532266"/>
              </a:lnTo>
              <a:lnTo>
                <a:pt x="170977" y="522758"/>
              </a:lnTo>
              <a:lnTo>
                <a:pt x="153896" y="516968"/>
              </a:lnTo>
              <a:lnTo>
                <a:pt x="135325" y="502606"/>
              </a:lnTo>
              <a:lnTo>
                <a:pt x="125389" y="492720"/>
              </a:lnTo>
              <a:lnTo>
                <a:pt x="99654" y="483892"/>
              </a:lnTo>
              <a:lnTo>
                <a:pt x="96677" y="465722"/>
              </a:lnTo>
              <a:lnTo>
                <a:pt x="99714" y="455258"/>
              </a:lnTo>
              <a:lnTo>
                <a:pt x="104134" y="439175"/>
              </a:lnTo>
              <a:lnTo>
                <a:pt x="112103" y="440930"/>
              </a:lnTo>
              <a:lnTo>
                <a:pt x="135378" y="428710"/>
              </a:lnTo>
              <a:lnTo>
                <a:pt x="136206" y="402641"/>
              </a:lnTo>
              <a:lnTo>
                <a:pt x="100082" y="398251"/>
              </a:lnTo>
              <a:lnTo>
                <a:pt x="91292" y="375939"/>
              </a:lnTo>
              <a:lnTo>
                <a:pt x="64079" y="376557"/>
              </a:lnTo>
              <a:lnTo>
                <a:pt x="49641" y="369336"/>
              </a:lnTo>
              <a:lnTo>
                <a:pt x="68241" y="340405"/>
              </a:lnTo>
              <a:lnTo>
                <a:pt x="92332" y="334539"/>
              </a:lnTo>
              <a:lnTo>
                <a:pt x="85795" y="314640"/>
              </a:lnTo>
              <a:lnTo>
                <a:pt x="96097" y="292863"/>
              </a:lnTo>
              <a:lnTo>
                <a:pt x="91722" y="266772"/>
              </a:lnTo>
              <a:lnTo>
                <a:pt x="79420" y="271802"/>
              </a:lnTo>
              <a:lnTo>
                <a:pt x="40783" y="276862"/>
              </a:lnTo>
              <a:lnTo>
                <a:pt x="31412" y="262281"/>
              </a:lnTo>
              <a:lnTo>
                <a:pt x="31372" y="241103"/>
              </a:lnTo>
              <a:lnTo>
                <a:pt x="49666" y="227854"/>
              </a:lnTo>
              <a:lnTo>
                <a:pt x="50738" y="212620"/>
              </a:lnTo>
              <a:lnTo>
                <a:pt x="73541" y="203541"/>
              </a:lnTo>
              <a:lnTo>
                <a:pt x="81961" y="194573"/>
              </a:lnTo>
              <a:lnTo>
                <a:pt x="70112" y="178380"/>
              </a:lnTo>
              <a:lnTo>
                <a:pt x="63544" y="158548"/>
              </a:lnTo>
              <a:lnTo>
                <a:pt x="42907" y="155144"/>
              </a:lnTo>
              <a:lnTo>
                <a:pt x="28002" y="145369"/>
              </a:lnTo>
              <a:lnTo>
                <a:pt x="5626" y="138213"/>
              </a:lnTo>
              <a:lnTo>
                <a:pt x="9297" y="124645"/>
              </a:lnTo>
              <a:lnTo>
                <a:pt x="14741" y="116254"/>
              </a:lnTo>
              <a:lnTo>
                <a:pt x="12229" y="97929"/>
              </a:lnTo>
              <a:lnTo>
                <a:pt x="1860" y="91120"/>
              </a:lnTo>
              <a:lnTo>
                <a:pt x="24794" y="76959"/>
              </a:lnTo>
              <a:lnTo>
                <a:pt x="59351" y="67439"/>
              </a:lnTo>
              <a:lnTo>
                <a:pt x="51713" y="51126"/>
              </a:lnTo>
              <a:lnTo>
                <a:pt x="33286" y="41483"/>
              </a:lnTo>
              <a:lnTo>
                <a:pt x="32965" y="26175"/>
              </a:lnTo>
              <a:lnTo>
                <a:pt x="4289" y="27159"/>
              </a:lnTo>
              <a:lnTo>
                <a:pt x="0" y="1003"/>
              </a:lnTo>
              <a:lnTo>
                <a:pt x="11058" y="0"/>
              </a:lnTo>
              <a:lnTo>
                <a:pt x="46080" y="12535"/>
              </a:lnTo>
              <a:lnTo>
                <a:pt x="86159" y="25207"/>
              </a:lnTo>
              <a:lnTo>
                <a:pt x="129362" y="30380"/>
              </a:lnTo>
              <a:lnTo>
                <a:pt x="147152" y="74832"/>
              </a:lnTo>
              <a:lnTo>
                <a:pt x="165158" y="86474"/>
              </a:lnTo>
              <a:lnTo>
                <a:pt x="187470" y="98106"/>
              </a:lnTo>
              <a:lnTo>
                <a:pt x="206025" y="120692"/>
              </a:lnTo>
              <a:lnTo>
                <a:pt x="220610" y="150588"/>
              </a:lnTo>
              <a:lnTo>
                <a:pt x="239319" y="185698"/>
              </a:lnTo>
              <a:lnTo>
                <a:pt x="262771" y="205771"/>
              </a:lnTo>
              <a:lnTo>
                <a:pt x="279107" y="240090"/>
              </a:lnTo>
              <a:lnTo>
                <a:pt x="277062" y="274129"/>
              </a:lnTo>
              <a:lnTo>
                <a:pt x="288986" y="284516"/>
              </a:lnTo>
              <a:lnTo>
                <a:pt x="287000" y="312518"/>
              </a:lnTo>
              <a:lnTo>
                <a:pt x="313217" y="322273"/>
              </a:lnTo>
              <a:lnTo>
                <a:pt x="341242" y="302364"/>
              </a:lnTo>
              <a:close/>
            </a:path>
          </a:pathLst>
        </a:custGeom>
        <a:solidFill>
          <a:srgbClr val="7DE1E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905052</xdr:colOff>
      <xdr:row>26</xdr:row>
      <xdr:rowOff>97213</xdr:rowOff>
    </xdr:from>
    <xdr:to>
      <xdr:col>8</xdr:col>
      <xdr:colOff>337217</xdr:colOff>
      <xdr:row>30</xdr:row>
      <xdr:rowOff>44399</xdr:rowOff>
    </xdr:to>
    <xdr:sp macro="USF" textlink="">
      <xdr:nvSpPr>
        <xdr:cNvPr id="1045" name="2B"/>
        <xdr:cNvSpPr/>
      </xdr:nvSpPr>
      <xdr:spPr>
        <a:xfrm>
          <a:off x="5832652" y="4923213"/>
          <a:ext cx="391015" cy="683786"/>
        </a:xfrm>
        <a:custGeom>
          <a:avLst/>
          <a:gdLst/>
          <a:ahLst/>
          <a:cxnLst/>
          <a:rect l="0" t="0" r="0" b="0"/>
          <a:pathLst>
            <a:path w="391015" h="683786">
              <a:moveTo>
                <a:pt x="329050" y="675045"/>
              </a:moveTo>
              <a:lnTo>
                <a:pt x="301972" y="683785"/>
              </a:lnTo>
              <a:lnTo>
                <a:pt x="280349" y="683622"/>
              </a:lnTo>
              <a:lnTo>
                <a:pt x="260804" y="665230"/>
              </a:lnTo>
              <a:lnTo>
                <a:pt x="265013" y="645356"/>
              </a:lnTo>
              <a:lnTo>
                <a:pt x="252880" y="626979"/>
              </a:lnTo>
              <a:lnTo>
                <a:pt x="252386" y="595105"/>
              </a:lnTo>
              <a:lnTo>
                <a:pt x="217992" y="561121"/>
              </a:lnTo>
              <a:lnTo>
                <a:pt x="207171" y="524254"/>
              </a:lnTo>
              <a:lnTo>
                <a:pt x="190553" y="494815"/>
              </a:lnTo>
              <a:lnTo>
                <a:pt x="173381" y="472697"/>
              </a:lnTo>
              <a:lnTo>
                <a:pt x="155532" y="460720"/>
              </a:lnTo>
              <a:lnTo>
                <a:pt x="133694" y="442999"/>
              </a:lnTo>
              <a:lnTo>
                <a:pt x="113332" y="420225"/>
              </a:lnTo>
              <a:lnTo>
                <a:pt x="77507" y="401138"/>
              </a:lnTo>
              <a:lnTo>
                <a:pt x="33830" y="387939"/>
              </a:lnTo>
              <a:lnTo>
                <a:pt x="0" y="374969"/>
              </a:lnTo>
              <a:lnTo>
                <a:pt x="435" y="357702"/>
              </a:lnTo>
              <a:lnTo>
                <a:pt x="14658" y="346657"/>
              </a:lnTo>
              <a:lnTo>
                <a:pt x="19742" y="331772"/>
              </a:lnTo>
              <a:lnTo>
                <a:pt x="30581" y="312904"/>
              </a:lnTo>
              <a:lnTo>
                <a:pt x="30753" y="287767"/>
              </a:lnTo>
              <a:lnTo>
                <a:pt x="45547" y="276787"/>
              </a:lnTo>
              <a:lnTo>
                <a:pt x="44815" y="253657"/>
              </a:lnTo>
              <a:lnTo>
                <a:pt x="64474" y="262016"/>
              </a:lnTo>
              <a:lnTo>
                <a:pt x="82996" y="257749"/>
              </a:lnTo>
              <a:lnTo>
                <a:pt x="94770" y="238827"/>
              </a:lnTo>
              <a:lnTo>
                <a:pt x="112587" y="231241"/>
              </a:lnTo>
              <a:lnTo>
                <a:pt x="132727" y="217783"/>
              </a:lnTo>
              <a:lnTo>
                <a:pt x="158757" y="215969"/>
              </a:lnTo>
              <a:lnTo>
                <a:pt x="176115" y="209164"/>
              </a:lnTo>
              <a:lnTo>
                <a:pt x="189382" y="184990"/>
              </a:lnTo>
              <a:lnTo>
                <a:pt x="205074" y="172260"/>
              </a:lnTo>
              <a:lnTo>
                <a:pt x="231031" y="160175"/>
              </a:lnTo>
              <a:lnTo>
                <a:pt x="259940" y="169740"/>
              </a:lnTo>
              <a:lnTo>
                <a:pt x="281686" y="195587"/>
              </a:lnTo>
              <a:lnTo>
                <a:pt x="304706" y="162109"/>
              </a:lnTo>
              <a:lnTo>
                <a:pt x="304505" y="126144"/>
              </a:lnTo>
              <a:lnTo>
                <a:pt x="291167" y="103692"/>
              </a:lnTo>
              <a:lnTo>
                <a:pt x="295951" y="66535"/>
              </a:lnTo>
              <a:lnTo>
                <a:pt x="307832" y="46068"/>
              </a:lnTo>
              <a:lnTo>
                <a:pt x="307588" y="23173"/>
              </a:lnTo>
              <a:lnTo>
                <a:pt x="321504" y="0"/>
              </a:lnTo>
              <a:lnTo>
                <a:pt x="349441" y="27074"/>
              </a:lnTo>
              <a:lnTo>
                <a:pt x="356727" y="60414"/>
              </a:lnTo>
              <a:lnTo>
                <a:pt x="361345" y="83647"/>
              </a:lnTo>
              <a:lnTo>
                <a:pt x="365681" y="124203"/>
              </a:lnTo>
              <a:lnTo>
                <a:pt x="350506" y="176660"/>
              </a:lnTo>
              <a:lnTo>
                <a:pt x="363359" y="232259"/>
              </a:lnTo>
              <a:lnTo>
                <a:pt x="382091" y="308529"/>
              </a:lnTo>
              <a:lnTo>
                <a:pt x="384891" y="350398"/>
              </a:lnTo>
              <a:lnTo>
                <a:pt x="386661" y="399328"/>
              </a:lnTo>
              <a:lnTo>
                <a:pt x="391014" y="463002"/>
              </a:lnTo>
              <a:lnTo>
                <a:pt x="367945" y="563714"/>
              </a:lnTo>
              <a:lnTo>
                <a:pt x="333442" y="628466"/>
              </a:lnTo>
              <a:lnTo>
                <a:pt x="329050" y="675045"/>
              </a:lnTo>
              <a:close/>
            </a:path>
          </a:pathLst>
        </a:custGeom>
        <a:solidFill>
          <a:srgbClr val="7DE1E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563720</xdr:colOff>
      <xdr:row>8</xdr:row>
      <xdr:rowOff>30212</xdr:rowOff>
    </xdr:from>
    <xdr:to>
      <xdr:col>5</xdr:col>
      <xdr:colOff>30062</xdr:colOff>
      <xdr:row>9</xdr:row>
      <xdr:rowOff>131562</xdr:rowOff>
    </xdr:to>
    <xdr:sp macro="USF" textlink="">
      <xdr:nvSpPr>
        <xdr:cNvPr id="1046" name="91"/>
        <xdr:cNvSpPr/>
      </xdr:nvSpPr>
      <xdr:spPr>
        <a:xfrm>
          <a:off x="3091020" y="1541512"/>
          <a:ext cx="266442" cy="285500"/>
        </a:xfrm>
        <a:custGeom>
          <a:avLst/>
          <a:gdLst/>
          <a:ahLst/>
          <a:cxnLst/>
          <a:rect l="0" t="0" r="0" b="0"/>
          <a:pathLst>
            <a:path w="266442" h="285500">
              <a:moveTo>
                <a:pt x="195818" y="265225"/>
              </a:moveTo>
              <a:lnTo>
                <a:pt x="176571" y="271261"/>
              </a:lnTo>
              <a:lnTo>
                <a:pt x="153738" y="270786"/>
              </a:lnTo>
              <a:lnTo>
                <a:pt x="132384" y="268334"/>
              </a:lnTo>
              <a:lnTo>
                <a:pt x="115492" y="251012"/>
              </a:lnTo>
              <a:lnTo>
                <a:pt x="93984" y="268857"/>
              </a:lnTo>
              <a:lnTo>
                <a:pt x="77142" y="273129"/>
              </a:lnTo>
              <a:lnTo>
                <a:pt x="48195" y="285499"/>
              </a:lnTo>
              <a:lnTo>
                <a:pt x="14791" y="275712"/>
              </a:lnTo>
              <a:lnTo>
                <a:pt x="18370" y="253916"/>
              </a:lnTo>
              <a:lnTo>
                <a:pt x="21091" y="219198"/>
              </a:lnTo>
              <a:lnTo>
                <a:pt x="0" y="211229"/>
              </a:lnTo>
              <a:lnTo>
                <a:pt x="1945" y="187189"/>
              </a:lnTo>
              <a:lnTo>
                <a:pt x="2963" y="170933"/>
              </a:lnTo>
              <a:lnTo>
                <a:pt x="21094" y="143668"/>
              </a:lnTo>
              <a:lnTo>
                <a:pt x="15111" y="124544"/>
              </a:lnTo>
              <a:lnTo>
                <a:pt x="45116" y="107889"/>
              </a:lnTo>
              <a:lnTo>
                <a:pt x="47943" y="85888"/>
              </a:lnTo>
              <a:lnTo>
                <a:pt x="35225" y="69923"/>
              </a:lnTo>
              <a:lnTo>
                <a:pt x="45892" y="54292"/>
              </a:lnTo>
              <a:lnTo>
                <a:pt x="59090" y="49181"/>
              </a:lnTo>
              <a:lnTo>
                <a:pt x="75752" y="34248"/>
              </a:lnTo>
              <a:lnTo>
                <a:pt x="73420" y="20403"/>
              </a:lnTo>
              <a:lnTo>
                <a:pt x="92597" y="11807"/>
              </a:lnTo>
              <a:lnTo>
                <a:pt x="107499" y="138"/>
              </a:lnTo>
              <a:lnTo>
                <a:pt x="123749" y="0"/>
              </a:lnTo>
              <a:lnTo>
                <a:pt x="141039" y="7106"/>
              </a:lnTo>
              <a:lnTo>
                <a:pt x="146854" y="22661"/>
              </a:lnTo>
              <a:lnTo>
                <a:pt x="163448" y="12981"/>
              </a:lnTo>
              <a:lnTo>
                <a:pt x="182582" y="26337"/>
              </a:lnTo>
              <a:lnTo>
                <a:pt x="209151" y="28548"/>
              </a:lnTo>
              <a:lnTo>
                <a:pt x="220501" y="26863"/>
              </a:lnTo>
              <a:lnTo>
                <a:pt x="242142" y="25633"/>
              </a:lnTo>
              <a:lnTo>
                <a:pt x="253994" y="43594"/>
              </a:lnTo>
              <a:lnTo>
                <a:pt x="266441" y="56591"/>
              </a:lnTo>
              <a:lnTo>
                <a:pt x="255496" y="72222"/>
              </a:lnTo>
              <a:lnTo>
                <a:pt x="246559" y="92534"/>
              </a:lnTo>
              <a:lnTo>
                <a:pt x="248773" y="116815"/>
              </a:lnTo>
              <a:lnTo>
                <a:pt x="234814" y="149917"/>
              </a:lnTo>
              <a:lnTo>
                <a:pt x="239958" y="166851"/>
              </a:lnTo>
              <a:lnTo>
                <a:pt x="237454" y="187436"/>
              </a:lnTo>
              <a:lnTo>
                <a:pt x="244743" y="216336"/>
              </a:lnTo>
              <a:lnTo>
                <a:pt x="215194" y="234135"/>
              </a:lnTo>
              <a:lnTo>
                <a:pt x="207185" y="249509"/>
              </a:lnTo>
              <a:lnTo>
                <a:pt x="192830" y="262269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655138</xdr:colOff>
      <xdr:row>7</xdr:row>
      <xdr:rowOff>109796</xdr:rowOff>
    </xdr:from>
    <xdr:to>
      <xdr:col>4</xdr:col>
      <xdr:colOff>727205</xdr:colOff>
      <xdr:row>8</xdr:row>
      <xdr:rowOff>52633</xdr:rowOff>
    </xdr:to>
    <xdr:sp macro="USF" textlink="">
      <xdr:nvSpPr>
        <xdr:cNvPr id="1047" name="92"/>
        <xdr:cNvSpPr/>
      </xdr:nvSpPr>
      <xdr:spPr>
        <a:xfrm>
          <a:off x="3182438" y="1436946"/>
          <a:ext cx="72067" cy="126987"/>
        </a:xfrm>
        <a:custGeom>
          <a:avLst/>
          <a:gdLst/>
          <a:ahLst/>
          <a:cxnLst/>
          <a:rect l="0" t="0" r="0" b="0"/>
          <a:pathLst>
            <a:path w="72067" h="126987">
              <a:moveTo>
                <a:pt x="70743" y="118645"/>
              </a:moveTo>
              <a:lnTo>
                <a:pt x="53367" y="126986"/>
              </a:lnTo>
              <a:lnTo>
                <a:pt x="41716" y="111336"/>
              </a:lnTo>
              <a:lnTo>
                <a:pt x="31097" y="97696"/>
              </a:lnTo>
              <a:lnTo>
                <a:pt x="15380" y="88679"/>
              </a:lnTo>
              <a:lnTo>
                <a:pt x="0" y="71860"/>
              </a:lnTo>
              <a:lnTo>
                <a:pt x="2172" y="50788"/>
              </a:lnTo>
              <a:lnTo>
                <a:pt x="21405" y="24811"/>
              </a:lnTo>
              <a:lnTo>
                <a:pt x="58527" y="0"/>
              </a:lnTo>
              <a:lnTo>
                <a:pt x="71279" y="18948"/>
              </a:lnTo>
              <a:lnTo>
                <a:pt x="55851" y="38331"/>
              </a:lnTo>
              <a:lnTo>
                <a:pt x="34197" y="48052"/>
              </a:lnTo>
              <a:lnTo>
                <a:pt x="46949" y="68671"/>
              </a:lnTo>
              <a:lnTo>
                <a:pt x="62777" y="73833"/>
              </a:lnTo>
              <a:lnTo>
                <a:pt x="72066" y="87667"/>
              </a:lnTo>
              <a:lnTo>
                <a:pt x="66293" y="115219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686841</xdr:colOff>
      <xdr:row>7</xdr:row>
      <xdr:rowOff>138804</xdr:rowOff>
    </xdr:from>
    <xdr:to>
      <xdr:col>4</xdr:col>
      <xdr:colOff>773515</xdr:colOff>
      <xdr:row>8</xdr:row>
      <xdr:rowOff>4604</xdr:rowOff>
    </xdr:to>
    <xdr:sp macro="USF" textlink="">
      <xdr:nvSpPr>
        <xdr:cNvPr id="1048" name="75"/>
        <xdr:cNvSpPr/>
      </xdr:nvSpPr>
      <xdr:spPr>
        <a:xfrm>
          <a:off x="3214141" y="1465954"/>
          <a:ext cx="86674" cy="49950"/>
        </a:xfrm>
        <a:custGeom>
          <a:avLst/>
          <a:gdLst/>
          <a:ahLst/>
          <a:cxnLst/>
          <a:rect l="0" t="0" r="0" b="0"/>
          <a:pathLst>
            <a:path w="86674" h="49950">
              <a:moveTo>
                <a:pt x="78314" y="30680"/>
              </a:moveTo>
              <a:lnTo>
                <a:pt x="82905" y="35176"/>
              </a:lnTo>
              <a:lnTo>
                <a:pt x="86673" y="48733"/>
              </a:lnTo>
              <a:lnTo>
                <a:pt x="56902" y="49949"/>
              </a:lnTo>
              <a:lnTo>
                <a:pt x="36342" y="46491"/>
              </a:lnTo>
              <a:lnTo>
                <a:pt x="17231" y="39503"/>
              </a:lnTo>
              <a:lnTo>
                <a:pt x="0" y="24713"/>
              </a:lnTo>
              <a:lnTo>
                <a:pt x="22295" y="13465"/>
              </a:lnTo>
              <a:lnTo>
                <a:pt x="51836" y="0"/>
              </a:lnTo>
              <a:lnTo>
                <a:pt x="71043" y="7107"/>
              </a:lnTo>
              <a:lnTo>
                <a:pt x="78314" y="30680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756550</xdr:colOff>
      <xdr:row>7</xdr:row>
      <xdr:rowOff>14883</xdr:rowOff>
    </xdr:from>
    <xdr:to>
      <xdr:col>5</xdr:col>
      <xdr:colOff>417841</xdr:colOff>
      <xdr:row>10</xdr:row>
      <xdr:rowOff>44591</xdr:rowOff>
    </xdr:to>
    <xdr:sp macro="USF" textlink="">
      <xdr:nvSpPr>
        <xdr:cNvPr id="1049" name="77"/>
        <xdr:cNvSpPr/>
      </xdr:nvSpPr>
      <xdr:spPr>
        <a:xfrm>
          <a:off x="3283850" y="1342033"/>
          <a:ext cx="461391" cy="582158"/>
        </a:xfrm>
        <a:custGeom>
          <a:avLst/>
          <a:gdLst/>
          <a:ahLst/>
          <a:cxnLst/>
          <a:rect l="0" t="0" r="0" b="0"/>
          <a:pathLst>
            <a:path w="461391" h="582158">
              <a:moveTo>
                <a:pt x="222168" y="557014"/>
              </a:moveTo>
              <a:lnTo>
                <a:pt x="174757" y="576804"/>
              </a:lnTo>
              <a:lnTo>
                <a:pt x="170654" y="556497"/>
              </a:lnTo>
              <a:lnTo>
                <a:pt x="155199" y="557037"/>
              </a:lnTo>
              <a:lnTo>
                <a:pt x="147780" y="567422"/>
              </a:lnTo>
              <a:lnTo>
                <a:pt x="110631" y="582157"/>
              </a:lnTo>
              <a:lnTo>
                <a:pt x="58370" y="570434"/>
              </a:lnTo>
              <a:lnTo>
                <a:pt x="24836" y="580486"/>
              </a:lnTo>
              <a:lnTo>
                <a:pt x="31404" y="562175"/>
              </a:lnTo>
              <a:lnTo>
                <a:pt x="49293" y="539643"/>
              </a:lnTo>
              <a:lnTo>
                <a:pt x="49270" y="519734"/>
              </a:lnTo>
              <a:lnTo>
                <a:pt x="33427" y="505713"/>
              </a:lnTo>
              <a:lnTo>
                <a:pt x="14502" y="502818"/>
              </a:lnTo>
              <a:lnTo>
                <a:pt x="0" y="461748"/>
              </a:lnTo>
              <a:lnTo>
                <a:pt x="14355" y="448988"/>
              </a:lnTo>
              <a:lnTo>
                <a:pt x="22364" y="433614"/>
              </a:lnTo>
              <a:lnTo>
                <a:pt x="51913" y="415815"/>
              </a:lnTo>
              <a:lnTo>
                <a:pt x="44624" y="386915"/>
              </a:lnTo>
              <a:lnTo>
                <a:pt x="47128" y="366330"/>
              </a:lnTo>
              <a:lnTo>
                <a:pt x="41984" y="349396"/>
              </a:lnTo>
              <a:lnTo>
                <a:pt x="55943" y="316294"/>
              </a:lnTo>
              <a:lnTo>
                <a:pt x="53729" y="292013"/>
              </a:lnTo>
              <a:lnTo>
                <a:pt x="62666" y="271701"/>
              </a:lnTo>
              <a:lnTo>
                <a:pt x="73611" y="256070"/>
              </a:lnTo>
              <a:lnTo>
                <a:pt x="73500" y="241578"/>
              </a:lnTo>
              <a:lnTo>
                <a:pt x="79009" y="216303"/>
              </a:lnTo>
              <a:lnTo>
                <a:pt x="80354" y="199732"/>
              </a:lnTo>
              <a:lnTo>
                <a:pt x="80861" y="179128"/>
              </a:lnTo>
              <a:lnTo>
                <a:pt x="78835" y="145350"/>
              </a:lnTo>
              <a:lnTo>
                <a:pt x="78288" y="127655"/>
              </a:lnTo>
              <a:lnTo>
                <a:pt x="80892" y="110135"/>
              </a:lnTo>
              <a:lnTo>
                <a:pt x="70211" y="80662"/>
              </a:lnTo>
              <a:lnTo>
                <a:pt x="72344" y="65245"/>
              </a:lnTo>
              <a:lnTo>
                <a:pt x="57347" y="52172"/>
              </a:lnTo>
              <a:lnTo>
                <a:pt x="81768" y="38486"/>
              </a:lnTo>
              <a:lnTo>
                <a:pt x="91991" y="10715"/>
              </a:lnTo>
              <a:lnTo>
                <a:pt x="121844" y="21180"/>
              </a:lnTo>
              <a:lnTo>
                <a:pt x="139490" y="30669"/>
              </a:lnTo>
              <a:lnTo>
                <a:pt x="159605" y="14136"/>
              </a:lnTo>
              <a:lnTo>
                <a:pt x="184641" y="16339"/>
              </a:lnTo>
              <a:lnTo>
                <a:pt x="207872" y="16051"/>
              </a:lnTo>
              <a:lnTo>
                <a:pt x="226071" y="14462"/>
              </a:lnTo>
              <a:lnTo>
                <a:pt x="243451" y="23677"/>
              </a:lnTo>
              <a:lnTo>
                <a:pt x="262460" y="14152"/>
              </a:lnTo>
              <a:lnTo>
                <a:pt x="280901" y="0"/>
              </a:lnTo>
              <a:lnTo>
                <a:pt x="310053" y="7203"/>
              </a:lnTo>
              <a:lnTo>
                <a:pt x="322956" y="29666"/>
              </a:lnTo>
              <a:lnTo>
                <a:pt x="320906" y="47752"/>
              </a:lnTo>
              <a:lnTo>
                <a:pt x="333603" y="66447"/>
              </a:lnTo>
              <a:lnTo>
                <a:pt x="343289" y="79784"/>
              </a:lnTo>
              <a:lnTo>
                <a:pt x="357231" y="101896"/>
              </a:lnTo>
              <a:lnTo>
                <a:pt x="383944" y="120147"/>
              </a:lnTo>
              <a:lnTo>
                <a:pt x="404788" y="132128"/>
              </a:lnTo>
              <a:lnTo>
                <a:pt x="416109" y="146112"/>
              </a:lnTo>
              <a:lnTo>
                <a:pt x="438058" y="160917"/>
              </a:lnTo>
              <a:lnTo>
                <a:pt x="448427" y="174579"/>
              </a:lnTo>
              <a:lnTo>
                <a:pt x="424872" y="175854"/>
              </a:lnTo>
              <a:lnTo>
                <a:pt x="429380" y="182621"/>
              </a:lnTo>
              <a:lnTo>
                <a:pt x="416712" y="193042"/>
              </a:lnTo>
              <a:lnTo>
                <a:pt x="427642" y="210961"/>
              </a:lnTo>
              <a:lnTo>
                <a:pt x="440196" y="228761"/>
              </a:lnTo>
              <a:lnTo>
                <a:pt x="435859" y="252227"/>
              </a:lnTo>
              <a:lnTo>
                <a:pt x="433596" y="280508"/>
              </a:lnTo>
              <a:lnTo>
                <a:pt x="461390" y="279313"/>
              </a:lnTo>
              <a:lnTo>
                <a:pt x="457180" y="297607"/>
              </a:lnTo>
              <a:lnTo>
                <a:pt x="440961" y="316649"/>
              </a:lnTo>
              <a:lnTo>
                <a:pt x="433438" y="342692"/>
              </a:lnTo>
              <a:lnTo>
                <a:pt x="426949" y="361359"/>
              </a:lnTo>
              <a:lnTo>
                <a:pt x="411371" y="377359"/>
              </a:lnTo>
              <a:lnTo>
                <a:pt x="409873" y="403333"/>
              </a:lnTo>
              <a:lnTo>
                <a:pt x="418687" y="423894"/>
              </a:lnTo>
              <a:lnTo>
                <a:pt x="398028" y="432792"/>
              </a:lnTo>
              <a:lnTo>
                <a:pt x="386547" y="433921"/>
              </a:lnTo>
              <a:lnTo>
                <a:pt x="364486" y="428998"/>
              </a:lnTo>
              <a:lnTo>
                <a:pt x="336289" y="437270"/>
              </a:lnTo>
              <a:lnTo>
                <a:pt x="318889" y="431286"/>
              </a:lnTo>
              <a:lnTo>
                <a:pt x="300553" y="437143"/>
              </a:lnTo>
              <a:lnTo>
                <a:pt x="288894" y="442977"/>
              </a:lnTo>
              <a:lnTo>
                <a:pt x="264128" y="450690"/>
              </a:lnTo>
              <a:lnTo>
                <a:pt x="260550" y="485165"/>
              </a:lnTo>
              <a:lnTo>
                <a:pt x="253584" y="522567"/>
              </a:lnTo>
              <a:lnTo>
                <a:pt x="236397" y="538945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716804</xdr:colOff>
      <xdr:row>7</xdr:row>
      <xdr:rowOff>80128</xdr:rowOff>
    </xdr:from>
    <xdr:to>
      <xdr:col>5</xdr:col>
      <xdr:colOff>37343</xdr:colOff>
      <xdr:row>8</xdr:row>
      <xdr:rowOff>9862</xdr:rowOff>
    </xdr:to>
    <xdr:sp macro="USF" textlink="">
      <xdr:nvSpPr>
        <xdr:cNvPr id="1050" name="93"/>
        <xdr:cNvSpPr/>
      </xdr:nvSpPr>
      <xdr:spPr>
        <a:xfrm>
          <a:off x="3244104" y="1407278"/>
          <a:ext cx="120639" cy="113884"/>
        </a:xfrm>
        <a:custGeom>
          <a:avLst/>
          <a:gdLst/>
          <a:ahLst/>
          <a:cxnLst/>
          <a:rect l="0" t="0" r="0" b="0"/>
          <a:pathLst>
            <a:path w="120639" h="113884">
              <a:moveTo>
                <a:pt x="120607" y="113883"/>
              </a:moveTo>
              <a:lnTo>
                <a:pt x="97972" y="93626"/>
              </a:lnTo>
              <a:lnTo>
                <a:pt x="81230" y="83095"/>
              </a:lnTo>
              <a:lnTo>
                <a:pt x="53620" y="89573"/>
              </a:lnTo>
              <a:lnTo>
                <a:pt x="46032" y="72201"/>
              </a:lnTo>
              <a:lnTo>
                <a:pt x="29436" y="58603"/>
              </a:lnTo>
              <a:lnTo>
                <a:pt x="6219" y="51345"/>
              </a:lnTo>
              <a:lnTo>
                <a:pt x="14906" y="35197"/>
              </a:lnTo>
              <a:lnTo>
                <a:pt x="0" y="20640"/>
              </a:lnTo>
              <a:lnTo>
                <a:pt x="18519" y="20137"/>
              </a:lnTo>
              <a:lnTo>
                <a:pt x="44673" y="26638"/>
              </a:lnTo>
              <a:lnTo>
                <a:pt x="68977" y="22338"/>
              </a:lnTo>
              <a:lnTo>
                <a:pt x="87459" y="12048"/>
              </a:lnTo>
              <a:lnTo>
                <a:pt x="112090" y="0"/>
              </a:lnTo>
              <a:lnTo>
                <a:pt x="109957" y="15417"/>
              </a:lnTo>
              <a:lnTo>
                <a:pt x="120638" y="44890"/>
              </a:lnTo>
              <a:lnTo>
                <a:pt x="118034" y="62410"/>
              </a:lnTo>
              <a:lnTo>
                <a:pt x="118581" y="80105"/>
              </a:lnTo>
              <a:lnTo>
                <a:pt x="120607" y="113883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723891</xdr:colOff>
      <xdr:row>7</xdr:row>
      <xdr:rowOff>164793</xdr:rowOff>
    </xdr:from>
    <xdr:to>
      <xdr:col>5</xdr:col>
      <xdr:colOff>46574</xdr:colOff>
      <xdr:row>8</xdr:row>
      <xdr:rowOff>77579</xdr:rowOff>
    </xdr:to>
    <xdr:sp macro="USF" textlink="">
      <xdr:nvSpPr>
        <xdr:cNvPr id="1051" name="94"/>
        <xdr:cNvSpPr/>
      </xdr:nvSpPr>
      <xdr:spPr>
        <a:xfrm>
          <a:off x="3251191" y="1491943"/>
          <a:ext cx="122783" cy="96936"/>
        </a:xfrm>
        <a:custGeom>
          <a:avLst/>
          <a:gdLst/>
          <a:ahLst/>
          <a:cxnLst/>
          <a:rect l="0" t="0" r="0" b="0"/>
          <a:pathLst>
            <a:path w="122783" h="96936">
              <a:moveTo>
                <a:pt x="105051" y="96935"/>
              </a:moveTo>
              <a:lnTo>
                <a:pt x="87773" y="88627"/>
              </a:lnTo>
              <a:lnTo>
                <a:pt x="65509" y="76062"/>
              </a:lnTo>
              <a:lnTo>
                <a:pt x="52149" y="80117"/>
              </a:lnTo>
              <a:lnTo>
                <a:pt x="29043" y="80463"/>
              </a:lnTo>
              <a:lnTo>
                <a:pt x="10092" y="68195"/>
              </a:lnTo>
              <a:lnTo>
                <a:pt x="0" y="53078"/>
              </a:lnTo>
              <a:lnTo>
                <a:pt x="1305" y="27742"/>
              </a:lnTo>
              <a:lnTo>
                <a:pt x="16627" y="24217"/>
              </a:lnTo>
              <a:lnTo>
                <a:pt x="46826" y="19877"/>
              </a:lnTo>
              <a:lnTo>
                <a:pt x="54207" y="7289"/>
              </a:lnTo>
              <a:lnTo>
                <a:pt x="41114" y="6222"/>
              </a:lnTo>
              <a:lnTo>
                <a:pt x="53899" y="3566"/>
              </a:lnTo>
              <a:lnTo>
                <a:pt x="77243" y="0"/>
              </a:lnTo>
              <a:lnTo>
                <a:pt x="103827" y="19256"/>
              </a:lnTo>
              <a:lnTo>
                <a:pt x="113223" y="35124"/>
              </a:lnTo>
              <a:lnTo>
                <a:pt x="122782" y="56393"/>
              </a:lnTo>
              <a:lnTo>
                <a:pt x="108649" y="78768"/>
              </a:lnTo>
              <a:lnTo>
                <a:pt x="105051" y="96935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435743</xdr:colOff>
      <xdr:row>6</xdr:row>
      <xdr:rowOff>128934</xdr:rowOff>
    </xdr:from>
    <xdr:to>
      <xdr:col>5</xdr:col>
      <xdr:colOff>32120</xdr:colOff>
      <xdr:row>7</xdr:row>
      <xdr:rowOff>134608</xdr:rowOff>
    </xdr:to>
    <xdr:sp macro="USF" textlink="">
      <xdr:nvSpPr>
        <xdr:cNvPr id="1052" name="95"/>
        <xdr:cNvSpPr/>
      </xdr:nvSpPr>
      <xdr:spPr>
        <a:xfrm>
          <a:off x="2963043" y="1271934"/>
          <a:ext cx="396477" cy="189824"/>
        </a:xfrm>
        <a:custGeom>
          <a:avLst/>
          <a:gdLst/>
          <a:ahLst/>
          <a:cxnLst/>
          <a:rect l="0" t="0" r="0" b="0"/>
          <a:pathLst>
            <a:path w="396477" h="189824">
              <a:moveTo>
                <a:pt x="240800" y="189823"/>
              </a:moveTo>
              <a:lnTo>
                <a:pt x="242963" y="165731"/>
              </a:lnTo>
              <a:lnTo>
                <a:pt x="226738" y="147110"/>
              </a:lnTo>
              <a:lnTo>
                <a:pt x="208211" y="125391"/>
              </a:lnTo>
              <a:lnTo>
                <a:pt x="177513" y="135155"/>
              </a:lnTo>
              <a:lnTo>
                <a:pt x="155079" y="123914"/>
              </a:lnTo>
              <a:lnTo>
                <a:pt x="136074" y="121420"/>
              </a:lnTo>
              <a:lnTo>
                <a:pt x="110550" y="117101"/>
              </a:lnTo>
              <a:lnTo>
                <a:pt x="101916" y="124392"/>
              </a:lnTo>
              <a:lnTo>
                <a:pt x="92963" y="95558"/>
              </a:lnTo>
              <a:lnTo>
                <a:pt x="73929" y="102094"/>
              </a:lnTo>
              <a:lnTo>
                <a:pt x="56218" y="107946"/>
              </a:lnTo>
              <a:lnTo>
                <a:pt x="34059" y="97856"/>
              </a:lnTo>
              <a:lnTo>
                <a:pt x="0" y="94479"/>
              </a:lnTo>
              <a:lnTo>
                <a:pt x="5225" y="74560"/>
              </a:lnTo>
              <a:lnTo>
                <a:pt x="20537" y="45913"/>
              </a:lnTo>
              <a:lnTo>
                <a:pt x="23097" y="24816"/>
              </a:lnTo>
              <a:lnTo>
                <a:pt x="36991" y="0"/>
              </a:lnTo>
              <a:lnTo>
                <a:pt x="41623" y="15365"/>
              </a:lnTo>
              <a:lnTo>
                <a:pt x="52734" y="30745"/>
              </a:lnTo>
              <a:lnTo>
                <a:pt x="75046" y="27555"/>
              </a:lnTo>
              <a:lnTo>
                <a:pt x="96426" y="36209"/>
              </a:lnTo>
              <a:lnTo>
                <a:pt x="131666" y="36258"/>
              </a:lnTo>
              <a:lnTo>
                <a:pt x="167361" y="25538"/>
              </a:lnTo>
              <a:lnTo>
                <a:pt x="191587" y="14667"/>
              </a:lnTo>
              <a:lnTo>
                <a:pt x="215312" y="28497"/>
              </a:lnTo>
              <a:lnTo>
                <a:pt x="227542" y="39553"/>
              </a:lnTo>
              <a:lnTo>
                <a:pt x="248886" y="31098"/>
              </a:lnTo>
              <a:lnTo>
                <a:pt x="266109" y="43361"/>
              </a:lnTo>
              <a:lnTo>
                <a:pt x="282121" y="28348"/>
              </a:lnTo>
              <a:lnTo>
                <a:pt x="320534" y="48361"/>
              </a:lnTo>
              <a:lnTo>
                <a:pt x="345863" y="54033"/>
              </a:lnTo>
              <a:lnTo>
                <a:pt x="363455" y="64501"/>
              </a:lnTo>
              <a:lnTo>
                <a:pt x="381292" y="64622"/>
              </a:lnTo>
              <a:lnTo>
                <a:pt x="395243" y="82000"/>
              </a:lnTo>
              <a:lnTo>
                <a:pt x="396476" y="108958"/>
              </a:lnTo>
              <a:lnTo>
                <a:pt x="379497" y="127745"/>
              </a:lnTo>
              <a:lnTo>
                <a:pt x="368520" y="147392"/>
              </a:lnTo>
              <a:lnTo>
                <a:pt x="350038" y="157682"/>
              </a:lnTo>
              <a:lnTo>
                <a:pt x="325734" y="161982"/>
              </a:lnTo>
              <a:lnTo>
                <a:pt x="299580" y="155481"/>
              </a:lnTo>
              <a:lnTo>
                <a:pt x="281061" y="155984"/>
              </a:lnTo>
              <a:lnTo>
                <a:pt x="260106" y="173361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367144</xdr:colOff>
      <xdr:row>7</xdr:row>
      <xdr:rowOff>35348</xdr:rowOff>
    </xdr:from>
    <xdr:to>
      <xdr:col>4</xdr:col>
      <xdr:colOff>686236</xdr:colOff>
      <xdr:row>9</xdr:row>
      <xdr:rowOff>40910</xdr:rowOff>
    </xdr:to>
    <xdr:sp macro="USF" textlink="">
      <xdr:nvSpPr>
        <xdr:cNvPr id="1053" name="78"/>
        <xdr:cNvSpPr/>
      </xdr:nvSpPr>
      <xdr:spPr>
        <a:xfrm>
          <a:off x="2894444" y="1362498"/>
          <a:ext cx="319092" cy="373862"/>
        </a:xfrm>
        <a:custGeom>
          <a:avLst/>
          <a:gdLst/>
          <a:ahLst/>
          <a:cxnLst/>
          <a:rect l="0" t="0" r="0" b="0"/>
          <a:pathLst>
            <a:path w="319092" h="373862">
              <a:moveTo>
                <a:pt x="195038" y="363926"/>
              </a:moveTo>
              <a:lnTo>
                <a:pt x="177497" y="373861"/>
              </a:lnTo>
              <a:lnTo>
                <a:pt x="159066" y="358272"/>
              </a:lnTo>
              <a:lnTo>
                <a:pt x="143364" y="348323"/>
              </a:lnTo>
              <a:lnTo>
                <a:pt x="139630" y="307514"/>
              </a:lnTo>
              <a:lnTo>
                <a:pt x="119726" y="296212"/>
              </a:lnTo>
              <a:lnTo>
                <a:pt x="110017" y="272660"/>
              </a:lnTo>
              <a:lnTo>
                <a:pt x="96456" y="269309"/>
              </a:lnTo>
              <a:lnTo>
                <a:pt x="83908" y="258002"/>
              </a:lnTo>
              <a:lnTo>
                <a:pt x="63837" y="243353"/>
              </a:lnTo>
              <a:lnTo>
                <a:pt x="60622" y="216234"/>
              </a:lnTo>
              <a:lnTo>
                <a:pt x="72051" y="198140"/>
              </a:lnTo>
              <a:lnTo>
                <a:pt x="57630" y="178509"/>
              </a:lnTo>
              <a:lnTo>
                <a:pt x="55248" y="145527"/>
              </a:lnTo>
              <a:lnTo>
                <a:pt x="55728" y="129290"/>
              </a:lnTo>
              <a:lnTo>
                <a:pt x="47834" y="109850"/>
              </a:lnTo>
              <a:lnTo>
                <a:pt x="37363" y="91624"/>
              </a:lnTo>
              <a:lnTo>
                <a:pt x="22280" y="80264"/>
              </a:lnTo>
              <a:lnTo>
                <a:pt x="27195" y="58293"/>
              </a:lnTo>
              <a:lnTo>
                <a:pt x="5924" y="52211"/>
              </a:lnTo>
              <a:lnTo>
                <a:pt x="10089" y="34748"/>
              </a:lnTo>
              <a:lnTo>
                <a:pt x="0" y="14279"/>
              </a:lnTo>
              <a:lnTo>
                <a:pt x="26920" y="0"/>
              </a:lnTo>
              <a:lnTo>
                <a:pt x="46605" y="4396"/>
              </a:lnTo>
              <a:lnTo>
                <a:pt x="68599" y="3915"/>
              </a:lnTo>
              <a:lnTo>
                <a:pt x="102658" y="7292"/>
              </a:lnTo>
              <a:lnTo>
                <a:pt x="124817" y="17382"/>
              </a:lnTo>
              <a:lnTo>
                <a:pt x="142528" y="11530"/>
              </a:lnTo>
              <a:lnTo>
                <a:pt x="161562" y="4994"/>
              </a:lnTo>
              <a:lnTo>
                <a:pt x="170515" y="33828"/>
              </a:lnTo>
              <a:lnTo>
                <a:pt x="179149" y="26537"/>
              </a:lnTo>
              <a:lnTo>
                <a:pt x="204673" y="30856"/>
              </a:lnTo>
              <a:lnTo>
                <a:pt x="223678" y="33350"/>
              </a:lnTo>
              <a:lnTo>
                <a:pt x="246112" y="44591"/>
              </a:lnTo>
              <a:lnTo>
                <a:pt x="276810" y="34827"/>
              </a:lnTo>
              <a:lnTo>
                <a:pt x="295337" y="56546"/>
              </a:lnTo>
              <a:lnTo>
                <a:pt x="311562" y="75167"/>
              </a:lnTo>
              <a:lnTo>
                <a:pt x="309399" y="99259"/>
              </a:lnTo>
              <a:lnTo>
                <a:pt x="290166" y="125236"/>
              </a:lnTo>
              <a:lnTo>
                <a:pt x="287994" y="146308"/>
              </a:lnTo>
              <a:lnTo>
                <a:pt x="303374" y="163127"/>
              </a:lnTo>
              <a:lnTo>
                <a:pt x="319091" y="172144"/>
              </a:lnTo>
              <a:lnTo>
                <a:pt x="312315" y="180461"/>
              </a:lnTo>
              <a:lnTo>
                <a:pt x="304851" y="189921"/>
              </a:lnTo>
              <a:lnTo>
                <a:pt x="284058" y="196399"/>
              </a:lnTo>
              <a:lnTo>
                <a:pt x="272389" y="207087"/>
              </a:lnTo>
              <a:lnTo>
                <a:pt x="267203" y="225202"/>
              </a:lnTo>
              <a:lnTo>
                <a:pt x="249873" y="229453"/>
              </a:lnTo>
              <a:lnTo>
                <a:pt x="238883" y="242974"/>
              </a:lnTo>
              <a:lnTo>
                <a:pt x="241289" y="256057"/>
              </a:lnTo>
              <a:lnTo>
                <a:pt x="249526" y="275703"/>
              </a:lnTo>
              <a:lnTo>
                <a:pt x="234231" y="305253"/>
              </a:lnTo>
              <a:lnTo>
                <a:pt x="199957" y="310505"/>
              </a:lnTo>
              <a:lnTo>
                <a:pt x="212180" y="322707"/>
              </a:lnTo>
              <a:lnTo>
                <a:pt x="192852" y="354484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118908</xdr:colOff>
      <xdr:row>25</xdr:row>
      <xdr:rowOff>102628</xdr:rowOff>
    </xdr:from>
    <xdr:to>
      <xdr:col>4</xdr:col>
      <xdr:colOff>662359</xdr:colOff>
      <xdr:row>27</xdr:row>
      <xdr:rowOff>164171</xdr:rowOff>
    </xdr:to>
    <xdr:sp macro="USF" textlink="">
      <xdr:nvSpPr>
        <xdr:cNvPr id="1054" name="9"/>
        <xdr:cNvSpPr/>
      </xdr:nvSpPr>
      <xdr:spPr>
        <a:xfrm>
          <a:off x="2646208" y="4744478"/>
          <a:ext cx="543451" cy="429843"/>
        </a:xfrm>
        <a:custGeom>
          <a:avLst/>
          <a:gdLst/>
          <a:ahLst/>
          <a:cxnLst/>
          <a:rect l="0" t="0" r="0" b="0"/>
          <a:pathLst>
            <a:path w="543451" h="429843">
              <a:moveTo>
                <a:pt x="543450" y="381330"/>
              </a:moveTo>
              <a:lnTo>
                <a:pt x="505596" y="380330"/>
              </a:lnTo>
              <a:lnTo>
                <a:pt x="482815" y="387352"/>
              </a:lnTo>
              <a:lnTo>
                <a:pt x="465540" y="406469"/>
              </a:lnTo>
              <a:lnTo>
                <a:pt x="444429" y="413824"/>
              </a:lnTo>
              <a:lnTo>
                <a:pt x="428691" y="424236"/>
              </a:lnTo>
              <a:lnTo>
                <a:pt x="403262" y="429842"/>
              </a:lnTo>
              <a:lnTo>
                <a:pt x="363636" y="424951"/>
              </a:lnTo>
              <a:lnTo>
                <a:pt x="345126" y="404464"/>
              </a:lnTo>
              <a:lnTo>
                <a:pt x="303925" y="398041"/>
              </a:lnTo>
              <a:lnTo>
                <a:pt x="278988" y="389976"/>
              </a:lnTo>
              <a:lnTo>
                <a:pt x="257784" y="398412"/>
              </a:lnTo>
              <a:lnTo>
                <a:pt x="234171" y="387944"/>
              </a:lnTo>
              <a:lnTo>
                <a:pt x="209035" y="358465"/>
              </a:lnTo>
              <a:lnTo>
                <a:pt x="191579" y="349656"/>
              </a:lnTo>
              <a:lnTo>
                <a:pt x="164132" y="346045"/>
              </a:lnTo>
              <a:lnTo>
                <a:pt x="132307" y="354570"/>
              </a:lnTo>
              <a:lnTo>
                <a:pt x="96858" y="308312"/>
              </a:lnTo>
              <a:lnTo>
                <a:pt x="66820" y="306885"/>
              </a:lnTo>
              <a:lnTo>
                <a:pt x="34067" y="307546"/>
              </a:lnTo>
              <a:lnTo>
                <a:pt x="6982" y="279014"/>
              </a:lnTo>
              <a:lnTo>
                <a:pt x="0" y="248923"/>
              </a:lnTo>
              <a:lnTo>
                <a:pt x="351" y="228037"/>
              </a:lnTo>
              <a:lnTo>
                <a:pt x="13155" y="208913"/>
              </a:lnTo>
              <a:lnTo>
                <a:pt x="55942" y="199140"/>
              </a:lnTo>
              <a:lnTo>
                <a:pt x="67750" y="173098"/>
              </a:lnTo>
              <a:lnTo>
                <a:pt x="62218" y="160756"/>
              </a:lnTo>
              <a:lnTo>
                <a:pt x="55612" y="141301"/>
              </a:lnTo>
              <a:lnTo>
                <a:pt x="61284" y="126627"/>
              </a:lnTo>
              <a:lnTo>
                <a:pt x="75003" y="124206"/>
              </a:lnTo>
              <a:lnTo>
                <a:pt x="85832" y="99699"/>
              </a:lnTo>
              <a:lnTo>
                <a:pt x="109082" y="99514"/>
              </a:lnTo>
              <a:lnTo>
                <a:pt x="133333" y="106702"/>
              </a:lnTo>
              <a:lnTo>
                <a:pt x="150972" y="121413"/>
              </a:lnTo>
              <a:lnTo>
                <a:pt x="179091" y="119444"/>
              </a:lnTo>
              <a:lnTo>
                <a:pt x="177015" y="97073"/>
              </a:lnTo>
              <a:lnTo>
                <a:pt x="153627" y="88331"/>
              </a:lnTo>
              <a:lnTo>
                <a:pt x="168547" y="76300"/>
              </a:lnTo>
              <a:lnTo>
                <a:pt x="190096" y="69775"/>
              </a:lnTo>
              <a:lnTo>
                <a:pt x="211016" y="59157"/>
              </a:lnTo>
              <a:lnTo>
                <a:pt x="217751" y="40456"/>
              </a:lnTo>
              <a:lnTo>
                <a:pt x="195313" y="36776"/>
              </a:lnTo>
              <a:lnTo>
                <a:pt x="184679" y="14942"/>
              </a:lnTo>
              <a:lnTo>
                <a:pt x="200599" y="0"/>
              </a:lnTo>
              <a:lnTo>
                <a:pt x="229616" y="21245"/>
              </a:lnTo>
              <a:lnTo>
                <a:pt x="245980" y="57476"/>
              </a:lnTo>
              <a:lnTo>
                <a:pt x="264559" y="51239"/>
              </a:lnTo>
              <a:lnTo>
                <a:pt x="271747" y="37730"/>
              </a:lnTo>
              <a:lnTo>
                <a:pt x="267850" y="21675"/>
              </a:lnTo>
              <a:lnTo>
                <a:pt x="276403" y="17262"/>
              </a:lnTo>
              <a:lnTo>
                <a:pt x="289783" y="23078"/>
              </a:lnTo>
              <a:lnTo>
                <a:pt x="298742" y="23816"/>
              </a:lnTo>
              <a:lnTo>
                <a:pt x="326217" y="35101"/>
              </a:lnTo>
              <a:lnTo>
                <a:pt x="331742" y="31687"/>
              </a:lnTo>
              <a:lnTo>
                <a:pt x="358639" y="50143"/>
              </a:lnTo>
              <a:lnTo>
                <a:pt x="355989" y="72653"/>
              </a:lnTo>
              <a:lnTo>
                <a:pt x="384671" y="90048"/>
              </a:lnTo>
              <a:lnTo>
                <a:pt x="412970" y="97684"/>
              </a:lnTo>
              <a:lnTo>
                <a:pt x="426224" y="97569"/>
              </a:lnTo>
              <a:lnTo>
                <a:pt x="440859" y="105848"/>
              </a:lnTo>
              <a:lnTo>
                <a:pt x="454973" y="124063"/>
              </a:lnTo>
              <a:lnTo>
                <a:pt x="459305" y="145003"/>
              </a:lnTo>
              <a:lnTo>
                <a:pt x="459265" y="155057"/>
              </a:lnTo>
              <a:lnTo>
                <a:pt x="462622" y="179477"/>
              </a:lnTo>
              <a:lnTo>
                <a:pt x="471824" y="205548"/>
              </a:lnTo>
              <a:lnTo>
                <a:pt x="459502" y="206428"/>
              </a:lnTo>
              <a:lnTo>
                <a:pt x="467270" y="225456"/>
              </a:lnTo>
              <a:lnTo>
                <a:pt x="453532" y="268224"/>
              </a:lnTo>
              <a:lnTo>
                <a:pt x="417821" y="285393"/>
              </a:lnTo>
              <a:lnTo>
                <a:pt x="434780" y="301112"/>
              </a:lnTo>
              <a:lnTo>
                <a:pt x="439516" y="325361"/>
              </a:lnTo>
              <a:lnTo>
                <a:pt x="471732" y="339743"/>
              </a:lnTo>
              <a:lnTo>
                <a:pt x="489596" y="332685"/>
              </a:lnTo>
              <a:lnTo>
                <a:pt x="512030" y="338652"/>
              </a:lnTo>
              <a:lnTo>
                <a:pt x="535870" y="359433"/>
              </a:lnTo>
              <a:lnTo>
                <a:pt x="543450" y="381330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466185</xdr:colOff>
      <xdr:row>25</xdr:row>
      <xdr:rowOff>27881</xdr:rowOff>
    </xdr:from>
    <xdr:to>
      <xdr:col>5</xdr:col>
      <xdr:colOff>287541</xdr:colOff>
      <xdr:row>27</xdr:row>
      <xdr:rowOff>124471</xdr:rowOff>
    </xdr:to>
    <xdr:sp macro="USF" textlink="">
      <xdr:nvSpPr>
        <xdr:cNvPr id="1055" name="11"/>
        <xdr:cNvSpPr/>
      </xdr:nvSpPr>
      <xdr:spPr>
        <a:xfrm>
          <a:off x="2993485" y="4669731"/>
          <a:ext cx="621456" cy="464890"/>
        </a:xfrm>
        <a:custGeom>
          <a:avLst/>
          <a:gdLst/>
          <a:ahLst/>
          <a:cxnLst/>
          <a:rect l="0" t="0" r="0" b="0"/>
          <a:pathLst>
            <a:path w="621456" h="464890">
              <a:moveTo>
                <a:pt x="556555" y="353849"/>
              </a:moveTo>
              <a:lnTo>
                <a:pt x="500492" y="320094"/>
              </a:lnTo>
              <a:lnTo>
                <a:pt x="451274" y="320838"/>
              </a:lnTo>
              <a:lnTo>
                <a:pt x="408086" y="358209"/>
              </a:lnTo>
              <a:lnTo>
                <a:pt x="357400" y="349533"/>
              </a:lnTo>
              <a:lnTo>
                <a:pt x="317800" y="353611"/>
              </a:lnTo>
              <a:lnTo>
                <a:pt x="266013" y="352347"/>
              </a:lnTo>
              <a:lnTo>
                <a:pt x="269227" y="375513"/>
              </a:lnTo>
              <a:lnTo>
                <a:pt x="272738" y="405751"/>
              </a:lnTo>
              <a:lnTo>
                <a:pt x="260424" y="430149"/>
              </a:lnTo>
              <a:lnTo>
                <a:pt x="233460" y="435897"/>
              </a:lnTo>
              <a:lnTo>
                <a:pt x="200348" y="464889"/>
              </a:lnTo>
              <a:lnTo>
                <a:pt x="197957" y="439313"/>
              </a:lnTo>
              <a:lnTo>
                <a:pt x="174714" y="420534"/>
              </a:lnTo>
              <a:lnTo>
                <a:pt x="151842" y="402352"/>
              </a:lnTo>
              <a:lnTo>
                <a:pt x="129524" y="415234"/>
              </a:lnTo>
              <a:lnTo>
                <a:pt x="99860" y="405022"/>
              </a:lnTo>
              <a:lnTo>
                <a:pt x="96133" y="393557"/>
              </a:lnTo>
              <a:lnTo>
                <a:pt x="74432" y="367437"/>
              </a:lnTo>
              <a:lnTo>
                <a:pt x="77000" y="345532"/>
              </a:lnTo>
              <a:lnTo>
                <a:pt x="120547" y="330939"/>
              </a:lnTo>
              <a:lnTo>
                <a:pt x="108307" y="284765"/>
              </a:lnTo>
              <a:lnTo>
                <a:pt x="126792" y="285832"/>
              </a:lnTo>
              <a:lnTo>
                <a:pt x="122685" y="262109"/>
              </a:lnTo>
              <a:lnTo>
                <a:pt x="119533" y="236646"/>
              </a:lnTo>
              <a:lnTo>
                <a:pt x="103490" y="222750"/>
              </a:lnTo>
              <a:lnTo>
                <a:pt x="107346" y="210953"/>
              </a:lnTo>
              <a:lnTo>
                <a:pt x="98400" y="186021"/>
              </a:lnTo>
              <a:lnTo>
                <a:pt x="82835" y="186441"/>
              </a:lnTo>
              <a:lnTo>
                <a:pt x="67164" y="164650"/>
              </a:lnTo>
              <a:lnTo>
                <a:pt x="46320" y="166758"/>
              </a:lnTo>
              <a:lnTo>
                <a:pt x="15389" y="148764"/>
              </a:lnTo>
              <a:lnTo>
                <a:pt x="13315" y="128647"/>
              </a:lnTo>
              <a:lnTo>
                <a:pt x="0" y="98380"/>
              </a:lnTo>
              <a:lnTo>
                <a:pt x="6405" y="81209"/>
              </a:lnTo>
              <a:lnTo>
                <a:pt x="16301" y="61815"/>
              </a:lnTo>
              <a:lnTo>
                <a:pt x="34440" y="61167"/>
              </a:lnTo>
              <a:lnTo>
                <a:pt x="52262" y="54612"/>
              </a:lnTo>
              <a:lnTo>
                <a:pt x="56551" y="27321"/>
              </a:lnTo>
              <a:lnTo>
                <a:pt x="62414" y="14366"/>
              </a:lnTo>
              <a:lnTo>
                <a:pt x="75787" y="2503"/>
              </a:lnTo>
              <a:lnTo>
                <a:pt x="88375" y="27695"/>
              </a:lnTo>
              <a:lnTo>
                <a:pt x="95606" y="11881"/>
              </a:lnTo>
              <a:lnTo>
                <a:pt x="113976" y="15278"/>
              </a:lnTo>
              <a:lnTo>
                <a:pt x="139798" y="12677"/>
              </a:lnTo>
              <a:lnTo>
                <a:pt x="153182" y="15338"/>
              </a:lnTo>
              <a:lnTo>
                <a:pt x="165627" y="27776"/>
              </a:lnTo>
              <a:lnTo>
                <a:pt x="180152" y="24671"/>
              </a:lnTo>
              <a:lnTo>
                <a:pt x="204695" y="27233"/>
              </a:lnTo>
              <a:lnTo>
                <a:pt x="226280" y="868"/>
              </a:lnTo>
              <a:lnTo>
                <a:pt x="243799" y="0"/>
              </a:lnTo>
              <a:lnTo>
                <a:pt x="278842" y="10589"/>
              </a:lnTo>
              <a:lnTo>
                <a:pt x="295446" y="9394"/>
              </a:lnTo>
              <a:lnTo>
                <a:pt x="331024" y="2517"/>
              </a:lnTo>
              <a:lnTo>
                <a:pt x="358583" y="11889"/>
              </a:lnTo>
              <a:lnTo>
                <a:pt x="371241" y="21204"/>
              </a:lnTo>
              <a:lnTo>
                <a:pt x="356745" y="30153"/>
              </a:lnTo>
              <a:lnTo>
                <a:pt x="356140" y="60878"/>
              </a:lnTo>
              <a:lnTo>
                <a:pt x="380548" y="88666"/>
              </a:lnTo>
              <a:lnTo>
                <a:pt x="398739" y="86990"/>
              </a:lnTo>
              <a:lnTo>
                <a:pt x="410453" y="69368"/>
              </a:lnTo>
              <a:lnTo>
                <a:pt x="416689" y="96462"/>
              </a:lnTo>
              <a:lnTo>
                <a:pt x="445148" y="107632"/>
              </a:lnTo>
              <a:lnTo>
                <a:pt x="460376" y="80350"/>
              </a:lnTo>
              <a:lnTo>
                <a:pt x="475429" y="67833"/>
              </a:lnTo>
              <a:lnTo>
                <a:pt x="485036" y="34049"/>
              </a:lnTo>
              <a:lnTo>
                <a:pt x="493303" y="52489"/>
              </a:lnTo>
              <a:lnTo>
                <a:pt x="506346" y="67558"/>
              </a:lnTo>
              <a:lnTo>
                <a:pt x="541270" y="82785"/>
              </a:lnTo>
              <a:lnTo>
                <a:pt x="549658" y="93913"/>
              </a:lnTo>
              <a:lnTo>
                <a:pt x="583938" y="109909"/>
              </a:lnTo>
              <a:lnTo>
                <a:pt x="598868" y="113867"/>
              </a:lnTo>
              <a:lnTo>
                <a:pt x="621455" y="113481"/>
              </a:lnTo>
              <a:lnTo>
                <a:pt x="592338" y="193679"/>
              </a:lnTo>
              <a:lnTo>
                <a:pt x="561717" y="260011"/>
              </a:lnTo>
              <a:lnTo>
                <a:pt x="556555" y="353849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532881</xdr:colOff>
      <xdr:row>20</xdr:row>
      <xdr:rowOff>68523</xdr:rowOff>
    </xdr:from>
    <xdr:to>
      <xdr:col>5</xdr:col>
      <xdr:colOff>389487</xdr:colOff>
      <xdr:row>24</xdr:row>
      <xdr:rowOff>64967</xdr:rowOff>
    </xdr:to>
    <xdr:sp macro="USF" textlink="">
      <xdr:nvSpPr>
        <xdr:cNvPr id="16775" name="12"/>
        <xdr:cNvSpPr/>
      </xdr:nvSpPr>
      <xdr:spPr>
        <a:xfrm>
          <a:off x="3060181" y="3789623"/>
          <a:ext cx="656706" cy="733044"/>
        </a:xfrm>
        <a:custGeom>
          <a:avLst/>
          <a:gdLst/>
          <a:ahLst/>
          <a:cxnLst/>
          <a:rect l="0" t="0" r="0" b="0"/>
          <a:pathLst>
            <a:path w="656706" h="733044">
              <a:moveTo>
                <a:pt x="619179" y="602811"/>
              </a:moveTo>
              <a:lnTo>
                <a:pt x="589388" y="614851"/>
              </a:lnTo>
              <a:lnTo>
                <a:pt x="571445" y="626184"/>
              </a:lnTo>
              <a:lnTo>
                <a:pt x="569025" y="653649"/>
              </a:lnTo>
              <a:lnTo>
                <a:pt x="534204" y="660921"/>
              </a:lnTo>
              <a:lnTo>
                <a:pt x="498653" y="648732"/>
              </a:lnTo>
              <a:lnTo>
                <a:pt x="495424" y="679691"/>
              </a:lnTo>
              <a:lnTo>
                <a:pt x="495467" y="705657"/>
              </a:lnTo>
              <a:lnTo>
                <a:pt x="497607" y="726868"/>
              </a:lnTo>
              <a:lnTo>
                <a:pt x="477465" y="727428"/>
              </a:lnTo>
              <a:lnTo>
                <a:pt x="448432" y="733043"/>
              </a:lnTo>
              <a:lnTo>
                <a:pt x="439780" y="707482"/>
              </a:lnTo>
              <a:lnTo>
                <a:pt x="399649" y="692364"/>
              </a:lnTo>
              <a:lnTo>
                <a:pt x="365430" y="711284"/>
              </a:lnTo>
              <a:lnTo>
                <a:pt x="331016" y="691478"/>
              </a:lnTo>
              <a:lnTo>
                <a:pt x="307284" y="661598"/>
              </a:lnTo>
              <a:lnTo>
                <a:pt x="293080" y="639695"/>
              </a:lnTo>
              <a:lnTo>
                <a:pt x="287995" y="615873"/>
              </a:lnTo>
              <a:lnTo>
                <a:pt x="282127" y="595066"/>
              </a:lnTo>
              <a:lnTo>
                <a:pt x="273288" y="576787"/>
              </a:lnTo>
              <a:lnTo>
                <a:pt x="264571" y="554886"/>
              </a:lnTo>
              <a:lnTo>
                <a:pt x="251700" y="531855"/>
              </a:lnTo>
              <a:lnTo>
                <a:pt x="221133" y="498798"/>
              </a:lnTo>
              <a:lnTo>
                <a:pt x="197816" y="480070"/>
              </a:lnTo>
              <a:lnTo>
                <a:pt x="178281" y="466979"/>
              </a:lnTo>
              <a:lnTo>
                <a:pt x="138677" y="471646"/>
              </a:lnTo>
              <a:lnTo>
                <a:pt x="158868" y="459181"/>
              </a:lnTo>
              <a:lnTo>
                <a:pt x="136032" y="451620"/>
              </a:lnTo>
              <a:lnTo>
                <a:pt x="126487" y="442550"/>
              </a:lnTo>
              <a:lnTo>
                <a:pt x="105551" y="444957"/>
              </a:lnTo>
              <a:lnTo>
                <a:pt x="89020" y="440701"/>
              </a:lnTo>
              <a:lnTo>
                <a:pt x="73700" y="459798"/>
              </a:lnTo>
              <a:lnTo>
                <a:pt x="50442" y="451713"/>
              </a:lnTo>
              <a:lnTo>
                <a:pt x="36925" y="452642"/>
              </a:lnTo>
              <a:lnTo>
                <a:pt x="25539" y="441704"/>
              </a:lnTo>
              <a:lnTo>
                <a:pt x="23633" y="427597"/>
              </a:lnTo>
              <a:lnTo>
                <a:pt x="46575" y="397026"/>
              </a:lnTo>
              <a:lnTo>
                <a:pt x="20775" y="388484"/>
              </a:lnTo>
              <a:lnTo>
                <a:pt x="14301" y="355538"/>
              </a:lnTo>
              <a:lnTo>
                <a:pt x="24646" y="342941"/>
              </a:lnTo>
              <a:lnTo>
                <a:pt x="7420" y="319192"/>
              </a:lnTo>
              <a:lnTo>
                <a:pt x="0" y="295653"/>
              </a:lnTo>
              <a:lnTo>
                <a:pt x="4422" y="266323"/>
              </a:lnTo>
              <a:lnTo>
                <a:pt x="20863" y="256761"/>
              </a:lnTo>
              <a:lnTo>
                <a:pt x="27972" y="256318"/>
              </a:lnTo>
              <a:lnTo>
                <a:pt x="49669" y="239783"/>
              </a:lnTo>
              <a:lnTo>
                <a:pt x="72788" y="224852"/>
              </a:lnTo>
              <a:lnTo>
                <a:pt x="87345" y="212253"/>
              </a:lnTo>
              <a:lnTo>
                <a:pt x="96062" y="208969"/>
              </a:lnTo>
              <a:lnTo>
                <a:pt x="113418" y="212967"/>
              </a:lnTo>
              <a:lnTo>
                <a:pt x="137588" y="205657"/>
              </a:lnTo>
              <a:lnTo>
                <a:pt x="147722" y="194850"/>
              </a:lnTo>
              <a:lnTo>
                <a:pt x="154566" y="168463"/>
              </a:lnTo>
              <a:lnTo>
                <a:pt x="178840" y="161226"/>
              </a:lnTo>
              <a:lnTo>
                <a:pt x="198884" y="171554"/>
              </a:lnTo>
              <a:lnTo>
                <a:pt x="224386" y="173110"/>
              </a:lnTo>
              <a:lnTo>
                <a:pt x="255120" y="169684"/>
              </a:lnTo>
              <a:lnTo>
                <a:pt x="266838" y="148102"/>
              </a:lnTo>
              <a:lnTo>
                <a:pt x="289937" y="126641"/>
              </a:lnTo>
              <a:lnTo>
                <a:pt x="291555" y="105719"/>
              </a:lnTo>
              <a:lnTo>
                <a:pt x="307054" y="70675"/>
              </a:lnTo>
              <a:lnTo>
                <a:pt x="329495" y="41924"/>
              </a:lnTo>
              <a:lnTo>
                <a:pt x="351396" y="20027"/>
              </a:lnTo>
              <a:lnTo>
                <a:pt x="364490" y="0"/>
              </a:lnTo>
              <a:lnTo>
                <a:pt x="381057" y="31524"/>
              </a:lnTo>
              <a:lnTo>
                <a:pt x="385324" y="44064"/>
              </a:lnTo>
              <a:lnTo>
                <a:pt x="414361" y="39170"/>
              </a:lnTo>
              <a:lnTo>
                <a:pt x="422480" y="81042"/>
              </a:lnTo>
              <a:lnTo>
                <a:pt x="444793" y="94216"/>
              </a:lnTo>
              <a:lnTo>
                <a:pt x="437596" y="107228"/>
              </a:lnTo>
              <a:lnTo>
                <a:pt x="443607" y="133888"/>
              </a:lnTo>
              <a:lnTo>
                <a:pt x="453622" y="163721"/>
              </a:lnTo>
              <a:lnTo>
                <a:pt x="477585" y="188157"/>
              </a:lnTo>
              <a:lnTo>
                <a:pt x="496486" y="210990"/>
              </a:lnTo>
              <a:lnTo>
                <a:pt x="503301" y="247463"/>
              </a:lnTo>
              <a:lnTo>
                <a:pt x="527635" y="284982"/>
              </a:lnTo>
              <a:lnTo>
                <a:pt x="525362" y="305625"/>
              </a:lnTo>
              <a:lnTo>
                <a:pt x="522674" y="329166"/>
              </a:lnTo>
              <a:lnTo>
                <a:pt x="528333" y="357543"/>
              </a:lnTo>
              <a:lnTo>
                <a:pt x="522046" y="397090"/>
              </a:lnTo>
              <a:lnTo>
                <a:pt x="537927" y="407751"/>
              </a:lnTo>
              <a:lnTo>
                <a:pt x="562028" y="432263"/>
              </a:lnTo>
              <a:lnTo>
                <a:pt x="570263" y="440384"/>
              </a:lnTo>
              <a:lnTo>
                <a:pt x="602737" y="434692"/>
              </a:lnTo>
              <a:lnTo>
                <a:pt x="625458" y="452058"/>
              </a:lnTo>
              <a:lnTo>
                <a:pt x="605005" y="488347"/>
              </a:lnTo>
              <a:lnTo>
                <a:pt x="593525" y="511515"/>
              </a:lnTo>
              <a:lnTo>
                <a:pt x="608779" y="508858"/>
              </a:lnTo>
              <a:lnTo>
                <a:pt x="625139" y="521412"/>
              </a:lnTo>
              <a:lnTo>
                <a:pt x="656705" y="538596"/>
              </a:lnTo>
              <a:lnTo>
                <a:pt x="627044" y="571672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324448</xdr:colOff>
      <xdr:row>21</xdr:row>
      <xdr:rowOff>166844</xdr:rowOff>
    </xdr:from>
    <xdr:to>
      <xdr:col>6</xdr:col>
      <xdr:colOff>162226</xdr:colOff>
      <xdr:row>25</xdr:row>
      <xdr:rowOff>16758</xdr:rowOff>
    </xdr:to>
    <xdr:sp macro="USF" textlink="">
      <xdr:nvSpPr>
        <xdr:cNvPr id="16776" name="30"/>
        <xdr:cNvSpPr/>
      </xdr:nvSpPr>
      <xdr:spPr>
        <a:xfrm>
          <a:off x="3651848" y="4072094"/>
          <a:ext cx="637878" cy="586514"/>
        </a:xfrm>
        <a:custGeom>
          <a:avLst/>
          <a:gdLst/>
          <a:ahLst/>
          <a:cxnLst/>
          <a:rect l="0" t="0" r="0" b="0"/>
          <a:pathLst>
            <a:path w="637878" h="586514">
              <a:moveTo>
                <a:pt x="385626" y="586513"/>
              </a:moveTo>
              <a:lnTo>
                <a:pt x="347594" y="549349"/>
              </a:lnTo>
              <a:lnTo>
                <a:pt x="325338" y="511285"/>
              </a:lnTo>
              <a:lnTo>
                <a:pt x="352741" y="512949"/>
              </a:lnTo>
              <a:lnTo>
                <a:pt x="358249" y="451590"/>
              </a:lnTo>
              <a:lnTo>
                <a:pt x="349157" y="423414"/>
              </a:lnTo>
              <a:lnTo>
                <a:pt x="329064" y="414064"/>
              </a:lnTo>
              <a:lnTo>
                <a:pt x="317310" y="404287"/>
              </a:lnTo>
              <a:lnTo>
                <a:pt x="291595" y="379470"/>
              </a:lnTo>
              <a:lnTo>
                <a:pt x="281012" y="370657"/>
              </a:lnTo>
              <a:lnTo>
                <a:pt x="265540" y="355694"/>
              </a:lnTo>
              <a:lnTo>
                <a:pt x="250293" y="340862"/>
              </a:lnTo>
              <a:lnTo>
                <a:pt x="218086" y="343662"/>
              </a:lnTo>
              <a:lnTo>
                <a:pt x="219573" y="306746"/>
              </a:lnTo>
              <a:lnTo>
                <a:pt x="180613" y="286979"/>
              </a:lnTo>
              <a:lnTo>
                <a:pt x="163513" y="305023"/>
              </a:lnTo>
              <a:lnTo>
                <a:pt x="152558" y="321697"/>
              </a:lnTo>
              <a:lnTo>
                <a:pt x="143013" y="320914"/>
              </a:lnTo>
              <a:lnTo>
                <a:pt x="119753" y="341681"/>
              </a:lnTo>
              <a:lnTo>
                <a:pt x="117901" y="361510"/>
              </a:lnTo>
              <a:lnTo>
                <a:pt x="95349" y="336794"/>
              </a:lnTo>
              <a:lnTo>
                <a:pt x="63840" y="346468"/>
              </a:lnTo>
              <a:lnTo>
                <a:pt x="58938" y="333450"/>
              </a:lnTo>
              <a:lnTo>
                <a:pt x="36931" y="321188"/>
              </a:lnTo>
              <a:lnTo>
                <a:pt x="27830" y="299014"/>
              </a:lnTo>
              <a:lnTo>
                <a:pt x="62502" y="268409"/>
              </a:lnTo>
              <a:lnTo>
                <a:pt x="44557" y="243491"/>
              </a:lnTo>
              <a:lnTo>
                <a:pt x="23205" y="239035"/>
              </a:lnTo>
              <a:lnTo>
                <a:pt x="13013" y="222932"/>
              </a:lnTo>
              <a:lnTo>
                <a:pt x="0" y="208289"/>
              </a:lnTo>
              <a:lnTo>
                <a:pt x="15951" y="186368"/>
              </a:lnTo>
              <a:lnTo>
                <a:pt x="56306" y="182554"/>
              </a:lnTo>
              <a:lnTo>
                <a:pt x="99286" y="198867"/>
              </a:lnTo>
              <a:lnTo>
                <a:pt x="140245" y="198656"/>
              </a:lnTo>
              <a:lnTo>
                <a:pt x="139302" y="176567"/>
              </a:lnTo>
              <a:lnTo>
                <a:pt x="155940" y="161704"/>
              </a:lnTo>
              <a:lnTo>
                <a:pt x="178353" y="173411"/>
              </a:lnTo>
              <a:lnTo>
                <a:pt x="197825" y="186698"/>
              </a:lnTo>
              <a:lnTo>
                <a:pt x="222093" y="189202"/>
              </a:lnTo>
              <a:lnTo>
                <a:pt x="258076" y="176694"/>
              </a:lnTo>
              <a:lnTo>
                <a:pt x="280328" y="168582"/>
              </a:lnTo>
              <a:lnTo>
                <a:pt x="269381" y="143056"/>
              </a:lnTo>
              <a:lnTo>
                <a:pt x="280654" y="117455"/>
              </a:lnTo>
              <a:lnTo>
                <a:pt x="266414" y="103222"/>
              </a:lnTo>
              <a:lnTo>
                <a:pt x="269722" y="77884"/>
              </a:lnTo>
              <a:lnTo>
                <a:pt x="260241" y="62831"/>
              </a:lnTo>
              <a:lnTo>
                <a:pt x="250144" y="39418"/>
              </a:lnTo>
              <a:lnTo>
                <a:pt x="270197" y="29406"/>
              </a:lnTo>
              <a:lnTo>
                <a:pt x="290290" y="0"/>
              </a:lnTo>
              <a:lnTo>
                <a:pt x="306575" y="22813"/>
              </a:lnTo>
              <a:lnTo>
                <a:pt x="308462" y="38526"/>
              </a:lnTo>
              <a:lnTo>
                <a:pt x="313086" y="59263"/>
              </a:lnTo>
              <a:lnTo>
                <a:pt x="315742" y="81928"/>
              </a:lnTo>
              <a:lnTo>
                <a:pt x="343099" y="71620"/>
              </a:lnTo>
              <a:lnTo>
                <a:pt x="367676" y="93915"/>
              </a:lnTo>
              <a:lnTo>
                <a:pt x="404733" y="108759"/>
              </a:lnTo>
              <a:lnTo>
                <a:pt x="426277" y="74764"/>
              </a:lnTo>
              <a:lnTo>
                <a:pt x="456331" y="73289"/>
              </a:lnTo>
              <a:lnTo>
                <a:pt x="468468" y="99814"/>
              </a:lnTo>
              <a:lnTo>
                <a:pt x="476307" y="73754"/>
              </a:lnTo>
              <a:lnTo>
                <a:pt x="501338" y="72990"/>
              </a:lnTo>
              <a:lnTo>
                <a:pt x="516015" y="80339"/>
              </a:lnTo>
              <a:lnTo>
                <a:pt x="537057" y="98597"/>
              </a:lnTo>
              <a:lnTo>
                <a:pt x="558614" y="117726"/>
              </a:lnTo>
              <a:lnTo>
                <a:pt x="578504" y="143077"/>
              </a:lnTo>
              <a:lnTo>
                <a:pt x="587150" y="159386"/>
              </a:lnTo>
              <a:lnTo>
                <a:pt x="583579" y="190288"/>
              </a:lnTo>
              <a:lnTo>
                <a:pt x="589911" y="223765"/>
              </a:lnTo>
              <a:lnTo>
                <a:pt x="614681" y="231607"/>
              </a:lnTo>
              <a:lnTo>
                <a:pt x="627535" y="259239"/>
              </a:lnTo>
              <a:lnTo>
                <a:pt x="637877" y="275850"/>
              </a:lnTo>
              <a:lnTo>
                <a:pt x="616321" y="297786"/>
              </a:lnTo>
              <a:lnTo>
                <a:pt x="587824" y="324945"/>
              </a:lnTo>
              <a:lnTo>
                <a:pt x="565358" y="342308"/>
              </a:lnTo>
              <a:lnTo>
                <a:pt x="556796" y="353008"/>
              </a:lnTo>
              <a:lnTo>
                <a:pt x="559826" y="381755"/>
              </a:lnTo>
              <a:lnTo>
                <a:pt x="548544" y="450688"/>
              </a:lnTo>
              <a:lnTo>
                <a:pt x="520877" y="446159"/>
              </a:lnTo>
              <a:lnTo>
                <a:pt x="486740" y="453584"/>
              </a:lnTo>
              <a:lnTo>
                <a:pt x="471155" y="497815"/>
              </a:lnTo>
              <a:lnTo>
                <a:pt x="480332" y="510662"/>
              </a:lnTo>
              <a:lnTo>
                <a:pt x="458681" y="527187"/>
              </a:lnTo>
              <a:lnTo>
                <a:pt x="427577" y="542191"/>
              </a:lnTo>
              <a:lnTo>
                <a:pt x="418033" y="535996"/>
              </a:lnTo>
              <a:lnTo>
                <a:pt x="389353" y="566828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463173</xdr:colOff>
      <xdr:row>23</xdr:row>
      <xdr:rowOff>23327</xdr:rowOff>
    </xdr:from>
    <xdr:to>
      <xdr:col>4</xdr:col>
      <xdr:colOff>265313</xdr:colOff>
      <xdr:row>25</xdr:row>
      <xdr:rowOff>104358</xdr:rowOff>
    </xdr:to>
    <xdr:sp macro="USF" textlink="">
      <xdr:nvSpPr>
        <xdr:cNvPr id="16777" name="32"/>
        <xdr:cNvSpPr/>
      </xdr:nvSpPr>
      <xdr:spPr>
        <a:xfrm>
          <a:off x="2190373" y="4296877"/>
          <a:ext cx="602240" cy="449331"/>
        </a:xfrm>
        <a:custGeom>
          <a:avLst/>
          <a:gdLst/>
          <a:ahLst/>
          <a:cxnLst/>
          <a:rect l="0" t="0" r="0" b="0"/>
          <a:pathLst>
            <a:path w="602240" h="449331">
              <a:moveTo>
                <a:pt x="358876" y="449330"/>
              </a:moveTo>
              <a:lnTo>
                <a:pt x="331307" y="439800"/>
              </a:lnTo>
              <a:lnTo>
                <a:pt x="312353" y="440766"/>
              </a:lnTo>
              <a:lnTo>
                <a:pt x="291584" y="439332"/>
              </a:lnTo>
              <a:lnTo>
                <a:pt x="265124" y="423232"/>
              </a:lnTo>
              <a:lnTo>
                <a:pt x="243298" y="411843"/>
              </a:lnTo>
              <a:lnTo>
                <a:pt x="209914" y="413050"/>
              </a:lnTo>
              <a:lnTo>
                <a:pt x="184411" y="413951"/>
              </a:lnTo>
              <a:lnTo>
                <a:pt x="170573" y="394012"/>
              </a:lnTo>
              <a:lnTo>
                <a:pt x="177853" y="372178"/>
              </a:lnTo>
              <a:lnTo>
                <a:pt x="165716" y="358378"/>
              </a:lnTo>
              <a:lnTo>
                <a:pt x="155750" y="328176"/>
              </a:lnTo>
              <a:lnTo>
                <a:pt x="131666" y="327357"/>
              </a:lnTo>
              <a:lnTo>
                <a:pt x="108964" y="300042"/>
              </a:lnTo>
              <a:lnTo>
                <a:pt x="93996" y="276023"/>
              </a:lnTo>
              <a:lnTo>
                <a:pt x="69599" y="285899"/>
              </a:lnTo>
              <a:lnTo>
                <a:pt x="47632" y="288228"/>
              </a:lnTo>
              <a:lnTo>
                <a:pt x="23148" y="283663"/>
              </a:lnTo>
              <a:lnTo>
                <a:pt x="5322" y="281626"/>
              </a:lnTo>
              <a:lnTo>
                <a:pt x="0" y="258019"/>
              </a:lnTo>
              <a:lnTo>
                <a:pt x="9730" y="242168"/>
              </a:lnTo>
              <a:lnTo>
                <a:pt x="10576" y="225318"/>
              </a:lnTo>
              <a:lnTo>
                <a:pt x="19756" y="191491"/>
              </a:lnTo>
              <a:lnTo>
                <a:pt x="21414" y="172541"/>
              </a:lnTo>
              <a:lnTo>
                <a:pt x="22316" y="156903"/>
              </a:lnTo>
              <a:lnTo>
                <a:pt x="23846" y="128509"/>
              </a:lnTo>
              <a:lnTo>
                <a:pt x="29970" y="114417"/>
              </a:lnTo>
              <a:lnTo>
                <a:pt x="14292" y="108936"/>
              </a:lnTo>
              <a:lnTo>
                <a:pt x="20568" y="99190"/>
              </a:lnTo>
              <a:lnTo>
                <a:pt x="45011" y="85202"/>
              </a:lnTo>
              <a:lnTo>
                <a:pt x="70420" y="85622"/>
              </a:lnTo>
              <a:lnTo>
                <a:pt x="84454" y="69388"/>
              </a:lnTo>
              <a:lnTo>
                <a:pt x="111897" y="77190"/>
              </a:lnTo>
              <a:lnTo>
                <a:pt x="133723" y="104623"/>
              </a:lnTo>
              <a:lnTo>
                <a:pt x="137343" y="64172"/>
              </a:lnTo>
              <a:lnTo>
                <a:pt x="161746" y="43869"/>
              </a:lnTo>
              <a:lnTo>
                <a:pt x="177538" y="56480"/>
              </a:lnTo>
              <a:lnTo>
                <a:pt x="192515" y="36648"/>
              </a:lnTo>
              <a:lnTo>
                <a:pt x="205343" y="39489"/>
              </a:lnTo>
              <a:lnTo>
                <a:pt x="234097" y="50140"/>
              </a:lnTo>
              <a:lnTo>
                <a:pt x="256280" y="35956"/>
              </a:lnTo>
              <a:lnTo>
                <a:pt x="277101" y="32064"/>
              </a:lnTo>
              <a:lnTo>
                <a:pt x="298479" y="12506"/>
              </a:lnTo>
              <a:lnTo>
                <a:pt x="319763" y="8189"/>
              </a:lnTo>
              <a:lnTo>
                <a:pt x="349965" y="0"/>
              </a:lnTo>
              <a:lnTo>
                <a:pt x="369077" y="15951"/>
              </a:lnTo>
              <a:lnTo>
                <a:pt x="390068" y="20217"/>
              </a:lnTo>
              <a:lnTo>
                <a:pt x="417846" y="6546"/>
              </a:lnTo>
              <a:lnTo>
                <a:pt x="437144" y="19203"/>
              </a:lnTo>
              <a:lnTo>
                <a:pt x="460211" y="20244"/>
              </a:lnTo>
              <a:lnTo>
                <a:pt x="449911" y="28078"/>
              </a:lnTo>
              <a:lnTo>
                <a:pt x="448546" y="42412"/>
              </a:lnTo>
              <a:lnTo>
                <a:pt x="438592" y="58343"/>
              </a:lnTo>
              <a:lnTo>
                <a:pt x="421840" y="77091"/>
              </a:lnTo>
              <a:lnTo>
                <a:pt x="454789" y="94283"/>
              </a:lnTo>
              <a:lnTo>
                <a:pt x="469145" y="96147"/>
              </a:lnTo>
              <a:lnTo>
                <a:pt x="473409" y="108716"/>
              </a:lnTo>
              <a:lnTo>
                <a:pt x="477396" y="133448"/>
              </a:lnTo>
              <a:lnTo>
                <a:pt x="478181" y="169074"/>
              </a:lnTo>
              <a:lnTo>
                <a:pt x="501466" y="169756"/>
              </a:lnTo>
              <a:lnTo>
                <a:pt x="517158" y="195266"/>
              </a:lnTo>
              <a:lnTo>
                <a:pt x="530365" y="213401"/>
              </a:lnTo>
              <a:lnTo>
                <a:pt x="544970" y="223615"/>
              </a:lnTo>
              <a:lnTo>
                <a:pt x="543709" y="236369"/>
              </a:lnTo>
              <a:lnTo>
                <a:pt x="562006" y="244161"/>
              </a:lnTo>
              <a:lnTo>
                <a:pt x="571056" y="256669"/>
              </a:lnTo>
              <a:lnTo>
                <a:pt x="585528" y="276657"/>
              </a:lnTo>
              <a:lnTo>
                <a:pt x="602239" y="297776"/>
              </a:lnTo>
              <a:lnTo>
                <a:pt x="584615" y="305026"/>
              </a:lnTo>
              <a:lnTo>
                <a:pt x="560239" y="318871"/>
              </a:lnTo>
              <a:lnTo>
                <a:pt x="541128" y="314291"/>
              </a:lnTo>
              <a:lnTo>
                <a:pt x="542095" y="327626"/>
              </a:lnTo>
              <a:lnTo>
                <a:pt x="535758" y="346842"/>
              </a:lnTo>
              <a:lnTo>
                <a:pt x="535707" y="364649"/>
              </a:lnTo>
              <a:lnTo>
                <a:pt x="529470" y="375963"/>
              </a:lnTo>
              <a:lnTo>
                <a:pt x="522135" y="388923"/>
              </a:lnTo>
              <a:lnTo>
                <a:pt x="521547" y="410619"/>
              </a:lnTo>
              <a:lnTo>
                <a:pt x="507551" y="410188"/>
              </a:lnTo>
              <a:lnTo>
                <a:pt x="489754" y="396493"/>
              </a:lnTo>
              <a:lnTo>
                <a:pt x="473391" y="391158"/>
              </a:lnTo>
              <a:lnTo>
                <a:pt x="461656" y="388551"/>
              </a:lnTo>
              <a:lnTo>
                <a:pt x="441219" y="397204"/>
              </a:lnTo>
              <a:lnTo>
                <a:pt x="417670" y="397699"/>
              </a:lnTo>
              <a:lnTo>
                <a:pt x="403452" y="409431"/>
              </a:lnTo>
              <a:lnTo>
                <a:pt x="387014" y="436762"/>
              </a:lnTo>
              <a:lnTo>
                <a:pt x="358876" y="449330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754495</xdr:colOff>
      <xdr:row>23</xdr:row>
      <xdr:rowOff>124887</xdr:rowOff>
    </xdr:from>
    <xdr:to>
      <xdr:col>4</xdr:col>
      <xdr:colOff>610251</xdr:colOff>
      <xdr:row>27</xdr:row>
      <xdr:rowOff>97289</xdr:rowOff>
    </xdr:to>
    <xdr:sp macro="USF" textlink="">
      <xdr:nvSpPr>
        <xdr:cNvPr id="16778" name="31"/>
        <xdr:cNvSpPr/>
      </xdr:nvSpPr>
      <xdr:spPr>
        <a:xfrm>
          <a:off x="2481695" y="4398437"/>
          <a:ext cx="655856" cy="709002"/>
        </a:xfrm>
        <a:custGeom>
          <a:avLst/>
          <a:gdLst/>
          <a:ahLst/>
          <a:cxnLst/>
          <a:rect l="0" t="0" r="0" b="0"/>
          <a:pathLst>
            <a:path w="655856" h="709002">
              <a:moveTo>
                <a:pt x="170847" y="632437"/>
              </a:moveTo>
              <a:lnTo>
                <a:pt x="118315" y="614825"/>
              </a:lnTo>
              <a:lnTo>
                <a:pt x="90453" y="623402"/>
              </a:lnTo>
              <a:lnTo>
                <a:pt x="93496" y="645397"/>
              </a:lnTo>
              <a:lnTo>
                <a:pt x="81946" y="674038"/>
              </a:lnTo>
              <a:lnTo>
                <a:pt x="97820" y="701742"/>
              </a:lnTo>
              <a:lnTo>
                <a:pt x="59823" y="709001"/>
              </a:lnTo>
              <a:lnTo>
                <a:pt x="14546" y="706207"/>
              </a:lnTo>
              <a:lnTo>
                <a:pt x="7896" y="679185"/>
              </a:lnTo>
              <a:lnTo>
                <a:pt x="8540" y="653315"/>
              </a:lnTo>
              <a:lnTo>
                <a:pt x="8952" y="624083"/>
              </a:lnTo>
              <a:lnTo>
                <a:pt x="14385" y="601618"/>
              </a:lnTo>
              <a:lnTo>
                <a:pt x="37723" y="611586"/>
              </a:lnTo>
              <a:lnTo>
                <a:pt x="55581" y="602522"/>
              </a:lnTo>
              <a:lnTo>
                <a:pt x="63766" y="578272"/>
              </a:lnTo>
              <a:lnTo>
                <a:pt x="80131" y="557979"/>
              </a:lnTo>
              <a:lnTo>
                <a:pt x="79354" y="548406"/>
              </a:lnTo>
              <a:lnTo>
                <a:pt x="74800" y="535579"/>
              </a:lnTo>
              <a:lnTo>
                <a:pt x="71185" y="517548"/>
              </a:lnTo>
              <a:lnTo>
                <a:pt x="58903" y="516435"/>
              </a:lnTo>
              <a:lnTo>
                <a:pt x="40944" y="529581"/>
              </a:lnTo>
              <a:lnTo>
                <a:pt x="40113" y="505338"/>
              </a:lnTo>
              <a:lnTo>
                <a:pt x="47854" y="493292"/>
              </a:lnTo>
              <a:lnTo>
                <a:pt x="37090" y="475100"/>
              </a:lnTo>
              <a:lnTo>
                <a:pt x="19286" y="462599"/>
              </a:lnTo>
              <a:lnTo>
                <a:pt x="0" y="453368"/>
              </a:lnTo>
              <a:lnTo>
                <a:pt x="32168" y="416785"/>
              </a:lnTo>
              <a:lnTo>
                <a:pt x="44991" y="407464"/>
              </a:lnTo>
              <a:lnTo>
                <a:pt x="54904" y="381646"/>
              </a:lnTo>
              <a:lnTo>
                <a:pt x="72533" y="359779"/>
              </a:lnTo>
              <a:lnTo>
                <a:pt x="82932" y="346886"/>
              </a:lnTo>
              <a:lnTo>
                <a:pt x="105277" y="319421"/>
              </a:lnTo>
              <a:lnTo>
                <a:pt x="124023" y="306168"/>
              </a:lnTo>
              <a:lnTo>
                <a:pt x="129248" y="290931"/>
              </a:lnTo>
              <a:lnTo>
                <a:pt x="152633" y="288141"/>
              </a:lnTo>
              <a:lnTo>
                <a:pt x="173366" y="286193"/>
              </a:lnTo>
              <a:lnTo>
                <a:pt x="189904" y="290890"/>
              </a:lnTo>
              <a:lnTo>
                <a:pt x="206163" y="306698"/>
              </a:lnTo>
              <a:lnTo>
                <a:pt x="221050" y="317164"/>
              </a:lnTo>
              <a:lnTo>
                <a:pt x="228603" y="304645"/>
              </a:lnTo>
              <a:lnTo>
                <a:pt x="240790" y="283490"/>
              </a:lnTo>
              <a:lnTo>
                <a:pt x="242954" y="267751"/>
              </a:lnTo>
              <a:lnTo>
                <a:pt x="246158" y="259801"/>
              </a:lnTo>
              <a:lnTo>
                <a:pt x="250149" y="243186"/>
              </a:lnTo>
              <a:lnTo>
                <a:pt x="257090" y="222948"/>
              </a:lnTo>
              <a:lnTo>
                <a:pt x="259799" y="209583"/>
              </a:lnTo>
              <a:lnTo>
                <a:pt x="277617" y="210076"/>
              </a:lnTo>
              <a:lnTo>
                <a:pt x="295255" y="193069"/>
              </a:lnTo>
              <a:lnTo>
                <a:pt x="306439" y="174835"/>
              </a:lnTo>
              <a:lnTo>
                <a:pt x="289301" y="157257"/>
              </a:lnTo>
              <a:lnTo>
                <a:pt x="276464" y="156585"/>
              </a:lnTo>
              <a:lnTo>
                <a:pt x="259776" y="141925"/>
              </a:lnTo>
              <a:lnTo>
                <a:pt x="250130" y="131993"/>
              </a:lnTo>
              <a:lnTo>
                <a:pt x="252089" y="116670"/>
              </a:lnTo>
              <a:lnTo>
                <a:pt x="238663" y="106628"/>
              </a:lnTo>
              <a:lnTo>
                <a:pt x="215102" y="84510"/>
              </a:lnTo>
              <a:lnTo>
                <a:pt x="214283" y="66781"/>
              </a:lnTo>
              <a:lnTo>
                <a:pt x="244146" y="59010"/>
              </a:lnTo>
              <a:lnTo>
                <a:pt x="268926" y="56011"/>
              </a:lnTo>
              <a:lnTo>
                <a:pt x="276310" y="62092"/>
              </a:lnTo>
              <a:lnTo>
                <a:pt x="295989" y="55612"/>
              </a:lnTo>
              <a:lnTo>
                <a:pt x="314078" y="74078"/>
              </a:lnTo>
              <a:lnTo>
                <a:pt x="339854" y="65403"/>
              </a:lnTo>
              <a:lnTo>
                <a:pt x="353039" y="60607"/>
              </a:lnTo>
              <a:lnTo>
                <a:pt x="376915" y="50690"/>
              </a:lnTo>
              <a:lnTo>
                <a:pt x="349722" y="34032"/>
              </a:lnTo>
              <a:lnTo>
                <a:pt x="377506" y="26711"/>
              </a:lnTo>
              <a:lnTo>
                <a:pt x="389644" y="12880"/>
              </a:lnTo>
              <a:lnTo>
                <a:pt x="412939" y="17658"/>
              </a:lnTo>
              <a:lnTo>
                <a:pt x="429358" y="1057"/>
              </a:lnTo>
              <a:lnTo>
                <a:pt x="443982" y="0"/>
              </a:lnTo>
              <a:lnTo>
                <a:pt x="455236" y="8050"/>
              </a:lnTo>
              <a:lnTo>
                <a:pt x="457027" y="20601"/>
              </a:lnTo>
              <a:lnTo>
                <a:pt x="485949" y="59727"/>
              </a:lnTo>
              <a:lnTo>
                <a:pt x="496637" y="74950"/>
              </a:lnTo>
              <a:lnTo>
                <a:pt x="508108" y="98486"/>
              </a:lnTo>
              <a:lnTo>
                <a:pt x="513626" y="113583"/>
              </a:lnTo>
              <a:lnTo>
                <a:pt x="525050" y="126299"/>
              </a:lnTo>
              <a:lnTo>
                <a:pt x="517694" y="148394"/>
              </a:lnTo>
              <a:lnTo>
                <a:pt x="526011" y="168302"/>
              </a:lnTo>
              <a:lnTo>
                <a:pt x="542097" y="177081"/>
              </a:lnTo>
              <a:lnTo>
                <a:pt x="557078" y="188383"/>
              </a:lnTo>
              <a:lnTo>
                <a:pt x="578446" y="207946"/>
              </a:lnTo>
              <a:lnTo>
                <a:pt x="593646" y="226869"/>
              </a:lnTo>
              <a:lnTo>
                <a:pt x="621722" y="240292"/>
              </a:lnTo>
              <a:lnTo>
                <a:pt x="645953" y="244339"/>
              </a:lnTo>
              <a:lnTo>
                <a:pt x="655754" y="235730"/>
              </a:lnTo>
              <a:lnTo>
                <a:pt x="655855" y="249956"/>
              </a:lnTo>
              <a:lnTo>
                <a:pt x="651727" y="273834"/>
              </a:lnTo>
              <a:lnTo>
                <a:pt x="644939" y="286665"/>
              </a:lnTo>
              <a:lnTo>
                <a:pt x="622581" y="280455"/>
              </a:lnTo>
              <a:lnTo>
                <a:pt x="603313" y="293691"/>
              </a:lnTo>
              <a:lnTo>
                <a:pt x="599559" y="290377"/>
              </a:lnTo>
              <a:lnTo>
                <a:pt x="575260" y="276384"/>
              </a:lnTo>
              <a:lnTo>
                <a:pt x="564710" y="289233"/>
              </a:lnTo>
              <a:lnTo>
                <a:pt x="561255" y="305821"/>
              </a:lnTo>
              <a:lnTo>
                <a:pt x="556375" y="330356"/>
              </a:lnTo>
              <a:lnTo>
                <a:pt x="535667" y="328643"/>
              </a:lnTo>
              <a:lnTo>
                <a:pt x="526573" y="336751"/>
              </a:lnTo>
              <a:lnTo>
                <a:pt x="519276" y="362350"/>
              </a:lnTo>
              <a:lnTo>
                <a:pt x="496255" y="377728"/>
              </a:lnTo>
              <a:lnTo>
                <a:pt x="490730" y="381142"/>
              </a:lnTo>
              <a:lnTo>
                <a:pt x="463255" y="369857"/>
              </a:lnTo>
              <a:lnTo>
                <a:pt x="454296" y="369119"/>
              </a:lnTo>
              <a:lnTo>
                <a:pt x="440916" y="363303"/>
              </a:lnTo>
              <a:lnTo>
                <a:pt x="432363" y="367716"/>
              </a:lnTo>
              <a:lnTo>
                <a:pt x="436260" y="383771"/>
              </a:lnTo>
              <a:lnTo>
                <a:pt x="429072" y="397280"/>
              </a:lnTo>
              <a:lnTo>
                <a:pt x="410493" y="403517"/>
              </a:lnTo>
              <a:lnTo>
                <a:pt x="394129" y="367286"/>
              </a:lnTo>
              <a:lnTo>
                <a:pt x="365112" y="346041"/>
              </a:lnTo>
              <a:lnTo>
                <a:pt x="349192" y="360983"/>
              </a:lnTo>
              <a:lnTo>
                <a:pt x="359826" y="382817"/>
              </a:lnTo>
              <a:lnTo>
                <a:pt x="382264" y="386497"/>
              </a:lnTo>
              <a:lnTo>
                <a:pt x="375529" y="405198"/>
              </a:lnTo>
              <a:lnTo>
                <a:pt x="354609" y="415816"/>
              </a:lnTo>
              <a:lnTo>
                <a:pt x="333060" y="422341"/>
              </a:lnTo>
              <a:lnTo>
                <a:pt x="318140" y="434372"/>
              </a:lnTo>
              <a:lnTo>
                <a:pt x="341528" y="443114"/>
              </a:lnTo>
              <a:lnTo>
                <a:pt x="343604" y="465485"/>
              </a:lnTo>
              <a:lnTo>
                <a:pt x="315485" y="467454"/>
              </a:lnTo>
              <a:lnTo>
                <a:pt x="297846" y="452743"/>
              </a:lnTo>
              <a:lnTo>
                <a:pt x="273595" y="445555"/>
              </a:lnTo>
              <a:lnTo>
                <a:pt x="250345" y="445740"/>
              </a:lnTo>
              <a:lnTo>
                <a:pt x="239516" y="470247"/>
              </a:lnTo>
              <a:lnTo>
                <a:pt x="225797" y="472668"/>
              </a:lnTo>
              <a:lnTo>
                <a:pt x="220125" y="487342"/>
              </a:lnTo>
              <a:lnTo>
                <a:pt x="226731" y="506797"/>
              </a:lnTo>
              <a:lnTo>
                <a:pt x="232263" y="519139"/>
              </a:lnTo>
              <a:lnTo>
                <a:pt x="220455" y="545181"/>
              </a:lnTo>
              <a:lnTo>
                <a:pt x="177668" y="554954"/>
              </a:lnTo>
              <a:lnTo>
                <a:pt x="164864" y="574078"/>
              </a:lnTo>
              <a:lnTo>
                <a:pt x="164513" y="594964"/>
              </a:lnTo>
              <a:lnTo>
                <a:pt x="171495" y="625055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444256</xdr:colOff>
      <xdr:row>24</xdr:row>
      <xdr:rowOff>114486</xdr:rowOff>
    </xdr:from>
    <xdr:to>
      <xdr:col>4</xdr:col>
      <xdr:colOff>38029</xdr:colOff>
      <xdr:row>27</xdr:row>
      <xdr:rowOff>109135</xdr:rowOff>
    </xdr:to>
    <xdr:sp macro="USF" textlink="">
      <xdr:nvSpPr>
        <xdr:cNvPr id="16779" name="65"/>
        <xdr:cNvSpPr/>
      </xdr:nvSpPr>
      <xdr:spPr>
        <a:xfrm>
          <a:off x="2171456" y="4572186"/>
          <a:ext cx="393873" cy="547099"/>
        </a:xfrm>
        <a:custGeom>
          <a:avLst/>
          <a:gdLst/>
          <a:ahLst/>
          <a:cxnLst/>
          <a:rect l="0" t="0" r="0" b="0"/>
          <a:pathLst>
            <a:path w="393873" h="547099">
              <a:moveTo>
                <a:pt x="324785" y="532458"/>
              </a:moveTo>
              <a:lnTo>
                <a:pt x="282243" y="523606"/>
              </a:lnTo>
              <a:lnTo>
                <a:pt x="249947" y="547098"/>
              </a:lnTo>
              <a:lnTo>
                <a:pt x="213170" y="515261"/>
              </a:lnTo>
              <a:lnTo>
                <a:pt x="175843" y="526104"/>
              </a:lnTo>
              <a:lnTo>
                <a:pt x="149835" y="534111"/>
              </a:lnTo>
              <a:lnTo>
                <a:pt x="104872" y="536173"/>
              </a:lnTo>
              <a:lnTo>
                <a:pt x="83606" y="513823"/>
              </a:lnTo>
              <a:lnTo>
                <a:pt x="67952" y="489118"/>
              </a:lnTo>
              <a:lnTo>
                <a:pt x="47140" y="476819"/>
              </a:lnTo>
              <a:lnTo>
                <a:pt x="23500" y="461963"/>
              </a:lnTo>
              <a:lnTo>
                <a:pt x="2354" y="433306"/>
              </a:lnTo>
              <a:lnTo>
                <a:pt x="0" y="404211"/>
              </a:lnTo>
              <a:lnTo>
                <a:pt x="9612" y="379242"/>
              </a:lnTo>
              <a:lnTo>
                <a:pt x="21571" y="333973"/>
              </a:lnTo>
              <a:lnTo>
                <a:pt x="53993" y="325599"/>
              </a:lnTo>
              <a:lnTo>
                <a:pt x="47422" y="297774"/>
              </a:lnTo>
              <a:lnTo>
                <a:pt x="68471" y="281219"/>
              </a:lnTo>
              <a:lnTo>
                <a:pt x="80822" y="251234"/>
              </a:lnTo>
              <a:lnTo>
                <a:pt x="98178" y="225952"/>
              </a:lnTo>
              <a:lnTo>
                <a:pt x="110105" y="219253"/>
              </a:lnTo>
              <a:lnTo>
                <a:pt x="118718" y="192017"/>
              </a:lnTo>
              <a:lnTo>
                <a:pt x="117186" y="166571"/>
              </a:lnTo>
              <a:lnTo>
                <a:pt x="138497" y="157750"/>
              </a:lnTo>
              <a:lnTo>
                <a:pt x="128765" y="139113"/>
              </a:lnTo>
              <a:lnTo>
                <a:pt x="126803" y="125626"/>
              </a:lnTo>
              <a:lnTo>
                <a:pt x="127545" y="95281"/>
              </a:lnTo>
              <a:lnTo>
                <a:pt x="110906" y="115743"/>
              </a:lnTo>
              <a:lnTo>
                <a:pt x="103109" y="90273"/>
              </a:lnTo>
              <a:lnTo>
                <a:pt x="117726" y="77816"/>
              </a:lnTo>
              <a:lnTo>
                <a:pt x="110455" y="59194"/>
              </a:lnTo>
              <a:lnTo>
                <a:pt x="105492" y="43677"/>
              </a:lnTo>
              <a:lnTo>
                <a:pt x="91691" y="27869"/>
              </a:lnTo>
              <a:lnTo>
                <a:pt x="97519" y="8613"/>
              </a:lnTo>
              <a:lnTo>
                <a:pt x="114643" y="0"/>
              </a:lnTo>
              <a:lnTo>
                <a:pt x="132450" y="29127"/>
              </a:lnTo>
              <a:lnTo>
                <a:pt x="156388" y="51671"/>
              </a:lnTo>
              <a:lnTo>
                <a:pt x="180918" y="63648"/>
              </a:lnTo>
              <a:lnTo>
                <a:pt x="187926" y="84323"/>
              </a:lnTo>
              <a:lnTo>
                <a:pt x="185022" y="101790"/>
              </a:lnTo>
              <a:lnTo>
                <a:pt x="193030" y="122363"/>
              </a:lnTo>
              <a:lnTo>
                <a:pt x="209918" y="136449"/>
              </a:lnTo>
              <a:lnTo>
                <a:pt x="239950" y="131930"/>
              </a:lnTo>
              <a:lnTo>
                <a:pt x="264651" y="155381"/>
              </a:lnTo>
              <a:lnTo>
                <a:pt x="292306" y="150225"/>
              </a:lnTo>
              <a:lnTo>
                <a:pt x="311326" y="156507"/>
              </a:lnTo>
              <a:lnTo>
                <a:pt x="332988" y="165157"/>
              </a:lnTo>
              <a:lnTo>
                <a:pt x="353251" y="162920"/>
              </a:lnTo>
              <a:lnTo>
                <a:pt x="389669" y="180913"/>
              </a:lnTo>
              <a:lnTo>
                <a:pt x="373680" y="195970"/>
              </a:lnTo>
              <a:lnTo>
                <a:pt x="363841" y="219656"/>
              </a:lnTo>
              <a:lnTo>
                <a:pt x="341064" y="231817"/>
              </a:lnTo>
              <a:lnTo>
                <a:pt x="316038" y="271449"/>
              </a:lnTo>
              <a:lnTo>
                <a:pt x="314589" y="290391"/>
              </a:lnTo>
              <a:lnTo>
                <a:pt x="335809" y="300479"/>
              </a:lnTo>
              <a:lnTo>
                <a:pt x="359270" y="313972"/>
              </a:lnTo>
              <a:lnTo>
                <a:pt x="359674" y="335051"/>
              </a:lnTo>
              <a:lnTo>
                <a:pt x="344993" y="351193"/>
              </a:lnTo>
              <a:lnTo>
                <a:pt x="361638" y="344258"/>
              </a:lnTo>
              <a:lnTo>
                <a:pt x="372211" y="335630"/>
              </a:lnTo>
              <a:lnTo>
                <a:pt x="385273" y="355070"/>
              </a:lnTo>
              <a:lnTo>
                <a:pt x="380702" y="366977"/>
              </a:lnTo>
              <a:lnTo>
                <a:pt x="393872" y="379116"/>
              </a:lnTo>
              <a:lnTo>
                <a:pt x="377314" y="395153"/>
              </a:lnTo>
              <a:lnTo>
                <a:pt x="369106" y="418421"/>
              </a:lnTo>
              <a:lnTo>
                <a:pt x="356119" y="438520"/>
              </a:lnTo>
              <a:lnTo>
                <a:pt x="335578" y="433421"/>
              </a:lnTo>
              <a:lnTo>
                <a:pt x="317593" y="443415"/>
              </a:lnTo>
              <a:lnTo>
                <a:pt x="317434" y="470854"/>
              </a:lnTo>
              <a:lnTo>
                <a:pt x="315517" y="490840"/>
              </a:lnTo>
              <a:lnTo>
                <a:pt x="326414" y="525383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22290</xdr:colOff>
      <xdr:row>23</xdr:row>
      <xdr:rowOff>87764</xdr:rowOff>
    </xdr:from>
    <xdr:to>
      <xdr:col>5</xdr:col>
      <xdr:colOff>695098</xdr:colOff>
      <xdr:row>25</xdr:row>
      <xdr:rowOff>161904</xdr:rowOff>
    </xdr:to>
    <xdr:sp macro="USF" textlink="">
      <xdr:nvSpPr>
        <xdr:cNvPr id="16780" name="34"/>
        <xdr:cNvSpPr/>
      </xdr:nvSpPr>
      <xdr:spPr>
        <a:xfrm>
          <a:off x="3349690" y="4361314"/>
          <a:ext cx="672808" cy="442440"/>
        </a:xfrm>
        <a:custGeom>
          <a:avLst/>
          <a:gdLst/>
          <a:ahLst/>
          <a:cxnLst/>
          <a:rect l="0" t="0" r="0" b="0"/>
          <a:pathLst>
            <a:path w="672808" h="442440">
              <a:moveTo>
                <a:pt x="281288" y="442439"/>
              </a:moveTo>
              <a:lnTo>
                <a:pt x="253621" y="424244"/>
              </a:lnTo>
              <a:lnTo>
                <a:pt x="231318" y="414321"/>
              </a:lnTo>
              <a:lnTo>
                <a:pt x="214101" y="413032"/>
              </a:lnTo>
              <a:lnTo>
                <a:pt x="187527" y="402772"/>
              </a:lnTo>
              <a:lnTo>
                <a:pt x="165044" y="383960"/>
              </a:lnTo>
              <a:lnTo>
                <a:pt x="135336" y="371787"/>
              </a:lnTo>
              <a:lnTo>
                <a:pt x="130031" y="348487"/>
              </a:lnTo>
              <a:lnTo>
                <a:pt x="130654" y="368005"/>
              </a:lnTo>
              <a:lnTo>
                <a:pt x="102855" y="379976"/>
              </a:lnTo>
              <a:lnTo>
                <a:pt x="94989" y="406283"/>
              </a:lnTo>
              <a:lnTo>
                <a:pt x="66554" y="405621"/>
              </a:lnTo>
              <a:lnTo>
                <a:pt x="58919" y="386391"/>
              </a:lnTo>
              <a:lnTo>
                <a:pt x="48872" y="388976"/>
              </a:lnTo>
              <a:lnTo>
                <a:pt x="28320" y="398567"/>
              </a:lnTo>
              <a:lnTo>
                <a:pt x="14915" y="380727"/>
              </a:lnTo>
              <a:lnTo>
                <a:pt x="0" y="352234"/>
              </a:lnTo>
              <a:lnTo>
                <a:pt x="7305" y="332905"/>
              </a:lnTo>
              <a:lnTo>
                <a:pt x="4146" y="319134"/>
              </a:lnTo>
              <a:lnTo>
                <a:pt x="21830" y="308893"/>
              </a:lnTo>
              <a:lnTo>
                <a:pt x="44736" y="295122"/>
              </a:lnTo>
              <a:lnTo>
                <a:pt x="42369" y="264003"/>
              </a:lnTo>
              <a:lnTo>
                <a:pt x="28950" y="219599"/>
              </a:lnTo>
              <a:lnTo>
                <a:pt x="32360" y="199896"/>
              </a:lnTo>
              <a:lnTo>
                <a:pt x="52983" y="183685"/>
              </a:lnTo>
              <a:lnTo>
                <a:pt x="81663" y="206962"/>
              </a:lnTo>
              <a:lnTo>
                <a:pt x="106406" y="192289"/>
              </a:lnTo>
              <a:lnTo>
                <a:pt x="134917" y="181743"/>
              </a:lnTo>
              <a:lnTo>
                <a:pt x="156958" y="161486"/>
              </a:lnTo>
              <a:lnTo>
                <a:pt x="180845" y="152774"/>
              </a:lnTo>
              <a:lnTo>
                <a:pt x="207406" y="160804"/>
              </a:lnTo>
              <a:lnTo>
                <a:pt x="204493" y="137735"/>
              </a:lnTo>
              <a:lnTo>
                <a:pt x="213003" y="116913"/>
              </a:lnTo>
              <a:lnTo>
                <a:pt x="206560" y="84346"/>
              </a:lnTo>
              <a:lnTo>
                <a:pt x="244382" y="89831"/>
              </a:lnTo>
              <a:lnTo>
                <a:pt x="273947" y="87480"/>
              </a:lnTo>
              <a:lnTo>
                <a:pt x="279324" y="60066"/>
              </a:lnTo>
              <a:lnTo>
                <a:pt x="296436" y="41130"/>
              </a:lnTo>
              <a:lnTo>
                <a:pt x="322854" y="37171"/>
              </a:lnTo>
              <a:lnTo>
                <a:pt x="344524" y="33020"/>
              </a:lnTo>
              <a:lnTo>
                <a:pt x="362361" y="45716"/>
              </a:lnTo>
              <a:lnTo>
                <a:pt x="371722" y="56068"/>
              </a:lnTo>
              <a:lnTo>
                <a:pt x="396898" y="59667"/>
              </a:lnTo>
              <a:lnTo>
                <a:pt x="422946" y="69883"/>
              </a:lnTo>
              <a:lnTo>
                <a:pt x="427953" y="47386"/>
              </a:lnTo>
              <a:lnTo>
                <a:pt x="442995" y="37337"/>
              </a:lnTo>
              <a:lnTo>
                <a:pt x="458412" y="33159"/>
              </a:lnTo>
              <a:lnTo>
                <a:pt x="463616" y="8925"/>
              </a:lnTo>
              <a:lnTo>
                <a:pt x="505853" y="0"/>
              </a:lnTo>
              <a:lnTo>
                <a:pt x="522677" y="25119"/>
              </a:lnTo>
              <a:lnTo>
                <a:pt x="523708" y="58936"/>
              </a:lnTo>
              <a:lnTo>
                <a:pt x="558426" y="46544"/>
              </a:lnTo>
              <a:lnTo>
                <a:pt x="576361" y="66513"/>
              </a:lnTo>
              <a:lnTo>
                <a:pt x="578031" y="87260"/>
              </a:lnTo>
              <a:lnTo>
                <a:pt x="606145" y="98537"/>
              </a:lnTo>
              <a:lnTo>
                <a:pt x="620823" y="118740"/>
              </a:lnTo>
              <a:lnTo>
                <a:pt x="633961" y="127486"/>
              </a:lnTo>
              <a:lnTo>
                <a:pt x="652772" y="137548"/>
              </a:lnTo>
              <a:lnTo>
                <a:pt x="672807" y="184896"/>
              </a:lnTo>
              <a:lnTo>
                <a:pt x="643607" y="221839"/>
              </a:lnTo>
              <a:lnTo>
                <a:pt x="637977" y="233567"/>
              </a:lnTo>
              <a:lnTo>
                <a:pt x="580629" y="250327"/>
              </a:lnTo>
              <a:lnTo>
                <a:pt x="480221" y="323336"/>
              </a:lnTo>
              <a:lnTo>
                <a:pt x="436916" y="351599"/>
              </a:lnTo>
              <a:lnTo>
                <a:pt x="364601" y="401806"/>
              </a:lnTo>
              <a:lnTo>
                <a:pt x="323584" y="408702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188846</xdr:colOff>
      <xdr:row>20</xdr:row>
      <xdr:rowOff>10395</xdr:rowOff>
    </xdr:from>
    <xdr:to>
      <xdr:col>4</xdr:col>
      <xdr:colOff>675531</xdr:colOff>
      <xdr:row>22</xdr:row>
      <xdr:rowOff>121734</xdr:rowOff>
    </xdr:to>
    <xdr:sp macro="USF" textlink="">
      <xdr:nvSpPr>
        <xdr:cNvPr id="16781" name="46"/>
        <xdr:cNvSpPr/>
      </xdr:nvSpPr>
      <xdr:spPr>
        <a:xfrm>
          <a:off x="2716146" y="3731495"/>
          <a:ext cx="486685" cy="479639"/>
        </a:xfrm>
        <a:custGeom>
          <a:avLst/>
          <a:gdLst/>
          <a:ahLst/>
          <a:cxnLst/>
          <a:rect l="0" t="0" r="0" b="0"/>
          <a:pathLst>
            <a:path w="486685" h="479639">
              <a:moveTo>
                <a:pt x="356880" y="410846"/>
              </a:moveTo>
              <a:lnTo>
                <a:pt x="326900" y="416773"/>
              </a:lnTo>
              <a:lnTo>
                <a:pt x="318301" y="421497"/>
              </a:lnTo>
              <a:lnTo>
                <a:pt x="295697" y="423858"/>
              </a:lnTo>
              <a:lnTo>
                <a:pt x="269909" y="438232"/>
              </a:lnTo>
              <a:lnTo>
                <a:pt x="254963" y="437258"/>
              </a:lnTo>
              <a:lnTo>
                <a:pt x="247863" y="435726"/>
              </a:lnTo>
              <a:lnTo>
                <a:pt x="228950" y="435301"/>
              </a:lnTo>
              <a:lnTo>
                <a:pt x="233133" y="458074"/>
              </a:lnTo>
              <a:lnTo>
                <a:pt x="215338" y="475279"/>
              </a:lnTo>
              <a:lnTo>
                <a:pt x="198370" y="451234"/>
              </a:lnTo>
              <a:lnTo>
                <a:pt x="181313" y="454330"/>
              </a:lnTo>
              <a:lnTo>
                <a:pt x="149504" y="479638"/>
              </a:lnTo>
              <a:lnTo>
                <a:pt x="124495" y="475036"/>
              </a:lnTo>
              <a:lnTo>
                <a:pt x="119027" y="456070"/>
              </a:lnTo>
              <a:lnTo>
                <a:pt x="106602" y="444546"/>
              </a:lnTo>
              <a:lnTo>
                <a:pt x="92334" y="449090"/>
              </a:lnTo>
              <a:lnTo>
                <a:pt x="76461" y="445607"/>
              </a:lnTo>
              <a:lnTo>
                <a:pt x="60152" y="428548"/>
              </a:lnTo>
              <a:lnTo>
                <a:pt x="44029" y="423740"/>
              </a:lnTo>
              <a:lnTo>
                <a:pt x="30300" y="405614"/>
              </a:lnTo>
              <a:lnTo>
                <a:pt x="44425" y="391968"/>
              </a:lnTo>
              <a:lnTo>
                <a:pt x="28667" y="386487"/>
              </a:lnTo>
              <a:lnTo>
                <a:pt x="18204" y="359445"/>
              </a:lnTo>
              <a:lnTo>
                <a:pt x="3497" y="348343"/>
              </a:lnTo>
              <a:lnTo>
                <a:pt x="608" y="322993"/>
              </a:lnTo>
              <a:lnTo>
                <a:pt x="0" y="295808"/>
              </a:lnTo>
              <a:lnTo>
                <a:pt x="23754" y="277332"/>
              </a:lnTo>
              <a:lnTo>
                <a:pt x="35461" y="270046"/>
              </a:lnTo>
              <a:lnTo>
                <a:pt x="56567" y="239059"/>
              </a:lnTo>
              <a:lnTo>
                <a:pt x="60744" y="215526"/>
              </a:lnTo>
              <a:lnTo>
                <a:pt x="89058" y="204854"/>
              </a:lnTo>
              <a:lnTo>
                <a:pt x="112478" y="191177"/>
              </a:lnTo>
              <a:lnTo>
                <a:pt x="121149" y="158064"/>
              </a:lnTo>
              <a:lnTo>
                <a:pt x="118287" y="142312"/>
              </a:lnTo>
              <a:lnTo>
                <a:pt x="142645" y="120210"/>
              </a:lnTo>
              <a:lnTo>
                <a:pt x="160056" y="111177"/>
              </a:lnTo>
              <a:lnTo>
                <a:pt x="173695" y="98165"/>
              </a:lnTo>
              <a:lnTo>
                <a:pt x="163203" y="77159"/>
              </a:lnTo>
              <a:lnTo>
                <a:pt x="172623" y="55299"/>
              </a:lnTo>
              <a:lnTo>
                <a:pt x="165035" y="27416"/>
              </a:lnTo>
              <a:lnTo>
                <a:pt x="185529" y="14768"/>
              </a:lnTo>
              <a:lnTo>
                <a:pt x="207897" y="0"/>
              </a:lnTo>
              <a:lnTo>
                <a:pt x="231071" y="65"/>
              </a:lnTo>
              <a:lnTo>
                <a:pt x="254323" y="4674"/>
              </a:lnTo>
              <a:lnTo>
                <a:pt x="278922" y="27996"/>
              </a:lnTo>
              <a:lnTo>
                <a:pt x="291295" y="42331"/>
              </a:lnTo>
              <a:lnTo>
                <a:pt x="309618" y="62926"/>
              </a:lnTo>
              <a:lnTo>
                <a:pt x="323770" y="66821"/>
              </a:lnTo>
              <a:lnTo>
                <a:pt x="335226" y="62388"/>
              </a:lnTo>
              <a:lnTo>
                <a:pt x="344135" y="55181"/>
              </a:lnTo>
              <a:lnTo>
                <a:pt x="375402" y="36079"/>
              </a:lnTo>
              <a:lnTo>
                <a:pt x="398877" y="39061"/>
              </a:lnTo>
              <a:lnTo>
                <a:pt x="438457" y="52052"/>
              </a:lnTo>
              <a:lnTo>
                <a:pt x="440404" y="83030"/>
              </a:lnTo>
              <a:lnTo>
                <a:pt x="457748" y="117150"/>
              </a:lnTo>
              <a:lnTo>
                <a:pt x="474520" y="151589"/>
              </a:lnTo>
              <a:lnTo>
                <a:pt x="466133" y="186256"/>
              </a:lnTo>
              <a:lnTo>
                <a:pt x="478892" y="214655"/>
              </a:lnTo>
              <a:lnTo>
                <a:pt x="477825" y="237524"/>
              </a:lnTo>
              <a:lnTo>
                <a:pt x="486684" y="256596"/>
              </a:lnTo>
              <a:lnTo>
                <a:pt x="474949" y="263428"/>
              </a:lnTo>
              <a:lnTo>
                <a:pt x="453073" y="274119"/>
              </a:lnTo>
              <a:lnTo>
                <a:pt x="433431" y="275897"/>
              </a:lnTo>
              <a:lnTo>
                <a:pt x="419851" y="275858"/>
              </a:lnTo>
              <a:lnTo>
                <a:pt x="407040" y="283590"/>
              </a:lnTo>
              <a:lnTo>
                <a:pt x="384030" y="306858"/>
              </a:lnTo>
              <a:lnTo>
                <a:pt x="372787" y="321751"/>
              </a:lnTo>
              <a:lnTo>
                <a:pt x="357805" y="317606"/>
              </a:lnTo>
              <a:lnTo>
                <a:pt x="339461" y="331050"/>
              </a:lnTo>
              <a:lnTo>
                <a:pt x="353281" y="361785"/>
              </a:lnTo>
              <a:lnTo>
                <a:pt x="360714" y="387930"/>
              </a:lnTo>
              <a:lnTo>
                <a:pt x="360800" y="403986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198590</xdr:colOff>
      <xdr:row>20</xdr:row>
      <xdr:rowOff>48280</xdr:rowOff>
    </xdr:from>
    <xdr:to>
      <xdr:col>5</xdr:col>
      <xdr:colOff>614739</xdr:colOff>
      <xdr:row>22</xdr:row>
      <xdr:rowOff>181562</xdr:rowOff>
    </xdr:to>
    <xdr:sp macro="USF" textlink="">
      <xdr:nvSpPr>
        <xdr:cNvPr id="16782" name="48"/>
        <xdr:cNvSpPr/>
      </xdr:nvSpPr>
      <xdr:spPr>
        <a:xfrm>
          <a:off x="3525990" y="3769380"/>
          <a:ext cx="416149" cy="501582"/>
        </a:xfrm>
        <a:custGeom>
          <a:avLst/>
          <a:gdLst/>
          <a:ahLst/>
          <a:cxnLst/>
          <a:rect l="0" t="0" r="0" b="0"/>
          <a:pathLst>
            <a:path w="416149" h="501582">
              <a:moveTo>
                <a:pt x="416148" y="302714"/>
              </a:moveTo>
              <a:lnTo>
                <a:pt x="396055" y="332120"/>
              </a:lnTo>
              <a:lnTo>
                <a:pt x="376002" y="342132"/>
              </a:lnTo>
              <a:lnTo>
                <a:pt x="386099" y="365545"/>
              </a:lnTo>
              <a:lnTo>
                <a:pt x="395580" y="380598"/>
              </a:lnTo>
              <a:lnTo>
                <a:pt x="392272" y="405936"/>
              </a:lnTo>
              <a:lnTo>
                <a:pt x="406512" y="420169"/>
              </a:lnTo>
              <a:lnTo>
                <a:pt x="395239" y="445770"/>
              </a:lnTo>
              <a:lnTo>
                <a:pt x="406186" y="471296"/>
              </a:lnTo>
              <a:lnTo>
                <a:pt x="383934" y="479408"/>
              </a:lnTo>
              <a:lnTo>
                <a:pt x="347951" y="491916"/>
              </a:lnTo>
              <a:lnTo>
                <a:pt x="323683" y="489412"/>
              </a:lnTo>
              <a:lnTo>
                <a:pt x="304211" y="476125"/>
              </a:lnTo>
              <a:lnTo>
                <a:pt x="281798" y="464418"/>
              </a:lnTo>
              <a:lnTo>
                <a:pt x="265160" y="479281"/>
              </a:lnTo>
              <a:lnTo>
                <a:pt x="266103" y="501370"/>
              </a:lnTo>
              <a:lnTo>
                <a:pt x="225144" y="501581"/>
              </a:lnTo>
              <a:lnTo>
                <a:pt x="182164" y="485268"/>
              </a:lnTo>
              <a:lnTo>
                <a:pt x="153358" y="458213"/>
              </a:lnTo>
              <a:lnTo>
                <a:pt x="125932" y="451670"/>
              </a:lnTo>
              <a:lnTo>
                <a:pt x="89620" y="460842"/>
              </a:lnTo>
              <a:lnTo>
                <a:pt x="86552" y="431291"/>
              </a:lnTo>
              <a:lnTo>
                <a:pt x="66220" y="410538"/>
              </a:lnTo>
              <a:lnTo>
                <a:pt x="69545" y="391061"/>
              </a:lnTo>
              <a:lnTo>
                <a:pt x="60390" y="362925"/>
              </a:lnTo>
              <a:lnTo>
                <a:pt x="62475" y="342716"/>
              </a:lnTo>
              <a:lnTo>
                <a:pt x="64564" y="315952"/>
              </a:lnTo>
              <a:lnTo>
                <a:pt x="54372" y="294506"/>
              </a:lnTo>
              <a:lnTo>
                <a:pt x="40468" y="243734"/>
              </a:lnTo>
              <a:lnTo>
                <a:pt x="21435" y="223071"/>
              </a:lnTo>
              <a:lnTo>
                <a:pt x="0" y="190900"/>
              </a:lnTo>
              <a:lnTo>
                <a:pt x="22256" y="152976"/>
              </a:lnTo>
              <a:lnTo>
                <a:pt x="23535" y="126934"/>
              </a:lnTo>
              <a:lnTo>
                <a:pt x="26011" y="100603"/>
              </a:lnTo>
              <a:lnTo>
                <a:pt x="46911" y="83792"/>
              </a:lnTo>
              <a:lnTo>
                <a:pt x="55272" y="49393"/>
              </a:lnTo>
              <a:lnTo>
                <a:pt x="73819" y="58994"/>
              </a:lnTo>
              <a:lnTo>
                <a:pt x="94444" y="59134"/>
              </a:lnTo>
              <a:lnTo>
                <a:pt x="108738" y="34903"/>
              </a:lnTo>
              <a:lnTo>
                <a:pt x="115335" y="20006"/>
              </a:lnTo>
              <a:lnTo>
                <a:pt x="135288" y="21089"/>
              </a:lnTo>
              <a:lnTo>
                <a:pt x="159264" y="0"/>
              </a:lnTo>
              <a:lnTo>
                <a:pt x="176931" y="27106"/>
              </a:lnTo>
              <a:lnTo>
                <a:pt x="187640" y="71287"/>
              </a:lnTo>
              <a:lnTo>
                <a:pt x="206191" y="99306"/>
              </a:lnTo>
              <a:lnTo>
                <a:pt x="234267" y="88042"/>
              </a:lnTo>
              <a:lnTo>
                <a:pt x="251724" y="68657"/>
              </a:lnTo>
              <a:lnTo>
                <a:pt x="265979" y="57745"/>
              </a:lnTo>
              <a:lnTo>
                <a:pt x="281254" y="78882"/>
              </a:lnTo>
              <a:lnTo>
                <a:pt x="303634" y="84255"/>
              </a:lnTo>
              <a:lnTo>
                <a:pt x="318262" y="93682"/>
              </a:lnTo>
              <a:lnTo>
                <a:pt x="337630" y="122124"/>
              </a:lnTo>
              <a:lnTo>
                <a:pt x="351628" y="123277"/>
              </a:lnTo>
              <a:lnTo>
                <a:pt x="366441" y="140546"/>
              </a:lnTo>
              <a:lnTo>
                <a:pt x="369066" y="163704"/>
              </a:lnTo>
              <a:lnTo>
                <a:pt x="374092" y="195637"/>
              </a:lnTo>
              <a:lnTo>
                <a:pt x="383415" y="227864"/>
              </a:lnTo>
              <a:lnTo>
                <a:pt x="402812" y="257016"/>
              </a:lnTo>
              <a:lnTo>
                <a:pt x="411649" y="294010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484273</xdr:colOff>
      <xdr:row>26</xdr:row>
      <xdr:rowOff>161717</xdr:rowOff>
    </xdr:from>
    <xdr:to>
      <xdr:col>5</xdr:col>
      <xdr:colOff>276519</xdr:colOff>
      <xdr:row>28</xdr:row>
      <xdr:rowOff>125263</xdr:rowOff>
    </xdr:to>
    <xdr:sp macro="USF" textlink="">
      <xdr:nvSpPr>
        <xdr:cNvPr id="16783" name="66"/>
        <xdr:cNvSpPr/>
      </xdr:nvSpPr>
      <xdr:spPr>
        <a:xfrm>
          <a:off x="3011573" y="4987717"/>
          <a:ext cx="592346" cy="331846"/>
        </a:xfrm>
        <a:custGeom>
          <a:avLst/>
          <a:gdLst/>
          <a:ahLst/>
          <a:cxnLst/>
          <a:rect l="0" t="0" r="0" b="0"/>
          <a:pathLst>
            <a:path w="592346" h="331846">
              <a:moveTo>
                <a:pt x="592345" y="272386"/>
              </a:moveTo>
              <a:lnTo>
                <a:pt x="561313" y="277956"/>
              </a:lnTo>
              <a:lnTo>
                <a:pt x="525344" y="253579"/>
              </a:lnTo>
              <a:lnTo>
                <a:pt x="498870" y="244947"/>
              </a:lnTo>
              <a:lnTo>
                <a:pt x="467520" y="253667"/>
              </a:lnTo>
              <a:lnTo>
                <a:pt x="454833" y="258333"/>
              </a:lnTo>
              <a:lnTo>
                <a:pt x="427006" y="285730"/>
              </a:lnTo>
              <a:lnTo>
                <a:pt x="407228" y="279610"/>
              </a:lnTo>
              <a:lnTo>
                <a:pt x="378422" y="300172"/>
              </a:lnTo>
              <a:lnTo>
                <a:pt x="387299" y="325145"/>
              </a:lnTo>
              <a:lnTo>
                <a:pt x="351191" y="318135"/>
              </a:lnTo>
              <a:lnTo>
                <a:pt x="330830" y="331845"/>
              </a:lnTo>
              <a:lnTo>
                <a:pt x="301648" y="316704"/>
              </a:lnTo>
              <a:lnTo>
                <a:pt x="267639" y="292812"/>
              </a:lnTo>
              <a:lnTo>
                <a:pt x="240797" y="278268"/>
              </a:lnTo>
              <a:lnTo>
                <a:pt x="202836" y="277815"/>
              </a:lnTo>
              <a:lnTo>
                <a:pt x="159885" y="293944"/>
              </a:lnTo>
              <a:lnTo>
                <a:pt x="141396" y="313845"/>
              </a:lnTo>
              <a:lnTo>
                <a:pt x="105392" y="315805"/>
              </a:lnTo>
              <a:lnTo>
                <a:pt x="86430" y="266875"/>
              </a:lnTo>
              <a:lnTo>
                <a:pt x="61016" y="258341"/>
              </a:lnTo>
              <a:lnTo>
                <a:pt x="40683" y="244190"/>
              </a:lnTo>
              <a:lnTo>
                <a:pt x="0" y="238233"/>
              </a:lnTo>
              <a:lnTo>
                <a:pt x="7527" y="197060"/>
              </a:lnTo>
              <a:lnTo>
                <a:pt x="43410" y="184976"/>
              </a:lnTo>
              <a:lnTo>
                <a:pt x="65754" y="177964"/>
              </a:lnTo>
              <a:lnTo>
                <a:pt x="82621" y="172322"/>
              </a:lnTo>
              <a:lnTo>
                <a:pt x="100074" y="159497"/>
              </a:lnTo>
              <a:lnTo>
                <a:pt x="120995" y="144720"/>
              </a:lnTo>
              <a:lnTo>
                <a:pt x="153646" y="137550"/>
              </a:lnTo>
              <a:lnTo>
                <a:pt x="182229" y="144735"/>
              </a:lnTo>
              <a:lnTo>
                <a:pt x="210304" y="128734"/>
              </a:lnTo>
              <a:lnTo>
                <a:pt x="228368" y="116513"/>
              </a:lnTo>
              <a:lnTo>
                <a:pt x="255101" y="88425"/>
              </a:lnTo>
              <a:lnTo>
                <a:pt x="251265" y="69650"/>
              </a:lnTo>
              <a:lnTo>
                <a:pt x="243384" y="37594"/>
              </a:lnTo>
              <a:lnTo>
                <a:pt x="297508" y="36258"/>
              </a:lnTo>
              <a:lnTo>
                <a:pt x="322857" y="32935"/>
              </a:lnTo>
              <a:lnTo>
                <a:pt x="383064" y="36750"/>
              </a:lnTo>
              <a:lnTo>
                <a:pt x="422808" y="15225"/>
              </a:lnTo>
              <a:lnTo>
                <a:pt x="473047" y="0"/>
              </a:lnTo>
              <a:lnTo>
                <a:pt x="525767" y="27522"/>
              </a:lnTo>
              <a:lnTo>
                <a:pt x="535170" y="143040"/>
              </a:lnTo>
              <a:lnTo>
                <a:pt x="544526" y="212717"/>
              </a:lnTo>
              <a:lnTo>
                <a:pt x="576688" y="224737"/>
              </a:lnTo>
              <a:lnTo>
                <a:pt x="574781" y="244418"/>
              </a:lnTo>
              <a:lnTo>
                <a:pt x="588310" y="263827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408317</xdr:colOff>
      <xdr:row>22</xdr:row>
      <xdr:rowOff>134810</xdr:rowOff>
    </xdr:from>
    <xdr:to>
      <xdr:col>5</xdr:col>
      <xdr:colOff>178264</xdr:colOff>
      <xdr:row>25</xdr:row>
      <xdr:rowOff>55322</xdr:rowOff>
    </xdr:to>
    <xdr:sp macro="USF" textlink="">
      <xdr:nvSpPr>
        <xdr:cNvPr id="16784" name="81"/>
        <xdr:cNvSpPr/>
      </xdr:nvSpPr>
      <xdr:spPr>
        <a:xfrm>
          <a:off x="2935617" y="4224210"/>
          <a:ext cx="570047" cy="472962"/>
        </a:xfrm>
        <a:custGeom>
          <a:avLst/>
          <a:gdLst/>
          <a:ahLst/>
          <a:cxnLst/>
          <a:rect l="0" t="0" r="0" b="0"/>
          <a:pathLst>
            <a:path w="570047" h="472962">
              <a:moveTo>
                <a:pt x="418219" y="456238"/>
              </a:moveTo>
              <a:lnTo>
                <a:pt x="396349" y="452898"/>
              </a:lnTo>
              <a:lnTo>
                <a:pt x="371112" y="450801"/>
              </a:lnTo>
              <a:lnTo>
                <a:pt x="349608" y="459705"/>
              </a:lnTo>
              <a:lnTo>
                <a:pt x="310746" y="441588"/>
              </a:lnTo>
              <a:lnTo>
                <a:pt x="291266" y="438236"/>
              </a:lnTo>
              <a:lnTo>
                <a:pt x="280031" y="464859"/>
              </a:lnTo>
              <a:lnTo>
                <a:pt x="242649" y="467537"/>
              </a:lnTo>
              <a:lnTo>
                <a:pt x="230520" y="472961"/>
              </a:lnTo>
              <a:lnTo>
                <a:pt x="213445" y="466890"/>
              </a:lnTo>
              <a:lnTo>
                <a:pt x="195028" y="442680"/>
              </a:lnTo>
              <a:lnTo>
                <a:pt x="205673" y="419406"/>
              </a:lnTo>
              <a:lnTo>
                <a:pt x="200204" y="410954"/>
              </a:lnTo>
              <a:lnTo>
                <a:pt x="191006" y="420279"/>
              </a:lnTo>
              <a:lnTo>
                <a:pt x="166334" y="416640"/>
              </a:lnTo>
              <a:lnTo>
                <a:pt x="134022" y="391556"/>
              </a:lnTo>
              <a:lnTo>
                <a:pt x="124002" y="371405"/>
              </a:lnTo>
              <a:lnTo>
                <a:pt x="100874" y="362002"/>
              </a:lnTo>
              <a:lnTo>
                <a:pt x="81126" y="350331"/>
              </a:lnTo>
              <a:lnTo>
                <a:pt x="67024" y="340049"/>
              </a:lnTo>
              <a:lnTo>
                <a:pt x="72609" y="319051"/>
              </a:lnTo>
              <a:lnTo>
                <a:pt x="47658" y="297175"/>
              </a:lnTo>
              <a:lnTo>
                <a:pt x="63553" y="287622"/>
              </a:lnTo>
              <a:lnTo>
                <a:pt x="46085" y="268936"/>
              </a:lnTo>
              <a:lnTo>
                <a:pt x="39232" y="247702"/>
              </a:lnTo>
              <a:lnTo>
                <a:pt x="16866" y="224936"/>
              </a:lnTo>
              <a:lnTo>
                <a:pt x="3194" y="193453"/>
              </a:lnTo>
              <a:lnTo>
                <a:pt x="0" y="176503"/>
              </a:lnTo>
              <a:lnTo>
                <a:pt x="12320" y="153567"/>
              </a:lnTo>
              <a:lnTo>
                <a:pt x="344" y="142982"/>
              </a:lnTo>
              <a:lnTo>
                <a:pt x="29207" y="133606"/>
              </a:lnTo>
              <a:lnTo>
                <a:pt x="45204" y="118376"/>
              </a:lnTo>
              <a:lnTo>
                <a:pt x="58407" y="104019"/>
              </a:lnTo>
              <a:lnTo>
                <a:pt x="47822" y="75671"/>
              </a:lnTo>
              <a:lnTo>
                <a:pt x="47017" y="50709"/>
              </a:lnTo>
              <a:lnTo>
                <a:pt x="71697" y="48196"/>
              </a:lnTo>
              <a:lnTo>
                <a:pt x="98580" y="53786"/>
              </a:lnTo>
              <a:lnTo>
                <a:pt x="120338" y="50688"/>
              </a:lnTo>
              <a:lnTo>
                <a:pt x="124371" y="38358"/>
              </a:lnTo>
              <a:lnTo>
                <a:pt x="150673" y="37758"/>
              </a:lnTo>
              <a:lnTo>
                <a:pt x="158191" y="26282"/>
              </a:lnTo>
              <a:lnTo>
                <a:pt x="181803" y="29976"/>
              </a:lnTo>
              <a:lnTo>
                <a:pt x="209867" y="16585"/>
              </a:lnTo>
              <a:lnTo>
                <a:pt x="225495" y="12600"/>
              </a:lnTo>
              <a:lnTo>
                <a:pt x="247119" y="0"/>
              </a:lnTo>
              <a:lnTo>
                <a:pt x="256459" y="11738"/>
              </a:lnTo>
              <a:lnTo>
                <a:pt x="270299" y="17566"/>
              </a:lnTo>
              <a:lnTo>
                <a:pt x="260877" y="34744"/>
              </a:lnTo>
              <a:lnTo>
                <a:pt x="283350" y="38865"/>
              </a:lnTo>
              <a:lnTo>
                <a:pt x="312051" y="48114"/>
              </a:lnTo>
              <a:lnTo>
                <a:pt x="332770" y="58079"/>
              </a:lnTo>
              <a:lnTo>
                <a:pt x="354321" y="84892"/>
              </a:lnTo>
              <a:lnTo>
                <a:pt x="389308" y="111089"/>
              </a:lnTo>
              <a:lnTo>
                <a:pt x="400682" y="133374"/>
              </a:lnTo>
              <a:lnTo>
                <a:pt x="394689" y="149777"/>
              </a:lnTo>
              <a:lnTo>
                <a:pt x="412900" y="171769"/>
              </a:lnTo>
              <a:lnTo>
                <a:pt x="417550" y="196085"/>
              </a:lnTo>
              <a:lnTo>
                <a:pt x="430685" y="223976"/>
              </a:lnTo>
              <a:lnTo>
                <a:pt x="442238" y="240988"/>
              </a:lnTo>
              <a:lnTo>
                <a:pt x="471447" y="268365"/>
              </a:lnTo>
              <a:lnTo>
                <a:pt x="509957" y="262855"/>
              </a:lnTo>
              <a:lnTo>
                <a:pt x="543447" y="270378"/>
              </a:lnTo>
              <a:lnTo>
                <a:pt x="570046" y="296817"/>
              </a:lnTo>
              <a:lnTo>
                <a:pt x="547139" y="319594"/>
              </a:lnTo>
              <a:lnTo>
                <a:pt x="515068" y="335030"/>
              </a:lnTo>
              <a:lnTo>
                <a:pt x="492535" y="341775"/>
              </a:lnTo>
              <a:lnTo>
                <a:pt x="461807" y="323066"/>
              </a:lnTo>
              <a:lnTo>
                <a:pt x="443033" y="346688"/>
              </a:lnTo>
              <a:lnTo>
                <a:pt x="444772" y="362386"/>
              </a:lnTo>
              <a:lnTo>
                <a:pt x="457013" y="409001"/>
              </a:lnTo>
              <a:lnTo>
                <a:pt x="449909" y="429389"/>
              </a:lnTo>
              <a:lnTo>
                <a:pt x="434887" y="450938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80919</xdr:colOff>
      <xdr:row>22</xdr:row>
      <xdr:rowOff>27778</xdr:rowOff>
    </xdr:from>
    <xdr:to>
      <xdr:col>4</xdr:col>
      <xdr:colOff>590121</xdr:colOff>
      <xdr:row>24</xdr:row>
      <xdr:rowOff>9547</xdr:rowOff>
    </xdr:to>
    <xdr:sp macro="USF" textlink="">
      <xdr:nvSpPr>
        <xdr:cNvPr id="16785" name="82"/>
        <xdr:cNvSpPr/>
      </xdr:nvSpPr>
      <xdr:spPr>
        <a:xfrm>
          <a:off x="2608219" y="4117178"/>
          <a:ext cx="509202" cy="350069"/>
        </a:xfrm>
        <a:custGeom>
          <a:avLst/>
          <a:gdLst/>
          <a:ahLst/>
          <a:cxnLst/>
          <a:rect l="0" t="0" r="0" b="0"/>
          <a:pathLst>
            <a:path w="509202" h="350069">
              <a:moveTo>
                <a:pt x="330722" y="272625"/>
              </a:moveTo>
              <a:lnTo>
                <a:pt x="313716" y="283544"/>
              </a:lnTo>
              <a:lnTo>
                <a:pt x="295504" y="284849"/>
              </a:lnTo>
              <a:lnTo>
                <a:pt x="274251" y="299874"/>
              </a:lnTo>
              <a:lnTo>
                <a:pt x="248701" y="293622"/>
              </a:lnTo>
              <a:lnTo>
                <a:pt x="240233" y="311978"/>
              </a:lnTo>
              <a:lnTo>
                <a:pt x="231670" y="322607"/>
              </a:lnTo>
              <a:lnTo>
                <a:pt x="243542" y="335867"/>
              </a:lnTo>
              <a:lnTo>
                <a:pt x="218270" y="344248"/>
              </a:lnTo>
              <a:lnTo>
                <a:pt x="215198" y="350068"/>
              </a:lnTo>
              <a:lnTo>
                <a:pt x="191134" y="347754"/>
              </a:lnTo>
              <a:lnTo>
                <a:pt x="161909" y="328963"/>
              </a:lnTo>
              <a:lnTo>
                <a:pt x="145669" y="341224"/>
              </a:lnTo>
              <a:lnTo>
                <a:pt x="136252" y="332972"/>
              </a:lnTo>
              <a:lnTo>
                <a:pt x="97418" y="344630"/>
              </a:lnTo>
              <a:lnTo>
                <a:pt x="83620" y="349455"/>
              </a:lnTo>
              <a:lnTo>
                <a:pt x="60335" y="348773"/>
              </a:lnTo>
              <a:lnTo>
                <a:pt x="59550" y="313147"/>
              </a:lnTo>
              <a:lnTo>
                <a:pt x="55563" y="288415"/>
              </a:lnTo>
              <a:lnTo>
                <a:pt x="51299" y="275846"/>
              </a:lnTo>
              <a:lnTo>
                <a:pt x="36943" y="273982"/>
              </a:lnTo>
              <a:lnTo>
                <a:pt x="3994" y="256790"/>
              </a:lnTo>
              <a:lnTo>
                <a:pt x="20746" y="238042"/>
              </a:lnTo>
              <a:lnTo>
                <a:pt x="30700" y="222111"/>
              </a:lnTo>
              <a:lnTo>
                <a:pt x="32065" y="207777"/>
              </a:lnTo>
              <a:lnTo>
                <a:pt x="42365" y="199943"/>
              </a:lnTo>
              <a:lnTo>
                <a:pt x="19298" y="198902"/>
              </a:lnTo>
              <a:lnTo>
                <a:pt x="0" y="186245"/>
              </a:lnTo>
              <a:lnTo>
                <a:pt x="1640" y="163205"/>
              </a:lnTo>
              <a:lnTo>
                <a:pt x="19376" y="148195"/>
              </a:lnTo>
              <a:lnTo>
                <a:pt x="44121" y="149845"/>
              </a:lnTo>
              <a:lnTo>
                <a:pt x="58189" y="144120"/>
              </a:lnTo>
              <a:lnTo>
                <a:pt x="57353" y="124791"/>
              </a:lnTo>
              <a:lnTo>
                <a:pt x="42422" y="116593"/>
              </a:lnTo>
              <a:lnTo>
                <a:pt x="69288" y="84895"/>
              </a:lnTo>
              <a:lnTo>
                <a:pt x="71654" y="55531"/>
              </a:lnTo>
              <a:lnTo>
                <a:pt x="48899" y="43246"/>
              </a:lnTo>
              <a:lnTo>
                <a:pt x="58167" y="19390"/>
              </a:lnTo>
              <a:lnTo>
                <a:pt x="65902" y="0"/>
              </a:lnTo>
              <a:lnTo>
                <a:pt x="78855" y="22613"/>
              </a:lnTo>
              <a:lnTo>
                <a:pt x="110215" y="11456"/>
              </a:lnTo>
              <a:lnTo>
                <a:pt x="128840" y="2609"/>
              </a:lnTo>
              <a:lnTo>
                <a:pt x="156292" y="6337"/>
              </a:lnTo>
              <a:lnTo>
                <a:pt x="135879" y="16761"/>
              </a:lnTo>
              <a:lnTo>
                <a:pt x="147482" y="34188"/>
              </a:lnTo>
              <a:lnTo>
                <a:pt x="164708" y="44341"/>
              </a:lnTo>
              <a:lnTo>
                <a:pt x="178261" y="56422"/>
              </a:lnTo>
              <a:lnTo>
                <a:pt x="195015" y="60976"/>
              </a:lnTo>
              <a:lnTo>
                <a:pt x="208636" y="58657"/>
              </a:lnTo>
              <a:lnTo>
                <a:pt x="224259" y="63569"/>
              </a:lnTo>
              <a:lnTo>
                <a:pt x="226984" y="90735"/>
              </a:lnTo>
              <a:lnTo>
                <a:pt x="249384" y="105388"/>
              </a:lnTo>
              <a:lnTo>
                <a:pt x="288205" y="74563"/>
              </a:lnTo>
              <a:lnTo>
                <a:pt x="302684" y="64692"/>
              </a:lnTo>
              <a:lnTo>
                <a:pt x="318939" y="85516"/>
              </a:lnTo>
              <a:lnTo>
                <a:pt x="343166" y="77461"/>
              </a:lnTo>
              <a:lnTo>
                <a:pt x="338912" y="57303"/>
              </a:lnTo>
              <a:lnTo>
                <a:pt x="349982" y="50925"/>
              </a:lnTo>
              <a:lnTo>
                <a:pt x="369503" y="58531"/>
              </a:lnTo>
              <a:lnTo>
                <a:pt x="377568" y="54112"/>
              </a:lnTo>
              <a:lnTo>
                <a:pt x="394539" y="41775"/>
              </a:lnTo>
              <a:lnTo>
                <a:pt x="423976" y="39140"/>
              </a:lnTo>
              <a:lnTo>
                <a:pt x="433548" y="27180"/>
              </a:lnTo>
              <a:lnTo>
                <a:pt x="452354" y="29883"/>
              </a:lnTo>
              <a:lnTo>
                <a:pt x="464020" y="46852"/>
              </a:lnTo>
              <a:lnTo>
                <a:pt x="495790" y="60281"/>
              </a:lnTo>
              <a:lnTo>
                <a:pt x="489854" y="79429"/>
              </a:lnTo>
              <a:lnTo>
                <a:pt x="474505" y="106512"/>
              </a:lnTo>
              <a:lnTo>
                <a:pt x="485887" y="116535"/>
              </a:lnTo>
              <a:lnTo>
                <a:pt x="502551" y="118268"/>
              </a:lnTo>
              <a:lnTo>
                <a:pt x="509201" y="137008"/>
              </a:lnTo>
              <a:lnTo>
                <a:pt x="485589" y="133314"/>
              </a:lnTo>
              <a:lnTo>
                <a:pt x="478071" y="144790"/>
              </a:lnTo>
              <a:lnTo>
                <a:pt x="451769" y="145390"/>
              </a:lnTo>
              <a:lnTo>
                <a:pt x="447736" y="157720"/>
              </a:lnTo>
              <a:lnTo>
                <a:pt x="425978" y="160818"/>
              </a:lnTo>
              <a:lnTo>
                <a:pt x="399095" y="155228"/>
              </a:lnTo>
              <a:lnTo>
                <a:pt x="374415" y="157741"/>
              </a:lnTo>
              <a:lnTo>
                <a:pt x="375220" y="182703"/>
              </a:lnTo>
              <a:lnTo>
                <a:pt x="385805" y="211051"/>
              </a:lnTo>
              <a:lnTo>
                <a:pt x="372602" y="225408"/>
              </a:lnTo>
              <a:lnTo>
                <a:pt x="356605" y="240638"/>
              </a:lnTo>
              <a:lnTo>
                <a:pt x="327742" y="250014"/>
              </a:lnTo>
              <a:lnTo>
                <a:pt x="339718" y="260599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187828</xdr:colOff>
      <xdr:row>4</xdr:row>
      <xdr:rowOff>27922</xdr:rowOff>
    </xdr:from>
    <xdr:to>
      <xdr:col>5</xdr:col>
      <xdr:colOff>714903</xdr:colOff>
      <xdr:row>7</xdr:row>
      <xdr:rowOff>167918</xdr:rowOff>
    </xdr:to>
    <xdr:sp macro="USF" textlink="">
      <xdr:nvSpPr>
        <xdr:cNvPr id="16786" name="2"/>
        <xdr:cNvSpPr/>
      </xdr:nvSpPr>
      <xdr:spPr>
        <a:xfrm>
          <a:off x="3515228" y="789922"/>
          <a:ext cx="527075" cy="705146"/>
        </a:xfrm>
        <a:custGeom>
          <a:avLst/>
          <a:gdLst/>
          <a:ahLst/>
          <a:cxnLst/>
          <a:rect l="0" t="0" r="0" b="0"/>
          <a:pathLst>
            <a:path w="527075" h="705146">
              <a:moveTo>
                <a:pt x="216222" y="705145"/>
              </a:moveTo>
              <a:lnTo>
                <a:pt x="192948" y="699414"/>
              </a:lnTo>
              <a:lnTo>
                <a:pt x="175826" y="693506"/>
              </a:lnTo>
              <a:lnTo>
                <a:pt x="167855" y="660027"/>
              </a:lnTo>
              <a:lnTo>
                <a:pt x="142113" y="648311"/>
              </a:lnTo>
              <a:lnTo>
                <a:pt x="121767" y="640518"/>
              </a:lnTo>
              <a:lnTo>
                <a:pt x="108659" y="623856"/>
              </a:lnTo>
              <a:lnTo>
                <a:pt x="83897" y="606552"/>
              </a:lnTo>
              <a:lnTo>
                <a:pt x="95257" y="588934"/>
              </a:lnTo>
              <a:lnTo>
                <a:pt x="80940" y="568086"/>
              </a:lnTo>
              <a:lnTo>
                <a:pt x="66777" y="554363"/>
              </a:lnTo>
              <a:lnTo>
                <a:pt x="52714" y="545963"/>
              </a:lnTo>
              <a:lnTo>
                <a:pt x="60937" y="532520"/>
              </a:lnTo>
              <a:lnTo>
                <a:pt x="69058" y="523084"/>
              </a:lnTo>
              <a:lnTo>
                <a:pt x="52574" y="516764"/>
              </a:lnTo>
              <a:lnTo>
                <a:pt x="50604" y="505231"/>
              </a:lnTo>
              <a:lnTo>
                <a:pt x="38362" y="497019"/>
              </a:lnTo>
              <a:lnTo>
                <a:pt x="19015" y="492249"/>
              </a:lnTo>
              <a:lnTo>
                <a:pt x="29148" y="510328"/>
              </a:lnTo>
              <a:lnTo>
                <a:pt x="13544" y="505621"/>
              </a:lnTo>
              <a:lnTo>
                <a:pt x="0" y="485295"/>
              </a:lnTo>
              <a:lnTo>
                <a:pt x="23942" y="489317"/>
              </a:lnTo>
              <a:lnTo>
                <a:pt x="27936" y="465365"/>
              </a:lnTo>
              <a:lnTo>
                <a:pt x="31846" y="452381"/>
              </a:lnTo>
              <a:lnTo>
                <a:pt x="22777" y="452905"/>
              </a:lnTo>
              <a:lnTo>
                <a:pt x="4650" y="440702"/>
              </a:lnTo>
              <a:lnTo>
                <a:pt x="17681" y="418674"/>
              </a:lnTo>
              <a:lnTo>
                <a:pt x="45139" y="414477"/>
              </a:lnTo>
              <a:lnTo>
                <a:pt x="55701" y="396155"/>
              </a:lnTo>
              <a:lnTo>
                <a:pt x="55732" y="363452"/>
              </a:lnTo>
              <a:lnTo>
                <a:pt x="84767" y="359588"/>
              </a:lnTo>
              <a:lnTo>
                <a:pt x="60929" y="343524"/>
              </a:lnTo>
              <a:lnTo>
                <a:pt x="57111" y="318286"/>
              </a:lnTo>
              <a:lnTo>
                <a:pt x="70948" y="299433"/>
              </a:lnTo>
              <a:lnTo>
                <a:pt x="73648" y="278772"/>
              </a:lnTo>
              <a:lnTo>
                <a:pt x="56613" y="252438"/>
              </a:lnTo>
              <a:lnTo>
                <a:pt x="57765" y="233026"/>
              </a:lnTo>
              <a:lnTo>
                <a:pt x="69142" y="225412"/>
              </a:lnTo>
              <a:lnTo>
                <a:pt x="63626" y="192586"/>
              </a:lnTo>
              <a:lnTo>
                <a:pt x="47244" y="168576"/>
              </a:lnTo>
              <a:lnTo>
                <a:pt x="52324" y="146229"/>
              </a:lnTo>
              <a:lnTo>
                <a:pt x="41887" y="137069"/>
              </a:lnTo>
              <a:lnTo>
                <a:pt x="52151" y="123510"/>
              </a:lnTo>
              <a:lnTo>
                <a:pt x="50874" y="102809"/>
              </a:lnTo>
              <a:lnTo>
                <a:pt x="67304" y="90532"/>
              </a:lnTo>
              <a:lnTo>
                <a:pt x="85353" y="60715"/>
              </a:lnTo>
              <a:lnTo>
                <a:pt x="100208" y="40029"/>
              </a:lnTo>
              <a:lnTo>
                <a:pt x="87346" y="25656"/>
              </a:lnTo>
              <a:lnTo>
                <a:pt x="117658" y="15015"/>
              </a:lnTo>
              <a:lnTo>
                <a:pt x="131100" y="18914"/>
              </a:lnTo>
              <a:lnTo>
                <a:pt x="151526" y="22211"/>
              </a:lnTo>
              <a:lnTo>
                <a:pt x="161974" y="10558"/>
              </a:lnTo>
              <a:lnTo>
                <a:pt x="189435" y="14845"/>
              </a:lnTo>
              <a:lnTo>
                <a:pt x="225239" y="10522"/>
              </a:lnTo>
              <a:lnTo>
                <a:pt x="254851" y="3880"/>
              </a:lnTo>
              <a:lnTo>
                <a:pt x="281071" y="9811"/>
              </a:lnTo>
              <a:lnTo>
                <a:pt x="289649" y="0"/>
              </a:lnTo>
              <a:lnTo>
                <a:pt x="335347" y="2718"/>
              </a:lnTo>
              <a:lnTo>
                <a:pt x="365287" y="7734"/>
              </a:lnTo>
              <a:lnTo>
                <a:pt x="381129" y="17723"/>
              </a:lnTo>
              <a:lnTo>
                <a:pt x="420400" y="5444"/>
              </a:lnTo>
              <a:lnTo>
                <a:pt x="430020" y="34332"/>
              </a:lnTo>
              <a:lnTo>
                <a:pt x="450299" y="40105"/>
              </a:lnTo>
              <a:lnTo>
                <a:pt x="490975" y="46105"/>
              </a:lnTo>
              <a:lnTo>
                <a:pt x="523006" y="57357"/>
              </a:lnTo>
              <a:lnTo>
                <a:pt x="524979" y="87969"/>
              </a:lnTo>
              <a:lnTo>
                <a:pt x="522200" y="127687"/>
              </a:lnTo>
              <a:lnTo>
                <a:pt x="519169" y="156345"/>
              </a:lnTo>
              <a:lnTo>
                <a:pt x="527074" y="169123"/>
              </a:lnTo>
              <a:lnTo>
                <a:pt x="511932" y="194213"/>
              </a:lnTo>
              <a:lnTo>
                <a:pt x="489707" y="213025"/>
              </a:lnTo>
              <a:lnTo>
                <a:pt x="478048" y="230543"/>
              </a:lnTo>
              <a:lnTo>
                <a:pt x="457024" y="245121"/>
              </a:lnTo>
              <a:lnTo>
                <a:pt x="438451" y="254520"/>
              </a:lnTo>
              <a:lnTo>
                <a:pt x="452422" y="273285"/>
              </a:lnTo>
              <a:lnTo>
                <a:pt x="448984" y="298438"/>
              </a:lnTo>
              <a:lnTo>
                <a:pt x="452588" y="312489"/>
              </a:lnTo>
              <a:lnTo>
                <a:pt x="444671" y="336176"/>
              </a:lnTo>
              <a:lnTo>
                <a:pt x="443099" y="361213"/>
              </a:lnTo>
              <a:lnTo>
                <a:pt x="444181" y="385203"/>
              </a:lnTo>
              <a:lnTo>
                <a:pt x="422179" y="395926"/>
              </a:lnTo>
              <a:lnTo>
                <a:pt x="384844" y="387795"/>
              </a:lnTo>
              <a:lnTo>
                <a:pt x="368013" y="414430"/>
              </a:lnTo>
              <a:lnTo>
                <a:pt x="342722" y="408851"/>
              </a:lnTo>
              <a:lnTo>
                <a:pt x="321324" y="414311"/>
              </a:lnTo>
              <a:lnTo>
                <a:pt x="299269" y="426393"/>
              </a:lnTo>
              <a:lnTo>
                <a:pt x="279125" y="441437"/>
              </a:lnTo>
              <a:lnTo>
                <a:pt x="290123" y="460167"/>
              </a:lnTo>
              <a:lnTo>
                <a:pt x="290321" y="487045"/>
              </a:lnTo>
              <a:lnTo>
                <a:pt x="297030" y="501642"/>
              </a:lnTo>
              <a:lnTo>
                <a:pt x="315055" y="515566"/>
              </a:lnTo>
              <a:lnTo>
                <a:pt x="311438" y="531978"/>
              </a:lnTo>
              <a:lnTo>
                <a:pt x="285873" y="530952"/>
              </a:lnTo>
              <a:lnTo>
                <a:pt x="267512" y="539656"/>
              </a:lnTo>
              <a:lnTo>
                <a:pt x="271624" y="555280"/>
              </a:lnTo>
              <a:lnTo>
                <a:pt x="264402" y="580847"/>
              </a:lnTo>
              <a:lnTo>
                <a:pt x="269408" y="598568"/>
              </a:lnTo>
              <a:lnTo>
                <a:pt x="289475" y="596362"/>
              </a:lnTo>
              <a:lnTo>
                <a:pt x="272087" y="638185"/>
              </a:lnTo>
              <a:lnTo>
                <a:pt x="260656" y="650734"/>
              </a:lnTo>
              <a:lnTo>
                <a:pt x="234043" y="669804"/>
              </a:lnTo>
              <a:lnTo>
                <a:pt x="214626" y="696603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621961</xdr:colOff>
      <xdr:row>1</xdr:row>
      <xdr:rowOff>3092</xdr:rowOff>
    </xdr:from>
    <xdr:to>
      <xdr:col>5</xdr:col>
      <xdr:colOff>710014</xdr:colOff>
      <xdr:row>4</xdr:row>
      <xdr:rowOff>71900</xdr:rowOff>
    </xdr:to>
    <xdr:sp macro="USF" textlink="">
      <xdr:nvSpPr>
        <xdr:cNvPr id="16787" name="59"/>
        <xdr:cNvSpPr/>
      </xdr:nvSpPr>
      <xdr:spPr>
        <a:xfrm>
          <a:off x="3149261" y="193592"/>
          <a:ext cx="888153" cy="640308"/>
        </a:xfrm>
        <a:custGeom>
          <a:avLst/>
          <a:gdLst/>
          <a:ahLst/>
          <a:cxnLst/>
          <a:rect l="0" t="0" r="0" b="0"/>
          <a:pathLst>
            <a:path w="888153" h="640308">
              <a:moveTo>
                <a:pt x="851500" y="640307"/>
              </a:moveTo>
              <a:lnTo>
                <a:pt x="809809" y="636224"/>
              </a:lnTo>
              <a:lnTo>
                <a:pt x="785746" y="631613"/>
              </a:lnTo>
              <a:lnTo>
                <a:pt x="773028" y="612069"/>
              </a:lnTo>
              <a:lnTo>
                <a:pt x="743657" y="611482"/>
              </a:lnTo>
              <a:lnTo>
                <a:pt x="726709" y="599792"/>
              </a:lnTo>
              <a:lnTo>
                <a:pt x="689207" y="596411"/>
              </a:lnTo>
              <a:lnTo>
                <a:pt x="653239" y="599448"/>
              </a:lnTo>
              <a:lnTo>
                <a:pt x="639652" y="609786"/>
              </a:lnTo>
              <a:lnTo>
                <a:pt x="616119" y="596764"/>
              </a:lnTo>
              <a:lnTo>
                <a:pt x="590924" y="607868"/>
              </a:lnTo>
              <a:lnTo>
                <a:pt x="551536" y="611357"/>
              </a:lnTo>
              <a:lnTo>
                <a:pt x="526753" y="608565"/>
              </a:lnTo>
              <a:lnTo>
                <a:pt x="509951" y="616489"/>
              </a:lnTo>
              <a:lnTo>
                <a:pt x="494101" y="610555"/>
              </a:lnTo>
              <a:lnTo>
                <a:pt x="483372" y="609958"/>
              </a:lnTo>
              <a:lnTo>
                <a:pt x="443437" y="616834"/>
              </a:lnTo>
              <a:lnTo>
                <a:pt x="422423" y="601153"/>
              </a:lnTo>
              <a:lnTo>
                <a:pt x="421829" y="586165"/>
              </a:lnTo>
              <a:lnTo>
                <a:pt x="427940" y="566364"/>
              </a:lnTo>
              <a:lnTo>
                <a:pt x="438498" y="545265"/>
              </a:lnTo>
              <a:lnTo>
                <a:pt x="439393" y="529891"/>
              </a:lnTo>
              <a:lnTo>
                <a:pt x="436798" y="510792"/>
              </a:lnTo>
              <a:lnTo>
                <a:pt x="458534" y="495105"/>
              </a:lnTo>
              <a:lnTo>
                <a:pt x="444148" y="473835"/>
              </a:lnTo>
              <a:lnTo>
                <a:pt x="408444" y="468354"/>
              </a:lnTo>
              <a:lnTo>
                <a:pt x="397021" y="471314"/>
              </a:lnTo>
              <a:lnTo>
                <a:pt x="401112" y="461733"/>
              </a:lnTo>
              <a:lnTo>
                <a:pt x="409723" y="447530"/>
              </a:lnTo>
              <a:lnTo>
                <a:pt x="408014" y="432589"/>
              </a:lnTo>
              <a:lnTo>
                <a:pt x="385571" y="415940"/>
              </a:lnTo>
              <a:lnTo>
                <a:pt x="374503" y="390925"/>
              </a:lnTo>
              <a:lnTo>
                <a:pt x="398923" y="379545"/>
              </a:lnTo>
              <a:lnTo>
                <a:pt x="410237" y="358806"/>
              </a:lnTo>
              <a:lnTo>
                <a:pt x="395171" y="366834"/>
              </a:lnTo>
              <a:lnTo>
                <a:pt x="390077" y="350411"/>
              </a:lnTo>
              <a:lnTo>
                <a:pt x="368420" y="326977"/>
              </a:lnTo>
              <a:lnTo>
                <a:pt x="343826" y="332446"/>
              </a:lnTo>
              <a:lnTo>
                <a:pt x="336521" y="315123"/>
              </a:lnTo>
              <a:lnTo>
                <a:pt x="311771" y="319524"/>
              </a:lnTo>
              <a:lnTo>
                <a:pt x="298500" y="305603"/>
              </a:lnTo>
              <a:lnTo>
                <a:pt x="296283" y="285739"/>
              </a:lnTo>
              <a:lnTo>
                <a:pt x="317723" y="259612"/>
              </a:lnTo>
              <a:lnTo>
                <a:pt x="309509" y="239845"/>
              </a:lnTo>
              <a:lnTo>
                <a:pt x="283998" y="246062"/>
              </a:lnTo>
              <a:lnTo>
                <a:pt x="280369" y="267914"/>
              </a:lnTo>
              <a:lnTo>
                <a:pt x="258925" y="258699"/>
              </a:lnTo>
              <a:lnTo>
                <a:pt x="225128" y="259696"/>
              </a:lnTo>
              <a:lnTo>
                <a:pt x="209638" y="256714"/>
              </a:lnTo>
              <a:lnTo>
                <a:pt x="194694" y="258853"/>
              </a:lnTo>
              <a:lnTo>
                <a:pt x="180213" y="255652"/>
              </a:lnTo>
              <a:lnTo>
                <a:pt x="145327" y="237359"/>
              </a:lnTo>
              <a:lnTo>
                <a:pt x="127161" y="233741"/>
              </a:lnTo>
              <a:lnTo>
                <a:pt x="118267" y="207663"/>
              </a:lnTo>
              <a:lnTo>
                <a:pt x="129140" y="184861"/>
              </a:lnTo>
              <a:lnTo>
                <a:pt x="125935" y="168411"/>
              </a:lnTo>
              <a:lnTo>
                <a:pt x="103239" y="168755"/>
              </a:lnTo>
              <a:lnTo>
                <a:pt x="76860" y="165475"/>
              </a:lnTo>
              <a:lnTo>
                <a:pt x="57676" y="136105"/>
              </a:lnTo>
              <a:lnTo>
                <a:pt x="49727" y="114653"/>
              </a:lnTo>
              <a:lnTo>
                <a:pt x="23590" y="58628"/>
              </a:lnTo>
              <a:lnTo>
                <a:pt x="0" y="37287"/>
              </a:lnTo>
              <a:lnTo>
                <a:pt x="23075" y="32818"/>
              </a:lnTo>
              <a:lnTo>
                <a:pt x="44077" y="31988"/>
              </a:lnTo>
              <a:lnTo>
                <a:pt x="44446" y="27458"/>
              </a:lnTo>
              <a:lnTo>
                <a:pt x="47934" y="17363"/>
              </a:lnTo>
              <a:lnTo>
                <a:pt x="96406" y="11172"/>
              </a:lnTo>
              <a:lnTo>
                <a:pt x="149756" y="7341"/>
              </a:lnTo>
              <a:lnTo>
                <a:pt x="201877" y="0"/>
              </a:lnTo>
              <a:lnTo>
                <a:pt x="221287" y="47612"/>
              </a:lnTo>
              <a:lnTo>
                <a:pt x="215381" y="90422"/>
              </a:lnTo>
              <a:lnTo>
                <a:pt x="223317" y="121136"/>
              </a:lnTo>
              <a:lnTo>
                <a:pt x="228822" y="137293"/>
              </a:lnTo>
              <a:lnTo>
                <a:pt x="252365" y="150281"/>
              </a:lnTo>
              <a:lnTo>
                <a:pt x="282004" y="173353"/>
              </a:lnTo>
              <a:lnTo>
                <a:pt x="306223" y="207182"/>
              </a:lnTo>
              <a:lnTo>
                <a:pt x="345923" y="220434"/>
              </a:lnTo>
              <a:lnTo>
                <a:pt x="357109" y="199491"/>
              </a:lnTo>
              <a:lnTo>
                <a:pt x="371400" y="187627"/>
              </a:lnTo>
              <a:lnTo>
                <a:pt x="399623" y="172789"/>
              </a:lnTo>
              <a:lnTo>
                <a:pt x="429001" y="162538"/>
              </a:lnTo>
              <a:lnTo>
                <a:pt x="460198" y="193526"/>
              </a:lnTo>
              <a:lnTo>
                <a:pt x="484739" y="211225"/>
              </a:lnTo>
              <a:lnTo>
                <a:pt x="483079" y="234872"/>
              </a:lnTo>
              <a:lnTo>
                <a:pt x="485864" y="254593"/>
              </a:lnTo>
              <a:lnTo>
                <a:pt x="497221" y="279203"/>
              </a:lnTo>
              <a:lnTo>
                <a:pt x="496254" y="300127"/>
              </a:lnTo>
              <a:lnTo>
                <a:pt x="517982" y="329705"/>
              </a:lnTo>
              <a:lnTo>
                <a:pt x="549481" y="335189"/>
              </a:lnTo>
              <a:lnTo>
                <a:pt x="575946" y="315963"/>
              </a:lnTo>
              <a:lnTo>
                <a:pt x="595334" y="323900"/>
              </a:lnTo>
              <a:lnTo>
                <a:pt x="591324" y="340740"/>
              </a:lnTo>
              <a:lnTo>
                <a:pt x="632604" y="336508"/>
              </a:lnTo>
              <a:lnTo>
                <a:pt x="654137" y="367035"/>
              </a:lnTo>
              <a:lnTo>
                <a:pt x="652836" y="410286"/>
              </a:lnTo>
              <a:lnTo>
                <a:pt x="664224" y="435650"/>
              </a:lnTo>
              <a:lnTo>
                <a:pt x="676311" y="441975"/>
              </a:lnTo>
              <a:lnTo>
                <a:pt x="684808" y="428792"/>
              </a:lnTo>
              <a:lnTo>
                <a:pt x="710083" y="421683"/>
              </a:lnTo>
              <a:lnTo>
                <a:pt x="721776" y="421261"/>
              </a:lnTo>
              <a:lnTo>
                <a:pt x="747991" y="432294"/>
              </a:lnTo>
              <a:lnTo>
                <a:pt x="780136" y="423979"/>
              </a:lnTo>
              <a:lnTo>
                <a:pt x="799255" y="421701"/>
              </a:lnTo>
              <a:lnTo>
                <a:pt x="826024" y="445843"/>
              </a:lnTo>
              <a:lnTo>
                <a:pt x="844994" y="458003"/>
              </a:lnTo>
              <a:lnTo>
                <a:pt x="860849" y="476881"/>
              </a:lnTo>
              <a:lnTo>
                <a:pt x="867387" y="465452"/>
              </a:lnTo>
              <a:lnTo>
                <a:pt x="875390" y="486759"/>
              </a:lnTo>
              <a:lnTo>
                <a:pt x="857805" y="514699"/>
              </a:lnTo>
              <a:lnTo>
                <a:pt x="851394" y="537657"/>
              </a:lnTo>
              <a:lnTo>
                <a:pt x="877165" y="560183"/>
              </a:lnTo>
              <a:lnTo>
                <a:pt x="888152" y="586864"/>
              </a:lnTo>
              <a:lnTo>
                <a:pt x="859668" y="599959"/>
              </a:lnTo>
              <a:lnTo>
                <a:pt x="860335" y="629868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469994</xdr:colOff>
      <xdr:row>5</xdr:row>
      <xdr:rowOff>11356</xdr:rowOff>
    </xdr:from>
    <xdr:to>
      <xdr:col>5</xdr:col>
      <xdr:colOff>263266</xdr:colOff>
      <xdr:row>7</xdr:row>
      <xdr:rowOff>37117</xdr:rowOff>
    </xdr:to>
    <xdr:sp macro="USF" textlink="">
      <xdr:nvSpPr>
        <xdr:cNvPr id="16788" name="60"/>
        <xdr:cNvSpPr/>
      </xdr:nvSpPr>
      <xdr:spPr>
        <a:xfrm>
          <a:off x="2997294" y="963856"/>
          <a:ext cx="593372" cy="400411"/>
        </a:xfrm>
        <a:custGeom>
          <a:avLst/>
          <a:gdLst/>
          <a:ahLst/>
          <a:cxnLst/>
          <a:rect l="0" t="0" r="0" b="0"/>
          <a:pathLst>
            <a:path w="593372" h="400411">
              <a:moveTo>
                <a:pt x="564405" y="375346"/>
              </a:moveTo>
              <a:lnTo>
                <a:pt x="547430" y="393383"/>
              </a:lnTo>
              <a:lnTo>
                <a:pt x="524453" y="400410"/>
              </a:lnTo>
              <a:lnTo>
                <a:pt x="511293" y="398058"/>
              </a:lnTo>
              <a:lnTo>
                <a:pt x="491736" y="399100"/>
              </a:lnTo>
              <a:lnTo>
                <a:pt x="467197" y="395621"/>
              </a:lnTo>
              <a:lnTo>
                <a:pt x="447896" y="395696"/>
              </a:lnTo>
              <a:lnTo>
                <a:pt x="421669" y="397112"/>
              </a:lnTo>
              <a:lnTo>
                <a:pt x="402659" y="393855"/>
              </a:lnTo>
              <a:lnTo>
                <a:pt x="374840" y="388613"/>
              </a:lnTo>
              <a:lnTo>
                <a:pt x="353945" y="387044"/>
              </a:lnTo>
              <a:lnTo>
                <a:pt x="343439" y="374434"/>
              </a:lnTo>
              <a:lnTo>
                <a:pt x="320077" y="369232"/>
              </a:lnTo>
              <a:lnTo>
                <a:pt x="302989" y="365729"/>
              </a:lnTo>
              <a:lnTo>
                <a:pt x="277425" y="350833"/>
              </a:lnTo>
              <a:lnTo>
                <a:pt x="247175" y="340378"/>
              </a:lnTo>
              <a:lnTo>
                <a:pt x="229064" y="354154"/>
              </a:lnTo>
              <a:lnTo>
                <a:pt x="209254" y="341727"/>
              </a:lnTo>
              <a:lnTo>
                <a:pt x="191492" y="346862"/>
              </a:lnTo>
              <a:lnTo>
                <a:pt x="176562" y="332485"/>
              </a:lnTo>
              <a:lnTo>
                <a:pt x="157380" y="320841"/>
              </a:lnTo>
              <a:lnTo>
                <a:pt x="123801" y="341401"/>
              </a:lnTo>
              <a:lnTo>
                <a:pt x="97192" y="342482"/>
              </a:lnTo>
              <a:lnTo>
                <a:pt x="56012" y="347437"/>
              </a:lnTo>
              <a:lnTo>
                <a:pt x="39383" y="338544"/>
              </a:lnTo>
              <a:lnTo>
                <a:pt x="17061" y="331443"/>
              </a:lnTo>
              <a:lnTo>
                <a:pt x="14581" y="319868"/>
              </a:lnTo>
              <a:lnTo>
                <a:pt x="1351" y="307049"/>
              </a:lnTo>
              <a:lnTo>
                <a:pt x="15381" y="286273"/>
              </a:lnTo>
              <a:lnTo>
                <a:pt x="38139" y="299645"/>
              </a:lnTo>
              <a:lnTo>
                <a:pt x="35618" y="272271"/>
              </a:lnTo>
              <a:lnTo>
                <a:pt x="29967" y="253294"/>
              </a:lnTo>
              <a:lnTo>
                <a:pt x="18517" y="220907"/>
              </a:lnTo>
              <a:lnTo>
                <a:pt x="6666" y="204211"/>
              </a:lnTo>
              <a:lnTo>
                <a:pt x="17337" y="180696"/>
              </a:lnTo>
              <a:lnTo>
                <a:pt x="31970" y="158589"/>
              </a:lnTo>
              <a:lnTo>
                <a:pt x="23700" y="147159"/>
              </a:lnTo>
              <a:lnTo>
                <a:pt x="8844" y="149237"/>
              </a:lnTo>
              <a:lnTo>
                <a:pt x="19384" y="127763"/>
              </a:lnTo>
              <a:lnTo>
                <a:pt x="0" y="108574"/>
              </a:lnTo>
              <a:lnTo>
                <a:pt x="5527" y="99772"/>
              </a:lnTo>
              <a:lnTo>
                <a:pt x="8033" y="72925"/>
              </a:lnTo>
              <a:lnTo>
                <a:pt x="10859" y="50145"/>
              </a:lnTo>
              <a:lnTo>
                <a:pt x="14471" y="34452"/>
              </a:lnTo>
              <a:lnTo>
                <a:pt x="6848" y="29378"/>
              </a:lnTo>
              <a:lnTo>
                <a:pt x="18563" y="10981"/>
              </a:lnTo>
              <a:lnTo>
                <a:pt x="27079" y="0"/>
              </a:lnTo>
              <a:lnTo>
                <a:pt x="45963" y="2009"/>
              </a:lnTo>
              <a:lnTo>
                <a:pt x="50457" y="20369"/>
              </a:lnTo>
              <a:lnTo>
                <a:pt x="62139" y="32642"/>
              </a:lnTo>
              <a:lnTo>
                <a:pt x="96672" y="21937"/>
              </a:lnTo>
              <a:lnTo>
                <a:pt x="124913" y="25750"/>
              </a:lnTo>
              <a:lnTo>
                <a:pt x="148289" y="36430"/>
              </a:lnTo>
              <a:lnTo>
                <a:pt x="158360" y="38271"/>
              </a:lnTo>
              <a:lnTo>
                <a:pt x="180919" y="38852"/>
              </a:lnTo>
              <a:lnTo>
                <a:pt x="208525" y="34403"/>
              </a:lnTo>
              <a:lnTo>
                <a:pt x="231060" y="36299"/>
              </a:lnTo>
              <a:lnTo>
                <a:pt x="253751" y="39583"/>
              </a:lnTo>
              <a:lnTo>
                <a:pt x="272870" y="53117"/>
              </a:lnTo>
              <a:lnTo>
                <a:pt x="307174" y="61191"/>
              </a:lnTo>
              <a:lnTo>
                <a:pt x="318583" y="71553"/>
              </a:lnTo>
              <a:lnTo>
                <a:pt x="338283" y="76435"/>
              </a:lnTo>
              <a:lnTo>
                <a:pt x="353821" y="87456"/>
              </a:lnTo>
              <a:lnTo>
                <a:pt x="367586" y="85046"/>
              </a:lnTo>
              <a:lnTo>
                <a:pt x="380621" y="88091"/>
              </a:lnTo>
              <a:lnTo>
                <a:pt x="399641" y="103177"/>
              </a:lnTo>
              <a:lnTo>
                <a:pt x="407120" y="77223"/>
              </a:lnTo>
              <a:lnTo>
                <a:pt x="422019" y="77768"/>
              </a:lnTo>
              <a:lnTo>
                <a:pt x="447066" y="84708"/>
              </a:lnTo>
              <a:lnTo>
                <a:pt x="450178" y="59925"/>
              </a:lnTo>
              <a:lnTo>
                <a:pt x="473340" y="55685"/>
              </a:lnTo>
              <a:lnTo>
                <a:pt x="476051" y="43723"/>
              </a:lnTo>
              <a:lnTo>
                <a:pt x="490348" y="49348"/>
              </a:lnTo>
              <a:lnTo>
                <a:pt x="486295" y="25587"/>
              </a:lnTo>
              <a:lnTo>
                <a:pt x="508094" y="47316"/>
              </a:lnTo>
              <a:lnTo>
                <a:pt x="513904" y="43648"/>
              </a:lnTo>
              <a:lnTo>
                <a:pt x="531745" y="29112"/>
              </a:lnTo>
              <a:lnTo>
                <a:pt x="546506" y="45299"/>
              </a:lnTo>
              <a:lnTo>
                <a:pt x="556417" y="25523"/>
              </a:lnTo>
              <a:lnTo>
                <a:pt x="574833" y="30158"/>
              </a:lnTo>
              <a:lnTo>
                <a:pt x="585657" y="56380"/>
              </a:lnTo>
              <a:lnTo>
                <a:pt x="574495" y="62565"/>
              </a:lnTo>
              <a:lnTo>
                <a:pt x="573314" y="79046"/>
              </a:lnTo>
              <a:lnTo>
                <a:pt x="591964" y="106447"/>
              </a:lnTo>
              <a:lnTo>
                <a:pt x="586600" y="126423"/>
              </a:lnTo>
              <a:lnTo>
                <a:pt x="578916" y="148797"/>
              </a:lnTo>
              <a:lnTo>
                <a:pt x="588168" y="173215"/>
              </a:lnTo>
              <a:lnTo>
                <a:pt x="586931" y="190954"/>
              </a:lnTo>
              <a:lnTo>
                <a:pt x="573800" y="195050"/>
              </a:lnTo>
              <a:lnTo>
                <a:pt x="568187" y="224683"/>
              </a:lnTo>
              <a:lnTo>
                <a:pt x="554621" y="246708"/>
              </a:lnTo>
              <a:lnTo>
                <a:pt x="531231" y="249403"/>
              </a:lnTo>
              <a:lnTo>
                <a:pt x="530370" y="270205"/>
              </a:lnTo>
              <a:lnTo>
                <a:pt x="542793" y="279199"/>
              </a:lnTo>
              <a:lnTo>
                <a:pt x="549339" y="280377"/>
              </a:lnTo>
              <a:lnTo>
                <a:pt x="548562" y="301280"/>
              </a:lnTo>
              <a:lnTo>
                <a:pt x="538286" y="313251"/>
              </a:lnTo>
              <a:lnTo>
                <a:pt x="522915" y="319319"/>
              </a:lnTo>
              <a:lnTo>
                <a:pt x="541454" y="338719"/>
              </a:lnTo>
              <a:lnTo>
                <a:pt x="545754" y="332606"/>
              </a:lnTo>
              <a:lnTo>
                <a:pt x="541323" y="317398"/>
              </a:lnTo>
              <a:lnTo>
                <a:pt x="560031" y="324538"/>
              </a:lnTo>
              <a:lnTo>
                <a:pt x="569998" y="335075"/>
              </a:lnTo>
              <a:lnTo>
                <a:pt x="576953" y="328553"/>
              </a:lnTo>
              <a:lnTo>
                <a:pt x="593371" y="349962"/>
              </a:lnTo>
              <a:lnTo>
                <a:pt x="582888" y="362959"/>
              </a:lnTo>
              <a:lnTo>
                <a:pt x="566518" y="372700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414511</xdr:colOff>
      <xdr:row>1</xdr:row>
      <xdr:rowOff>47742</xdr:rowOff>
    </xdr:from>
    <xdr:to>
      <xdr:col>5</xdr:col>
      <xdr:colOff>278241</xdr:colOff>
      <xdr:row>4</xdr:row>
      <xdr:rowOff>45048</xdr:rowOff>
    </xdr:to>
    <xdr:sp macro="USF" textlink="">
      <xdr:nvSpPr>
        <xdr:cNvPr id="16789" name="62"/>
        <xdr:cNvSpPr/>
      </xdr:nvSpPr>
      <xdr:spPr>
        <a:xfrm>
          <a:off x="2941811" y="238242"/>
          <a:ext cx="663830" cy="568806"/>
        </a:xfrm>
        <a:custGeom>
          <a:avLst/>
          <a:gdLst/>
          <a:ahLst/>
          <a:cxnLst/>
          <a:rect l="0" t="0" r="0" b="0"/>
          <a:pathLst>
            <a:path w="663830" h="568806">
              <a:moveTo>
                <a:pt x="627433" y="551662"/>
              </a:moveTo>
              <a:lnTo>
                <a:pt x="595280" y="549140"/>
              </a:lnTo>
              <a:lnTo>
                <a:pt x="574672" y="553775"/>
              </a:lnTo>
              <a:lnTo>
                <a:pt x="557578" y="554683"/>
              </a:lnTo>
              <a:lnTo>
                <a:pt x="540490" y="568805"/>
              </a:lnTo>
              <a:lnTo>
                <a:pt x="536952" y="562687"/>
              </a:lnTo>
              <a:lnTo>
                <a:pt x="523788" y="540982"/>
              </a:lnTo>
              <a:lnTo>
                <a:pt x="506456" y="553113"/>
              </a:lnTo>
              <a:lnTo>
                <a:pt x="488586" y="559536"/>
              </a:lnTo>
              <a:lnTo>
                <a:pt x="500760" y="529735"/>
              </a:lnTo>
              <a:lnTo>
                <a:pt x="487494" y="517008"/>
              </a:lnTo>
              <a:lnTo>
                <a:pt x="466678" y="521038"/>
              </a:lnTo>
              <a:lnTo>
                <a:pt x="459909" y="527412"/>
              </a:lnTo>
              <a:lnTo>
                <a:pt x="438663" y="521521"/>
              </a:lnTo>
              <a:lnTo>
                <a:pt x="416084" y="516698"/>
              </a:lnTo>
              <a:lnTo>
                <a:pt x="416397" y="501474"/>
              </a:lnTo>
              <a:lnTo>
                <a:pt x="403359" y="508933"/>
              </a:lnTo>
              <a:lnTo>
                <a:pt x="375137" y="502892"/>
              </a:lnTo>
              <a:lnTo>
                <a:pt x="356114" y="531452"/>
              </a:lnTo>
              <a:lnTo>
                <a:pt x="333848" y="519087"/>
              </a:lnTo>
              <a:lnTo>
                <a:pt x="343450" y="491401"/>
              </a:lnTo>
              <a:lnTo>
                <a:pt x="360495" y="477276"/>
              </a:lnTo>
              <a:lnTo>
                <a:pt x="382973" y="466109"/>
              </a:lnTo>
              <a:lnTo>
                <a:pt x="365317" y="448118"/>
              </a:lnTo>
              <a:lnTo>
                <a:pt x="337715" y="450934"/>
              </a:lnTo>
              <a:lnTo>
                <a:pt x="316359" y="442916"/>
              </a:lnTo>
              <a:lnTo>
                <a:pt x="313999" y="458161"/>
              </a:lnTo>
              <a:lnTo>
                <a:pt x="290273" y="449624"/>
              </a:lnTo>
              <a:lnTo>
                <a:pt x="261746" y="456943"/>
              </a:lnTo>
              <a:lnTo>
                <a:pt x="250822" y="461219"/>
              </a:lnTo>
              <a:lnTo>
                <a:pt x="226697" y="464167"/>
              </a:lnTo>
              <a:lnTo>
                <a:pt x="207552" y="446496"/>
              </a:lnTo>
              <a:lnTo>
                <a:pt x="199635" y="432536"/>
              </a:lnTo>
              <a:lnTo>
                <a:pt x="177234" y="421420"/>
              </a:lnTo>
              <a:lnTo>
                <a:pt x="152726" y="407553"/>
              </a:lnTo>
              <a:lnTo>
                <a:pt x="153670" y="390271"/>
              </a:lnTo>
              <a:lnTo>
                <a:pt x="131552" y="396514"/>
              </a:lnTo>
              <a:lnTo>
                <a:pt x="110096" y="380156"/>
              </a:lnTo>
              <a:lnTo>
                <a:pt x="79043" y="373699"/>
              </a:lnTo>
              <a:lnTo>
                <a:pt x="47080" y="387329"/>
              </a:lnTo>
              <a:lnTo>
                <a:pt x="32421" y="376572"/>
              </a:lnTo>
              <a:lnTo>
                <a:pt x="20014" y="366200"/>
              </a:lnTo>
              <a:lnTo>
                <a:pt x="9031" y="361584"/>
              </a:lnTo>
              <a:lnTo>
                <a:pt x="2591" y="325066"/>
              </a:lnTo>
              <a:lnTo>
                <a:pt x="11579" y="268262"/>
              </a:lnTo>
              <a:lnTo>
                <a:pt x="32045" y="284669"/>
              </a:lnTo>
              <a:lnTo>
                <a:pt x="34904" y="283281"/>
              </a:lnTo>
              <a:lnTo>
                <a:pt x="5827" y="244217"/>
              </a:lnTo>
              <a:lnTo>
                <a:pt x="6589" y="208123"/>
              </a:lnTo>
              <a:lnTo>
                <a:pt x="0" y="177008"/>
              </a:lnTo>
              <a:lnTo>
                <a:pt x="4474" y="156040"/>
              </a:lnTo>
              <a:lnTo>
                <a:pt x="6543" y="156374"/>
              </a:lnTo>
              <a:lnTo>
                <a:pt x="13969" y="156333"/>
              </a:lnTo>
              <a:lnTo>
                <a:pt x="13618" y="145218"/>
              </a:lnTo>
              <a:lnTo>
                <a:pt x="15311" y="110313"/>
              </a:lnTo>
              <a:lnTo>
                <a:pt x="9385" y="71876"/>
              </a:lnTo>
              <a:lnTo>
                <a:pt x="58838" y="41161"/>
              </a:lnTo>
              <a:lnTo>
                <a:pt x="112961" y="17857"/>
              </a:lnTo>
              <a:lnTo>
                <a:pt x="116837" y="15411"/>
              </a:lnTo>
              <a:lnTo>
                <a:pt x="141368" y="7506"/>
              </a:lnTo>
              <a:lnTo>
                <a:pt x="177027" y="0"/>
              </a:lnTo>
              <a:lnTo>
                <a:pt x="224855" y="3661"/>
              </a:lnTo>
              <a:lnTo>
                <a:pt x="237893" y="27273"/>
              </a:lnTo>
              <a:lnTo>
                <a:pt x="258635" y="77902"/>
              </a:lnTo>
              <a:lnTo>
                <a:pt x="267306" y="107613"/>
              </a:lnTo>
              <a:lnTo>
                <a:pt x="297776" y="121539"/>
              </a:lnTo>
              <a:lnTo>
                <a:pt x="327636" y="128241"/>
              </a:lnTo>
              <a:lnTo>
                <a:pt x="345712" y="130445"/>
              </a:lnTo>
              <a:lnTo>
                <a:pt x="320191" y="148597"/>
              </a:lnTo>
              <a:lnTo>
                <a:pt x="338217" y="173343"/>
              </a:lnTo>
              <a:lnTo>
                <a:pt x="345446" y="184260"/>
              </a:lnTo>
              <a:lnTo>
                <a:pt x="364806" y="199792"/>
              </a:lnTo>
              <a:lnTo>
                <a:pt x="394979" y="206886"/>
              </a:lnTo>
              <a:lnTo>
                <a:pt x="410366" y="215014"/>
              </a:lnTo>
              <a:lnTo>
                <a:pt x="421812" y="209034"/>
              </a:lnTo>
              <a:lnTo>
                <a:pt x="455529" y="215768"/>
              </a:lnTo>
              <a:lnTo>
                <a:pt x="477854" y="223026"/>
              </a:lnTo>
              <a:lnTo>
                <a:pt x="493649" y="211584"/>
              </a:lnTo>
              <a:lnTo>
                <a:pt x="495771" y="193818"/>
              </a:lnTo>
              <a:lnTo>
                <a:pt x="526909" y="200479"/>
              </a:lnTo>
              <a:lnTo>
                <a:pt x="519958" y="220116"/>
              </a:lnTo>
              <a:lnTo>
                <a:pt x="514401" y="251118"/>
              </a:lnTo>
              <a:lnTo>
                <a:pt x="507968" y="273061"/>
              </a:lnTo>
              <a:lnTo>
                <a:pt x="533709" y="272357"/>
              </a:lnTo>
              <a:lnTo>
                <a:pt x="543977" y="285229"/>
              </a:lnTo>
              <a:lnTo>
                <a:pt x="560326" y="285243"/>
              </a:lnTo>
              <a:lnTo>
                <a:pt x="593791" y="294068"/>
              </a:lnTo>
              <a:lnTo>
                <a:pt x="593760" y="315725"/>
              </a:lnTo>
              <a:lnTo>
                <a:pt x="607454" y="322381"/>
              </a:lnTo>
              <a:lnTo>
                <a:pt x="623955" y="322841"/>
              </a:lnTo>
              <a:lnTo>
                <a:pt x="596370" y="346459"/>
              </a:lnTo>
              <a:lnTo>
                <a:pt x="587873" y="359195"/>
              </a:lnTo>
              <a:lnTo>
                <a:pt x="595891" y="372312"/>
              </a:lnTo>
              <a:lnTo>
                <a:pt x="622586" y="397706"/>
              </a:lnTo>
              <a:lnTo>
                <a:pt x="609919" y="410783"/>
              </a:lnTo>
              <a:lnTo>
                <a:pt x="596637" y="416689"/>
              </a:lnTo>
              <a:lnTo>
                <a:pt x="609354" y="421155"/>
              </a:lnTo>
              <a:lnTo>
                <a:pt x="634540" y="425614"/>
              </a:lnTo>
              <a:lnTo>
                <a:pt x="662131" y="441543"/>
              </a:lnTo>
              <a:lnTo>
                <a:pt x="663829" y="454655"/>
              </a:lnTo>
              <a:lnTo>
                <a:pt x="649645" y="471172"/>
              </a:lnTo>
              <a:lnTo>
                <a:pt x="631829" y="488160"/>
              </a:lnTo>
              <a:lnTo>
                <a:pt x="628807" y="511821"/>
              </a:lnTo>
              <a:lnTo>
                <a:pt x="632967" y="535691"/>
              </a:lnTo>
              <a:lnTo>
                <a:pt x="625767" y="545506"/>
              </a:lnTo>
              <a:lnTo>
                <a:pt x="591345" y="506941"/>
              </a:lnTo>
              <a:lnTo>
                <a:pt x="611825" y="505520"/>
              </a:lnTo>
              <a:lnTo>
                <a:pt x="627352" y="482417"/>
              </a:lnTo>
              <a:lnTo>
                <a:pt x="601162" y="494587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354962</xdr:colOff>
      <xdr:row>3</xdr:row>
      <xdr:rowOff>39448</xdr:rowOff>
    </xdr:from>
    <xdr:to>
      <xdr:col>5</xdr:col>
      <xdr:colOff>288037</xdr:colOff>
      <xdr:row>5</xdr:row>
      <xdr:rowOff>105346</xdr:rowOff>
    </xdr:to>
    <xdr:sp macro="USF" textlink="">
      <xdr:nvSpPr>
        <xdr:cNvPr id="16790" name="80"/>
        <xdr:cNvSpPr/>
      </xdr:nvSpPr>
      <xdr:spPr>
        <a:xfrm>
          <a:off x="2882262" y="610948"/>
          <a:ext cx="733175" cy="446898"/>
        </a:xfrm>
        <a:custGeom>
          <a:avLst/>
          <a:gdLst/>
          <a:ahLst/>
          <a:cxnLst/>
          <a:rect l="0" t="0" r="0" b="0"/>
          <a:pathLst>
            <a:path w="733175" h="446898">
              <a:moveTo>
                <a:pt x="698645" y="383087"/>
              </a:moveTo>
              <a:lnTo>
                <a:pt x="684133" y="379179"/>
              </a:lnTo>
              <a:lnTo>
                <a:pt x="663666" y="396437"/>
              </a:lnTo>
              <a:lnTo>
                <a:pt x="651711" y="385447"/>
              </a:lnTo>
              <a:lnTo>
                <a:pt x="629490" y="390741"/>
              </a:lnTo>
              <a:lnTo>
                <a:pt x="624644" y="398958"/>
              </a:lnTo>
              <a:lnTo>
                <a:pt x="602186" y="378394"/>
              </a:lnTo>
              <a:lnTo>
                <a:pt x="604086" y="397060"/>
              </a:lnTo>
              <a:lnTo>
                <a:pt x="592668" y="395379"/>
              </a:lnTo>
              <a:lnTo>
                <a:pt x="586514" y="403693"/>
              </a:lnTo>
              <a:lnTo>
                <a:pt x="568734" y="410710"/>
              </a:lnTo>
              <a:lnTo>
                <a:pt x="565705" y="435308"/>
              </a:lnTo>
              <a:lnTo>
                <a:pt x="544914" y="430398"/>
              </a:lnTo>
              <a:lnTo>
                <a:pt x="525992" y="429780"/>
              </a:lnTo>
              <a:lnTo>
                <a:pt x="514045" y="445236"/>
              </a:lnTo>
              <a:lnTo>
                <a:pt x="498257" y="446208"/>
              </a:lnTo>
              <a:lnTo>
                <a:pt x="488243" y="440311"/>
              </a:lnTo>
              <a:lnTo>
                <a:pt x="473974" y="446897"/>
              </a:lnTo>
              <a:lnTo>
                <a:pt x="455476" y="427908"/>
              </a:lnTo>
              <a:lnTo>
                <a:pt x="430917" y="429318"/>
              </a:lnTo>
              <a:lnTo>
                <a:pt x="423675" y="417533"/>
              </a:lnTo>
              <a:lnTo>
                <a:pt x="392766" y="412305"/>
              </a:lnTo>
              <a:lnTo>
                <a:pt x="375674" y="397662"/>
              </a:lnTo>
              <a:lnTo>
                <a:pt x="355939" y="392597"/>
              </a:lnTo>
              <a:lnTo>
                <a:pt x="333504" y="385222"/>
              </a:lnTo>
              <a:lnTo>
                <a:pt x="299654" y="387278"/>
              </a:lnTo>
              <a:lnTo>
                <a:pt x="275221" y="392308"/>
              </a:lnTo>
              <a:lnTo>
                <a:pt x="263467" y="393180"/>
              </a:lnTo>
              <a:lnTo>
                <a:pt x="244943" y="381700"/>
              </a:lnTo>
              <a:lnTo>
                <a:pt x="218286" y="386042"/>
              </a:lnTo>
              <a:lnTo>
                <a:pt x="183120" y="384252"/>
              </a:lnTo>
              <a:lnTo>
                <a:pt x="166212" y="375038"/>
              </a:lnTo>
              <a:lnTo>
                <a:pt x="165453" y="363597"/>
              </a:lnTo>
              <a:lnTo>
                <a:pt x="150827" y="352535"/>
              </a:lnTo>
              <a:lnTo>
                <a:pt x="134210" y="325740"/>
              </a:lnTo>
              <a:lnTo>
                <a:pt x="123672" y="289283"/>
              </a:lnTo>
              <a:lnTo>
                <a:pt x="112551" y="269904"/>
              </a:lnTo>
              <a:lnTo>
                <a:pt x="84993" y="249050"/>
              </a:lnTo>
              <a:lnTo>
                <a:pt x="64383" y="225946"/>
              </a:lnTo>
              <a:lnTo>
                <a:pt x="32916" y="199084"/>
              </a:lnTo>
              <a:lnTo>
                <a:pt x="14227" y="185453"/>
              </a:lnTo>
              <a:lnTo>
                <a:pt x="1855" y="169782"/>
              </a:lnTo>
              <a:lnTo>
                <a:pt x="0" y="159101"/>
              </a:lnTo>
              <a:lnTo>
                <a:pt x="26893" y="109176"/>
              </a:lnTo>
              <a:lnTo>
                <a:pt x="58221" y="86700"/>
              </a:lnTo>
              <a:lnTo>
                <a:pt x="73373" y="101252"/>
              </a:lnTo>
              <a:lnTo>
                <a:pt x="93903" y="106572"/>
              </a:lnTo>
              <a:lnTo>
                <a:pt x="104934" y="97631"/>
              </a:lnTo>
              <a:lnTo>
                <a:pt x="81901" y="81785"/>
              </a:lnTo>
              <a:lnTo>
                <a:pt x="49589" y="46076"/>
              </a:lnTo>
              <a:lnTo>
                <a:pt x="62797" y="0"/>
              </a:lnTo>
              <a:lnTo>
                <a:pt x="91137" y="3968"/>
              </a:lnTo>
              <a:lnTo>
                <a:pt x="100484" y="16008"/>
              </a:lnTo>
              <a:lnTo>
                <a:pt x="132548" y="2476"/>
              </a:lnTo>
              <a:lnTo>
                <a:pt x="166049" y="4959"/>
              </a:lnTo>
              <a:lnTo>
                <a:pt x="188001" y="21130"/>
              </a:lnTo>
              <a:lnTo>
                <a:pt x="206130" y="27036"/>
              </a:lnTo>
              <a:lnTo>
                <a:pt x="222592" y="27545"/>
              </a:lnTo>
              <a:lnTo>
                <a:pt x="226765" y="44760"/>
              </a:lnTo>
              <a:lnTo>
                <a:pt x="254709" y="55554"/>
              </a:lnTo>
              <a:lnTo>
                <a:pt x="265405" y="72924"/>
              </a:lnTo>
              <a:lnTo>
                <a:pt x="278886" y="89250"/>
              </a:lnTo>
              <a:lnTo>
                <a:pt x="300704" y="98755"/>
              </a:lnTo>
              <a:lnTo>
                <a:pt x="321129" y="85856"/>
              </a:lnTo>
              <a:lnTo>
                <a:pt x="343283" y="84524"/>
              </a:lnTo>
              <a:lnTo>
                <a:pt x="371925" y="82138"/>
              </a:lnTo>
              <a:lnTo>
                <a:pt x="368475" y="72944"/>
              </a:lnTo>
              <a:lnTo>
                <a:pt x="396220" y="77845"/>
              </a:lnTo>
              <a:lnTo>
                <a:pt x="418613" y="77144"/>
              </a:lnTo>
              <a:lnTo>
                <a:pt x="440001" y="90288"/>
              </a:lnTo>
              <a:lnTo>
                <a:pt x="424355" y="105743"/>
              </a:lnTo>
              <a:lnTo>
                <a:pt x="404824" y="113793"/>
              </a:lnTo>
              <a:lnTo>
                <a:pt x="395183" y="140555"/>
              </a:lnTo>
              <a:lnTo>
                <a:pt x="411631" y="158547"/>
              </a:lnTo>
              <a:lnTo>
                <a:pt x="431986" y="132073"/>
              </a:lnTo>
              <a:lnTo>
                <a:pt x="464305" y="137674"/>
              </a:lnTo>
              <a:lnTo>
                <a:pt x="472635" y="130713"/>
              </a:lnTo>
              <a:lnTo>
                <a:pt x="473033" y="139842"/>
              </a:lnTo>
              <a:lnTo>
                <a:pt x="498246" y="147545"/>
              </a:lnTo>
              <a:lnTo>
                <a:pt x="515231" y="155549"/>
              </a:lnTo>
              <a:lnTo>
                <a:pt x="525702" y="150304"/>
              </a:lnTo>
              <a:lnTo>
                <a:pt x="538990" y="136639"/>
              </a:lnTo>
              <a:lnTo>
                <a:pt x="558792" y="152148"/>
              </a:lnTo>
              <a:lnTo>
                <a:pt x="544087" y="182321"/>
              </a:lnTo>
              <a:lnTo>
                <a:pt x="565514" y="181119"/>
              </a:lnTo>
              <a:lnTo>
                <a:pt x="580598" y="173424"/>
              </a:lnTo>
              <a:lnTo>
                <a:pt x="599063" y="184523"/>
              </a:lnTo>
              <a:lnTo>
                <a:pt x="597008" y="198122"/>
              </a:lnTo>
              <a:lnTo>
                <a:pt x="615812" y="189641"/>
              </a:lnTo>
              <a:lnTo>
                <a:pt x="628921" y="179201"/>
              </a:lnTo>
              <a:lnTo>
                <a:pt x="652720" y="178447"/>
              </a:lnTo>
              <a:lnTo>
                <a:pt x="680502" y="183909"/>
              </a:lnTo>
              <a:lnTo>
                <a:pt x="700669" y="196122"/>
              </a:lnTo>
              <a:lnTo>
                <a:pt x="720312" y="204630"/>
              </a:lnTo>
              <a:lnTo>
                <a:pt x="733174" y="219003"/>
              </a:lnTo>
              <a:lnTo>
                <a:pt x="718319" y="239689"/>
              </a:lnTo>
              <a:lnTo>
                <a:pt x="700270" y="269506"/>
              </a:lnTo>
              <a:lnTo>
                <a:pt x="683840" y="281783"/>
              </a:lnTo>
              <a:lnTo>
                <a:pt x="685117" y="302484"/>
              </a:lnTo>
              <a:lnTo>
                <a:pt x="674853" y="316043"/>
              </a:lnTo>
              <a:lnTo>
                <a:pt x="685290" y="325203"/>
              </a:lnTo>
              <a:lnTo>
                <a:pt x="680210" y="347550"/>
              </a:lnTo>
              <a:lnTo>
                <a:pt x="696592" y="371560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106769</xdr:colOff>
      <xdr:row>6</xdr:row>
      <xdr:rowOff>12959</xdr:rowOff>
    </xdr:from>
    <xdr:to>
      <xdr:col>3</xdr:col>
      <xdr:colOff>756023</xdr:colOff>
      <xdr:row>8</xdr:row>
      <xdr:rowOff>37629</xdr:rowOff>
    </xdr:to>
    <xdr:sp macro="USF" textlink="">
      <xdr:nvSpPr>
        <xdr:cNvPr id="16791" name="14"/>
        <xdr:cNvSpPr/>
      </xdr:nvSpPr>
      <xdr:spPr>
        <a:xfrm>
          <a:off x="1833969" y="1155959"/>
          <a:ext cx="649254" cy="392970"/>
        </a:xfrm>
        <a:custGeom>
          <a:avLst/>
          <a:gdLst/>
          <a:ahLst/>
          <a:cxnLst/>
          <a:rect l="0" t="0" r="0" b="0"/>
          <a:pathLst>
            <a:path w="649254" h="392970">
              <a:moveTo>
                <a:pt x="635602" y="281187"/>
              </a:moveTo>
              <a:lnTo>
                <a:pt x="602916" y="285789"/>
              </a:lnTo>
              <a:lnTo>
                <a:pt x="573515" y="273063"/>
              </a:lnTo>
              <a:lnTo>
                <a:pt x="542986" y="286791"/>
              </a:lnTo>
              <a:lnTo>
                <a:pt x="526027" y="287121"/>
              </a:lnTo>
              <a:lnTo>
                <a:pt x="499206" y="288604"/>
              </a:lnTo>
              <a:lnTo>
                <a:pt x="475830" y="313725"/>
              </a:lnTo>
              <a:lnTo>
                <a:pt x="453292" y="326303"/>
              </a:lnTo>
              <a:lnTo>
                <a:pt x="435238" y="345713"/>
              </a:lnTo>
              <a:lnTo>
                <a:pt x="413567" y="347356"/>
              </a:lnTo>
              <a:lnTo>
                <a:pt x="403717" y="357685"/>
              </a:lnTo>
              <a:lnTo>
                <a:pt x="377771" y="345665"/>
              </a:lnTo>
              <a:lnTo>
                <a:pt x="349684" y="338823"/>
              </a:lnTo>
              <a:lnTo>
                <a:pt x="330474" y="345196"/>
              </a:lnTo>
              <a:lnTo>
                <a:pt x="314543" y="345036"/>
              </a:lnTo>
              <a:lnTo>
                <a:pt x="301240" y="334984"/>
              </a:lnTo>
              <a:lnTo>
                <a:pt x="275165" y="327915"/>
              </a:lnTo>
              <a:lnTo>
                <a:pt x="256594" y="342590"/>
              </a:lnTo>
              <a:lnTo>
                <a:pt x="232016" y="351658"/>
              </a:lnTo>
              <a:lnTo>
                <a:pt x="200966" y="353594"/>
              </a:lnTo>
              <a:lnTo>
                <a:pt x="176284" y="347980"/>
              </a:lnTo>
              <a:lnTo>
                <a:pt x="154177" y="376200"/>
              </a:lnTo>
              <a:lnTo>
                <a:pt x="134097" y="392969"/>
              </a:lnTo>
              <a:lnTo>
                <a:pt x="123837" y="390004"/>
              </a:lnTo>
              <a:lnTo>
                <a:pt x="87236" y="386372"/>
              </a:lnTo>
              <a:lnTo>
                <a:pt x="57700" y="382973"/>
              </a:lnTo>
              <a:lnTo>
                <a:pt x="20789" y="381703"/>
              </a:lnTo>
              <a:lnTo>
                <a:pt x="13318" y="361192"/>
              </a:lnTo>
              <a:lnTo>
                <a:pt x="1446" y="357877"/>
              </a:lnTo>
              <a:lnTo>
                <a:pt x="1324" y="340646"/>
              </a:lnTo>
              <a:lnTo>
                <a:pt x="17790" y="322723"/>
              </a:lnTo>
              <a:lnTo>
                <a:pt x="35129" y="314394"/>
              </a:lnTo>
              <a:lnTo>
                <a:pt x="27965" y="299509"/>
              </a:lnTo>
              <a:lnTo>
                <a:pt x="26149" y="284402"/>
              </a:lnTo>
              <a:lnTo>
                <a:pt x="50822" y="278950"/>
              </a:lnTo>
              <a:lnTo>
                <a:pt x="90210" y="258351"/>
              </a:lnTo>
              <a:lnTo>
                <a:pt x="111778" y="236719"/>
              </a:lnTo>
              <a:lnTo>
                <a:pt x="106104" y="220051"/>
              </a:lnTo>
              <a:lnTo>
                <a:pt x="104598" y="199986"/>
              </a:lnTo>
              <a:lnTo>
                <a:pt x="86221" y="192725"/>
              </a:lnTo>
              <a:lnTo>
                <a:pt x="98258" y="174625"/>
              </a:lnTo>
              <a:lnTo>
                <a:pt x="83537" y="159591"/>
              </a:lnTo>
              <a:lnTo>
                <a:pt x="87593" y="148590"/>
              </a:lnTo>
              <a:lnTo>
                <a:pt x="87811" y="122204"/>
              </a:lnTo>
              <a:lnTo>
                <a:pt x="83033" y="124466"/>
              </a:lnTo>
              <a:lnTo>
                <a:pt x="60207" y="136334"/>
              </a:lnTo>
              <a:lnTo>
                <a:pt x="34650" y="118448"/>
              </a:lnTo>
              <a:lnTo>
                <a:pt x="16201" y="103990"/>
              </a:lnTo>
              <a:lnTo>
                <a:pt x="556" y="92917"/>
              </a:lnTo>
              <a:lnTo>
                <a:pt x="0" y="83796"/>
              </a:lnTo>
              <a:lnTo>
                <a:pt x="7937" y="45973"/>
              </a:lnTo>
              <a:lnTo>
                <a:pt x="43386" y="23464"/>
              </a:lnTo>
              <a:lnTo>
                <a:pt x="69007" y="19407"/>
              </a:lnTo>
              <a:lnTo>
                <a:pt x="112432" y="37860"/>
              </a:lnTo>
              <a:lnTo>
                <a:pt x="191877" y="49223"/>
              </a:lnTo>
              <a:lnTo>
                <a:pt x="222293" y="52225"/>
              </a:lnTo>
              <a:lnTo>
                <a:pt x="274409" y="54225"/>
              </a:lnTo>
              <a:lnTo>
                <a:pt x="318389" y="63181"/>
              </a:lnTo>
              <a:lnTo>
                <a:pt x="351401" y="80419"/>
              </a:lnTo>
              <a:lnTo>
                <a:pt x="408864" y="82295"/>
              </a:lnTo>
              <a:lnTo>
                <a:pt x="449026" y="68031"/>
              </a:lnTo>
              <a:lnTo>
                <a:pt x="489994" y="43295"/>
              </a:lnTo>
              <a:lnTo>
                <a:pt x="527162" y="13181"/>
              </a:lnTo>
              <a:lnTo>
                <a:pt x="588127" y="0"/>
              </a:lnTo>
              <a:lnTo>
                <a:pt x="599064" y="52644"/>
              </a:lnTo>
              <a:lnTo>
                <a:pt x="592963" y="86043"/>
              </a:lnTo>
              <a:lnTo>
                <a:pt x="623264" y="97308"/>
              </a:lnTo>
              <a:lnTo>
                <a:pt x="598207" y="106359"/>
              </a:lnTo>
              <a:lnTo>
                <a:pt x="625575" y="127863"/>
              </a:lnTo>
              <a:lnTo>
                <a:pt x="626257" y="158501"/>
              </a:lnTo>
              <a:lnTo>
                <a:pt x="641318" y="166018"/>
              </a:lnTo>
              <a:lnTo>
                <a:pt x="634199" y="181305"/>
              </a:lnTo>
              <a:lnTo>
                <a:pt x="631236" y="200314"/>
              </a:lnTo>
              <a:lnTo>
                <a:pt x="621817" y="210604"/>
              </a:lnTo>
              <a:lnTo>
                <a:pt x="620099" y="221652"/>
              </a:lnTo>
              <a:lnTo>
                <a:pt x="649253" y="241061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699337</xdr:colOff>
      <xdr:row>5</xdr:row>
      <xdr:rowOff>171561</xdr:rowOff>
    </xdr:from>
    <xdr:to>
      <xdr:col>4</xdr:col>
      <xdr:colOff>513107</xdr:colOff>
      <xdr:row>8</xdr:row>
      <xdr:rowOff>90403</xdr:rowOff>
    </xdr:to>
    <xdr:sp macro="USF" textlink="">
      <xdr:nvSpPr>
        <xdr:cNvPr id="16792" name="27"/>
        <xdr:cNvSpPr/>
      </xdr:nvSpPr>
      <xdr:spPr>
        <a:xfrm>
          <a:off x="2426537" y="1124061"/>
          <a:ext cx="613870" cy="477642"/>
        </a:xfrm>
        <a:custGeom>
          <a:avLst/>
          <a:gdLst/>
          <a:ahLst/>
          <a:cxnLst/>
          <a:rect l="0" t="0" r="0" b="0"/>
          <a:pathLst>
            <a:path w="613870" h="477642">
              <a:moveTo>
                <a:pt x="208145" y="477641"/>
              </a:moveTo>
              <a:lnTo>
                <a:pt x="187329" y="474380"/>
              </a:lnTo>
              <a:lnTo>
                <a:pt x="173725" y="457890"/>
              </a:lnTo>
              <a:lnTo>
                <a:pt x="191804" y="438218"/>
              </a:lnTo>
              <a:lnTo>
                <a:pt x="173523" y="409916"/>
              </a:lnTo>
              <a:lnTo>
                <a:pt x="144553" y="394555"/>
              </a:lnTo>
              <a:lnTo>
                <a:pt x="127899" y="370513"/>
              </a:lnTo>
              <a:lnTo>
                <a:pt x="114158" y="355344"/>
              </a:lnTo>
              <a:lnTo>
                <a:pt x="99325" y="357628"/>
              </a:lnTo>
              <a:lnTo>
                <a:pt x="61329" y="354663"/>
              </a:lnTo>
              <a:lnTo>
                <a:pt x="46678" y="349520"/>
              </a:lnTo>
              <a:lnTo>
                <a:pt x="43034" y="313085"/>
              </a:lnTo>
              <a:lnTo>
                <a:pt x="47852" y="265321"/>
              </a:lnTo>
              <a:lnTo>
                <a:pt x="25789" y="254676"/>
              </a:lnTo>
              <a:lnTo>
                <a:pt x="34606" y="239068"/>
              </a:lnTo>
              <a:lnTo>
                <a:pt x="42456" y="228427"/>
              </a:lnTo>
              <a:lnTo>
                <a:pt x="41751" y="212434"/>
              </a:lnTo>
              <a:lnTo>
                <a:pt x="41378" y="197931"/>
              </a:lnTo>
              <a:lnTo>
                <a:pt x="34449" y="179360"/>
              </a:lnTo>
              <a:lnTo>
                <a:pt x="32709" y="157849"/>
              </a:lnTo>
              <a:lnTo>
                <a:pt x="5538" y="136265"/>
              </a:lnTo>
              <a:lnTo>
                <a:pt x="31016" y="116446"/>
              </a:lnTo>
              <a:lnTo>
                <a:pt x="5915" y="110245"/>
              </a:lnTo>
              <a:lnTo>
                <a:pt x="0" y="74014"/>
              </a:lnTo>
              <a:lnTo>
                <a:pt x="721" y="31349"/>
              </a:lnTo>
              <a:lnTo>
                <a:pt x="48451" y="15857"/>
              </a:lnTo>
              <a:lnTo>
                <a:pt x="82606" y="0"/>
              </a:lnTo>
              <a:lnTo>
                <a:pt x="103791" y="21195"/>
              </a:lnTo>
              <a:lnTo>
                <a:pt x="138601" y="25144"/>
              </a:lnTo>
              <a:lnTo>
                <a:pt x="143555" y="39500"/>
              </a:lnTo>
              <a:lnTo>
                <a:pt x="155242" y="45874"/>
              </a:lnTo>
              <a:lnTo>
                <a:pt x="167356" y="43049"/>
              </a:lnTo>
              <a:lnTo>
                <a:pt x="196969" y="41888"/>
              </a:lnTo>
              <a:lnTo>
                <a:pt x="209812" y="50482"/>
              </a:lnTo>
              <a:lnTo>
                <a:pt x="234284" y="51617"/>
              </a:lnTo>
              <a:lnTo>
                <a:pt x="240155" y="65763"/>
              </a:lnTo>
              <a:lnTo>
                <a:pt x="252665" y="78812"/>
              </a:lnTo>
              <a:lnTo>
                <a:pt x="228430" y="81331"/>
              </a:lnTo>
              <a:lnTo>
                <a:pt x="228517" y="94862"/>
              </a:lnTo>
              <a:lnTo>
                <a:pt x="246920" y="108035"/>
              </a:lnTo>
              <a:lnTo>
                <a:pt x="264368" y="110178"/>
              </a:lnTo>
              <a:lnTo>
                <a:pt x="266035" y="124890"/>
              </a:lnTo>
              <a:lnTo>
                <a:pt x="283512" y="130349"/>
              </a:lnTo>
              <a:lnTo>
                <a:pt x="305251" y="130611"/>
              </a:lnTo>
              <a:lnTo>
                <a:pt x="306068" y="124134"/>
              </a:lnTo>
              <a:lnTo>
                <a:pt x="323218" y="102370"/>
              </a:lnTo>
              <a:lnTo>
                <a:pt x="347882" y="86950"/>
              </a:lnTo>
              <a:lnTo>
                <a:pt x="360122" y="85757"/>
              </a:lnTo>
              <a:lnTo>
                <a:pt x="371366" y="78918"/>
              </a:lnTo>
              <a:lnTo>
                <a:pt x="402980" y="63799"/>
              </a:lnTo>
              <a:lnTo>
                <a:pt x="413738" y="42900"/>
              </a:lnTo>
              <a:lnTo>
                <a:pt x="427482" y="28434"/>
              </a:lnTo>
              <a:lnTo>
                <a:pt x="442924" y="12281"/>
              </a:lnTo>
              <a:lnTo>
                <a:pt x="463308" y="17137"/>
              </a:lnTo>
              <a:lnTo>
                <a:pt x="500874" y="24745"/>
              </a:lnTo>
              <a:lnTo>
                <a:pt x="524506" y="30783"/>
              </a:lnTo>
              <a:lnTo>
                <a:pt x="551455" y="47644"/>
              </a:lnTo>
              <a:lnTo>
                <a:pt x="569357" y="52432"/>
              </a:lnTo>
              <a:lnTo>
                <a:pt x="588289" y="46085"/>
              </a:lnTo>
              <a:lnTo>
                <a:pt x="595374" y="74632"/>
              </a:lnTo>
              <a:lnTo>
                <a:pt x="601436" y="111810"/>
              </a:lnTo>
              <a:lnTo>
                <a:pt x="613869" y="123680"/>
              </a:lnTo>
              <a:lnTo>
                <a:pt x="594179" y="125690"/>
              </a:lnTo>
              <a:lnTo>
                <a:pt x="572291" y="136380"/>
              </a:lnTo>
              <a:lnTo>
                <a:pt x="561967" y="159616"/>
              </a:lnTo>
              <a:lnTo>
                <a:pt x="557877" y="181010"/>
              </a:lnTo>
              <a:lnTo>
                <a:pt x="552521" y="200817"/>
              </a:lnTo>
              <a:lnTo>
                <a:pt x="538616" y="232504"/>
              </a:lnTo>
              <a:lnTo>
                <a:pt x="519240" y="239048"/>
              </a:lnTo>
              <a:lnTo>
                <a:pt x="493773" y="234661"/>
              </a:lnTo>
              <a:lnTo>
                <a:pt x="473728" y="246963"/>
              </a:lnTo>
              <a:lnTo>
                <a:pt x="472213" y="268684"/>
              </a:lnTo>
              <a:lnTo>
                <a:pt x="477643" y="289328"/>
              </a:lnTo>
              <a:lnTo>
                <a:pt x="492807" y="293636"/>
              </a:lnTo>
              <a:lnTo>
                <a:pt x="494077" y="311355"/>
              </a:lnTo>
              <a:lnTo>
                <a:pt x="472082" y="326650"/>
              </a:lnTo>
              <a:lnTo>
                <a:pt x="475521" y="355032"/>
              </a:lnTo>
              <a:lnTo>
                <a:pt x="458301" y="365511"/>
              </a:lnTo>
              <a:lnTo>
                <a:pt x="430762" y="392319"/>
              </a:lnTo>
              <a:lnTo>
                <a:pt x="438013" y="411791"/>
              </a:lnTo>
              <a:lnTo>
                <a:pt x="413013" y="422526"/>
              </a:lnTo>
              <a:lnTo>
                <a:pt x="390337" y="426089"/>
              </a:lnTo>
              <a:lnTo>
                <a:pt x="375814" y="426120"/>
              </a:lnTo>
              <a:lnTo>
                <a:pt x="339154" y="409869"/>
              </a:lnTo>
              <a:lnTo>
                <a:pt x="330915" y="432969"/>
              </a:lnTo>
              <a:lnTo>
                <a:pt x="298663" y="436726"/>
              </a:lnTo>
              <a:lnTo>
                <a:pt x="278304" y="444982"/>
              </a:lnTo>
              <a:lnTo>
                <a:pt x="251167" y="452900"/>
              </a:lnTo>
              <a:lnTo>
                <a:pt x="227764" y="467133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574531</xdr:colOff>
      <xdr:row>5</xdr:row>
      <xdr:rowOff>31794</xdr:rowOff>
    </xdr:from>
    <xdr:to>
      <xdr:col>3</xdr:col>
      <xdr:colOff>270198</xdr:colOff>
      <xdr:row>9</xdr:row>
      <xdr:rowOff>28189</xdr:rowOff>
    </xdr:to>
    <xdr:sp macro="USF" textlink="">
      <xdr:nvSpPr>
        <xdr:cNvPr id="16793" name="50"/>
        <xdr:cNvSpPr/>
      </xdr:nvSpPr>
      <xdr:spPr>
        <a:xfrm>
          <a:off x="1501631" y="984294"/>
          <a:ext cx="495767" cy="739345"/>
        </a:xfrm>
        <a:custGeom>
          <a:avLst/>
          <a:gdLst/>
          <a:ahLst/>
          <a:cxnLst/>
          <a:rect l="0" t="0" r="0" b="0"/>
          <a:pathLst>
            <a:path w="495767" h="739345">
              <a:moveTo>
                <a:pt x="358854" y="712268"/>
              </a:moveTo>
              <a:lnTo>
                <a:pt x="321146" y="703026"/>
              </a:lnTo>
              <a:lnTo>
                <a:pt x="302091" y="694302"/>
              </a:lnTo>
              <a:lnTo>
                <a:pt x="276966" y="702962"/>
              </a:lnTo>
              <a:lnTo>
                <a:pt x="255500" y="717371"/>
              </a:lnTo>
              <a:lnTo>
                <a:pt x="244546" y="729049"/>
              </a:lnTo>
              <a:lnTo>
                <a:pt x="211986" y="739344"/>
              </a:lnTo>
              <a:lnTo>
                <a:pt x="199735" y="725799"/>
              </a:lnTo>
              <a:lnTo>
                <a:pt x="184066" y="712375"/>
              </a:lnTo>
              <a:lnTo>
                <a:pt x="171153" y="680932"/>
              </a:lnTo>
              <a:lnTo>
                <a:pt x="163640" y="655004"/>
              </a:lnTo>
              <a:lnTo>
                <a:pt x="164891" y="640345"/>
              </a:lnTo>
              <a:lnTo>
                <a:pt x="177410" y="650829"/>
              </a:lnTo>
              <a:lnTo>
                <a:pt x="189197" y="646651"/>
              </a:lnTo>
              <a:lnTo>
                <a:pt x="212866" y="636562"/>
              </a:lnTo>
              <a:lnTo>
                <a:pt x="218124" y="633794"/>
              </a:lnTo>
              <a:lnTo>
                <a:pt x="230376" y="634981"/>
              </a:lnTo>
              <a:lnTo>
                <a:pt x="242857" y="640194"/>
              </a:lnTo>
              <a:lnTo>
                <a:pt x="240614" y="637827"/>
              </a:lnTo>
              <a:lnTo>
                <a:pt x="226370" y="629040"/>
              </a:lnTo>
              <a:lnTo>
                <a:pt x="231231" y="609961"/>
              </a:lnTo>
              <a:lnTo>
                <a:pt x="234767" y="603544"/>
              </a:lnTo>
              <a:lnTo>
                <a:pt x="213310" y="619360"/>
              </a:lnTo>
              <a:lnTo>
                <a:pt x="199810" y="615364"/>
              </a:lnTo>
              <a:lnTo>
                <a:pt x="174632" y="590130"/>
              </a:lnTo>
              <a:lnTo>
                <a:pt x="153174" y="574130"/>
              </a:lnTo>
              <a:lnTo>
                <a:pt x="151276" y="528093"/>
              </a:lnTo>
              <a:lnTo>
                <a:pt x="143311" y="516256"/>
              </a:lnTo>
              <a:lnTo>
                <a:pt x="153098" y="488072"/>
              </a:lnTo>
              <a:lnTo>
                <a:pt x="161651" y="486184"/>
              </a:lnTo>
              <a:lnTo>
                <a:pt x="163270" y="460284"/>
              </a:lnTo>
              <a:lnTo>
                <a:pt x="157071" y="442493"/>
              </a:lnTo>
              <a:lnTo>
                <a:pt x="160929" y="432015"/>
              </a:lnTo>
              <a:lnTo>
                <a:pt x="168019" y="403923"/>
              </a:lnTo>
              <a:lnTo>
                <a:pt x="178812" y="408389"/>
              </a:lnTo>
              <a:lnTo>
                <a:pt x="149782" y="415065"/>
              </a:lnTo>
              <a:lnTo>
                <a:pt x="140930" y="392608"/>
              </a:lnTo>
              <a:lnTo>
                <a:pt x="137727" y="375957"/>
              </a:lnTo>
              <a:lnTo>
                <a:pt x="144310" y="345635"/>
              </a:lnTo>
              <a:lnTo>
                <a:pt x="142829" y="339316"/>
              </a:lnTo>
              <a:lnTo>
                <a:pt x="141022" y="296245"/>
              </a:lnTo>
              <a:lnTo>
                <a:pt x="147154" y="287071"/>
              </a:lnTo>
              <a:lnTo>
                <a:pt x="131834" y="300372"/>
              </a:lnTo>
              <a:lnTo>
                <a:pt x="113477" y="266214"/>
              </a:lnTo>
              <a:lnTo>
                <a:pt x="116978" y="260171"/>
              </a:lnTo>
              <a:lnTo>
                <a:pt x="110209" y="255146"/>
              </a:lnTo>
              <a:lnTo>
                <a:pt x="95461" y="233098"/>
              </a:lnTo>
              <a:lnTo>
                <a:pt x="110523" y="229165"/>
              </a:lnTo>
              <a:lnTo>
                <a:pt x="81390" y="219688"/>
              </a:lnTo>
              <a:lnTo>
                <a:pt x="64867" y="203347"/>
              </a:lnTo>
              <a:lnTo>
                <a:pt x="74066" y="205110"/>
              </a:lnTo>
              <a:lnTo>
                <a:pt x="60465" y="205430"/>
              </a:lnTo>
              <a:lnTo>
                <a:pt x="49637" y="180145"/>
              </a:lnTo>
              <a:lnTo>
                <a:pt x="40351" y="133780"/>
              </a:lnTo>
              <a:lnTo>
                <a:pt x="25254" y="118511"/>
              </a:lnTo>
              <a:lnTo>
                <a:pt x="35310" y="100357"/>
              </a:lnTo>
              <a:lnTo>
                <a:pt x="40946" y="63843"/>
              </a:lnTo>
              <a:lnTo>
                <a:pt x="18740" y="33230"/>
              </a:lnTo>
              <a:lnTo>
                <a:pt x="0" y="0"/>
              </a:lnTo>
              <a:lnTo>
                <a:pt x="25864" y="9721"/>
              </a:lnTo>
              <a:lnTo>
                <a:pt x="47968" y="17403"/>
              </a:lnTo>
              <a:lnTo>
                <a:pt x="98347" y="30284"/>
              </a:lnTo>
              <a:lnTo>
                <a:pt x="108515" y="35623"/>
              </a:lnTo>
              <a:lnTo>
                <a:pt x="128516" y="40100"/>
              </a:lnTo>
              <a:lnTo>
                <a:pt x="135477" y="43302"/>
              </a:lnTo>
              <a:lnTo>
                <a:pt x="142999" y="39874"/>
              </a:lnTo>
              <a:lnTo>
                <a:pt x="169544" y="39390"/>
              </a:lnTo>
              <a:lnTo>
                <a:pt x="189090" y="26071"/>
              </a:lnTo>
              <a:lnTo>
                <a:pt x="226857" y="9570"/>
              </a:lnTo>
              <a:lnTo>
                <a:pt x="264518" y="16967"/>
              </a:lnTo>
              <a:lnTo>
                <a:pt x="281314" y="28894"/>
              </a:lnTo>
              <a:lnTo>
                <a:pt x="287763" y="43557"/>
              </a:lnTo>
              <a:lnTo>
                <a:pt x="282732" y="64617"/>
              </a:lnTo>
              <a:lnTo>
                <a:pt x="278495" y="81426"/>
              </a:lnTo>
              <a:lnTo>
                <a:pt x="275865" y="84489"/>
              </a:lnTo>
              <a:lnTo>
                <a:pt x="264296" y="84376"/>
              </a:lnTo>
              <a:lnTo>
                <a:pt x="262364" y="108295"/>
              </a:lnTo>
              <a:lnTo>
                <a:pt x="275297" y="128464"/>
              </a:lnTo>
              <a:lnTo>
                <a:pt x="306844" y="168454"/>
              </a:lnTo>
              <a:lnTo>
                <a:pt x="314070" y="203708"/>
              </a:lnTo>
              <a:lnTo>
                <a:pt x="331794" y="216151"/>
              </a:lnTo>
              <a:lnTo>
                <a:pt x="332338" y="255461"/>
              </a:lnTo>
              <a:lnTo>
                <a:pt x="332894" y="264582"/>
              </a:lnTo>
              <a:lnTo>
                <a:pt x="348539" y="275655"/>
              </a:lnTo>
              <a:lnTo>
                <a:pt x="366988" y="290113"/>
              </a:lnTo>
              <a:lnTo>
                <a:pt x="392545" y="307999"/>
              </a:lnTo>
              <a:lnTo>
                <a:pt x="415371" y="296131"/>
              </a:lnTo>
              <a:lnTo>
                <a:pt x="420149" y="293869"/>
              </a:lnTo>
              <a:lnTo>
                <a:pt x="419931" y="320255"/>
              </a:lnTo>
              <a:lnTo>
                <a:pt x="415875" y="331256"/>
              </a:lnTo>
              <a:lnTo>
                <a:pt x="430596" y="346290"/>
              </a:lnTo>
              <a:lnTo>
                <a:pt x="418559" y="364390"/>
              </a:lnTo>
              <a:lnTo>
                <a:pt x="436936" y="371651"/>
              </a:lnTo>
              <a:lnTo>
                <a:pt x="438442" y="391716"/>
              </a:lnTo>
              <a:lnTo>
                <a:pt x="444116" y="408384"/>
              </a:lnTo>
              <a:lnTo>
                <a:pt x="422548" y="430016"/>
              </a:lnTo>
              <a:lnTo>
                <a:pt x="383160" y="450615"/>
              </a:lnTo>
              <a:lnTo>
                <a:pt x="358487" y="456067"/>
              </a:lnTo>
              <a:lnTo>
                <a:pt x="360303" y="471174"/>
              </a:lnTo>
              <a:lnTo>
                <a:pt x="367467" y="486059"/>
              </a:lnTo>
              <a:lnTo>
                <a:pt x="350128" y="494388"/>
              </a:lnTo>
              <a:lnTo>
                <a:pt x="333662" y="512311"/>
              </a:lnTo>
              <a:lnTo>
                <a:pt x="333784" y="529542"/>
              </a:lnTo>
              <a:lnTo>
                <a:pt x="345656" y="532857"/>
              </a:lnTo>
              <a:lnTo>
                <a:pt x="353127" y="553368"/>
              </a:lnTo>
              <a:lnTo>
                <a:pt x="390038" y="554638"/>
              </a:lnTo>
              <a:lnTo>
                <a:pt x="419574" y="558037"/>
              </a:lnTo>
              <a:lnTo>
                <a:pt x="456175" y="561669"/>
              </a:lnTo>
              <a:lnTo>
                <a:pt x="449264" y="580907"/>
              </a:lnTo>
              <a:lnTo>
                <a:pt x="466821" y="585544"/>
              </a:lnTo>
              <a:lnTo>
                <a:pt x="495766" y="607984"/>
              </a:lnTo>
              <a:lnTo>
                <a:pt x="480784" y="625307"/>
              </a:lnTo>
              <a:lnTo>
                <a:pt x="490462" y="645609"/>
              </a:lnTo>
              <a:lnTo>
                <a:pt x="480275" y="673006"/>
              </a:lnTo>
              <a:lnTo>
                <a:pt x="458563" y="698680"/>
              </a:lnTo>
              <a:lnTo>
                <a:pt x="421316" y="716829"/>
              </a:lnTo>
              <a:lnTo>
                <a:pt x="402512" y="715676"/>
              </a:lnTo>
              <a:lnTo>
                <a:pt x="361835" y="711182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219454</xdr:colOff>
      <xdr:row>7</xdr:row>
      <xdr:rowOff>102886</xdr:rowOff>
    </xdr:from>
    <xdr:to>
      <xdr:col>4</xdr:col>
      <xdr:colOff>162239</xdr:colOff>
      <xdr:row>10</xdr:row>
      <xdr:rowOff>1219</xdr:rowOff>
    </xdr:to>
    <xdr:sp macro="USF" textlink="">
      <xdr:nvSpPr>
        <xdr:cNvPr id="16794" name="61"/>
        <xdr:cNvSpPr/>
      </xdr:nvSpPr>
      <xdr:spPr>
        <a:xfrm>
          <a:off x="1946654" y="1430036"/>
          <a:ext cx="742885" cy="450783"/>
        </a:xfrm>
        <a:custGeom>
          <a:avLst/>
          <a:gdLst/>
          <a:ahLst/>
          <a:cxnLst/>
          <a:rect l="0" t="0" r="0" b="0"/>
          <a:pathLst>
            <a:path w="742885" h="450783">
              <a:moveTo>
                <a:pt x="680978" y="450782"/>
              </a:moveTo>
              <a:lnTo>
                <a:pt x="650572" y="448622"/>
              </a:lnTo>
              <a:lnTo>
                <a:pt x="630200" y="415307"/>
              </a:lnTo>
              <a:lnTo>
                <a:pt x="612903" y="427217"/>
              </a:lnTo>
              <a:lnTo>
                <a:pt x="591251" y="421474"/>
              </a:lnTo>
              <a:lnTo>
                <a:pt x="563889" y="407871"/>
              </a:lnTo>
              <a:lnTo>
                <a:pt x="548858" y="388826"/>
              </a:lnTo>
              <a:lnTo>
                <a:pt x="524033" y="376249"/>
              </a:lnTo>
              <a:lnTo>
                <a:pt x="512514" y="361098"/>
              </a:lnTo>
              <a:lnTo>
                <a:pt x="509239" y="321431"/>
              </a:lnTo>
              <a:lnTo>
                <a:pt x="498305" y="295159"/>
              </a:lnTo>
              <a:lnTo>
                <a:pt x="475724" y="283353"/>
              </a:lnTo>
              <a:lnTo>
                <a:pt x="460831" y="283634"/>
              </a:lnTo>
              <a:lnTo>
                <a:pt x="432205" y="293606"/>
              </a:lnTo>
              <a:lnTo>
                <a:pt x="416011" y="296956"/>
              </a:lnTo>
              <a:lnTo>
                <a:pt x="403407" y="309075"/>
              </a:lnTo>
              <a:lnTo>
                <a:pt x="381034" y="326628"/>
              </a:lnTo>
              <a:lnTo>
                <a:pt x="362847" y="341798"/>
              </a:lnTo>
              <a:lnTo>
                <a:pt x="332255" y="342999"/>
              </a:lnTo>
              <a:lnTo>
                <a:pt x="329718" y="313119"/>
              </a:lnTo>
              <a:lnTo>
                <a:pt x="322353" y="300718"/>
              </a:lnTo>
              <a:lnTo>
                <a:pt x="292526" y="288165"/>
              </a:lnTo>
              <a:lnTo>
                <a:pt x="284581" y="269766"/>
              </a:lnTo>
              <a:lnTo>
                <a:pt x="293975" y="255226"/>
              </a:lnTo>
              <a:lnTo>
                <a:pt x="262660" y="236182"/>
              </a:lnTo>
              <a:lnTo>
                <a:pt x="246343" y="242681"/>
              </a:lnTo>
              <a:lnTo>
                <a:pt x="237814" y="267555"/>
              </a:lnTo>
              <a:lnTo>
                <a:pt x="215027" y="270089"/>
              </a:lnTo>
              <a:lnTo>
                <a:pt x="199039" y="273799"/>
              </a:lnTo>
              <a:lnTo>
                <a:pt x="178627" y="267190"/>
              </a:lnTo>
              <a:lnTo>
                <a:pt x="156957" y="270589"/>
              </a:lnTo>
              <a:lnTo>
                <a:pt x="126175" y="287372"/>
              </a:lnTo>
              <a:lnTo>
                <a:pt x="109273" y="287634"/>
              </a:lnTo>
              <a:lnTo>
                <a:pt x="78662" y="279456"/>
              </a:lnTo>
              <a:lnTo>
                <a:pt x="70796" y="289442"/>
              </a:lnTo>
              <a:lnTo>
                <a:pt x="52385" y="289673"/>
              </a:lnTo>
              <a:lnTo>
                <a:pt x="35485" y="305122"/>
              </a:lnTo>
              <a:lnTo>
                <a:pt x="17153" y="290033"/>
              </a:lnTo>
              <a:lnTo>
                <a:pt x="0" y="270654"/>
              </a:lnTo>
              <a:lnTo>
                <a:pt x="22479" y="242319"/>
              </a:lnTo>
              <a:lnTo>
                <a:pt x="41934" y="215918"/>
              </a:lnTo>
              <a:lnTo>
                <a:pt x="47973" y="196662"/>
              </a:lnTo>
              <a:lnTo>
                <a:pt x="42578" y="170148"/>
              </a:lnTo>
              <a:lnTo>
                <a:pt x="37509" y="157131"/>
              </a:lnTo>
              <a:lnTo>
                <a:pt x="12891" y="135079"/>
              </a:lnTo>
              <a:lnTo>
                <a:pt x="7979" y="123517"/>
              </a:lnTo>
              <a:lnTo>
                <a:pt x="30993" y="106527"/>
              </a:lnTo>
              <a:lnTo>
                <a:pt x="73187" y="82677"/>
              </a:lnTo>
              <a:lnTo>
                <a:pt x="85201" y="72922"/>
              </a:lnTo>
              <a:lnTo>
                <a:pt x="106991" y="74999"/>
              </a:lnTo>
              <a:lnTo>
                <a:pt x="138148" y="65972"/>
              </a:lnTo>
              <a:lnTo>
                <a:pt x="157200" y="60659"/>
              </a:lnTo>
              <a:lnTo>
                <a:pt x="178715" y="56492"/>
              </a:lnTo>
              <a:lnTo>
                <a:pt x="204118" y="66664"/>
              </a:lnTo>
              <a:lnTo>
                <a:pt x="211498" y="82677"/>
              </a:lnTo>
              <a:lnTo>
                <a:pt x="227096" y="61629"/>
              </a:lnTo>
              <a:lnTo>
                <a:pt x="253874" y="66576"/>
              </a:lnTo>
              <a:lnTo>
                <a:pt x="279248" y="74157"/>
              </a:lnTo>
              <a:lnTo>
                <a:pt x="293870" y="76446"/>
              </a:lnTo>
              <a:lnTo>
                <a:pt x="309530" y="72244"/>
              </a:lnTo>
              <a:lnTo>
                <a:pt x="329132" y="64102"/>
              </a:lnTo>
              <a:lnTo>
                <a:pt x="350824" y="53109"/>
              </a:lnTo>
              <a:lnTo>
                <a:pt x="379546" y="26973"/>
              </a:lnTo>
              <a:lnTo>
                <a:pt x="405778" y="6175"/>
              </a:lnTo>
              <a:lnTo>
                <a:pt x="423513" y="20973"/>
              </a:lnTo>
              <a:lnTo>
                <a:pt x="451487" y="11878"/>
              </a:lnTo>
              <a:lnTo>
                <a:pt x="469477" y="8118"/>
              </a:lnTo>
              <a:lnTo>
                <a:pt x="519448" y="0"/>
              </a:lnTo>
              <a:lnTo>
                <a:pt x="511951" y="30625"/>
              </a:lnTo>
              <a:lnTo>
                <a:pt x="538207" y="42085"/>
              </a:lnTo>
              <a:lnTo>
                <a:pt x="557306" y="49265"/>
              </a:lnTo>
              <a:lnTo>
                <a:pt x="598008" y="43839"/>
              </a:lnTo>
              <a:lnTo>
                <a:pt x="601965" y="56907"/>
              </a:lnTo>
              <a:lnTo>
                <a:pt x="611613" y="80726"/>
              </a:lnTo>
              <a:lnTo>
                <a:pt x="646289" y="102198"/>
              </a:lnTo>
              <a:lnTo>
                <a:pt x="664190" y="115164"/>
              </a:lnTo>
              <a:lnTo>
                <a:pt x="658774" y="144188"/>
              </a:lnTo>
              <a:lnTo>
                <a:pt x="668685" y="158139"/>
              </a:lnTo>
              <a:lnTo>
                <a:pt x="674633" y="173804"/>
              </a:lnTo>
              <a:lnTo>
                <a:pt x="691313" y="192102"/>
              </a:lnTo>
              <a:lnTo>
                <a:pt x="702195" y="221085"/>
              </a:lnTo>
              <a:lnTo>
                <a:pt x="738267" y="242992"/>
              </a:lnTo>
              <a:lnTo>
                <a:pt x="740080" y="272277"/>
              </a:lnTo>
              <a:lnTo>
                <a:pt x="739711" y="295498"/>
              </a:lnTo>
              <a:lnTo>
                <a:pt x="742884" y="329218"/>
              </a:lnTo>
              <a:lnTo>
                <a:pt x="721529" y="347253"/>
              </a:lnTo>
              <a:lnTo>
                <a:pt x="698535" y="361426"/>
              </a:lnTo>
              <a:lnTo>
                <a:pt x="674279" y="369677"/>
              </a:lnTo>
              <a:lnTo>
                <a:pt x="673145" y="387620"/>
              </a:lnTo>
              <a:lnTo>
                <a:pt x="678457" y="409258"/>
              </a:lnTo>
              <a:lnTo>
                <a:pt x="684709" y="449030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607055</xdr:colOff>
      <xdr:row>4</xdr:row>
      <xdr:rowOff>18730</xdr:rowOff>
    </xdr:from>
    <xdr:to>
      <xdr:col>4</xdr:col>
      <xdr:colOff>505790</xdr:colOff>
      <xdr:row>6</xdr:row>
      <xdr:rowOff>117334</xdr:rowOff>
    </xdr:to>
    <xdr:sp macro="USF" textlink="">
      <xdr:nvSpPr>
        <xdr:cNvPr id="16795" name="76"/>
        <xdr:cNvSpPr/>
      </xdr:nvSpPr>
      <xdr:spPr>
        <a:xfrm>
          <a:off x="2334255" y="780730"/>
          <a:ext cx="698835" cy="479604"/>
        </a:xfrm>
        <a:custGeom>
          <a:avLst/>
          <a:gdLst/>
          <a:ahLst/>
          <a:cxnLst/>
          <a:rect l="0" t="0" r="0" b="0"/>
          <a:pathLst>
            <a:path w="698835" h="479604">
              <a:moveTo>
                <a:pt x="669705" y="387337"/>
              </a:moveTo>
              <a:lnTo>
                <a:pt x="651839" y="389064"/>
              </a:lnTo>
              <a:lnTo>
                <a:pt x="634496" y="383892"/>
              </a:lnTo>
              <a:lnTo>
                <a:pt x="602495" y="369023"/>
              </a:lnTo>
              <a:lnTo>
                <a:pt x="572076" y="362641"/>
              </a:lnTo>
              <a:lnTo>
                <a:pt x="533837" y="361609"/>
              </a:lnTo>
              <a:lnTo>
                <a:pt x="517035" y="367472"/>
              </a:lnTo>
              <a:lnTo>
                <a:pt x="509529" y="374525"/>
              </a:lnTo>
              <a:lnTo>
                <a:pt x="498655" y="395878"/>
              </a:lnTo>
              <a:lnTo>
                <a:pt x="488263" y="423626"/>
              </a:lnTo>
              <a:lnTo>
                <a:pt x="458669" y="428785"/>
              </a:lnTo>
              <a:lnTo>
                <a:pt x="445726" y="430319"/>
              </a:lnTo>
              <a:lnTo>
                <a:pt x="431517" y="445649"/>
              </a:lnTo>
              <a:lnTo>
                <a:pt x="403192" y="462484"/>
              </a:lnTo>
              <a:lnTo>
                <a:pt x="398275" y="474241"/>
              </a:lnTo>
              <a:lnTo>
                <a:pt x="376118" y="479603"/>
              </a:lnTo>
              <a:lnTo>
                <a:pt x="367036" y="467742"/>
              </a:lnTo>
              <a:lnTo>
                <a:pt x="360349" y="456780"/>
              </a:lnTo>
              <a:lnTo>
                <a:pt x="345968" y="443549"/>
              </a:lnTo>
              <a:lnTo>
                <a:pt x="333928" y="441916"/>
              </a:lnTo>
              <a:lnTo>
                <a:pt x="314252" y="432840"/>
              </a:lnTo>
              <a:lnTo>
                <a:pt x="343664" y="428769"/>
              </a:lnTo>
              <a:lnTo>
                <a:pt x="342854" y="401281"/>
              </a:lnTo>
              <a:lnTo>
                <a:pt x="329142" y="403473"/>
              </a:lnTo>
              <a:lnTo>
                <a:pt x="313782" y="397397"/>
              </a:lnTo>
              <a:lnTo>
                <a:pt x="294226" y="376691"/>
              </a:lnTo>
              <a:lnTo>
                <a:pt x="271251" y="385024"/>
              </a:lnTo>
              <a:lnTo>
                <a:pt x="255556" y="390511"/>
              </a:lnTo>
              <a:lnTo>
                <a:pt x="235766" y="389481"/>
              </a:lnTo>
              <a:lnTo>
                <a:pt x="224318" y="378640"/>
              </a:lnTo>
              <a:lnTo>
                <a:pt x="211961" y="375785"/>
              </a:lnTo>
              <a:lnTo>
                <a:pt x="186607" y="353361"/>
              </a:lnTo>
              <a:lnTo>
                <a:pt x="160519" y="347666"/>
              </a:lnTo>
              <a:lnTo>
                <a:pt x="104992" y="368734"/>
              </a:lnTo>
              <a:lnTo>
                <a:pt x="90325" y="363108"/>
              </a:lnTo>
              <a:lnTo>
                <a:pt x="63430" y="362186"/>
              </a:lnTo>
              <a:lnTo>
                <a:pt x="42241" y="359564"/>
              </a:lnTo>
              <a:lnTo>
                <a:pt x="27364" y="354525"/>
              </a:lnTo>
              <a:lnTo>
                <a:pt x="0" y="332802"/>
              </a:lnTo>
              <a:lnTo>
                <a:pt x="11546" y="281863"/>
              </a:lnTo>
              <a:lnTo>
                <a:pt x="30942" y="236876"/>
              </a:lnTo>
              <a:lnTo>
                <a:pt x="40585" y="217210"/>
              </a:lnTo>
              <a:lnTo>
                <a:pt x="72306" y="200608"/>
              </a:lnTo>
              <a:lnTo>
                <a:pt x="95469" y="192755"/>
              </a:lnTo>
              <a:lnTo>
                <a:pt x="124775" y="174554"/>
              </a:lnTo>
              <a:lnTo>
                <a:pt x="176296" y="146528"/>
              </a:lnTo>
              <a:lnTo>
                <a:pt x="213181" y="126129"/>
              </a:lnTo>
              <a:lnTo>
                <a:pt x="240340" y="118586"/>
              </a:lnTo>
              <a:lnTo>
                <a:pt x="279509" y="115958"/>
              </a:lnTo>
              <a:lnTo>
                <a:pt x="332936" y="99943"/>
              </a:lnTo>
              <a:lnTo>
                <a:pt x="362950" y="88023"/>
              </a:lnTo>
              <a:lnTo>
                <a:pt x="392820" y="87500"/>
              </a:lnTo>
              <a:lnTo>
                <a:pt x="435117" y="70203"/>
              </a:lnTo>
              <a:lnTo>
                <a:pt x="456372" y="59458"/>
              </a:lnTo>
              <a:lnTo>
                <a:pt x="473034" y="46802"/>
              </a:lnTo>
              <a:lnTo>
                <a:pt x="515602" y="11388"/>
              </a:lnTo>
              <a:lnTo>
                <a:pt x="549862" y="0"/>
              </a:lnTo>
              <a:lnTo>
                <a:pt x="562234" y="15671"/>
              </a:lnTo>
              <a:lnTo>
                <a:pt x="580923" y="29302"/>
              </a:lnTo>
              <a:lnTo>
                <a:pt x="612390" y="56164"/>
              </a:lnTo>
              <a:lnTo>
                <a:pt x="633000" y="79268"/>
              </a:lnTo>
              <a:lnTo>
                <a:pt x="660558" y="100122"/>
              </a:lnTo>
              <a:lnTo>
                <a:pt x="671679" y="119501"/>
              </a:lnTo>
              <a:lnTo>
                <a:pt x="682217" y="155958"/>
              </a:lnTo>
              <a:lnTo>
                <a:pt x="698834" y="182753"/>
              </a:lnTo>
              <a:lnTo>
                <a:pt x="682656" y="194096"/>
              </a:lnTo>
              <a:lnTo>
                <a:pt x="670192" y="208782"/>
              </a:lnTo>
              <a:lnTo>
                <a:pt x="671008" y="225785"/>
              </a:lnTo>
              <a:lnTo>
                <a:pt x="685419" y="227896"/>
              </a:lnTo>
              <a:lnTo>
                <a:pt x="665802" y="252076"/>
              </a:lnTo>
              <a:lnTo>
                <a:pt x="666154" y="278126"/>
              </a:lnTo>
              <a:lnTo>
                <a:pt x="661766" y="286820"/>
              </a:lnTo>
              <a:lnTo>
                <a:pt x="674826" y="309203"/>
              </a:lnTo>
              <a:lnTo>
                <a:pt x="670654" y="331437"/>
              </a:lnTo>
              <a:lnTo>
                <a:pt x="684226" y="337832"/>
              </a:lnTo>
              <a:lnTo>
                <a:pt x="696240" y="340120"/>
              </a:lnTo>
              <a:lnTo>
                <a:pt x="685228" y="361113"/>
              </a:lnTo>
              <a:lnTo>
                <a:pt x="673026" y="380140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327015</xdr:colOff>
      <xdr:row>11</xdr:row>
      <xdr:rowOff>28060</xdr:rowOff>
    </xdr:from>
    <xdr:to>
      <xdr:col>3</xdr:col>
      <xdr:colOff>193536</xdr:colOff>
      <xdr:row>14</xdr:row>
      <xdr:rowOff>39992</xdr:rowOff>
    </xdr:to>
    <xdr:sp macro="USF" textlink="">
      <xdr:nvSpPr>
        <xdr:cNvPr id="16796" name="44"/>
        <xdr:cNvSpPr/>
      </xdr:nvSpPr>
      <xdr:spPr>
        <a:xfrm>
          <a:off x="1254115" y="2091810"/>
          <a:ext cx="666621" cy="564382"/>
        </a:xfrm>
        <a:custGeom>
          <a:avLst/>
          <a:gdLst/>
          <a:ahLst/>
          <a:cxnLst/>
          <a:rect l="0" t="0" r="0" b="0"/>
          <a:pathLst>
            <a:path w="666621" h="564382">
              <a:moveTo>
                <a:pt x="574167" y="472505"/>
              </a:moveTo>
              <a:lnTo>
                <a:pt x="533115" y="449617"/>
              </a:lnTo>
              <a:lnTo>
                <a:pt x="515939" y="448530"/>
              </a:lnTo>
              <a:lnTo>
                <a:pt x="512496" y="469477"/>
              </a:lnTo>
              <a:lnTo>
                <a:pt x="486228" y="466474"/>
              </a:lnTo>
              <a:lnTo>
                <a:pt x="480985" y="496364"/>
              </a:lnTo>
              <a:lnTo>
                <a:pt x="481837" y="517963"/>
              </a:lnTo>
              <a:lnTo>
                <a:pt x="441437" y="529047"/>
              </a:lnTo>
              <a:lnTo>
                <a:pt x="445127" y="495693"/>
              </a:lnTo>
              <a:lnTo>
                <a:pt x="437782" y="469057"/>
              </a:lnTo>
              <a:lnTo>
                <a:pt x="415729" y="476093"/>
              </a:lnTo>
              <a:lnTo>
                <a:pt x="412185" y="512348"/>
              </a:lnTo>
              <a:lnTo>
                <a:pt x="418897" y="533707"/>
              </a:lnTo>
              <a:lnTo>
                <a:pt x="418733" y="563910"/>
              </a:lnTo>
              <a:lnTo>
                <a:pt x="388399" y="564381"/>
              </a:lnTo>
              <a:lnTo>
                <a:pt x="351434" y="554331"/>
              </a:lnTo>
              <a:lnTo>
                <a:pt x="329029" y="537428"/>
              </a:lnTo>
              <a:lnTo>
                <a:pt x="307578" y="531998"/>
              </a:lnTo>
              <a:lnTo>
                <a:pt x="277134" y="517321"/>
              </a:lnTo>
              <a:lnTo>
                <a:pt x="251209" y="492607"/>
              </a:lnTo>
              <a:lnTo>
                <a:pt x="232514" y="472885"/>
              </a:lnTo>
              <a:lnTo>
                <a:pt x="182769" y="427428"/>
              </a:lnTo>
              <a:lnTo>
                <a:pt x="136954" y="416667"/>
              </a:lnTo>
              <a:lnTo>
                <a:pt x="136819" y="398252"/>
              </a:lnTo>
              <a:lnTo>
                <a:pt x="159483" y="374217"/>
              </a:lnTo>
              <a:lnTo>
                <a:pt x="155405" y="332531"/>
              </a:lnTo>
              <a:lnTo>
                <a:pt x="204933" y="322081"/>
              </a:lnTo>
              <a:lnTo>
                <a:pt x="220222" y="315248"/>
              </a:lnTo>
              <a:lnTo>
                <a:pt x="210270" y="304939"/>
              </a:lnTo>
              <a:lnTo>
                <a:pt x="166091" y="313786"/>
              </a:lnTo>
              <a:lnTo>
                <a:pt x="143009" y="329957"/>
              </a:lnTo>
              <a:lnTo>
                <a:pt x="103478" y="352145"/>
              </a:lnTo>
              <a:lnTo>
                <a:pt x="63996" y="324639"/>
              </a:lnTo>
              <a:lnTo>
                <a:pt x="51459" y="337816"/>
              </a:lnTo>
              <a:lnTo>
                <a:pt x="0" y="318555"/>
              </a:lnTo>
              <a:lnTo>
                <a:pt x="14521" y="313366"/>
              </a:lnTo>
              <a:lnTo>
                <a:pt x="16013" y="288940"/>
              </a:lnTo>
              <a:lnTo>
                <a:pt x="17714" y="253519"/>
              </a:lnTo>
              <a:lnTo>
                <a:pt x="46596" y="245514"/>
              </a:lnTo>
              <a:lnTo>
                <a:pt x="43561" y="216461"/>
              </a:lnTo>
              <a:lnTo>
                <a:pt x="69389" y="218328"/>
              </a:lnTo>
              <a:lnTo>
                <a:pt x="101057" y="197570"/>
              </a:lnTo>
              <a:lnTo>
                <a:pt x="119369" y="190915"/>
              </a:lnTo>
              <a:lnTo>
                <a:pt x="147181" y="189365"/>
              </a:lnTo>
              <a:lnTo>
                <a:pt x="160730" y="197757"/>
              </a:lnTo>
              <a:lnTo>
                <a:pt x="181800" y="167659"/>
              </a:lnTo>
              <a:lnTo>
                <a:pt x="188951" y="135892"/>
              </a:lnTo>
              <a:lnTo>
                <a:pt x="203120" y="108213"/>
              </a:lnTo>
              <a:lnTo>
                <a:pt x="235394" y="82558"/>
              </a:lnTo>
              <a:lnTo>
                <a:pt x="242406" y="96033"/>
              </a:lnTo>
              <a:lnTo>
                <a:pt x="280825" y="74825"/>
              </a:lnTo>
              <a:lnTo>
                <a:pt x="312250" y="79199"/>
              </a:lnTo>
              <a:lnTo>
                <a:pt x="343057" y="78881"/>
              </a:lnTo>
              <a:lnTo>
                <a:pt x="370527" y="66169"/>
              </a:lnTo>
              <a:lnTo>
                <a:pt x="386350" y="42194"/>
              </a:lnTo>
              <a:lnTo>
                <a:pt x="406652" y="30003"/>
              </a:lnTo>
              <a:lnTo>
                <a:pt x="437838" y="20005"/>
              </a:lnTo>
              <a:lnTo>
                <a:pt x="444157" y="0"/>
              </a:lnTo>
              <a:lnTo>
                <a:pt x="468681" y="5777"/>
              </a:lnTo>
              <a:lnTo>
                <a:pt x="534199" y="34115"/>
              </a:lnTo>
              <a:lnTo>
                <a:pt x="530676" y="59952"/>
              </a:lnTo>
              <a:lnTo>
                <a:pt x="561175" y="81010"/>
              </a:lnTo>
              <a:lnTo>
                <a:pt x="564140" y="102378"/>
              </a:lnTo>
              <a:lnTo>
                <a:pt x="578552" y="126697"/>
              </a:lnTo>
              <a:lnTo>
                <a:pt x="631399" y="143051"/>
              </a:lnTo>
              <a:lnTo>
                <a:pt x="617872" y="159355"/>
              </a:lnTo>
              <a:lnTo>
                <a:pt x="561938" y="168298"/>
              </a:lnTo>
              <a:lnTo>
                <a:pt x="571841" y="191005"/>
              </a:lnTo>
              <a:lnTo>
                <a:pt x="616928" y="193248"/>
              </a:lnTo>
              <a:lnTo>
                <a:pt x="648565" y="211641"/>
              </a:lnTo>
              <a:lnTo>
                <a:pt x="666620" y="255870"/>
              </a:lnTo>
              <a:lnTo>
                <a:pt x="644949" y="272148"/>
              </a:lnTo>
              <a:lnTo>
                <a:pt x="602934" y="272283"/>
              </a:lnTo>
              <a:lnTo>
                <a:pt x="565393" y="275854"/>
              </a:lnTo>
              <a:lnTo>
                <a:pt x="529885" y="289602"/>
              </a:lnTo>
              <a:lnTo>
                <a:pt x="489710" y="311384"/>
              </a:lnTo>
              <a:lnTo>
                <a:pt x="520091" y="317988"/>
              </a:lnTo>
              <a:lnTo>
                <a:pt x="545721" y="346808"/>
              </a:lnTo>
              <a:lnTo>
                <a:pt x="563525" y="364046"/>
              </a:lnTo>
              <a:lnTo>
                <a:pt x="565549" y="389798"/>
              </a:lnTo>
              <a:lnTo>
                <a:pt x="540317" y="412806"/>
              </a:lnTo>
              <a:lnTo>
                <a:pt x="536462" y="434211"/>
              </a:lnTo>
              <a:lnTo>
                <a:pt x="574185" y="448996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23571</xdr:colOff>
      <xdr:row>11</xdr:row>
      <xdr:rowOff>50405</xdr:rowOff>
    </xdr:from>
    <xdr:to>
      <xdr:col>3</xdr:col>
      <xdr:colOff>662743</xdr:colOff>
      <xdr:row>13</xdr:row>
      <xdr:rowOff>162552</xdr:rowOff>
    </xdr:to>
    <xdr:sp macro="USF" textlink="">
      <xdr:nvSpPr>
        <xdr:cNvPr id="16797" name="49"/>
        <xdr:cNvSpPr/>
      </xdr:nvSpPr>
      <xdr:spPr>
        <a:xfrm>
          <a:off x="1750771" y="2114155"/>
          <a:ext cx="639172" cy="480447"/>
        </a:xfrm>
        <a:custGeom>
          <a:avLst/>
          <a:gdLst/>
          <a:ahLst/>
          <a:cxnLst/>
          <a:rect l="0" t="0" r="0" b="0"/>
          <a:pathLst>
            <a:path w="639172" h="480447">
              <a:moveTo>
                <a:pt x="507307" y="429477"/>
              </a:moveTo>
              <a:lnTo>
                <a:pt x="485823" y="426343"/>
              </a:lnTo>
              <a:lnTo>
                <a:pt x="491383" y="410726"/>
              </a:lnTo>
              <a:lnTo>
                <a:pt x="464532" y="412821"/>
              </a:lnTo>
              <a:lnTo>
                <a:pt x="434397" y="408774"/>
              </a:lnTo>
              <a:lnTo>
                <a:pt x="403547" y="411757"/>
              </a:lnTo>
              <a:lnTo>
                <a:pt x="386593" y="414553"/>
              </a:lnTo>
              <a:lnTo>
                <a:pt x="360084" y="427400"/>
              </a:lnTo>
              <a:lnTo>
                <a:pt x="347266" y="418888"/>
              </a:lnTo>
              <a:lnTo>
                <a:pt x="326040" y="446901"/>
              </a:lnTo>
              <a:lnTo>
                <a:pt x="308055" y="463902"/>
              </a:lnTo>
              <a:lnTo>
                <a:pt x="283120" y="470673"/>
              </a:lnTo>
              <a:lnTo>
                <a:pt x="255776" y="475727"/>
              </a:lnTo>
              <a:lnTo>
                <a:pt x="231721" y="465277"/>
              </a:lnTo>
              <a:lnTo>
                <a:pt x="216699" y="474402"/>
              </a:lnTo>
              <a:lnTo>
                <a:pt x="198017" y="480446"/>
              </a:lnTo>
              <a:lnTo>
                <a:pt x="179020" y="472447"/>
              </a:lnTo>
              <a:lnTo>
                <a:pt x="162892" y="465820"/>
              </a:lnTo>
              <a:lnTo>
                <a:pt x="137602" y="455010"/>
              </a:lnTo>
              <a:lnTo>
                <a:pt x="104317" y="460061"/>
              </a:lnTo>
              <a:lnTo>
                <a:pt x="77511" y="450160"/>
              </a:lnTo>
              <a:lnTo>
                <a:pt x="72038" y="420813"/>
              </a:lnTo>
              <a:lnTo>
                <a:pt x="35995" y="410220"/>
              </a:lnTo>
              <a:lnTo>
                <a:pt x="40691" y="388347"/>
              </a:lnTo>
              <a:lnTo>
                <a:pt x="72088" y="358466"/>
              </a:lnTo>
              <a:lnTo>
                <a:pt x="61126" y="338417"/>
              </a:lnTo>
              <a:lnTo>
                <a:pt x="43546" y="326930"/>
              </a:lnTo>
              <a:lnTo>
                <a:pt x="17464" y="290685"/>
              </a:lnTo>
              <a:lnTo>
                <a:pt x="0" y="281229"/>
              </a:lnTo>
              <a:lnTo>
                <a:pt x="43129" y="263360"/>
              </a:lnTo>
              <a:lnTo>
                <a:pt x="79052" y="251580"/>
              </a:lnTo>
              <a:lnTo>
                <a:pt x="112253" y="250295"/>
              </a:lnTo>
              <a:lnTo>
                <a:pt x="151658" y="246593"/>
              </a:lnTo>
              <a:lnTo>
                <a:pt x="161868" y="221885"/>
              </a:lnTo>
              <a:lnTo>
                <a:pt x="155374" y="185145"/>
              </a:lnTo>
              <a:lnTo>
                <a:pt x="108696" y="173262"/>
              </a:lnTo>
              <a:lnTo>
                <a:pt x="70088" y="160368"/>
              </a:lnTo>
              <a:lnTo>
                <a:pt x="67505" y="131406"/>
              </a:lnTo>
              <a:lnTo>
                <a:pt x="121541" y="133456"/>
              </a:lnTo>
              <a:lnTo>
                <a:pt x="128159" y="116033"/>
              </a:lnTo>
              <a:lnTo>
                <a:pt x="81985" y="102459"/>
              </a:lnTo>
              <a:lnTo>
                <a:pt x="64040" y="75201"/>
              </a:lnTo>
              <a:lnTo>
                <a:pt x="58257" y="49726"/>
              </a:lnTo>
              <a:lnTo>
                <a:pt x="33504" y="31806"/>
              </a:lnTo>
              <a:lnTo>
                <a:pt x="41075" y="349"/>
              </a:lnTo>
              <a:lnTo>
                <a:pt x="52565" y="0"/>
              </a:lnTo>
              <a:lnTo>
                <a:pt x="80823" y="12960"/>
              </a:lnTo>
              <a:lnTo>
                <a:pt x="107485" y="13104"/>
              </a:lnTo>
              <a:lnTo>
                <a:pt x="133981" y="17195"/>
              </a:lnTo>
              <a:lnTo>
                <a:pt x="158132" y="15720"/>
              </a:lnTo>
              <a:lnTo>
                <a:pt x="164613" y="5821"/>
              </a:lnTo>
              <a:lnTo>
                <a:pt x="182462" y="16966"/>
              </a:lnTo>
              <a:lnTo>
                <a:pt x="206136" y="15934"/>
              </a:lnTo>
              <a:lnTo>
                <a:pt x="235279" y="25108"/>
              </a:lnTo>
              <a:lnTo>
                <a:pt x="257938" y="31069"/>
              </a:lnTo>
              <a:lnTo>
                <a:pt x="298376" y="35843"/>
              </a:lnTo>
              <a:lnTo>
                <a:pt x="336354" y="17062"/>
              </a:lnTo>
              <a:lnTo>
                <a:pt x="359932" y="18374"/>
              </a:lnTo>
              <a:lnTo>
                <a:pt x="381027" y="10898"/>
              </a:lnTo>
              <a:lnTo>
                <a:pt x="396240" y="31469"/>
              </a:lnTo>
              <a:lnTo>
                <a:pt x="412209" y="44495"/>
              </a:lnTo>
              <a:lnTo>
                <a:pt x="466131" y="41972"/>
              </a:lnTo>
              <a:lnTo>
                <a:pt x="474001" y="49868"/>
              </a:lnTo>
              <a:lnTo>
                <a:pt x="468479" y="78646"/>
              </a:lnTo>
              <a:lnTo>
                <a:pt x="488659" y="94258"/>
              </a:lnTo>
              <a:lnTo>
                <a:pt x="505926" y="81965"/>
              </a:lnTo>
              <a:lnTo>
                <a:pt x="527682" y="86880"/>
              </a:lnTo>
              <a:lnTo>
                <a:pt x="553325" y="101507"/>
              </a:lnTo>
              <a:lnTo>
                <a:pt x="588579" y="113506"/>
              </a:lnTo>
              <a:lnTo>
                <a:pt x="606959" y="124025"/>
              </a:lnTo>
              <a:lnTo>
                <a:pt x="625575" y="105748"/>
              </a:lnTo>
              <a:lnTo>
                <a:pt x="638502" y="107964"/>
              </a:lnTo>
              <a:lnTo>
                <a:pt x="639171" y="130950"/>
              </a:lnTo>
              <a:lnTo>
                <a:pt x="634340" y="158480"/>
              </a:lnTo>
              <a:lnTo>
                <a:pt x="629239" y="189128"/>
              </a:lnTo>
              <a:lnTo>
                <a:pt x="612439" y="233551"/>
              </a:lnTo>
              <a:lnTo>
                <a:pt x="606917" y="255214"/>
              </a:lnTo>
              <a:lnTo>
                <a:pt x="583076" y="299202"/>
              </a:lnTo>
              <a:lnTo>
                <a:pt x="577629" y="324728"/>
              </a:lnTo>
              <a:lnTo>
                <a:pt x="577900" y="341083"/>
              </a:lnTo>
              <a:lnTo>
                <a:pt x="571322" y="370917"/>
              </a:lnTo>
              <a:lnTo>
                <a:pt x="535388" y="392654"/>
              </a:lnTo>
              <a:lnTo>
                <a:pt x="538132" y="407258"/>
              </a:lnTo>
              <a:lnTo>
                <a:pt x="513968" y="408234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66462</xdr:colOff>
      <xdr:row>8</xdr:row>
      <xdr:rowOff>150348</xdr:rowOff>
    </xdr:from>
    <xdr:to>
      <xdr:col>3</xdr:col>
      <xdr:colOff>552065</xdr:colOff>
      <xdr:row>11</xdr:row>
      <xdr:rowOff>84004</xdr:rowOff>
    </xdr:to>
    <xdr:sp macro="USF" textlink="">
      <xdr:nvSpPr>
        <xdr:cNvPr id="16798" name="53"/>
        <xdr:cNvSpPr/>
      </xdr:nvSpPr>
      <xdr:spPr>
        <a:xfrm>
          <a:off x="1793662" y="1661648"/>
          <a:ext cx="485603" cy="486106"/>
        </a:xfrm>
        <a:custGeom>
          <a:avLst/>
          <a:gdLst/>
          <a:ahLst/>
          <a:cxnLst/>
          <a:rect l="0" t="0" r="0" b="0"/>
          <a:pathLst>
            <a:path w="485603" h="486106">
              <a:moveTo>
                <a:pt x="349586" y="473750"/>
              </a:moveTo>
              <a:lnTo>
                <a:pt x="330048" y="469784"/>
              </a:lnTo>
              <a:lnTo>
                <a:pt x="292831" y="458522"/>
              </a:lnTo>
              <a:lnTo>
                <a:pt x="270992" y="477605"/>
              </a:lnTo>
              <a:lnTo>
                <a:pt x="231270" y="485366"/>
              </a:lnTo>
              <a:lnTo>
                <a:pt x="204418" y="486105"/>
              </a:lnTo>
              <a:lnTo>
                <a:pt x="172961" y="470943"/>
              </a:lnTo>
              <a:lnTo>
                <a:pt x="153196" y="475199"/>
              </a:lnTo>
              <a:lnTo>
                <a:pt x="123596" y="454426"/>
              </a:lnTo>
              <a:lnTo>
                <a:pt x="107101" y="460504"/>
              </a:lnTo>
              <a:lnTo>
                <a:pt x="95710" y="471533"/>
              </a:lnTo>
              <a:lnTo>
                <a:pt x="77787" y="466803"/>
              </a:lnTo>
              <a:lnTo>
                <a:pt x="38321" y="461122"/>
              </a:lnTo>
              <a:lnTo>
                <a:pt x="16356" y="458706"/>
              </a:lnTo>
              <a:lnTo>
                <a:pt x="0" y="439118"/>
              </a:lnTo>
              <a:lnTo>
                <a:pt x="8124" y="417045"/>
              </a:lnTo>
              <a:lnTo>
                <a:pt x="23283" y="393278"/>
              </a:lnTo>
              <a:lnTo>
                <a:pt x="30126" y="368930"/>
              </a:lnTo>
              <a:lnTo>
                <a:pt x="45410" y="341183"/>
              </a:lnTo>
              <a:lnTo>
                <a:pt x="74975" y="342284"/>
              </a:lnTo>
              <a:lnTo>
                <a:pt x="81843" y="314142"/>
              </a:lnTo>
              <a:lnTo>
                <a:pt x="85165" y="292288"/>
              </a:lnTo>
              <a:lnTo>
                <a:pt x="69286" y="240274"/>
              </a:lnTo>
              <a:lnTo>
                <a:pt x="59859" y="210029"/>
              </a:lnTo>
              <a:lnTo>
                <a:pt x="59291" y="163051"/>
              </a:lnTo>
              <a:lnTo>
                <a:pt x="72731" y="133111"/>
              </a:lnTo>
              <a:lnTo>
                <a:pt x="73958" y="109762"/>
              </a:lnTo>
              <a:lnTo>
                <a:pt x="62693" y="73986"/>
              </a:lnTo>
              <a:lnTo>
                <a:pt x="65668" y="48787"/>
              </a:lnTo>
              <a:lnTo>
                <a:pt x="69804" y="33828"/>
              </a:lnTo>
              <a:lnTo>
                <a:pt x="110481" y="38322"/>
              </a:lnTo>
              <a:lnTo>
                <a:pt x="129285" y="39475"/>
              </a:lnTo>
              <a:lnTo>
                <a:pt x="168753" y="53935"/>
              </a:lnTo>
              <a:lnTo>
                <a:pt x="186872" y="60192"/>
              </a:lnTo>
              <a:lnTo>
                <a:pt x="212318" y="68709"/>
              </a:lnTo>
              <a:lnTo>
                <a:pt x="217514" y="55806"/>
              </a:lnTo>
              <a:lnTo>
                <a:pt x="229609" y="49482"/>
              </a:lnTo>
              <a:lnTo>
                <a:pt x="237661" y="72435"/>
              </a:lnTo>
              <a:lnTo>
                <a:pt x="274609" y="53477"/>
              </a:lnTo>
              <a:lnTo>
                <a:pt x="297183" y="34711"/>
              </a:lnTo>
              <a:lnTo>
                <a:pt x="322816" y="31134"/>
              </a:lnTo>
              <a:lnTo>
                <a:pt x="345357" y="35876"/>
              </a:lnTo>
              <a:lnTo>
                <a:pt x="361313" y="49419"/>
              </a:lnTo>
              <a:lnTo>
                <a:pt x="379465" y="29144"/>
              </a:lnTo>
              <a:lnTo>
                <a:pt x="403335" y="23422"/>
              </a:lnTo>
              <a:lnTo>
                <a:pt x="406703" y="0"/>
              </a:lnTo>
              <a:lnTo>
                <a:pt x="427614" y="9577"/>
              </a:lnTo>
              <a:lnTo>
                <a:pt x="436684" y="32922"/>
              </a:lnTo>
              <a:lnTo>
                <a:pt x="444681" y="52247"/>
              </a:lnTo>
              <a:lnTo>
                <a:pt x="461896" y="70394"/>
              </a:lnTo>
              <a:lnTo>
                <a:pt x="485602" y="68866"/>
              </a:lnTo>
              <a:lnTo>
                <a:pt x="483962" y="109131"/>
              </a:lnTo>
              <a:lnTo>
                <a:pt x="460291" y="113683"/>
              </a:lnTo>
              <a:lnTo>
                <a:pt x="445539" y="131346"/>
              </a:lnTo>
              <a:lnTo>
                <a:pt x="447913" y="152304"/>
              </a:lnTo>
              <a:lnTo>
                <a:pt x="438763" y="181209"/>
              </a:lnTo>
              <a:lnTo>
                <a:pt x="438703" y="216146"/>
              </a:lnTo>
              <a:lnTo>
                <a:pt x="403592" y="240611"/>
              </a:lnTo>
              <a:lnTo>
                <a:pt x="407319" y="258779"/>
              </a:lnTo>
              <a:lnTo>
                <a:pt x="409985" y="275875"/>
              </a:lnTo>
              <a:lnTo>
                <a:pt x="411506" y="298659"/>
              </a:lnTo>
              <a:lnTo>
                <a:pt x="388426" y="301464"/>
              </a:lnTo>
              <a:lnTo>
                <a:pt x="367473" y="326146"/>
              </a:lnTo>
              <a:lnTo>
                <a:pt x="383298" y="347048"/>
              </a:lnTo>
              <a:lnTo>
                <a:pt x="384034" y="366467"/>
              </a:lnTo>
              <a:lnTo>
                <a:pt x="348298" y="373844"/>
              </a:lnTo>
              <a:lnTo>
                <a:pt x="340409" y="391738"/>
              </a:lnTo>
              <a:lnTo>
                <a:pt x="354036" y="406546"/>
              </a:lnTo>
              <a:lnTo>
                <a:pt x="337558" y="423252"/>
              </a:lnTo>
              <a:lnTo>
                <a:pt x="328074" y="445303"/>
              </a:lnTo>
              <a:lnTo>
                <a:pt x="351993" y="470622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391679</xdr:colOff>
      <xdr:row>9</xdr:row>
      <xdr:rowOff>16980</xdr:rowOff>
    </xdr:from>
    <xdr:to>
      <xdr:col>4</xdr:col>
      <xdr:colOff>146315</xdr:colOff>
      <xdr:row>11</xdr:row>
      <xdr:rowOff>178471</xdr:rowOff>
    </xdr:to>
    <xdr:sp macro="USF" textlink="">
      <xdr:nvSpPr>
        <xdr:cNvPr id="16799" name="72"/>
        <xdr:cNvSpPr/>
      </xdr:nvSpPr>
      <xdr:spPr>
        <a:xfrm>
          <a:off x="2118879" y="1712430"/>
          <a:ext cx="554736" cy="529791"/>
        </a:xfrm>
        <a:custGeom>
          <a:avLst/>
          <a:gdLst/>
          <a:ahLst/>
          <a:cxnLst/>
          <a:rect l="0" t="0" r="0" b="0"/>
          <a:pathLst>
            <a:path w="554736" h="529791">
              <a:moveTo>
                <a:pt x="433500" y="461903"/>
              </a:moveTo>
              <a:lnTo>
                <a:pt x="410648" y="475643"/>
              </a:lnTo>
              <a:lnTo>
                <a:pt x="385851" y="490918"/>
              </a:lnTo>
              <a:lnTo>
                <a:pt x="368189" y="500910"/>
              </a:lnTo>
              <a:lnTo>
                <a:pt x="338360" y="491892"/>
              </a:lnTo>
              <a:lnTo>
                <a:pt x="346487" y="529790"/>
              </a:lnTo>
              <a:lnTo>
                <a:pt x="313436" y="519977"/>
              </a:lnTo>
              <a:lnTo>
                <a:pt x="270394" y="509689"/>
              </a:lnTo>
              <a:lnTo>
                <a:pt x="257467" y="507473"/>
              </a:lnTo>
              <a:lnTo>
                <a:pt x="238851" y="525750"/>
              </a:lnTo>
              <a:lnTo>
                <a:pt x="220471" y="515231"/>
              </a:lnTo>
              <a:lnTo>
                <a:pt x="185217" y="503232"/>
              </a:lnTo>
              <a:lnTo>
                <a:pt x="159574" y="488605"/>
              </a:lnTo>
              <a:lnTo>
                <a:pt x="137818" y="483690"/>
              </a:lnTo>
              <a:lnTo>
                <a:pt x="120551" y="495983"/>
              </a:lnTo>
              <a:lnTo>
                <a:pt x="100371" y="480371"/>
              </a:lnTo>
              <a:lnTo>
                <a:pt x="105893" y="451593"/>
              </a:lnTo>
              <a:lnTo>
                <a:pt x="98023" y="443697"/>
              </a:lnTo>
              <a:lnTo>
                <a:pt x="44101" y="446220"/>
              </a:lnTo>
              <a:lnTo>
                <a:pt x="28132" y="433194"/>
              </a:lnTo>
              <a:lnTo>
                <a:pt x="25036" y="410197"/>
              </a:lnTo>
              <a:lnTo>
                <a:pt x="0" y="383710"/>
              </a:lnTo>
              <a:lnTo>
                <a:pt x="11913" y="366019"/>
              </a:lnTo>
              <a:lnTo>
                <a:pt x="26367" y="348629"/>
              </a:lnTo>
              <a:lnTo>
                <a:pt x="14185" y="335063"/>
              </a:lnTo>
              <a:lnTo>
                <a:pt x="42030" y="322092"/>
              </a:lnTo>
              <a:lnTo>
                <a:pt x="65928" y="309154"/>
              </a:lnTo>
              <a:lnTo>
                <a:pt x="52989" y="285790"/>
              </a:lnTo>
              <a:lnTo>
                <a:pt x="43767" y="263491"/>
              </a:lnTo>
              <a:lnTo>
                <a:pt x="64977" y="249470"/>
              </a:lnTo>
              <a:lnTo>
                <a:pt x="88322" y="240426"/>
              </a:lnTo>
              <a:lnTo>
                <a:pt x="91455" y="220033"/>
              </a:lnTo>
              <a:lnTo>
                <a:pt x="80543" y="202832"/>
              </a:lnTo>
              <a:lnTo>
                <a:pt x="79844" y="188519"/>
              </a:lnTo>
              <a:lnTo>
                <a:pt x="120833" y="162199"/>
              </a:lnTo>
              <a:lnTo>
                <a:pt x="119545" y="120398"/>
              </a:lnTo>
              <a:lnTo>
                <a:pt x="120195" y="98310"/>
              </a:lnTo>
              <a:lnTo>
                <a:pt x="130944" y="83987"/>
              </a:lnTo>
              <a:lnTo>
                <a:pt x="143202" y="62681"/>
              </a:lnTo>
              <a:lnTo>
                <a:pt x="160740" y="62380"/>
              </a:lnTo>
              <a:lnTo>
                <a:pt x="183171" y="53919"/>
              </a:lnTo>
              <a:lnTo>
                <a:pt x="203519" y="52789"/>
              </a:lnTo>
              <a:lnTo>
                <a:pt x="226970" y="28829"/>
              </a:lnTo>
              <a:lnTo>
                <a:pt x="240254" y="15550"/>
              </a:lnTo>
              <a:lnTo>
                <a:pt x="251920" y="10339"/>
              </a:lnTo>
              <a:lnTo>
                <a:pt x="283578" y="4100"/>
              </a:lnTo>
              <a:lnTo>
                <a:pt x="297603" y="0"/>
              </a:lnTo>
              <a:lnTo>
                <a:pt x="324929" y="13377"/>
              </a:lnTo>
              <a:lnTo>
                <a:pt x="337923" y="33246"/>
              </a:lnTo>
              <a:lnTo>
                <a:pt x="337443" y="65817"/>
              </a:lnTo>
              <a:lnTo>
                <a:pt x="348929" y="96866"/>
              </a:lnTo>
              <a:lnTo>
                <a:pt x="371415" y="103364"/>
              </a:lnTo>
              <a:lnTo>
                <a:pt x="384164" y="116080"/>
              </a:lnTo>
              <a:lnTo>
                <a:pt x="405720" y="135706"/>
              </a:lnTo>
              <a:lnTo>
                <a:pt x="439978" y="141209"/>
              </a:lnTo>
              <a:lnTo>
                <a:pt x="449123" y="127945"/>
              </a:lnTo>
              <a:lnTo>
                <a:pt x="477486" y="163368"/>
              </a:lnTo>
              <a:lnTo>
                <a:pt x="492963" y="176819"/>
              </a:lnTo>
              <a:lnTo>
                <a:pt x="524732" y="184138"/>
              </a:lnTo>
              <a:lnTo>
                <a:pt x="554735" y="198269"/>
              </a:lnTo>
              <a:lnTo>
                <a:pt x="526645" y="222015"/>
              </a:lnTo>
              <a:lnTo>
                <a:pt x="528203" y="228054"/>
              </a:lnTo>
              <a:lnTo>
                <a:pt x="509106" y="245228"/>
              </a:lnTo>
              <a:lnTo>
                <a:pt x="525427" y="263351"/>
              </a:lnTo>
              <a:lnTo>
                <a:pt x="519720" y="293198"/>
              </a:lnTo>
              <a:lnTo>
                <a:pt x="514735" y="324643"/>
              </a:lnTo>
              <a:lnTo>
                <a:pt x="507282" y="336797"/>
              </a:lnTo>
              <a:lnTo>
                <a:pt x="494799" y="359606"/>
              </a:lnTo>
              <a:lnTo>
                <a:pt x="492872" y="380129"/>
              </a:lnTo>
              <a:lnTo>
                <a:pt x="473530" y="407337"/>
              </a:lnTo>
              <a:lnTo>
                <a:pt x="469726" y="417629"/>
              </a:lnTo>
              <a:lnTo>
                <a:pt x="438387" y="428375"/>
              </a:lnTo>
              <a:lnTo>
                <a:pt x="431157" y="443664"/>
              </a:lnTo>
              <a:lnTo>
                <a:pt x="424409" y="461123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493167</xdr:colOff>
      <xdr:row>13</xdr:row>
      <xdr:rowOff>100162</xdr:rowOff>
    </xdr:from>
    <xdr:to>
      <xdr:col>3</xdr:col>
      <xdr:colOff>342986</xdr:colOff>
      <xdr:row>16</xdr:row>
      <xdr:rowOff>25880</xdr:rowOff>
    </xdr:to>
    <xdr:sp macro="USF" textlink="">
      <xdr:nvSpPr>
        <xdr:cNvPr id="16800" name="85"/>
        <xdr:cNvSpPr/>
      </xdr:nvSpPr>
      <xdr:spPr>
        <a:xfrm>
          <a:off x="1420267" y="2532212"/>
          <a:ext cx="649919" cy="478168"/>
        </a:xfrm>
        <a:custGeom>
          <a:avLst/>
          <a:gdLst/>
          <a:ahLst/>
          <a:cxnLst/>
          <a:rect l="0" t="0" r="0" b="0"/>
          <a:pathLst>
            <a:path w="649919" h="478168">
              <a:moveTo>
                <a:pt x="415887" y="454132"/>
              </a:moveTo>
              <a:lnTo>
                <a:pt x="388027" y="451149"/>
              </a:lnTo>
              <a:lnTo>
                <a:pt x="385360" y="478167"/>
              </a:lnTo>
              <a:lnTo>
                <a:pt x="347774" y="461876"/>
              </a:lnTo>
              <a:lnTo>
                <a:pt x="328786" y="436078"/>
              </a:lnTo>
              <a:lnTo>
                <a:pt x="325637" y="437731"/>
              </a:lnTo>
              <a:lnTo>
                <a:pt x="277893" y="435073"/>
              </a:lnTo>
              <a:lnTo>
                <a:pt x="245964" y="396276"/>
              </a:lnTo>
              <a:lnTo>
                <a:pt x="202555" y="384231"/>
              </a:lnTo>
              <a:lnTo>
                <a:pt x="156470" y="354173"/>
              </a:lnTo>
              <a:lnTo>
                <a:pt x="135301" y="346110"/>
              </a:lnTo>
              <a:lnTo>
                <a:pt x="109361" y="267953"/>
              </a:lnTo>
              <a:lnTo>
                <a:pt x="71076" y="228893"/>
              </a:lnTo>
              <a:lnTo>
                <a:pt x="0" y="155659"/>
              </a:lnTo>
              <a:lnTo>
                <a:pt x="13204" y="108421"/>
              </a:lnTo>
              <a:lnTo>
                <a:pt x="28439" y="83567"/>
              </a:lnTo>
              <a:lnTo>
                <a:pt x="60056" y="37854"/>
              </a:lnTo>
              <a:lnTo>
                <a:pt x="83402" y="53249"/>
              </a:lnTo>
              <a:lnTo>
                <a:pt x="101451" y="72616"/>
              </a:lnTo>
              <a:lnTo>
                <a:pt x="127275" y="89292"/>
              </a:lnTo>
              <a:lnTo>
                <a:pt x="163820" y="95303"/>
              </a:lnTo>
              <a:lnTo>
                <a:pt x="173177" y="117097"/>
              </a:lnTo>
              <a:lnTo>
                <a:pt x="218661" y="124999"/>
              </a:lnTo>
              <a:lnTo>
                <a:pt x="248521" y="122615"/>
              </a:lnTo>
              <a:lnTo>
                <a:pt x="244811" y="93170"/>
              </a:lnTo>
              <a:lnTo>
                <a:pt x="245543" y="73915"/>
              </a:lnTo>
              <a:lnTo>
                <a:pt x="241307" y="40654"/>
              </a:lnTo>
              <a:lnTo>
                <a:pt x="269172" y="25807"/>
              </a:lnTo>
              <a:lnTo>
                <a:pt x="278927" y="51479"/>
              </a:lnTo>
              <a:lnTo>
                <a:pt x="280717" y="75127"/>
              </a:lnTo>
              <a:lnTo>
                <a:pt x="313866" y="76570"/>
              </a:lnTo>
              <a:lnTo>
                <a:pt x="321564" y="60513"/>
              </a:lnTo>
              <a:lnTo>
                <a:pt x="314629" y="32043"/>
              </a:lnTo>
              <a:lnTo>
                <a:pt x="338443" y="29317"/>
              </a:lnTo>
              <a:lnTo>
                <a:pt x="351044" y="15229"/>
              </a:lnTo>
              <a:lnTo>
                <a:pt x="359011" y="0"/>
              </a:lnTo>
              <a:lnTo>
                <a:pt x="388219" y="26111"/>
              </a:lnTo>
              <a:lnTo>
                <a:pt x="431837" y="40457"/>
              </a:lnTo>
              <a:lnTo>
                <a:pt x="462419" y="47306"/>
              </a:lnTo>
              <a:lnTo>
                <a:pt x="485683" y="50388"/>
              </a:lnTo>
              <a:lnTo>
                <a:pt x="503865" y="52061"/>
              </a:lnTo>
              <a:lnTo>
                <a:pt x="516813" y="67414"/>
              </a:lnTo>
              <a:lnTo>
                <a:pt x="517326" y="78894"/>
              </a:lnTo>
              <a:lnTo>
                <a:pt x="541175" y="95382"/>
              </a:lnTo>
              <a:lnTo>
                <a:pt x="537847" y="117072"/>
              </a:lnTo>
              <a:lnTo>
                <a:pt x="562198" y="143112"/>
              </a:lnTo>
              <a:lnTo>
                <a:pt x="592621" y="161597"/>
              </a:lnTo>
              <a:lnTo>
                <a:pt x="584133" y="192769"/>
              </a:lnTo>
              <a:lnTo>
                <a:pt x="595932" y="206600"/>
              </a:lnTo>
              <a:lnTo>
                <a:pt x="601045" y="233339"/>
              </a:lnTo>
              <a:lnTo>
                <a:pt x="609226" y="260435"/>
              </a:lnTo>
              <a:lnTo>
                <a:pt x="622172" y="280854"/>
              </a:lnTo>
              <a:lnTo>
                <a:pt x="625950" y="306730"/>
              </a:lnTo>
              <a:lnTo>
                <a:pt x="621742" y="326288"/>
              </a:lnTo>
              <a:lnTo>
                <a:pt x="622836" y="344712"/>
              </a:lnTo>
              <a:lnTo>
                <a:pt x="626835" y="371023"/>
              </a:lnTo>
              <a:lnTo>
                <a:pt x="617629" y="403392"/>
              </a:lnTo>
              <a:lnTo>
                <a:pt x="644663" y="401071"/>
              </a:lnTo>
              <a:lnTo>
                <a:pt x="649918" y="424408"/>
              </a:lnTo>
              <a:lnTo>
                <a:pt x="618092" y="439944"/>
              </a:lnTo>
              <a:lnTo>
                <a:pt x="593345" y="445383"/>
              </a:lnTo>
              <a:lnTo>
                <a:pt x="581470" y="458281"/>
              </a:lnTo>
              <a:lnTo>
                <a:pt x="550025" y="445326"/>
              </a:lnTo>
              <a:lnTo>
                <a:pt x="540395" y="438593"/>
              </a:lnTo>
              <a:lnTo>
                <a:pt x="531005" y="449486"/>
              </a:lnTo>
              <a:lnTo>
                <a:pt x="515504" y="444494"/>
              </a:lnTo>
              <a:lnTo>
                <a:pt x="486008" y="446464"/>
              </a:lnTo>
              <a:lnTo>
                <a:pt x="483611" y="421788"/>
              </a:lnTo>
              <a:lnTo>
                <a:pt x="446985" y="431072"/>
              </a:lnTo>
              <a:lnTo>
                <a:pt x="422161" y="450178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430716</xdr:colOff>
      <xdr:row>21</xdr:row>
      <xdr:rowOff>49497</xdr:rowOff>
    </xdr:from>
    <xdr:to>
      <xdr:col>7</xdr:col>
      <xdr:colOff>227195</xdr:colOff>
      <xdr:row>24</xdr:row>
      <xdr:rowOff>72173</xdr:rowOff>
    </xdr:to>
    <xdr:sp macro="USF" textlink="">
      <xdr:nvSpPr>
        <xdr:cNvPr id="16801" name="4"/>
        <xdr:cNvSpPr/>
      </xdr:nvSpPr>
      <xdr:spPr>
        <a:xfrm>
          <a:off x="4558216" y="3954747"/>
          <a:ext cx="596579" cy="575126"/>
        </a:xfrm>
        <a:custGeom>
          <a:avLst/>
          <a:gdLst/>
          <a:ahLst/>
          <a:cxnLst/>
          <a:rect l="0" t="0" r="0" b="0"/>
          <a:pathLst>
            <a:path w="596579" h="575126">
              <a:moveTo>
                <a:pt x="467492" y="510960"/>
              </a:moveTo>
              <a:lnTo>
                <a:pt x="433680" y="514196"/>
              </a:lnTo>
              <a:lnTo>
                <a:pt x="427259" y="507164"/>
              </a:lnTo>
              <a:lnTo>
                <a:pt x="386334" y="505800"/>
              </a:lnTo>
              <a:lnTo>
                <a:pt x="361740" y="540050"/>
              </a:lnTo>
              <a:lnTo>
                <a:pt x="316098" y="517064"/>
              </a:lnTo>
              <a:lnTo>
                <a:pt x="283487" y="518474"/>
              </a:lnTo>
              <a:lnTo>
                <a:pt x="251648" y="536308"/>
              </a:lnTo>
              <a:lnTo>
                <a:pt x="235029" y="560250"/>
              </a:lnTo>
              <a:lnTo>
                <a:pt x="222042" y="575125"/>
              </a:lnTo>
              <a:lnTo>
                <a:pt x="199761" y="554648"/>
              </a:lnTo>
              <a:lnTo>
                <a:pt x="181294" y="544684"/>
              </a:lnTo>
              <a:lnTo>
                <a:pt x="174348" y="529391"/>
              </a:lnTo>
              <a:lnTo>
                <a:pt x="146866" y="549545"/>
              </a:lnTo>
              <a:lnTo>
                <a:pt x="106445" y="545895"/>
              </a:lnTo>
              <a:lnTo>
                <a:pt x="80839" y="513741"/>
              </a:lnTo>
              <a:lnTo>
                <a:pt x="61095" y="489160"/>
              </a:lnTo>
              <a:lnTo>
                <a:pt x="26957" y="492311"/>
              </a:lnTo>
              <a:lnTo>
                <a:pt x="30628" y="467214"/>
              </a:lnTo>
              <a:lnTo>
                <a:pt x="19233" y="422888"/>
              </a:lnTo>
              <a:lnTo>
                <a:pt x="8791" y="390642"/>
              </a:lnTo>
              <a:lnTo>
                <a:pt x="0" y="344241"/>
              </a:lnTo>
              <a:lnTo>
                <a:pt x="21835" y="299241"/>
              </a:lnTo>
              <a:lnTo>
                <a:pt x="31893" y="277881"/>
              </a:lnTo>
              <a:lnTo>
                <a:pt x="48790" y="282325"/>
              </a:lnTo>
              <a:lnTo>
                <a:pt x="74110" y="301408"/>
              </a:lnTo>
              <a:lnTo>
                <a:pt x="71889" y="276209"/>
              </a:lnTo>
              <a:lnTo>
                <a:pt x="105297" y="264015"/>
              </a:lnTo>
              <a:lnTo>
                <a:pt x="148225" y="272613"/>
              </a:lnTo>
              <a:lnTo>
                <a:pt x="153821" y="255577"/>
              </a:lnTo>
              <a:lnTo>
                <a:pt x="134957" y="232687"/>
              </a:lnTo>
              <a:lnTo>
                <a:pt x="154973" y="216407"/>
              </a:lnTo>
              <a:lnTo>
                <a:pt x="173514" y="236020"/>
              </a:lnTo>
              <a:lnTo>
                <a:pt x="170584" y="217999"/>
              </a:lnTo>
              <a:lnTo>
                <a:pt x="173651" y="202228"/>
              </a:lnTo>
              <a:lnTo>
                <a:pt x="170354" y="189181"/>
              </a:lnTo>
              <a:lnTo>
                <a:pt x="187032" y="155356"/>
              </a:lnTo>
              <a:lnTo>
                <a:pt x="216274" y="133308"/>
              </a:lnTo>
              <a:lnTo>
                <a:pt x="239759" y="114760"/>
              </a:lnTo>
              <a:lnTo>
                <a:pt x="251175" y="108114"/>
              </a:lnTo>
              <a:lnTo>
                <a:pt x="270290" y="127724"/>
              </a:lnTo>
              <a:lnTo>
                <a:pt x="292801" y="150411"/>
              </a:lnTo>
              <a:lnTo>
                <a:pt x="304790" y="124418"/>
              </a:lnTo>
              <a:lnTo>
                <a:pt x="326656" y="104950"/>
              </a:lnTo>
              <a:lnTo>
                <a:pt x="344796" y="110884"/>
              </a:lnTo>
              <a:lnTo>
                <a:pt x="348894" y="84707"/>
              </a:lnTo>
              <a:lnTo>
                <a:pt x="369911" y="97188"/>
              </a:lnTo>
              <a:lnTo>
                <a:pt x="388936" y="113083"/>
              </a:lnTo>
              <a:lnTo>
                <a:pt x="416584" y="123107"/>
              </a:lnTo>
              <a:lnTo>
                <a:pt x="446638" y="125447"/>
              </a:lnTo>
              <a:lnTo>
                <a:pt x="474571" y="96974"/>
              </a:lnTo>
              <a:lnTo>
                <a:pt x="509451" y="61925"/>
              </a:lnTo>
              <a:lnTo>
                <a:pt x="532259" y="38193"/>
              </a:lnTo>
              <a:lnTo>
                <a:pt x="556191" y="26362"/>
              </a:lnTo>
              <a:lnTo>
                <a:pt x="582029" y="0"/>
              </a:lnTo>
              <a:lnTo>
                <a:pt x="596578" y="25063"/>
              </a:lnTo>
              <a:lnTo>
                <a:pt x="579213" y="59889"/>
              </a:lnTo>
              <a:lnTo>
                <a:pt x="563859" y="99170"/>
              </a:lnTo>
              <a:lnTo>
                <a:pt x="590548" y="129622"/>
              </a:lnTo>
              <a:lnTo>
                <a:pt x="574301" y="166512"/>
              </a:lnTo>
              <a:lnTo>
                <a:pt x="551480" y="184301"/>
              </a:lnTo>
              <a:lnTo>
                <a:pt x="533061" y="210999"/>
              </a:lnTo>
              <a:lnTo>
                <a:pt x="511459" y="235362"/>
              </a:lnTo>
              <a:lnTo>
                <a:pt x="503829" y="253121"/>
              </a:lnTo>
              <a:lnTo>
                <a:pt x="494123" y="282962"/>
              </a:lnTo>
              <a:lnTo>
                <a:pt x="503745" y="322022"/>
              </a:lnTo>
              <a:lnTo>
                <a:pt x="512380" y="361998"/>
              </a:lnTo>
              <a:lnTo>
                <a:pt x="548939" y="396936"/>
              </a:lnTo>
              <a:lnTo>
                <a:pt x="568370" y="423584"/>
              </a:lnTo>
              <a:lnTo>
                <a:pt x="587997" y="439892"/>
              </a:lnTo>
              <a:lnTo>
                <a:pt x="572717" y="451682"/>
              </a:lnTo>
              <a:lnTo>
                <a:pt x="547948" y="434971"/>
              </a:lnTo>
              <a:lnTo>
                <a:pt x="481589" y="452995"/>
              </a:lnTo>
              <a:lnTo>
                <a:pt x="485437" y="473827"/>
              </a:lnTo>
              <a:lnTo>
                <a:pt x="488799" y="502274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101657</xdr:colOff>
      <xdr:row>22</xdr:row>
      <xdr:rowOff>42675</xdr:rowOff>
    </xdr:from>
    <xdr:to>
      <xdr:col>7</xdr:col>
      <xdr:colOff>534394</xdr:colOff>
      <xdr:row>25</xdr:row>
      <xdr:rowOff>5092</xdr:rowOff>
    </xdr:to>
    <xdr:sp macro="USF" textlink="">
      <xdr:nvSpPr>
        <xdr:cNvPr id="16802" name="6"/>
        <xdr:cNvSpPr/>
      </xdr:nvSpPr>
      <xdr:spPr>
        <a:xfrm>
          <a:off x="5029257" y="4132075"/>
          <a:ext cx="432737" cy="514867"/>
        </a:xfrm>
        <a:custGeom>
          <a:avLst/>
          <a:gdLst/>
          <a:ahLst/>
          <a:cxnLst/>
          <a:rect l="0" t="0" r="0" b="0"/>
          <a:pathLst>
            <a:path w="432737" h="514867">
              <a:moveTo>
                <a:pt x="118570" y="514866"/>
              </a:moveTo>
              <a:lnTo>
                <a:pt x="102751" y="490303"/>
              </a:lnTo>
              <a:lnTo>
                <a:pt x="107444" y="465532"/>
              </a:lnTo>
              <a:lnTo>
                <a:pt x="97731" y="440721"/>
              </a:lnTo>
              <a:lnTo>
                <a:pt x="69227" y="427068"/>
              </a:lnTo>
              <a:lnTo>
                <a:pt x="47683" y="405836"/>
              </a:lnTo>
              <a:lnTo>
                <a:pt x="46734" y="370476"/>
              </a:lnTo>
              <a:lnTo>
                <a:pt x="17289" y="352414"/>
              </a:lnTo>
              <a:lnTo>
                <a:pt x="0" y="340514"/>
              </a:lnTo>
              <a:lnTo>
                <a:pt x="17758" y="324946"/>
              </a:lnTo>
              <a:lnTo>
                <a:pt x="14396" y="296499"/>
              </a:lnTo>
              <a:lnTo>
                <a:pt x="10548" y="275667"/>
              </a:lnTo>
              <a:lnTo>
                <a:pt x="76907" y="257643"/>
              </a:lnTo>
              <a:lnTo>
                <a:pt x="101676" y="274354"/>
              </a:lnTo>
              <a:lnTo>
                <a:pt x="116956" y="262564"/>
              </a:lnTo>
              <a:lnTo>
                <a:pt x="97329" y="246256"/>
              </a:lnTo>
              <a:lnTo>
                <a:pt x="77898" y="219608"/>
              </a:lnTo>
              <a:lnTo>
                <a:pt x="41339" y="184670"/>
              </a:lnTo>
              <a:lnTo>
                <a:pt x="32704" y="144694"/>
              </a:lnTo>
              <a:lnTo>
                <a:pt x="23082" y="105634"/>
              </a:lnTo>
              <a:lnTo>
                <a:pt x="32788" y="75793"/>
              </a:lnTo>
              <a:lnTo>
                <a:pt x="40418" y="58034"/>
              </a:lnTo>
              <a:lnTo>
                <a:pt x="62020" y="33671"/>
              </a:lnTo>
              <a:lnTo>
                <a:pt x="80439" y="6973"/>
              </a:lnTo>
              <a:lnTo>
                <a:pt x="107367" y="0"/>
              </a:lnTo>
              <a:lnTo>
                <a:pt x="134986" y="41979"/>
              </a:lnTo>
              <a:lnTo>
                <a:pt x="153701" y="73560"/>
              </a:lnTo>
              <a:lnTo>
                <a:pt x="194439" y="83847"/>
              </a:lnTo>
              <a:lnTo>
                <a:pt x="225309" y="100024"/>
              </a:lnTo>
              <a:lnTo>
                <a:pt x="253719" y="122946"/>
              </a:lnTo>
              <a:lnTo>
                <a:pt x="297228" y="141108"/>
              </a:lnTo>
              <a:lnTo>
                <a:pt x="323544" y="133908"/>
              </a:lnTo>
              <a:lnTo>
                <a:pt x="373637" y="123525"/>
              </a:lnTo>
              <a:lnTo>
                <a:pt x="405855" y="107965"/>
              </a:lnTo>
              <a:lnTo>
                <a:pt x="424263" y="124414"/>
              </a:lnTo>
              <a:lnTo>
                <a:pt x="432736" y="153399"/>
              </a:lnTo>
              <a:lnTo>
                <a:pt x="418206" y="193018"/>
              </a:lnTo>
              <a:lnTo>
                <a:pt x="389095" y="235827"/>
              </a:lnTo>
              <a:lnTo>
                <a:pt x="375602" y="269552"/>
              </a:lnTo>
              <a:lnTo>
                <a:pt x="354280" y="303747"/>
              </a:lnTo>
              <a:lnTo>
                <a:pt x="346333" y="347671"/>
              </a:lnTo>
              <a:lnTo>
                <a:pt x="326124" y="356915"/>
              </a:lnTo>
              <a:lnTo>
                <a:pt x="314047" y="368186"/>
              </a:lnTo>
              <a:lnTo>
                <a:pt x="298014" y="374870"/>
              </a:lnTo>
              <a:lnTo>
                <a:pt x="281167" y="384700"/>
              </a:lnTo>
              <a:lnTo>
                <a:pt x="279291" y="400302"/>
              </a:lnTo>
              <a:lnTo>
                <a:pt x="274561" y="383235"/>
              </a:lnTo>
              <a:lnTo>
                <a:pt x="263158" y="389074"/>
              </a:lnTo>
              <a:lnTo>
                <a:pt x="233330" y="416471"/>
              </a:lnTo>
              <a:lnTo>
                <a:pt x="218997" y="411610"/>
              </a:lnTo>
              <a:lnTo>
                <a:pt x="199825" y="449805"/>
              </a:lnTo>
              <a:lnTo>
                <a:pt x="204684" y="473219"/>
              </a:lnTo>
              <a:lnTo>
                <a:pt x="173512" y="467161"/>
              </a:lnTo>
              <a:lnTo>
                <a:pt x="131863" y="477830"/>
              </a:lnTo>
              <a:lnTo>
                <a:pt x="125871" y="500102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713216</xdr:colOff>
      <xdr:row>23</xdr:row>
      <xdr:rowOff>117313</xdr:rowOff>
    </xdr:from>
    <xdr:to>
      <xdr:col>6</xdr:col>
      <xdr:colOff>554360</xdr:colOff>
      <xdr:row>26</xdr:row>
      <xdr:rowOff>7347</xdr:rowOff>
    </xdr:to>
    <xdr:sp macro="USF" textlink="">
      <xdr:nvSpPr>
        <xdr:cNvPr id="16803" name="13"/>
        <xdr:cNvSpPr/>
      </xdr:nvSpPr>
      <xdr:spPr>
        <a:xfrm>
          <a:off x="4040616" y="4390863"/>
          <a:ext cx="641244" cy="442484"/>
        </a:xfrm>
        <a:custGeom>
          <a:avLst/>
          <a:gdLst/>
          <a:ahLst/>
          <a:cxnLst/>
          <a:rect l="0" t="0" r="0" b="0"/>
          <a:pathLst>
            <a:path w="641244" h="442484">
              <a:moveTo>
                <a:pt x="588946" y="432569"/>
              </a:moveTo>
              <a:lnTo>
                <a:pt x="561388" y="442483"/>
              </a:lnTo>
              <a:lnTo>
                <a:pt x="534422" y="413874"/>
              </a:lnTo>
              <a:lnTo>
                <a:pt x="501341" y="414428"/>
              </a:lnTo>
              <a:lnTo>
                <a:pt x="475925" y="413152"/>
              </a:lnTo>
              <a:lnTo>
                <a:pt x="460393" y="398776"/>
              </a:lnTo>
              <a:lnTo>
                <a:pt x="464133" y="380322"/>
              </a:lnTo>
              <a:lnTo>
                <a:pt x="460442" y="364381"/>
              </a:lnTo>
              <a:lnTo>
                <a:pt x="448153" y="335465"/>
              </a:lnTo>
              <a:lnTo>
                <a:pt x="441752" y="326788"/>
              </a:lnTo>
              <a:lnTo>
                <a:pt x="405050" y="345136"/>
              </a:lnTo>
              <a:lnTo>
                <a:pt x="368519" y="344586"/>
              </a:lnTo>
              <a:lnTo>
                <a:pt x="335415" y="346083"/>
              </a:lnTo>
              <a:lnTo>
                <a:pt x="312695" y="314782"/>
              </a:lnTo>
              <a:lnTo>
                <a:pt x="305747" y="305322"/>
              </a:lnTo>
              <a:lnTo>
                <a:pt x="287411" y="284371"/>
              </a:lnTo>
              <a:lnTo>
                <a:pt x="265825" y="294820"/>
              </a:lnTo>
              <a:lnTo>
                <a:pt x="260913" y="283869"/>
              </a:lnTo>
              <a:lnTo>
                <a:pt x="262597" y="295632"/>
              </a:lnTo>
              <a:lnTo>
                <a:pt x="252994" y="303955"/>
              </a:lnTo>
              <a:lnTo>
                <a:pt x="244446" y="317453"/>
              </a:lnTo>
              <a:lnTo>
                <a:pt x="279778" y="316538"/>
              </a:lnTo>
              <a:lnTo>
                <a:pt x="236255" y="338771"/>
              </a:lnTo>
              <a:lnTo>
                <a:pt x="135322" y="321366"/>
              </a:lnTo>
              <a:lnTo>
                <a:pt x="138384" y="281300"/>
              </a:lnTo>
              <a:lnTo>
                <a:pt x="66840" y="275272"/>
              </a:lnTo>
              <a:lnTo>
                <a:pt x="0" y="246096"/>
              </a:lnTo>
              <a:lnTo>
                <a:pt x="33099" y="210751"/>
              </a:lnTo>
              <a:lnTo>
                <a:pt x="45405" y="219584"/>
              </a:lnTo>
              <a:lnTo>
                <a:pt x="72541" y="203345"/>
              </a:lnTo>
              <a:lnTo>
                <a:pt x="97036" y="183371"/>
              </a:lnTo>
              <a:lnTo>
                <a:pt x="78275" y="174454"/>
              </a:lnTo>
              <a:lnTo>
                <a:pt x="102053" y="127708"/>
              </a:lnTo>
              <a:lnTo>
                <a:pt x="139994" y="128815"/>
              </a:lnTo>
              <a:lnTo>
                <a:pt x="154586" y="120745"/>
              </a:lnTo>
              <a:lnTo>
                <a:pt x="166356" y="49518"/>
              </a:lnTo>
              <a:lnTo>
                <a:pt x="165921" y="28769"/>
              </a:lnTo>
              <a:lnTo>
                <a:pt x="187154" y="18358"/>
              </a:lnTo>
              <a:lnTo>
                <a:pt x="204362" y="0"/>
              </a:lnTo>
              <a:lnTo>
                <a:pt x="264257" y="8769"/>
              </a:lnTo>
              <a:lnTo>
                <a:pt x="309499" y="38602"/>
              </a:lnTo>
              <a:lnTo>
                <a:pt x="332766" y="74388"/>
              </a:lnTo>
              <a:lnTo>
                <a:pt x="410079" y="99183"/>
              </a:lnTo>
              <a:lnTo>
                <a:pt x="446854" y="109880"/>
              </a:lnTo>
              <a:lnTo>
                <a:pt x="495885" y="138714"/>
              </a:lnTo>
              <a:lnTo>
                <a:pt x="562277" y="151276"/>
              </a:lnTo>
              <a:lnTo>
                <a:pt x="593442" y="131244"/>
              </a:lnTo>
              <a:lnTo>
                <a:pt x="635029" y="117432"/>
              </a:lnTo>
              <a:lnTo>
                <a:pt x="641243" y="150546"/>
              </a:lnTo>
              <a:lnTo>
                <a:pt x="592646" y="179324"/>
              </a:lnTo>
              <a:lnTo>
                <a:pt x="597083" y="207218"/>
              </a:lnTo>
              <a:lnTo>
                <a:pt x="606362" y="243667"/>
              </a:lnTo>
              <a:lnTo>
                <a:pt x="621680" y="282946"/>
              </a:lnTo>
              <a:lnTo>
                <a:pt x="632909" y="297147"/>
              </a:lnTo>
              <a:lnTo>
                <a:pt x="596092" y="309049"/>
              </a:lnTo>
              <a:lnTo>
                <a:pt x="593499" y="348911"/>
              </a:lnTo>
              <a:lnTo>
                <a:pt x="615694" y="360617"/>
              </a:lnTo>
              <a:lnTo>
                <a:pt x="600998" y="392736"/>
              </a:lnTo>
              <a:lnTo>
                <a:pt x="588946" y="432569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407526</xdr:colOff>
      <xdr:row>19</xdr:row>
      <xdr:rowOff>147215</xdr:rowOff>
    </xdr:from>
    <xdr:to>
      <xdr:col>7</xdr:col>
      <xdr:colOff>273998</xdr:colOff>
      <xdr:row>22</xdr:row>
      <xdr:rowOff>143060</xdr:rowOff>
    </xdr:to>
    <xdr:sp macro="USF" textlink="">
      <xdr:nvSpPr>
        <xdr:cNvPr id="16804" name="5"/>
        <xdr:cNvSpPr/>
      </xdr:nvSpPr>
      <xdr:spPr>
        <a:xfrm>
          <a:off x="4535026" y="3684165"/>
          <a:ext cx="666572" cy="548295"/>
        </a:xfrm>
        <a:custGeom>
          <a:avLst/>
          <a:gdLst/>
          <a:ahLst/>
          <a:cxnLst/>
          <a:rect l="0" t="0" r="0" b="0"/>
          <a:pathLst>
            <a:path w="666572" h="548295">
              <a:moveTo>
                <a:pt x="618801" y="273504"/>
              </a:moveTo>
              <a:lnTo>
                <a:pt x="591669" y="287283"/>
              </a:lnTo>
              <a:lnTo>
                <a:pt x="561568" y="304491"/>
              </a:lnTo>
              <a:lnTo>
                <a:pt x="545205" y="319882"/>
              </a:lnTo>
              <a:lnTo>
                <a:pt x="509832" y="345768"/>
              </a:lnTo>
              <a:lnTo>
                <a:pt x="477003" y="394893"/>
              </a:lnTo>
              <a:lnTo>
                <a:pt x="449081" y="392575"/>
              </a:lnTo>
              <a:lnTo>
                <a:pt x="421549" y="392293"/>
              </a:lnTo>
              <a:lnTo>
                <a:pt x="397418" y="379644"/>
              </a:lnTo>
              <a:lnTo>
                <a:pt x="377983" y="351390"/>
              </a:lnTo>
              <a:lnTo>
                <a:pt x="371556" y="364296"/>
              </a:lnTo>
              <a:lnTo>
                <a:pt x="357953" y="384030"/>
              </a:lnTo>
              <a:lnTo>
                <a:pt x="325210" y="385612"/>
              </a:lnTo>
              <a:lnTo>
                <a:pt x="329800" y="430188"/>
              </a:lnTo>
              <a:lnTo>
                <a:pt x="300745" y="399788"/>
              </a:lnTo>
              <a:lnTo>
                <a:pt x="280136" y="382359"/>
              </a:lnTo>
              <a:lnTo>
                <a:pt x="263260" y="377600"/>
              </a:lnTo>
              <a:lnTo>
                <a:pt x="252402" y="394003"/>
              </a:lnTo>
              <a:lnTo>
                <a:pt x="220098" y="418797"/>
              </a:lnTo>
              <a:lnTo>
                <a:pt x="198922" y="452573"/>
              </a:lnTo>
              <a:lnTo>
                <a:pt x="187033" y="470981"/>
              </a:lnTo>
              <a:lnTo>
                <a:pt x="198283" y="482093"/>
              </a:lnTo>
              <a:lnTo>
                <a:pt x="197788" y="501079"/>
              </a:lnTo>
              <a:lnTo>
                <a:pt x="180073" y="498618"/>
              </a:lnTo>
              <a:lnTo>
                <a:pt x="161907" y="487025"/>
              </a:lnTo>
              <a:lnTo>
                <a:pt x="172546" y="519741"/>
              </a:lnTo>
              <a:lnTo>
                <a:pt x="192303" y="545290"/>
              </a:lnTo>
              <a:lnTo>
                <a:pt x="143838" y="533402"/>
              </a:lnTo>
              <a:lnTo>
                <a:pt x="102837" y="548294"/>
              </a:lnTo>
              <a:lnTo>
                <a:pt x="98338" y="522355"/>
              </a:lnTo>
              <a:lnTo>
                <a:pt x="84230" y="500998"/>
              </a:lnTo>
              <a:lnTo>
                <a:pt x="78897" y="481173"/>
              </a:lnTo>
              <a:lnTo>
                <a:pt x="77423" y="465348"/>
              </a:lnTo>
              <a:lnTo>
                <a:pt x="53231" y="462047"/>
              </a:lnTo>
              <a:lnTo>
                <a:pt x="32534" y="452792"/>
              </a:lnTo>
              <a:lnTo>
                <a:pt x="8658" y="442238"/>
              </a:lnTo>
              <a:lnTo>
                <a:pt x="0" y="427896"/>
              </a:lnTo>
              <a:lnTo>
                <a:pt x="16342" y="409595"/>
              </a:lnTo>
              <a:lnTo>
                <a:pt x="11014" y="395791"/>
              </a:lnTo>
              <a:lnTo>
                <a:pt x="7067" y="371076"/>
              </a:lnTo>
              <a:lnTo>
                <a:pt x="28469" y="369324"/>
              </a:lnTo>
              <a:lnTo>
                <a:pt x="66509" y="384583"/>
              </a:lnTo>
              <a:lnTo>
                <a:pt x="91509" y="363230"/>
              </a:lnTo>
              <a:lnTo>
                <a:pt x="67681" y="325232"/>
              </a:lnTo>
              <a:lnTo>
                <a:pt x="76301" y="308617"/>
              </a:lnTo>
              <a:lnTo>
                <a:pt x="81400" y="285557"/>
              </a:lnTo>
              <a:lnTo>
                <a:pt x="116563" y="282146"/>
              </a:lnTo>
              <a:lnTo>
                <a:pt x="147577" y="261762"/>
              </a:lnTo>
              <a:lnTo>
                <a:pt x="147763" y="243016"/>
              </a:lnTo>
              <a:lnTo>
                <a:pt x="164008" y="213917"/>
              </a:lnTo>
              <a:lnTo>
                <a:pt x="196269" y="216019"/>
              </a:lnTo>
              <a:lnTo>
                <a:pt x="220178" y="193606"/>
              </a:lnTo>
              <a:lnTo>
                <a:pt x="235959" y="167614"/>
              </a:lnTo>
              <a:lnTo>
                <a:pt x="282880" y="151639"/>
              </a:lnTo>
              <a:lnTo>
                <a:pt x="323398" y="157807"/>
              </a:lnTo>
              <a:lnTo>
                <a:pt x="360498" y="155967"/>
              </a:lnTo>
              <a:lnTo>
                <a:pt x="376566" y="137084"/>
              </a:lnTo>
              <a:lnTo>
                <a:pt x="364872" y="101620"/>
              </a:lnTo>
              <a:lnTo>
                <a:pt x="361828" y="72366"/>
              </a:lnTo>
              <a:lnTo>
                <a:pt x="312558" y="57808"/>
              </a:lnTo>
              <a:lnTo>
                <a:pt x="323465" y="8303"/>
              </a:lnTo>
              <a:lnTo>
                <a:pt x="366021" y="786"/>
              </a:lnTo>
              <a:lnTo>
                <a:pt x="392312" y="34599"/>
              </a:lnTo>
              <a:lnTo>
                <a:pt x="429356" y="37875"/>
              </a:lnTo>
              <a:lnTo>
                <a:pt x="449116" y="12900"/>
              </a:lnTo>
              <a:lnTo>
                <a:pt x="481291" y="0"/>
              </a:lnTo>
              <a:lnTo>
                <a:pt x="500585" y="29766"/>
              </a:lnTo>
              <a:lnTo>
                <a:pt x="505416" y="57198"/>
              </a:lnTo>
              <a:lnTo>
                <a:pt x="536784" y="68217"/>
              </a:lnTo>
              <a:lnTo>
                <a:pt x="543180" y="90988"/>
              </a:lnTo>
              <a:lnTo>
                <a:pt x="537759" y="126414"/>
              </a:lnTo>
              <a:lnTo>
                <a:pt x="573881" y="152391"/>
              </a:lnTo>
              <a:lnTo>
                <a:pt x="613645" y="152424"/>
              </a:lnTo>
              <a:lnTo>
                <a:pt x="648595" y="176044"/>
              </a:lnTo>
              <a:lnTo>
                <a:pt x="650159" y="211131"/>
              </a:lnTo>
              <a:lnTo>
                <a:pt x="666571" y="239873"/>
              </a:lnTo>
              <a:lnTo>
                <a:pt x="664855" y="258513"/>
              </a:lnTo>
              <a:lnTo>
                <a:pt x="628481" y="259709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502062</xdr:colOff>
      <xdr:row>23</xdr:row>
      <xdr:rowOff>182553</xdr:rowOff>
    </xdr:from>
    <xdr:to>
      <xdr:col>7</xdr:col>
      <xdr:colOff>220228</xdr:colOff>
      <xdr:row>26</xdr:row>
      <xdr:rowOff>86511</xdr:rowOff>
    </xdr:to>
    <xdr:sp macro="USF" textlink="">
      <xdr:nvSpPr>
        <xdr:cNvPr id="16805" name="83"/>
        <xdr:cNvSpPr/>
      </xdr:nvSpPr>
      <xdr:spPr>
        <a:xfrm>
          <a:off x="4629562" y="4456103"/>
          <a:ext cx="518266" cy="456408"/>
        </a:xfrm>
        <a:custGeom>
          <a:avLst/>
          <a:gdLst/>
          <a:ahLst/>
          <a:cxnLst/>
          <a:rect l="0" t="0" r="0" b="0"/>
          <a:pathLst>
            <a:path w="518266" h="456408">
              <a:moveTo>
                <a:pt x="518265" y="190838"/>
              </a:moveTo>
              <a:lnTo>
                <a:pt x="494569" y="222243"/>
              </a:lnTo>
              <a:lnTo>
                <a:pt x="478424" y="228196"/>
              </a:lnTo>
              <a:lnTo>
                <a:pt x="441480" y="226855"/>
              </a:lnTo>
              <a:lnTo>
                <a:pt x="429678" y="262260"/>
              </a:lnTo>
              <a:lnTo>
                <a:pt x="409216" y="288099"/>
              </a:lnTo>
              <a:lnTo>
                <a:pt x="375452" y="316453"/>
              </a:lnTo>
              <a:lnTo>
                <a:pt x="406839" y="317060"/>
              </a:lnTo>
              <a:lnTo>
                <a:pt x="420539" y="317616"/>
              </a:lnTo>
              <a:lnTo>
                <a:pt x="406917" y="343423"/>
              </a:lnTo>
              <a:lnTo>
                <a:pt x="398026" y="370689"/>
              </a:lnTo>
              <a:lnTo>
                <a:pt x="381927" y="366651"/>
              </a:lnTo>
              <a:lnTo>
                <a:pt x="354875" y="375051"/>
              </a:lnTo>
              <a:lnTo>
                <a:pt x="318869" y="382940"/>
              </a:lnTo>
              <a:lnTo>
                <a:pt x="285957" y="392927"/>
              </a:lnTo>
              <a:lnTo>
                <a:pt x="280370" y="420324"/>
              </a:lnTo>
              <a:lnTo>
                <a:pt x="252440" y="405319"/>
              </a:lnTo>
              <a:lnTo>
                <a:pt x="202290" y="417862"/>
              </a:lnTo>
              <a:lnTo>
                <a:pt x="199072" y="456407"/>
              </a:lnTo>
              <a:lnTo>
                <a:pt x="175837" y="455637"/>
              </a:lnTo>
              <a:lnTo>
                <a:pt x="186432" y="427161"/>
              </a:lnTo>
              <a:lnTo>
                <a:pt x="143759" y="426698"/>
              </a:lnTo>
              <a:lnTo>
                <a:pt x="132006" y="410909"/>
              </a:lnTo>
              <a:lnTo>
                <a:pt x="98604" y="402144"/>
              </a:lnTo>
              <a:lnTo>
                <a:pt x="96658" y="413835"/>
              </a:lnTo>
              <a:lnTo>
                <a:pt x="105033" y="426918"/>
              </a:lnTo>
              <a:lnTo>
                <a:pt x="106843" y="430769"/>
              </a:lnTo>
              <a:lnTo>
                <a:pt x="82559" y="432823"/>
              </a:lnTo>
              <a:lnTo>
                <a:pt x="65064" y="443160"/>
              </a:lnTo>
              <a:lnTo>
                <a:pt x="57431" y="416112"/>
              </a:lnTo>
              <a:lnTo>
                <a:pt x="40754" y="403983"/>
              </a:lnTo>
              <a:lnTo>
                <a:pt x="23818" y="393058"/>
              </a:lnTo>
              <a:lnTo>
                <a:pt x="5057" y="378925"/>
              </a:lnTo>
              <a:lnTo>
                <a:pt x="0" y="367329"/>
              </a:lnTo>
              <a:lnTo>
                <a:pt x="12052" y="327496"/>
              </a:lnTo>
              <a:lnTo>
                <a:pt x="26748" y="295377"/>
              </a:lnTo>
              <a:lnTo>
                <a:pt x="4553" y="283671"/>
              </a:lnTo>
              <a:lnTo>
                <a:pt x="7146" y="243809"/>
              </a:lnTo>
              <a:lnTo>
                <a:pt x="43963" y="231907"/>
              </a:lnTo>
              <a:lnTo>
                <a:pt x="32734" y="217706"/>
              </a:lnTo>
              <a:lnTo>
                <a:pt x="17416" y="178427"/>
              </a:lnTo>
              <a:lnTo>
                <a:pt x="8137" y="141978"/>
              </a:lnTo>
              <a:lnTo>
                <a:pt x="3700" y="114084"/>
              </a:lnTo>
              <a:lnTo>
                <a:pt x="52297" y="85306"/>
              </a:lnTo>
              <a:lnTo>
                <a:pt x="46083" y="52192"/>
              </a:lnTo>
              <a:lnTo>
                <a:pt x="65692" y="34831"/>
              </a:lnTo>
              <a:lnTo>
                <a:pt x="89023" y="46326"/>
              </a:lnTo>
              <a:lnTo>
                <a:pt x="104340" y="30997"/>
              </a:lnTo>
              <a:lnTo>
                <a:pt x="114996" y="49160"/>
              </a:lnTo>
              <a:lnTo>
                <a:pt x="136477" y="68667"/>
              </a:lnTo>
              <a:lnTo>
                <a:pt x="155944" y="63137"/>
              </a:lnTo>
              <a:lnTo>
                <a:pt x="172481" y="46659"/>
              </a:lnTo>
              <a:lnTo>
                <a:pt x="192516" y="39727"/>
              </a:lnTo>
              <a:lnTo>
                <a:pt x="226845" y="3215"/>
              </a:lnTo>
              <a:lnTo>
                <a:pt x="269980" y="34672"/>
              </a:lnTo>
              <a:lnTo>
                <a:pt x="304307" y="25267"/>
              </a:lnTo>
              <a:lnTo>
                <a:pt x="327792" y="4590"/>
              </a:lnTo>
              <a:lnTo>
                <a:pt x="358563" y="13484"/>
              </a:lnTo>
              <a:lnTo>
                <a:pt x="375822" y="0"/>
              </a:lnTo>
              <a:lnTo>
                <a:pt x="399695" y="16486"/>
              </a:lnTo>
              <a:lnTo>
                <a:pt x="416984" y="28386"/>
              </a:lnTo>
              <a:lnTo>
                <a:pt x="446429" y="46448"/>
              </a:lnTo>
              <a:lnTo>
                <a:pt x="447378" y="81808"/>
              </a:lnTo>
              <a:lnTo>
                <a:pt x="468922" y="103040"/>
              </a:lnTo>
              <a:lnTo>
                <a:pt x="497426" y="116693"/>
              </a:lnTo>
              <a:lnTo>
                <a:pt x="507139" y="141504"/>
              </a:lnTo>
              <a:lnTo>
                <a:pt x="502446" y="166275"/>
              </a:lnTo>
              <a:lnTo>
                <a:pt x="518265" y="190838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82962</xdr:colOff>
      <xdr:row>22</xdr:row>
      <xdr:rowOff>64313</xdr:rowOff>
    </xdr:from>
    <xdr:to>
      <xdr:col>6</xdr:col>
      <xdr:colOff>535645</xdr:colOff>
      <xdr:row>24</xdr:row>
      <xdr:rowOff>83814</xdr:rowOff>
    </xdr:to>
    <xdr:sp macro="USF" textlink="">
      <xdr:nvSpPr>
        <xdr:cNvPr id="16806" name="84"/>
        <xdr:cNvSpPr/>
      </xdr:nvSpPr>
      <xdr:spPr>
        <a:xfrm>
          <a:off x="4210462" y="4153713"/>
          <a:ext cx="452683" cy="387801"/>
        </a:xfrm>
        <a:custGeom>
          <a:avLst/>
          <a:gdLst/>
          <a:ahLst/>
          <a:cxnLst/>
          <a:rect l="0" t="0" r="0" b="0"/>
          <a:pathLst>
            <a:path w="452683" h="387801">
              <a:moveTo>
                <a:pt x="452682" y="349738"/>
              </a:moveTo>
              <a:lnTo>
                <a:pt x="413054" y="372726"/>
              </a:lnTo>
              <a:lnTo>
                <a:pt x="368972" y="387800"/>
              </a:lnTo>
              <a:lnTo>
                <a:pt x="302559" y="362901"/>
              </a:lnTo>
              <a:lnTo>
                <a:pt x="260774" y="340634"/>
              </a:lnTo>
              <a:lnTo>
                <a:pt x="200146" y="333207"/>
              </a:lnTo>
              <a:lnTo>
                <a:pt x="157664" y="293693"/>
              </a:lnTo>
              <a:lnTo>
                <a:pt x="114605" y="256009"/>
              </a:lnTo>
              <a:lnTo>
                <a:pt x="65512" y="238461"/>
              </a:lnTo>
              <a:lnTo>
                <a:pt x="57707" y="216167"/>
              </a:lnTo>
              <a:lnTo>
                <a:pt x="79263" y="194231"/>
              </a:lnTo>
              <a:lnTo>
                <a:pt x="68921" y="177620"/>
              </a:lnTo>
              <a:lnTo>
                <a:pt x="56067" y="149988"/>
              </a:lnTo>
              <a:lnTo>
                <a:pt x="31297" y="142146"/>
              </a:lnTo>
              <a:lnTo>
                <a:pt x="24965" y="108669"/>
              </a:lnTo>
              <a:lnTo>
                <a:pt x="28536" y="77767"/>
              </a:lnTo>
              <a:lnTo>
                <a:pt x="19890" y="61458"/>
              </a:lnTo>
              <a:lnTo>
                <a:pt x="0" y="36107"/>
              </a:lnTo>
              <a:lnTo>
                <a:pt x="11671" y="0"/>
              </a:lnTo>
              <a:lnTo>
                <a:pt x="48353" y="631"/>
              </a:lnTo>
              <a:lnTo>
                <a:pt x="62647" y="30209"/>
              </a:lnTo>
              <a:lnTo>
                <a:pt x="84455" y="43829"/>
              </a:lnTo>
              <a:lnTo>
                <a:pt x="119679" y="30299"/>
              </a:lnTo>
              <a:lnTo>
                <a:pt x="155265" y="13376"/>
              </a:lnTo>
              <a:lnTo>
                <a:pt x="204558" y="11740"/>
              </a:lnTo>
              <a:lnTo>
                <a:pt x="213015" y="12882"/>
              </a:lnTo>
              <a:lnTo>
                <a:pt x="209499" y="44065"/>
              </a:lnTo>
              <a:lnTo>
                <a:pt x="228891" y="62353"/>
              </a:lnTo>
              <a:lnTo>
                <a:pt x="258424" y="59200"/>
              </a:lnTo>
              <a:lnTo>
                <a:pt x="289278" y="62836"/>
              </a:lnTo>
              <a:lnTo>
                <a:pt x="301953" y="82977"/>
              </a:lnTo>
              <a:lnTo>
                <a:pt x="322121" y="98832"/>
              </a:lnTo>
              <a:lnTo>
                <a:pt x="348010" y="120266"/>
              </a:lnTo>
              <a:lnTo>
                <a:pt x="366114" y="173818"/>
              </a:lnTo>
              <a:lnTo>
                <a:pt x="360665" y="219834"/>
              </a:lnTo>
              <a:lnTo>
                <a:pt x="385592" y="254328"/>
              </a:lnTo>
              <a:lnTo>
                <a:pt x="369425" y="295292"/>
              </a:lnTo>
              <a:lnTo>
                <a:pt x="402465" y="288748"/>
              </a:lnTo>
              <a:lnTo>
                <a:pt x="424202" y="311699"/>
              </a:lnTo>
              <a:lnTo>
                <a:pt x="450373" y="339844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215901</xdr:colOff>
      <xdr:row>0</xdr:row>
      <xdr:rowOff>130175</xdr:rowOff>
    </xdr:from>
    <xdr:to>
      <xdr:col>20</xdr:col>
      <xdr:colOff>584201</xdr:colOff>
      <xdr:row>13</xdr:row>
      <xdr:rowOff>133350</xdr:rowOff>
    </xdr:to>
    <xdr:sp macro="" textlink="">
      <xdr:nvSpPr>
        <xdr:cNvPr id="3" name="ZoneTexte 2"/>
        <xdr:cNvSpPr txBox="1"/>
      </xdr:nvSpPr>
      <xdr:spPr>
        <a:xfrm>
          <a:off x="19056351" y="130175"/>
          <a:ext cx="2654300" cy="259397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Codes Régions</a:t>
          </a:r>
        </a:p>
        <a:p>
          <a:r>
            <a:rPr lang="fr-FR"/>
            <a:t>1  </a:t>
          </a:r>
          <a:r>
            <a:rPr lang="fr-FR" baseline="0"/>
            <a:t> </a:t>
          </a:r>
          <a:r>
            <a:rPr lang="fr-FR"/>
            <a:t>-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GRAND-EST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  -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NOUVELLE-AQUITAINE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  - AUVERGNE-RHONE-ALPES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BOURGOGNE-FRANCHE-COMTE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  - BRETAGNE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   - CENTRE-VAL-DE-LOIRE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   - CORSE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   - ÎLE-DE-FRANCE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   - OCCITANIE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10 -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HAUTS-DE-FRANCE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11 - NORMANDIE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12 - PAYS DE LA LOIRE</a:t>
          </a:r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13 - PROVENCE-ALPES-COTE D'AZUR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ublic.opendatasoft.com/explore/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1.xml"/><Relationship Id="rId10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42"/>
  <sheetViews>
    <sheetView showGridLines="0" showRowColHeaders="0" tabSelected="1" zoomScaleNormal="100" workbookViewId="0">
      <selection activeCell="D1" sqref="D1"/>
    </sheetView>
  </sheetViews>
  <sheetFormatPr baseColWidth="10" defaultRowHeight="14.5" x14ac:dyDescent="0.35"/>
  <cols>
    <col min="1" max="1" width="1.81640625" customWidth="1"/>
    <col min="2" max="7" width="11.453125" customWidth="1"/>
    <col min="8" max="8" width="13.7265625" customWidth="1"/>
    <col min="9" max="9" width="13.90625" customWidth="1"/>
    <col min="10" max="11" width="11.453125" customWidth="1"/>
    <col min="12" max="12" width="6.1796875" customWidth="1"/>
    <col min="13" max="17" width="11.453125" customWidth="1"/>
  </cols>
  <sheetData>
    <row r="1" spans="1:27" ht="15" customHeight="1" x14ac:dyDescent="0.35">
      <c r="C1" s="6" t="s">
        <v>4</v>
      </c>
      <c r="D1" s="7" t="s">
        <v>5</v>
      </c>
      <c r="E1" s="8"/>
      <c r="F1" s="8"/>
      <c r="G1" s="8"/>
      <c r="N1" s="40"/>
      <c r="AA1" s="33" t="s">
        <v>15</v>
      </c>
    </row>
    <row r="2" spans="1:27" ht="15" customHeight="1" x14ac:dyDescent="0.35">
      <c r="I2" s="34"/>
      <c r="J2" s="35"/>
      <c r="K2" s="35"/>
      <c r="L2" s="35"/>
      <c r="M2" s="36"/>
      <c r="N2" s="40"/>
      <c r="AA2" s="33"/>
    </row>
    <row r="3" spans="1:27" ht="15" customHeight="1" x14ac:dyDescent="0.35">
      <c r="I3" s="37" t="s">
        <v>6607</v>
      </c>
      <c r="J3" s="38"/>
      <c r="K3" s="38"/>
      <c r="L3" s="38"/>
      <c r="M3" s="10"/>
      <c r="N3" s="40"/>
      <c r="AA3" s="33" t="s">
        <v>3400</v>
      </c>
    </row>
    <row r="4" spans="1:27" ht="15" customHeight="1" x14ac:dyDescent="0.35">
      <c r="I4" s="37"/>
      <c r="J4" s="38"/>
      <c r="K4" s="38"/>
      <c r="L4" s="38"/>
      <c r="M4" s="10"/>
      <c r="N4" s="40"/>
      <c r="AA4" s="33" t="s">
        <v>6394</v>
      </c>
    </row>
    <row r="5" spans="1:27" ht="15" customHeight="1" x14ac:dyDescent="0.35">
      <c r="I5" s="37" t="s">
        <v>6608</v>
      </c>
      <c r="J5" s="38"/>
      <c r="K5" s="38"/>
      <c r="L5" s="38"/>
      <c r="M5" s="10"/>
      <c r="N5" s="40"/>
      <c r="AA5" s="33" t="s">
        <v>2144</v>
      </c>
    </row>
    <row r="6" spans="1:27" ht="15" customHeight="1" x14ac:dyDescent="0.35">
      <c r="A6" s="13"/>
      <c r="B6" s="13"/>
      <c r="I6" s="9"/>
      <c r="J6" s="38"/>
      <c r="K6" s="38"/>
      <c r="L6" s="38"/>
      <c r="M6" s="10"/>
      <c r="N6" s="40"/>
      <c r="AA6" s="33" t="s">
        <v>4127</v>
      </c>
    </row>
    <row r="7" spans="1:27" x14ac:dyDescent="0.35">
      <c r="A7" s="13"/>
      <c r="B7" s="13"/>
      <c r="I7" s="37" t="s">
        <v>6609</v>
      </c>
      <c r="J7" s="38"/>
      <c r="K7" s="38"/>
      <c r="L7" s="38"/>
      <c r="M7" s="10"/>
      <c r="N7" s="40"/>
      <c r="AA7" s="33" t="s">
        <v>6389</v>
      </c>
    </row>
    <row r="8" spans="1:27" x14ac:dyDescent="0.35">
      <c r="A8" s="13"/>
      <c r="B8" s="13"/>
      <c r="I8" s="9"/>
      <c r="J8" s="38"/>
      <c r="K8" s="38"/>
      <c r="L8" s="38"/>
      <c r="M8" s="10"/>
      <c r="N8" s="40"/>
      <c r="AA8" s="33" t="s">
        <v>6396</v>
      </c>
    </row>
    <row r="9" spans="1:27" x14ac:dyDescent="0.35">
      <c r="I9" s="11"/>
      <c r="J9" s="39"/>
      <c r="K9" s="39"/>
      <c r="L9" s="39"/>
      <c r="M9" s="12"/>
      <c r="N9" s="40"/>
      <c r="AA9" s="33" t="s">
        <v>6391</v>
      </c>
    </row>
    <row r="10" spans="1:27" x14ac:dyDescent="0.35">
      <c r="N10" s="40"/>
      <c r="AA10" s="33" t="s">
        <v>6395</v>
      </c>
    </row>
    <row r="11" spans="1:27" x14ac:dyDescent="0.35">
      <c r="N11" s="40"/>
      <c r="AA11" s="33" t="s">
        <v>934</v>
      </c>
    </row>
    <row r="12" spans="1:27" x14ac:dyDescent="0.35">
      <c r="N12" s="40"/>
      <c r="AA12" s="33" t="s">
        <v>260</v>
      </c>
    </row>
    <row r="13" spans="1:27" x14ac:dyDescent="0.35">
      <c r="AA13" s="33" t="s">
        <v>5955</v>
      </c>
    </row>
    <row r="14" spans="1:27" x14ac:dyDescent="0.35">
      <c r="AA14" s="33" t="s">
        <v>294</v>
      </c>
    </row>
    <row r="15" spans="1:27" x14ac:dyDescent="0.35">
      <c r="I15" s="13"/>
      <c r="AA15" t="s">
        <v>6386</v>
      </c>
    </row>
    <row r="16" spans="1:27" x14ac:dyDescent="0.35">
      <c r="I16" s="13"/>
      <c r="AA16" t="s">
        <v>6397</v>
      </c>
    </row>
    <row r="17" spans="9:27" x14ac:dyDescent="0.35">
      <c r="I17" s="13"/>
      <c r="AA17" t="s">
        <v>1148</v>
      </c>
    </row>
    <row r="18" spans="9:27" x14ac:dyDescent="0.35">
      <c r="I18" s="13"/>
      <c r="AA18" t="s">
        <v>647</v>
      </c>
    </row>
    <row r="19" spans="9:27" x14ac:dyDescent="0.35">
      <c r="I19" s="13"/>
      <c r="AA19" t="s">
        <v>6377</v>
      </c>
    </row>
    <row r="20" spans="9:27" x14ac:dyDescent="0.35">
      <c r="AA20" t="s">
        <v>6379</v>
      </c>
    </row>
    <row r="21" spans="9:27" x14ac:dyDescent="0.35">
      <c r="AA21" t="s">
        <v>6385</v>
      </c>
    </row>
    <row r="22" spans="9:27" x14ac:dyDescent="0.35">
      <c r="AA22" t="s">
        <v>6387</v>
      </c>
    </row>
    <row r="23" spans="9:27" x14ac:dyDescent="0.35">
      <c r="AA23" t="s">
        <v>6393</v>
      </c>
    </row>
    <row r="24" spans="9:27" x14ac:dyDescent="0.35">
      <c r="AA24" t="s">
        <v>6392</v>
      </c>
    </row>
    <row r="25" spans="9:27" x14ac:dyDescent="0.35">
      <c r="AA25" t="s">
        <v>6388</v>
      </c>
    </row>
    <row r="26" spans="9:27" x14ac:dyDescent="0.35">
      <c r="AA26" t="s">
        <v>5703</v>
      </c>
    </row>
    <row r="27" spans="9:27" x14ac:dyDescent="0.35">
      <c r="AA27" t="s">
        <v>939</v>
      </c>
    </row>
    <row r="28" spans="9:27" x14ac:dyDescent="0.35">
      <c r="AA28" t="s">
        <v>6398</v>
      </c>
    </row>
    <row r="29" spans="9:27" x14ac:dyDescent="0.35">
      <c r="AA29" t="s">
        <v>6381</v>
      </c>
    </row>
    <row r="30" spans="9:27" x14ac:dyDescent="0.35">
      <c r="AA30" t="s">
        <v>2278</v>
      </c>
    </row>
    <row r="31" spans="9:27" x14ac:dyDescent="0.35">
      <c r="AA31" t="s">
        <v>523</v>
      </c>
    </row>
    <row r="32" spans="9:27" x14ac:dyDescent="0.35">
      <c r="AA32" t="s">
        <v>6382</v>
      </c>
    </row>
    <row r="33" spans="27:27" x14ac:dyDescent="0.35">
      <c r="AA33" t="s">
        <v>6378</v>
      </c>
    </row>
    <row r="34" spans="27:27" x14ac:dyDescent="0.35">
      <c r="AA34" t="s">
        <v>6390</v>
      </c>
    </row>
    <row r="35" spans="27:27" x14ac:dyDescent="0.35">
      <c r="AA35" t="s">
        <v>6380</v>
      </c>
    </row>
    <row r="36" spans="27:27" x14ac:dyDescent="0.35">
      <c r="AA36" t="s">
        <v>5637</v>
      </c>
    </row>
    <row r="37" spans="27:27" x14ac:dyDescent="0.35">
      <c r="AA37" t="s">
        <v>6384</v>
      </c>
    </row>
    <row r="38" spans="27:27" x14ac:dyDescent="0.35">
      <c r="AA38" t="s">
        <v>3592</v>
      </c>
    </row>
    <row r="39" spans="27:27" x14ac:dyDescent="0.35">
      <c r="AA39" t="s">
        <v>89</v>
      </c>
    </row>
    <row r="40" spans="27:27" x14ac:dyDescent="0.35">
      <c r="AA40" t="s">
        <v>3464</v>
      </c>
    </row>
    <row r="41" spans="27:27" x14ac:dyDescent="0.35">
      <c r="AA41" t="s">
        <v>218</v>
      </c>
    </row>
    <row r="42" spans="27:27" x14ac:dyDescent="0.35">
      <c r="AA42" t="s">
        <v>3592</v>
      </c>
    </row>
  </sheetData>
  <hyperlinks>
    <hyperlink ref="D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0" r:id="rId5" name="ComboBox1">
          <controlPr defaultSize="0" autoLine="0" r:id="rId6">
            <anchor moveWithCells="1">
              <from>
                <xdr:col>9</xdr:col>
                <xdr:colOff>50800</xdr:colOff>
                <xdr:row>5</xdr:row>
                <xdr:rowOff>158750</xdr:rowOff>
              </from>
              <to>
                <xdr:col>12</xdr:col>
                <xdr:colOff>558800</xdr:colOff>
                <xdr:row>7</xdr:row>
                <xdr:rowOff>44450</xdr:rowOff>
              </to>
            </anchor>
          </controlPr>
        </control>
      </mc:Choice>
      <mc:Fallback>
        <control shapeId="1040" r:id="rId5" name="ComboBox1"/>
      </mc:Fallback>
    </mc:AlternateContent>
    <mc:AlternateContent xmlns:mc="http://schemas.openxmlformats.org/markup-compatibility/2006">
      <mc:Choice Requires="x14">
        <control shapeId="1041" r:id="rId7" name="ComboBox2">
          <controlPr defaultSize="0" autoLine="0" r:id="rId8">
            <anchor moveWithCells="1">
              <from>
                <xdr:col>9</xdr:col>
                <xdr:colOff>44450</xdr:colOff>
                <xdr:row>1</xdr:row>
                <xdr:rowOff>165100</xdr:rowOff>
              </from>
              <to>
                <xdr:col>12</xdr:col>
                <xdr:colOff>577850</xdr:colOff>
                <xdr:row>3</xdr:row>
                <xdr:rowOff>38100</xdr:rowOff>
              </to>
            </anchor>
          </controlPr>
        </control>
      </mc:Choice>
      <mc:Fallback>
        <control shapeId="1041" r:id="rId7" name="ComboBox2"/>
      </mc:Fallback>
    </mc:AlternateContent>
    <mc:AlternateContent xmlns:mc="http://schemas.openxmlformats.org/markup-compatibility/2006">
      <mc:Choice Requires="x14">
        <control shapeId="1042" r:id="rId9" name="ComboBox3">
          <controlPr defaultSize="0" autoLine="0" r:id="rId8">
            <anchor moveWithCells="1">
              <from>
                <xdr:col>9</xdr:col>
                <xdr:colOff>44450</xdr:colOff>
                <xdr:row>3</xdr:row>
                <xdr:rowOff>152400</xdr:rowOff>
              </from>
              <to>
                <xdr:col>12</xdr:col>
                <xdr:colOff>577850</xdr:colOff>
                <xdr:row>5</xdr:row>
                <xdr:rowOff>25400</xdr:rowOff>
              </to>
            </anchor>
          </controlPr>
        </control>
      </mc:Choice>
      <mc:Fallback>
        <control shapeId="1042" r:id="rId9" name="ComboBox3"/>
      </mc:Fallback>
    </mc:AlternateContent>
    <mc:AlternateContent xmlns:mc="http://schemas.openxmlformats.org/markup-compatibility/2006">
      <mc:Choice Requires="x14">
        <control shapeId="1031" r:id="rId10" name="Bouton1">
          <controlPr defaultSize="0" print="0" autoFill="0" autoPict="0" macro="[0]!init_Carte">
            <anchor moveWithCells="1" sizeWithCells="1">
              <from>
                <xdr:col>8</xdr:col>
                <xdr:colOff>107950</xdr:colOff>
                <xdr:row>7</xdr:row>
                <xdr:rowOff>120650</xdr:rowOff>
              </from>
              <to>
                <xdr:col>9</xdr:col>
                <xdr:colOff>565150</xdr:colOff>
                <xdr:row>8</xdr:row>
                <xdr:rowOff>146050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1" name="Bouton2">
          <controlPr defaultSize="0" print="0" autoFill="0" autoPict="0" macro="[0]!USF">
            <anchor moveWithCells="1" sizeWithCells="1">
              <from>
                <xdr:col>10</xdr:col>
                <xdr:colOff>520700</xdr:colOff>
                <xdr:row>7</xdr:row>
                <xdr:rowOff>114300</xdr:rowOff>
              </from>
              <to>
                <xdr:col>12</xdr:col>
                <xdr:colOff>717550</xdr:colOff>
                <xdr:row>8</xdr:row>
                <xdr:rowOff>139700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591"/>
  <sheetViews>
    <sheetView zoomScaleNormal="100" workbookViewId="0">
      <pane ySplit="1" topLeftCell="A5" activePane="bottomLeft" state="frozen"/>
      <selection pane="bottomLeft" activeCell="T24" sqref="T24"/>
    </sheetView>
  </sheetViews>
  <sheetFormatPr baseColWidth="10" defaultRowHeight="13" x14ac:dyDescent="0.3"/>
  <cols>
    <col min="1" max="1" width="12.1796875" style="50" customWidth="1"/>
    <col min="2" max="2" width="14" style="51" bestFit="1" customWidth="1"/>
    <col min="3" max="3" width="32.08984375" style="24" customWidth="1"/>
    <col min="4" max="4" width="12.7265625" style="22" bestFit="1" customWidth="1"/>
    <col min="5" max="5" width="20.7265625" style="24" customWidth="1"/>
    <col min="6" max="6" width="12.7265625" style="22" bestFit="1" customWidth="1"/>
    <col min="7" max="7" width="11.453125" style="52" customWidth="1"/>
    <col min="8" max="10" width="12.81640625" style="24" customWidth="1"/>
    <col min="11" max="11" width="7.54296875" style="24" customWidth="1"/>
    <col min="12" max="12" width="13.453125" style="24" customWidth="1"/>
    <col min="13" max="13" width="29.90625" style="24" bestFit="1" customWidth="1"/>
    <col min="14" max="14" width="23.7265625" style="24" bestFit="1" customWidth="1"/>
    <col min="15" max="15" width="14" style="22" bestFit="1" customWidth="1"/>
    <col min="16" max="16" width="10.90625" style="22"/>
    <col min="17" max="17" width="35.7265625" style="24" bestFit="1" customWidth="1"/>
    <col min="18" max="16384" width="10.90625" style="24"/>
  </cols>
  <sheetData>
    <row r="1" spans="1:17" ht="30" customHeight="1" x14ac:dyDescent="0.3">
      <c r="A1" s="41" t="s">
        <v>1</v>
      </c>
      <c r="B1" s="42" t="s">
        <v>14</v>
      </c>
      <c r="C1" s="43" t="s">
        <v>8</v>
      </c>
      <c r="D1" s="43" t="s">
        <v>9</v>
      </c>
      <c r="E1" s="43" t="s">
        <v>10</v>
      </c>
      <c r="F1" s="43" t="s">
        <v>3</v>
      </c>
      <c r="G1" s="44" t="s">
        <v>2</v>
      </c>
      <c r="H1" s="43" t="s">
        <v>55</v>
      </c>
      <c r="I1" s="43" t="s">
        <v>56</v>
      </c>
      <c r="J1" s="43" t="s">
        <v>11</v>
      </c>
      <c r="K1" s="43" t="s">
        <v>12</v>
      </c>
      <c r="L1" s="43" t="s">
        <v>7</v>
      </c>
      <c r="M1" s="43" t="s">
        <v>0</v>
      </c>
      <c r="N1" s="43" t="s">
        <v>13</v>
      </c>
      <c r="O1" s="43" t="s">
        <v>6708</v>
      </c>
      <c r="P1" s="43" t="s">
        <v>6399</v>
      </c>
      <c r="Q1" s="43" t="s">
        <v>6</v>
      </c>
    </row>
    <row r="2" spans="1:17" x14ac:dyDescent="0.3">
      <c r="A2" s="20">
        <v>1</v>
      </c>
      <c r="B2" s="14" t="s">
        <v>6710</v>
      </c>
      <c r="C2" s="14" t="s">
        <v>57</v>
      </c>
      <c r="D2" s="14" t="s">
        <v>58</v>
      </c>
      <c r="E2" s="14"/>
      <c r="F2" s="14" t="s">
        <v>37</v>
      </c>
      <c r="G2" s="14" t="s">
        <v>59</v>
      </c>
      <c r="H2" s="14"/>
      <c r="I2" s="14"/>
      <c r="J2" s="19"/>
      <c r="K2" s="14"/>
      <c r="L2" s="14" t="s">
        <v>6377</v>
      </c>
      <c r="M2" s="14" t="s">
        <v>6562</v>
      </c>
      <c r="N2" s="14" t="s">
        <v>6568</v>
      </c>
      <c r="O2" s="31">
        <v>10</v>
      </c>
      <c r="P2" s="31">
        <v>62</v>
      </c>
      <c r="Q2" s="53" t="s">
        <v>60</v>
      </c>
    </row>
    <row r="3" spans="1:17" x14ac:dyDescent="0.3">
      <c r="A3" s="20">
        <v>2</v>
      </c>
      <c r="B3" s="14" t="s">
        <v>6710</v>
      </c>
      <c r="C3" s="14" t="s">
        <v>61</v>
      </c>
      <c r="D3" s="14" t="s">
        <v>62</v>
      </c>
      <c r="E3" s="14" t="s">
        <v>63</v>
      </c>
      <c r="F3" s="14" t="s">
        <v>64</v>
      </c>
      <c r="G3" s="14" t="s">
        <v>65</v>
      </c>
      <c r="H3" s="14"/>
      <c r="I3" s="14"/>
      <c r="J3" s="19"/>
      <c r="K3" s="14"/>
      <c r="L3" s="14" t="s">
        <v>2278</v>
      </c>
      <c r="M3" s="14" t="s">
        <v>6490</v>
      </c>
      <c r="N3" s="14" t="s">
        <v>6496</v>
      </c>
      <c r="O3" s="31">
        <v>5</v>
      </c>
      <c r="P3" s="32">
        <v>56</v>
      </c>
      <c r="Q3" s="15" t="s">
        <v>66</v>
      </c>
    </row>
    <row r="4" spans="1:17" x14ac:dyDescent="0.3">
      <c r="A4" s="20">
        <v>3</v>
      </c>
      <c r="B4" s="14" t="s">
        <v>6710</v>
      </c>
      <c r="C4" s="14" t="s">
        <v>67</v>
      </c>
      <c r="D4" s="14" t="s">
        <v>68</v>
      </c>
      <c r="E4" s="14"/>
      <c r="F4" s="14" t="s">
        <v>69</v>
      </c>
      <c r="G4" s="14" t="s">
        <v>70</v>
      </c>
      <c r="H4" s="14"/>
      <c r="I4" s="14"/>
      <c r="J4" s="19"/>
      <c r="K4" s="14"/>
      <c r="L4" s="14" t="s">
        <v>6378</v>
      </c>
      <c r="M4" s="14" t="s">
        <v>6573</v>
      </c>
      <c r="N4" s="14" t="s">
        <v>6575</v>
      </c>
      <c r="O4" s="31">
        <v>11</v>
      </c>
      <c r="P4" s="31">
        <v>27</v>
      </c>
      <c r="Q4" s="15" t="s">
        <v>71</v>
      </c>
    </row>
    <row r="5" spans="1:17" x14ac:dyDescent="0.3">
      <c r="A5" s="20">
        <v>4</v>
      </c>
      <c r="B5" s="14" t="s">
        <v>6710</v>
      </c>
      <c r="C5" s="14" t="s">
        <v>72</v>
      </c>
      <c r="D5" s="14" t="s">
        <v>73</v>
      </c>
      <c r="E5" s="14"/>
      <c r="F5" s="14" t="s">
        <v>37</v>
      </c>
      <c r="G5" s="14" t="s">
        <v>59</v>
      </c>
      <c r="H5" s="14"/>
      <c r="I5" s="14"/>
      <c r="J5" s="19"/>
      <c r="K5" s="14"/>
      <c r="L5" s="14" t="s">
        <v>5955</v>
      </c>
      <c r="M5" s="14" t="s">
        <v>6562</v>
      </c>
      <c r="N5" s="14" t="s">
        <v>6568</v>
      </c>
      <c r="O5" s="31">
        <v>10</v>
      </c>
      <c r="P5" s="32">
        <v>62</v>
      </c>
      <c r="Q5" s="15" t="s">
        <v>74</v>
      </c>
    </row>
    <row r="6" spans="1:17" x14ac:dyDescent="0.3">
      <c r="A6" s="20">
        <v>5</v>
      </c>
      <c r="B6" s="14" t="s">
        <v>14</v>
      </c>
      <c r="C6" s="14" t="s">
        <v>75</v>
      </c>
      <c r="D6" s="14" t="s">
        <v>76</v>
      </c>
      <c r="E6" s="14" t="s">
        <v>77</v>
      </c>
      <c r="F6" s="14" t="s">
        <v>78</v>
      </c>
      <c r="G6" s="14" t="s">
        <v>79</v>
      </c>
      <c r="H6" s="14"/>
      <c r="I6" s="14"/>
      <c r="J6" s="19"/>
      <c r="K6" s="14"/>
      <c r="L6" s="14" t="s">
        <v>6379</v>
      </c>
      <c r="M6" s="14" t="s">
        <v>6519</v>
      </c>
      <c r="N6" s="15" t="s">
        <v>6518</v>
      </c>
      <c r="O6" s="31">
        <v>8</v>
      </c>
      <c r="P6" s="32">
        <v>91</v>
      </c>
      <c r="Q6" s="15" t="s">
        <v>80</v>
      </c>
    </row>
    <row r="7" spans="1:17" x14ac:dyDescent="0.3">
      <c r="A7" s="20">
        <v>6</v>
      </c>
      <c r="B7" s="14" t="s">
        <v>6710</v>
      </c>
      <c r="C7" s="14" t="s">
        <v>81</v>
      </c>
      <c r="D7" s="14" t="s">
        <v>82</v>
      </c>
      <c r="E7" s="14"/>
      <c r="F7" s="14" t="s">
        <v>37</v>
      </c>
      <c r="G7" s="14" t="s">
        <v>83</v>
      </c>
      <c r="H7" s="14"/>
      <c r="I7" s="14"/>
      <c r="J7" s="19"/>
      <c r="K7" s="14"/>
      <c r="L7" s="14" t="s">
        <v>2278</v>
      </c>
      <c r="M7" s="14" t="s">
        <v>6562</v>
      </c>
      <c r="N7" s="14" t="s">
        <v>6568</v>
      </c>
      <c r="O7" s="31">
        <v>10</v>
      </c>
      <c r="P7" s="32">
        <v>62</v>
      </c>
      <c r="Q7" s="15" t="s">
        <v>84</v>
      </c>
    </row>
    <row r="8" spans="1:17" x14ac:dyDescent="0.3">
      <c r="A8" s="20">
        <v>7</v>
      </c>
      <c r="B8" s="14" t="s">
        <v>14</v>
      </c>
      <c r="C8" s="14" t="s">
        <v>85</v>
      </c>
      <c r="D8" s="14" t="s">
        <v>86</v>
      </c>
      <c r="E8" s="14"/>
      <c r="F8" s="14" t="s">
        <v>87</v>
      </c>
      <c r="G8" s="14" t="s">
        <v>88</v>
      </c>
      <c r="H8" s="14"/>
      <c r="I8" s="14"/>
      <c r="J8" s="19"/>
      <c r="K8" s="14"/>
      <c r="L8" s="14" t="s">
        <v>6380</v>
      </c>
      <c r="M8" s="14" t="s">
        <v>6562</v>
      </c>
      <c r="N8" s="14" t="s">
        <v>6568</v>
      </c>
      <c r="O8" s="31">
        <v>10</v>
      </c>
      <c r="P8" s="32">
        <v>62</v>
      </c>
      <c r="Q8" s="15" t="s">
        <v>90</v>
      </c>
    </row>
    <row r="9" spans="1:17" x14ac:dyDescent="0.3">
      <c r="A9" s="20">
        <v>8</v>
      </c>
      <c r="B9" s="14" t="s">
        <v>14</v>
      </c>
      <c r="C9" s="14" t="s">
        <v>91</v>
      </c>
      <c r="D9" s="14" t="s">
        <v>92</v>
      </c>
      <c r="E9" s="14" t="s">
        <v>93</v>
      </c>
      <c r="F9" s="14" t="s">
        <v>94</v>
      </c>
      <c r="G9" s="14" t="s">
        <v>95</v>
      </c>
      <c r="H9" s="14"/>
      <c r="I9" s="14"/>
      <c r="J9" s="19"/>
      <c r="K9" s="14"/>
      <c r="L9" s="14" t="s">
        <v>6379</v>
      </c>
      <c r="M9" s="14" t="s">
        <v>6535</v>
      </c>
      <c r="N9" s="14" t="s">
        <v>6537</v>
      </c>
      <c r="O9" s="31">
        <v>9</v>
      </c>
      <c r="P9" s="32">
        <v>11</v>
      </c>
      <c r="Q9" s="15" t="s">
        <v>96</v>
      </c>
    </row>
    <row r="10" spans="1:17" x14ac:dyDescent="0.3">
      <c r="A10" s="20">
        <v>9</v>
      </c>
      <c r="B10" s="14" t="s">
        <v>14</v>
      </c>
      <c r="C10" s="14" t="s">
        <v>97</v>
      </c>
      <c r="D10" s="14" t="s">
        <v>98</v>
      </c>
      <c r="E10" s="14"/>
      <c r="F10" s="14" t="s">
        <v>99</v>
      </c>
      <c r="G10" s="14" t="s">
        <v>100</v>
      </c>
      <c r="H10" s="14"/>
      <c r="I10" s="14"/>
      <c r="J10" s="19"/>
      <c r="K10" s="14"/>
      <c r="L10" s="14" t="s">
        <v>6380</v>
      </c>
      <c r="M10" s="14" t="s">
        <v>6562</v>
      </c>
      <c r="N10" s="14" t="s">
        <v>6564</v>
      </c>
      <c r="O10" s="31">
        <v>10</v>
      </c>
      <c r="P10" s="32">
        <v>59</v>
      </c>
      <c r="Q10" s="15" t="s">
        <v>101</v>
      </c>
    </row>
    <row r="11" spans="1:17" x14ac:dyDescent="0.3">
      <c r="A11" s="20">
        <v>10</v>
      </c>
      <c r="B11" s="14" t="s">
        <v>14</v>
      </c>
      <c r="C11" s="14" t="s">
        <v>102</v>
      </c>
      <c r="D11" s="14"/>
      <c r="E11" s="14" t="s">
        <v>103</v>
      </c>
      <c r="F11" s="14" t="s">
        <v>104</v>
      </c>
      <c r="G11" s="14" t="s">
        <v>105</v>
      </c>
      <c r="H11" s="14"/>
      <c r="I11" s="14"/>
      <c r="J11" s="19"/>
      <c r="K11" s="14"/>
      <c r="L11" s="14" t="s">
        <v>6379</v>
      </c>
      <c r="M11" s="14" t="s">
        <v>6423</v>
      </c>
      <c r="N11" s="14" t="s">
        <v>6435</v>
      </c>
      <c r="O11" s="31">
        <v>2</v>
      </c>
      <c r="P11" s="32">
        <v>33</v>
      </c>
      <c r="Q11" s="15" t="s">
        <v>106</v>
      </c>
    </row>
    <row r="12" spans="1:17" x14ac:dyDescent="0.3">
      <c r="A12" s="20">
        <v>11</v>
      </c>
      <c r="B12" s="14" t="s">
        <v>6710</v>
      </c>
      <c r="C12" s="14" t="s">
        <v>107</v>
      </c>
      <c r="D12" s="14" t="s">
        <v>108</v>
      </c>
      <c r="E12" s="14"/>
      <c r="F12" s="14" t="s">
        <v>109</v>
      </c>
      <c r="G12" s="14" t="s">
        <v>110</v>
      </c>
      <c r="H12" s="14"/>
      <c r="I12" s="14"/>
      <c r="J12" s="19"/>
      <c r="K12" s="14"/>
      <c r="L12" s="14" t="s">
        <v>6381</v>
      </c>
      <c r="M12" s="14" t="s">
        <v>6448</v>
      </c>
      <c r="N12" s="15" t="s">
        <v>6468</v>
      </c>
      <c r="O12" s="31">
        <v>3</v>
      </c>
      <c r="P12" s="32">
        <v>69</v>
      </c>
      <c r="Q12" s="15" t="s">
        <v>111</v>
      </c>
    </row>
    <row r="13" spans="1:17" x14ac:dyDescent="0.3">
      <c r="A13" s="20">
        <v>12</v>
      </c>
      <c r="B13" s="14" t="s">
        <v>14</v>
      </c>
      <c r="C13" s="14" t="s">
        <v>112</v>
      </c>
      <c r="D13" s="14" t="s">
        <v>113</v>
      </c>
      <c r="E13" s="14" t="s">
        <v>114</v>
      </c>
      <c r="F13" s="14" t="s">
        <v>115</v>
      </c>
      <c r="G13" s="14" t="s">
        <v>116</v>
      </c>
      <c r="H13" s="14"/>
      <c r="I13" s="14"/>
      <c r="J13" s="19"/>
      <c r="K13" s="14"/>
      <c r="L13" s="14" t="s">
        <v>6379</v>
      </c>
      <c r="M13" s="14" t="s">
        <v>6535</v>
      </c>
      <c r="N13" s="14" t="s">
        <v>6537</v>
      </c>
      <c r="O13" s="31">
        <v>9</v>
      </c>
      <c r="P13" s="32">
        <v>11</v>
      </c>
      <c r="Q13" s="15" t="s">
        <v>117</v>
      </c>
    </row>
    <row r="14" spans="1:17" x14ac:dyDescent="0.3">
      <c r="A14" s="20">
        <v>13</v>
      </c>
      <c r="B14" s="14" t="s">
        <v>14</v>
      </c>
      <c r="C14" s="14" t="s">
        <v>118</v>
      </c>
      <c r="D14" s="14" t="s">
        <v>119</v>
      </c>
      <c r="E14" s="14"/>
      <c r="F14" s="14">
        <v>94152</v>
      </c>
      <c r="G14" s="14" t="s">
        <v>120</v>
      </c>
      <c r="H14" s="14"/>
      <c r="I14" s="14"/>
      <c r="J14" s="19"/>
      <c r="K14" s="14"/>
      <c r="L14" s="14" t="s">
        <v>6379</v>
      </c>
      <c r="M14" s="14" t="s">
        <v>6519</v>
      </c>
      <c r="N14" s="15" t="s">
        <v>6528</v>
      </c>
      <c r="O14" s="31">
        <v>8</v>
      </c>
      <c r="P14" s="32">
        <v>94</v>
      </c>
      <c r="Q14" s="15" t="s">
        <v>121</v>
      </c>
    </row>
    <row r="15" spans="1:17" x14ac:dyDescent="0.3">
      <c r="A15" s="20">
        <v>14</v>
      </c>
      <c r="B15" s="14" t="s">
        <v>14</v>
      </c>
      <c r="C15" s="14" t="s">
        <v>122</v>
      </c>
      <c r="D15" s="14"/>
      <c r="E15" s="14"/>
      <c r="F15" s="14">
        <v>13110</v>
      </c>
      <c r="G15" s="14" t="s">
        <v>123</v>
      </c>
      <c r="H15" s="14"/>
      <c r="I15" s="14"/>
      <c r="J15" s="19"/>
      <c r="K15" s="14"/>
      <c r="L15" s="14" t="s">
        <v>6379</v>
      </c>
      <c r="M15" s="14" t="s">
        <v>6595</v>
      </c>
      <c r="N15" s="15" t="s">
        <v>6599</v>
      </c>
      <c r="O15" s="31">
        <v>13</v>
      </c>
      <c r="P15" s="32">
        <v>13</v>
      </c>
      <c r="Q15" s="15" t="s">
        <v>124</v>
      </c>
    </row>
    <row r="16" spans="1:17" x14ac:dyDescent="0.3">
      <c r="A16" s="20">
        <v>15</v>
      </c>
      <c r="B16" s="14" t="s">
        <v>14</v>
      </c>
      <c r="C16" s="14" t="s">
        <v>125</v>
      </c>
      <c r="D16" s="14" t="s">
        <v>126</v>
      </c>
      <c r="E16" s="14"/>
      <c r="F16" s="14" t="s">
        <v>127</v>
      </c>
      <c r="G16" s="14" t="s">
        <v>128</v>
      </c>
      <c r="H16" s="14"/>
      <c r="I16" s="14"/>
      <c r="J16" s="19"/>
      <c r="K16" s="14"/>
      <c r="L16" s="14" t="s">
        <v>2278</v>
      </c>
      <c r="M16" s="14" t="s">
        <v>6573</v>
      </c>
      <c r="N16" s="14" t="s">
        <v>6577</v>
      </c>
      <c r="O16" s="31">
        <v>11</v>
      </c>
      <c r="P16" s="32">
        <v>50</v>
      </c>
      <c r="Q16" s="15" t="s">
        <v>129</v>
      </c>
    </row>
    <row r="17" spans="1:17" x14ac:dyDescent="0.3">
      <c r="A17" s="20">
        <v>16</v>
      </c>
      <c r="B17" s="14" t="s">
        <v>6710</v>
      </c>
      <c r="C17" s="14" t="s">
        <v>130</v>
      </c>
      <c r="D17" s="14" t="s">
        <v>131</v>
      </c>
      <c r="E17" s="14"/>
      <c r="F17" s="14" t="s">
        <v>132</v>
      </c>
      <c r="G17" s="14" t="s">
        <v>133</v>
      </c>
      <c r="H17" s="14"/>
      <c r="I17" s="14"/>
      <c r="J17" s="19"/>
      <c r="K17" s="14"/>
      <c r="L17" s="14" t="s">
        <v>2278</v>
      </c>
      <c r="M17" s="14" t="s">
        <v>6573</v>
      </c>
      <c r="N17" s="14" t="s">
        <v>6575</v>
      </c>
      <c r="O17" s="31">
        <v>11</v>
      </c>
      <c r="P17" s="32">
        <v>27</v>
      </c>
      <c r="Q17" s="15" t="s">
        <v>134</v>
      </c>
    </row>
    <row r="18" spans="1:17" x14ac:dyDescent="0.3">
      <c r="A18" s="20">
        <v>17</v>
      </c>
      <c r="B18" s="14" t="s">
        <v>6710</v>
      </c>
      <c r="C18" s="14" t="s">
        <v>135</v>
      </c>
      <c r="D18" s="14" t="s">
        <v>136</v>
      </c>
      <c r="E18" s="14"/>
      <c r="F18" s="14" t="s">
        <v>137</v>
      </c>
      <c r="G18" s="14" t="s">
        <v>138</v>
      </c>
      <c r="H18" s="14"/>
      <c r="I18" s="14"/>
      <c r="J18" s="19"/>
      <c r="K18" s="14"/>
      <c r="L18" s="14" t="s">
        <v>2278</v>
      </c>
      <c r="M18" s="14" t="s">
        <v>6562</v>
      </c>
      <c r="N18" s="14" t="s">
        <v>6566</v>
      </c>
      <c r="O18" s="31">
        <v>10</v>
      </c>
      <c r="P18" s="32">
        <v>60</v>
      </c>
      <c r="Q18" s="15" t="s">
        <v>139</v>
      </c>
    </row>
    <row r="19" spans="1:17" x14ac:dyDescent="0.3">
      <c r="A19" s="20">
        <v>18</v>
      </c>
      <c r="B19" s="14" t="s">
        <v>6710</v>
      </c>
      <c r="C19" s="14" t="s">
        <v>140</v>
      </c>
      <c r="D19" s="14" t="s">
        <v>141</v>
      </c>
      <c r="E19" s="14"/>
      <c r="F19" s="14" t="s">
        <v>142</v>
      </c>
      <c r="G19" s="14" t="s">
        <v>143</v>
      </c>
      <c r="H19" s="14"/>
      <c r="I19" s="14"/>
      <c r="J19" s="19"/>
      <c r="K19" s="14"/>
      <c r="L19" s="14" t="s">
        <v>2278</v>
      </c>
      <c r="M19" s="14" t="s">
        <v>6562</v>
      </c>
      <c r="N19" s="14" t="s">
        <v>6564</v>
      </c>
      <c r="O19" s="31">
        <v>10</v>
      </c>
      <c r="P19" s="32">
        <v>59</v>
      </c>
      <c r="Q19" s="15" t="s">
        <v>144</v>
      </c>
    </row>
    <row r="20" spans="1:17" x14ac:dyDescent="0.3">
      <c r="A20" s="20">
        <v>19</v>
      </c>
      <c r="B20" s="14" t="s">
        <v>6710</v>
      </c>
      <c r="C20" s="14" t="s">
        <v>145</v>
      </c>
      <c r="D20" s="14" t="s">
        <v>146</v>
      </c>
      <c r="E20" s="14" t="s">
        <v>147</v>
      </c>
      <c r="F20" s="14" t="s">
        <v>148</v>
      </c>
      <c r="G20" s="14" t="s">
        <v>149</v>
      </c>
      <c r="H20" s="14"/>
      <c r="I20" s="14"/>
      <c r="J20" s="19"/>
      <c r="K20" s="14"/>
      <c r="L20" s="14" t="s">
        <v>6377</v>
      </c>
      <c r="M20" s="14" t="s">
        <v>6519</v>
      </c>
      <c r="N20" s="15" t="s">
        <v>6521</v>
      </c>
      <c r="O20" s="31">
        <v>8</v>
      </c>
      <c r="P20" s="32">
        <v>92</v>
      </c>
      <c r="Q20" s="15" t="s">
        <v>150</v>
      </c>
    </row>
    <row r="21" spans="1:17" x14ac:dyDescent="0.3">
      <c r="A21" s="20">
        <v>20</v>
      </c>
      <c r="B21" s="14" t="s">
        <v>6710</v>
      </c>
      <c r="C21" s="14" t="s">
        <v>6610</v>
      </c>
      <c r="D21" s="14" t="s">
        <v>151</v>
      </c>
      <c r="E21" s="14" t="s">
        <v>152</v>
      </c>
      <c r="F21" s="14" t="s">
        <v>37</v>
      </c>
      <c r="G21" s="14" t="s">
        <v>83</v>
      </c>
      <c r="H21" s="14"/>
      <c r="I21" s="14"/>
      <c r="J21" s="19"/>
      <c r="K21" s="14"/>
      <c r="L21" s="14" t="s">
        <v>6382</v>
      </c>
      <c r="M21" s="14" t="s">
        <v>6562</v>
      </c>
      <c r="N21" s="14" t="s">
        <v>6568</v>
      </c>
      <c r="O21" s="31">
        <v>10</v>
      </c>
      <c r="P21" s="32">
        <v>62</v>
      </c>
      <c r="Q21" s="15" t="s">
        <v>153</v>
      </c>
    </row>
    <row r="22" spans="1:17" x14ac:dyDescent="0.3">
      <c r="A22" s="20">
        <v>21</v>
      </c>
      <c r="B22" s="14"/>
      <c r="C22" s="14" t="s">
        <v>154</v>
      </c>
      <c r="D22" s="14" t="s">
        <v>155</v>
      </c>
      <c r="E22" s="14"/>
      <c r="F22" s="14"/>
      <c r="G22" s="14"/>
      <c r="H22" s="14"/>
      <c r="I22" s="14"/>
      <c r="J22" s="19"/>
      <c r="K22" s="14"/>
      <c r="L22" s="14" t="s">
        <v>6383</v>
      </c>
      <c r="M22" s="14"/>
      <c r="N22" s="15"/>
      <c r="O22" s="31" t="s">
        <v>6383</v>
      </c>
      <c r="P22" s="32"/>
      <c r="Q22" s="15"/>
    </row>
    <row r="23" spans="1:17" x14ac:dyDescent="0.3">
      <c r="A23" s="20">
        <v>22</v>
      </c>
      <c r="B23" s="14"/>
      <c r="C23" s="14" t="s">
        <v>156</v>
      </c>
      <c r="D23" s="14" t="s">
        <v>157</v>
      </c>
      <c r="E23" s="14" t="s">
        <v>158</v>
      </c>
      <c r="F23" s="14"/>
      <c r="G23" s="14" t="s">
        <v>159</v>
      </c>
      <c r="H23" s="14"/>
      <c r="I23" s="14"/>
      <c r="J23" s="19"/>
      <c r="K23" s="14"/>
      <c r="L23" s="14" t="s">
        <v>6383</v>
      </c>
      <c r="M23" s="14"/>
      <c r="N23" s="15"/>
      <c r="O23" s="31" t="s">
        <v>6383</v>
      </c>
      <c r="P23" s="32"/>
      <c r="Q23" s="15"/>
    </row>
    <row r="24" spans="1:17" x14ac:dyDescent="0.3">
      <c r="A24" s="20">
        <v>23</v>
      </c>
      <c r="B24" s="14" t="s">
        <v>6710</v>
      </c>
      <c r="C24" s="14" t="s">
        <v>160</v>
      </c>
      <c r="D24" s="14" t="s">
        <v>161</v>
      </c>
      <c r="E24" s="14"/>
      <c r="F24" s="14" t="s">
        <v>162</v>
      </c>
      <c r="G24" s="14" t="s">
        <v>163</v>
      </c>
      <c r="H24" s="14"/>
      <c r="I24" s="14"/>
      <c r="J24" s="19"/>
      <c r="K24" s="14"/>
      <c r="L24" s="14" t="s">
        <v>6382</v>
      </c>
      <c r="M24" s="14" t="s">
        <v>6562</v>
      </c>
      <c r="N24" s="14" t="s">
        <v>6568</v>
      </c>
      <c r="O24" s="31">
        <v>10</v>
      </c>
      <c r="P24" s="32">
        <v>62</v>
      </c>
      <c r="Q24" s="15" t="s">
        <v>164</v>
      </c>
    </row>
    <row r="25" spans="1:17" x14ac:dyDescent="0.3">
      <c r="A25" s="20">
        <v>24</v>
      </c>
      <c r="B25" s="14" t="s">
        <v>14</v>
      </c>
      <c r="C25" s="14" t="s">
        <v>6611</v>
      </c>
      <c r="D25" s="14" t="s">
        <v>165</v>
      </c>
      <c r="E25" s="14"/>
      <c r="F25" s="14" t="s">
        <v>166</v>
      </c>
      <c r="G25" s="14" t="s">
        <v>167</v>
      </c>
      <c r="H25" s="14"/>
      <c r="I25" s="14"/>
      <c r="J25" s="19"/>
      <c r="K25" s="14"/>
      <c r="L25" s="14" t="s">
        <v>6379</v>
      </c>
      <c r="M25" s="14" t="s">
        <v>6490</v>
      </c>
      <c r="N25" s="14" t="s">
        <v>6492</v>
      </c>
      <c r="O25" s="31">
        <v>5</v>
      </c>
      <c r="P25" s="32">
        <v>29</v>
      </c>
      <c r="Q25" s="15" t="s">
        <v>168</v>
      </c>
    </row>
    <row r="26" spans="1:17" x14ac:dyDescent="0.3">
      <c r="A26" s="20">
        <v>25</v>
      </c>
      <c r="B26" s="14" t="s">
        <v>6710</v>
      </c>
      <c r="C26" s="14" t="s">
        <v>169</v>
      </c>
      <c r="D26" s="14" t="s">
        <v>170</v>
      </c>
      <c r="E26" s="14"/>
      <c r="F26" s="14">
        <v>62800</v>
      </c>
      <c r="G26" s="14" t="s">
        <v>171</v>
      </c>
      <c r="H26" s="14"/>
      <c r="I26" s="14"/>
      <c r="J26" s="19"/>
      <c r="K26" s="14"/>
      <c r="L26" s="14" t="s">
        <v>6383</v>
      </c>
      <c r="M26" s="14" t="s">
        <v>6562</v>
      </c>
      <c r="N26" s="14" t="s">
        <v>6568</v>
      </c>
      <c r="O26" s="31">
        <v>10</v>
      </c>
      <c r="P26" s="32">
        <v>62</v>
      </c>
      <c r="Q26" s="15" t="s">
        <v>172</v>
      </c>
    </row>
    <row r="27" spans="1:17" x14ac:dyDescent="0.3">
      <c r="A27" s="20">
        <v>26</v>
      </c>
      <c r="B27" s="14" t="s">
        <v>6710</v>
      </c>
      <c r="C27" s="14" t="s">
        <v>6612</v>
      </c>
      <c r="D27" s="14" t="s">
        <v>173</v>
      </c>
      <c r="E27" s="14"/>
      <c r="F27" s="14" t="s">
        <v>174</v>
      </c>
      <c r="G27" s="14" t="s">
        <v>175</v>
      </c>
      <c r="H27" s="14"/>
      <c r="I27" s="14"/>
      <c r="J27" s="19"/>
      <c r="K27" s="14"/>
      <c r="L27" s="14" t="s">
        <v>6380</v>
      </c>
      <c r="M27" s="14" t="s">
        <v>6562</v>
      </c>
      <c r="N27" s="14" t="s">
        <v>6568</v>
      </c>
      <c r="O27" s="31">
        <v>10</v>
      </c>
      <c r="P27" s="32">
        <v>62</v>
      </c>
      <c r="Q27" s="15" t="s">
        <v>176</v>
      </c>
    </row>
    <row r="28" spans="1:17" x14ac:dyDescent="0.3">
      <c r="A28" s="20">
        <v>27</v>
      </c>
      <c r="B28" s="14" t="s">
        <v>14</v>
      </c>
      <c r="C28" s="14" t="s">
        <v>177</v>
      </c>
      <c r="D28" s="14" t="s">
        <v>178</v>
      </c>
      <c r="E28" s="14"/>
      <c r="F28" s="14" t="s">
        <v>179</v>
      </c>
      <c r="G28" s="14" t="s">
        <v>180</v>
      </c>
      <c r="H28" s="14"/>
      <c r="I28" s="14"/>
      <c r="J28" s="19"/>
      <c r="K28" s="14"/>
      <c r="L28" s="14" t="s">
        <v>6380</v>
      </c>
      <c r="M28" s="14" t="s">
        <v>6562</v>
      </c>
      <c r="N28" s="14" t="s">
        <v>6564</v>
      </c>
      <c r="O28" s="31">
        <v>10</v>
      </c>
      <c r="P28" s="32">
        <v>59</v>
      </c>
      <c r="Q28" s="15" t="s">
        <v>181</v>
      </c>
    </row>
    <row r="29" spans="1:17" x14ac:dyDescent="0.3">
      <c r="A29" s="20">
        <v>28</v>
      </c>
      <c r="B29" s="14" t="s">
        <v>14</v>
      </c>
      <c r="C29" s="14" t="s">
        <v>6613</v>
      </c>
      <c r="D29" s="14" t="s">
        <v>182</v>
      </c>
      <c r="E29" s="14" t="s">
        <v>183</v>
      </c>
      <c r="F29" s="14" t="s">
        <v>184</v>
      </c>
      <c r="G29" s="14" t="s">
        <v>185</v>
      </c>
      <c r="H29" s="14"/>
      <c r="I29" s="14"/>
      <c r="J29" s="19"/>
      <c r="K29" s="14"/>
      <c r="L29" s="14" t="s">
        <v>2278</v>
      </c>
      <c r="M29" s="14" t="s">
        <v>6562</v>
      </c>
      <c r="N29" s="14" t="s">
        <v>6564</v>
      </c>
      <c r="O29" s="31">
        <v>10</v>
      </c>
      <c r="P29" s="32">
        <v>59</v>
      </c>
      <c r="Q29" s="15" t="s">
        <v>186</v>
      </c>
    </row>
    <row r="30" spans="1:17" x14ac:dyDescent="0.3">
      <c r="A30" s="20">
        <v>29</v>
      </c>
      <c r="B30" s="14" t="s">
        <v>6710</v>
      </c>
      <c r="C30" s="14" t="s">
        <v>6614</v>
      </c>
      <c r="D30" s="14" t="s">
        <v>187</v>
      </c>
      <c r="E30" s="14" t="s">
        <v>188</v>
      </c>
      <c r="F30" s="14" t="s">
        <v>189</v>
      </c>
      <c r="G30" s="14" t="s">
        <v>190</v>
      </c>
      <c r="H30" s="14"/>
      <c r="I30" s="14"/>
      <c r="J30" s="19"/>
      <c r="K30" s="14"/>
      <c r="L30" s="14" t="s">
        <v>6379</v>
      </c>
      <c r="M30" s="14" t="s">
        <v>6473</v>
      </c>
      <c r="N30" s="14" t="s">
        <v>6481</v>
      </c>
      <c r="O30" s="31">
        <v>4</v>
      </c>
      <c r="P30" s="32">
        <v>58</v>
      </c>
      <c r="Q30" s="15" t="s">
        <v>191</v>
      </c>
    </row>
    <row r="31" spans="1:17" x14ac:dyDescent="0.3">
      <c r="A31" s="20">
        <v>30</v>
      </c>
      <c r="B31" s="14" t="s">
        <v>6710</v>
      </c>
      <c r="C31" s="14" t="s">
        <v>6615</v>
      </c>
      <c r="D31" s="14" t="s">
        <v>192</v>
      </c>
      <c r="E31" s="14"/>
      <c r="F31" s="14" t="s">
        <v>193</v>
      </c>
      <c r="G31" s="14" t="s">
        <v>194</v>
      </c>
      <c r="H31" s="14"/>
      <c r="I31" s="14"/>
      <c r="J31" s="19"/>
      <c r="K31" s="14"/>
      <c r="L31" s="14" t="s">
        <v>2278</v>
      </c>
      <c r="M31" s="14" t="s">
        <v>6562</v>
      </c>
      <c r="N31" s="14" t="s">
        <v>6564</v>
      </c>
      <c r="O31" s="31">
        <v>10</v>
      </c>
      <c r="P31" s="32">
        <v>59</v>
      </c>
      <c r="Q31" s="15" t="s">
        <v>195</v>
      </c>
    </row>
    <row r="32" spans="1:17" x14ac:dyDescent="0.3">
      <c r="A32" s="20">
        <v>31</v>
      </c>
      <c r="B32" s="14" t="s">
        <v>14</v>
      </c>
      <c r="C32" s="14" t="s">
        <v>6616</v>
      </c>
      <c r="D32" s="14" t="s">
        <v>196</v>
      </c>
      <c r="E32" s="14" t="s">
        <v>197</v>
      </c>
      <c r="F32" s="14" t="s">
        <v>198</v>
      </c>
      <c r="G32" s="14" t="s">
        <v>199</v>
      </c>
      <c r="H32" s="14"/>
      <c r="I32" s="14"/>
      <c r="J32" s="19"/>
      <c r="K32" s="14"/>
      <c r="L32" s="14" t="s">
        <v>6379</v>
      </c>
      <c r="M32" s="14" t="s">
        <v>6519</v>
      </c>
      <c r="N32" s="15" t="s">
        <v>6528</v>
      </c>
      <c r="O32" s="31">
        <v>8</v>
      </c>
      <c r="P32" s="32">
        <v>94</v>
      </c>
      <c r="Q32" s="15" t="s">
        <v>200</v>
      </c>
    </row>
    <row r="33" spans="1:17" x14ac:dyDescent="0.3">
      <c r="A33" s="20">
        <v>32</v>
      </c>
      <c r="B33" s="14" t="s">
        <v>6710</v>
      </c>
      <c r="C33" s="14" t="s">
        <v>6617</v>
      </c>
      <c r="D33" s="14" t="s">
        <v>201</v>
      </c>
      <c r="E33" s="14"/>
      <c r="F33" s="14" t="s">
        <v>202</v>
      </c>
      <c r="G33" s="14" t="s">
        <v>203</v>
      </c>
      <c r="H33" s="14"/>
      <c r="I33" s="14"/>
      <c r="J33" s="19"/>
      <c r="K33" s="14"/>
      <c r="L33" s="14" t="s">
        <v>2278</v>
      </c>
      <c r="M33" s="14" t="s">
        <v>6423</v>
      </c>
      <c r="N33" s="14" t="s">
        <v>6425</v>
      </c>
      <c r="O33" s="31">
        <v>2</v>
      </c>
      <c r="P33" s="32">
        <v>17</v>
      </c>
      <c r="Q33" s="15" t="s">
        <v>204</v>
      </c>
    </row>
    <row r="34" spans="1:17" x14ac:dyDescent="0.3">
      <c r="A34" s="20">
        <v>33</v>
      </c>
      <c r="B34" s="14" t="s">
        <v>6710</v>
      </c>
      <c r="C34" s="14" t="s">
        <v>205</v>
      </c>
      <c r="D34" s="14" t="s">
        <v>206</v>
      </c>
      <c r="E34" s="14"/>
      <c r="F34" s="14" t="s">
        <v>207</v>
      </c>
      <c r="G34" s="14" t="s">
        <v>208</v>
      </c>
      <c r="H34" s="14"/>
      <c r="I34" s="14"/>
      <c r="J34" s="19"/>
      <c r="K34" s="14"/>
      <c r="L34" s="14" t="s">
        <v>6381</v>
      </c>
      <c r="M34" s="14" t="s">
        <v>6573</v>
      </c>
      <c r="N34" s="14" t="s">
        <v>6577</v>
      </c>
      <c r="O34" s="31">
        <v>11</v>
      </c>
      <c r="P34" s="32">
        <v>50</v>
      </c>
      <c r="Q34" s="15" t="s">
        <v>209</v>
      </c>
    </row>
    <row r="35" spans="1:17" x14ac:dyDescent="0.3">
      <c r="A35" s="20">
        <v>34</v>
      </c>
      <c r="B35" s="14" t="s">
        <v>14</v>
      </c>
      <c r="C35" s="14" t="s">
        <v>210</v>
      </c>
      <c r="D35" s="14" t="s">
        <v>211</v>
      </c>
      <c r="E35" s="14"/>
      <c r="F35" s="14" t="s">
        <v>212</v>
      </c>
      <c r="G35" s="14" t="s">
        <v>213</v>
      </c>
      <c r="H35" s="14"/>
      <c r="I35" s="14"/>
      <c r="J35" s="19"/>
      <c r="K35" s="14"/>
      <c r="L35" s="14" t="s">
        <v>2278</v>
      </c>
      <c r="M35" s="14" t="s">
        <v>6448</v>
      </c>
      <c r="N35" s="15" t="s">
        <v>6468</v>
      </c>
      <c r="O35" s="31">
        <v>3</v>
      </c>
      <c r="P35" s="32">
        <v>69</v>
      </c>
      <c r="Q35" s="15" t="s">
        <v>214</v>
      </c>
    </row>
    <row r="36" spans="1:17" x14ac:dyDescent="0.3">
      <c r="A36" s="20">
        <v>35</v>
      </c>
      <c r="B36" s="14" t="s">
        <v>14</v>
      </c>
      <c r="C36" s="14" t="s">
        <v>28</v>
      </c>
      <c r="D36" s="14" t="s">
        <v>215</v>
      </c>
      <c r="E36" s="14" t="s">
        <v>216</v>
      </c>
      <c r="F36" s="14" t="s">
        <v>217</v>
      </c>
      <c r="G36" s="14" t="s">
        <v>59</v>
      </c>
      <c r="H36" s="14"/>
      <c r="I36" s="14"/>
      <c r="J36" s="19"/>
      <c r="K36" s="14"/>
      <c r="L36" s="14" t="s">
        <v>6384</v>
      </c>
      <c r="M36" s="14" t="s">
        <v>6562</v>
      </c>
      <c r="N36" s="14" t="s">
        <v>6568</v>
      </c>
      <c r="O36" s="31">
        <v>10</v>
      </c>
      <c r="P36" s="32">
        <v>62</v>
      </c>
      <c r="Q36" s="15" t="s">
        <v>42</v>
      </c>
    </row>
    <row r="37" spans="1:17" x14ac:dyDescent="0.3">
      <c r="A37" s="20">
        <v>36</v>
      </c>
      <c r="B37" s="14" t="s">
        <v>14</v>
      </c>
      <c r="C37" s="14" t="s">
        <v>219</v>
      </c>
      <c r="D37" s="14" t="s">
        <v>220</v>
      </c>
      <c r="E37" s="14"/>
      <c r="F37" s="14" t="s">
        <v>221</v>
      </c>
      <c r="G37" s="14" t="s">
        <v>222</v>
      </c>
      <c r="H37" s="14"/>
      <c r="I37" s="14"/>
      <c r="J37" s="19"/>
      <c r="K37" s="14"/>
      <c r="L37" s="14" t="s">
        <v>2278</v>
      </c>
      <c r="M37" s="14" t="s">
        <v>6595</v>
      </c>
      <c r="N37" s="14" t="s">
        <v>6597</v>
      </c>
      <c r="O37" s="31">
        <v>13</v>
      </c>
      <c r="P37" s="32">
        <v>6</v>
      </c>
      <c r="Q37" s="15" t="s">
        <v>223</v>
      </c>
    </row>
    <row r="38" spans="1:17" x14ac:dyDescent="0.3">
      <c r="A38" s="20">
        <v>37</v>
      </c>
      <c r="B38" s="14" t="s">
        <v>6710</v>
      </c>
      <c r="C38" s="14" t="s">
        <v>224</v>
      </c>
      <c r="D38" s="14" t="s">
        <v>225</v>
      </c>
      <c r="E38" s="14"/>
      <c r="F38" s="14" t="s">
        <v>226</v>
      </c>
      <c r="G38" s="14" t="s">
        <v>227</v>
      </c>
      <c r="H38" s="14"/>
      <c r="I38" s="14"/>
      <c r="J38" s="19"/>
      <c r="K38" s="14"/>
      <c r="L38" s="14" t="s">
        <v>2278</v>
      </c>
      <c r="M38" s="14" t="s">
        <v>6562</v>
      </c>
      <c r="N38" s="14" t="s">
        <v>6568</v>
      </c>
      <c r="O38" s="31">
        <v>10</v>
      </c>
      <c r="P38" s="32">
        <v>62</v>
      </c>
      <c r="Q38" s="15" t="s">
        <v>228</v>
      </c>
    </row>
    <row r="39" spans="1:17" x14ac:dyDescent="0.3">
      <c r="A39" s="20">
        <v>38</v>
      </c>
      <c r="B39" s="14" t="s">
        <v>6710</v>
      </c>
      <c r="C39" s="14" t="s">
        <v>229</v>
      </c>
      <c r="D39" s="14" t="s">
        <v>230</v>
      </c>
      <c r="E39" s="14"/>
      <c r="F39" s="14" t="s">
        <v>231</v>
      </c>
      <c r="G39" s="14" t="s">
        <v>232</v>
      </c>
      <c r="H39" s="14"/>
      <c r="I39" s="14"/>
      <c r="J39" s="19"/>
      <c r="K39" s="14"/>
      <c r="L39" s="14" t="s">
        <v>2278</v>
      </c>
      <c r="M39" s="14" t="s">
        <v>6562</v>
      </c>
      <c r="N39" s="14" t="s">
        <v>6564</v>
      </c>
      <c r="O39" s="31">
        <v>10</v>
      </c>
      <c r="P39" s="32">
        <v>59</v>
      </c>
      <c r="Q39" s="15" t="s">
        <v>233</v>
      </c>
    </row>
    <row r="40" spans="1:17" x14ac:dyDescent="0.3">
      <c r="A40" s="20">
        <v>39</v>
      </c>
      <c r="B40" s="14" t="s">
        <v>6710</v>
      </c>
      <c r="C40" s="14" t="s">
        <v>6618</v>
      </c>
      <c r="D40" s="14" t="s">
        <v>234</v>
      </c>
      <c r="E40" s="14"/>
      <c r="F40" s="14" t="s">
        <v>37</v>
      </c>
      <c r="G40" s="14" t="s">
        <v>59</v>
      </c>
      <c r="H40" s="14"/>
      <c r="I40" s="14"/>
      <c r="J40" s="19"/>
      <c r="K40" s="14"/>
      <c r="L40" s="14" t="s">
        <v>6379</v>
      </c>
      <c r="M40" s="14" t="s">
        <v>6562</v>
      </c>
      <c r="N40" s="14" t="s">
        <v>6568</v>
      </c>
      <c r="O40" s="31">
        <v>10</v>
      </c>
      <c r="P40" s="32">
        <v>62</v>
      </c>
      <c r="Q40" s="15" t="s">
        <v>235</v>
      </c>
    </row>
    <row r="41" spans="1:17" x14ac:dyDescent="0.3">
      <c r="A41" s="20">
        <v>40</v>
      </c>
      <c r="B41" s="14" t="s">
        <v>14</v>
      </c>
      <c r="C41" s="14" t="s">
        <v>236</v>
      </c>
      <c r="D41" s="14"/>
      <c r="E41" s="14" t="s">
        <v>237</v>
      </c>
      <c r="F41" s="14" t="s">
        <v>238</v>
      </c>
      <c r="G41" s="14" t="s">
        <v>239</v>
      </c>
      <c r="H41" s="14"/>
      <c r="I41" s="14"/>
      <c r="J41" s="19"/>
      <c r="K41" s="14"/>
      <c r="L41" s="14" t="s">
        <v>6379</v>
      </c>
      <c r="M41" s="14" t="s">
        <v>6562</v>
      </c>
      <c r="N41" s="14" t="s">
        <v>6568</v>
      </c>
      <c r="O41" s="31">
        <v>10</v>
      </c>
      <c r="P41" s="32">
        <v>62</v>
      </c>
      <c r="Q41" s="15" t="s">
        <v>240</v>
      </c>
    </row>
    <row r="42" spans="1:17" x14ac:dyDescent="0.3">
      <c r="A42" s="20">
        <v>41</v>
      </c>
      <c r="B42" s="14" t="s">
        <v>6710</v>
      </c>
      <c r="C42" s="14" t="s">
        <v>241</v>
      </c>
      <c r="D42" s="14" t="s">
        <v>242</v>
      </c>
      <c r="E42" s="14"/>
      <c r="F42" s="14" t="s">
        <v>243</v>
      </c>
      <c r="G42" s="14" t="s">
        <v>244</v>
      </c>
      <c r="H42" s="14"/>
      <c r="I42" s="14"/>
      <c r="J42" s="19"/>
      <c r="K42" s="14"/>
      <c r="L42" s="14" t="s">
        <v>6383</v>
      </c>
      <c r="M42" s="14"/>
      <c r="N42" s="14"/>
      <c r="O42" s="31">
        <v>1</v>
      </c>
      <c r="P42" s="32">
        <v>10</v>
      </c>
      <c r="Q42" s="15" t="s">
        <v>245</v>
      </c>
    </row>
    <row r="43" spans="1:17" x14ac:dyDescent="0.3">
      <c r="A43" s="20">
        <v>42</v>
      </c>
      <c r="B43" s="14" t="s">
        <v>14</v>
      </c>
      <c r="C43" s="14" t="s">
        <v>246</v>
      </c>
      <c r="D43" s="14" t="s">
        <v>247</v>
      </c>
      <c r="E43" s="14"/>
      <c r="F43" s="14">
        <v>6220</v>
      </c>
      <c r="G43" s="14" t="s">
        <v>175</v>
      </c>
      <c r="H43" s="14"/>
      <c r="I43" s="14"/>
      <c r="J43" s="19"/>
      <c r="K43" s="14"/>
      <c r="L43" s="14" t="s">
        <v>5955</v>
      </c>
      <c r="M43" s="14" t="s">
        <v>6562</v>
      </c>
      <c r="N43" s="15" t="s">
        <v>6568</v>
      </c>
      <c r="O43" s="31">
        <v>10</v>
      </c>
      <c r="P43" s="32">
        <v>62</v>
      </c>
      <c r="Q43" s="15" t="s">
        <v>248</v>
      </c>
    </row>
    <row r="44" spans="1:17" x14ac:dyDescent="0.3">
      <c r="A44" s="20">
        <v>43</v>
      </c>
      <c r="B44" s="14" t="s">
        <v>14</v>
      </c>
      <c r="C44" s="14" t="s">
        <v>249</v>
      </c>
      <c r="D44" s="14" t="s">
        <v>250</v>
      </c>
      <c r="E44" s="14"/>
      <c r="F44" s="14" t="s">
        <v>251</v>
      </c>
      <c r="G44" s="14" t="s">
        <v>252</v>
      </c>
      <c r="H44" s="14"/>
      <c r="I44" s="14"/>
      <c r="J44" s="19"/>
      <c r="K44" s="14"/>
      <c r="L44" s="14" t="s">
        <v>5955</v>
      </c>
      <c r="M44" s="14" t="s">
        <v>6448</v>
      </c>
      <c r="N44" s="14" t="s">
        <v>6450</v>
      </c>
      <c r="O44" s="31">
        <v>3</v>
      </c>
      <c r="P44" s="32">
        <v>3</v>
      </c>
      <c r="Q44" s="15" t="s">
        <v>253</v>
      </c>
    </row>
    <row r="45" spans="1:17" x14ac:dyDescent="0.3">
      <c r="A45" s="20">
        <v>44</v>
      </c>
      <c r="B45" s="14" t="s">
        <v>14</v>
      </c>
      <c r="C45" s="14" t="s">
        <v>254</v>
      </c>
      <c r="D45" s="14" t="s">
        <v>255</v>
      </c>
      <c r="E45" s="14"/>
      <c r="F45" s="14" t="s">
        <v>37</v>
      </c>
      <c r="G45" s="14" t="s">
        <v>83</v>
      </c>
      <c r="H45" s="14"/>
      <c r="I45" s="14"/>
      <c r="J45" s="19"/>
      <c r="K45" s="14"/>
      <c r="L45" s="14" t="s">
        <v>5955</v>
      </c>
      <c r="M45" s="14" t="s">
        <v>6562</v>
      </c>
      <c r="N45" s="14" t="s">
        <v>6568</v>
      </c>
      <c r="O45" s="31">
        <v>10</v>
      </c>
      <c r="P45" s="32">
        <v>62</v>
      </c>
      <c r="Q45" s="15" t="s">
        <v>256</v>
      </c>
    </row>
    <row r="46" spans="1:17" x14ac:dyDescent="0.3">
      <c r="A46" s="20">
        <v>45</v>
      </c>
      <c r="B46" s="14" t="s">
        <v>14</v>
      </c>
      <c r="C46" s="14" t="s">
        <v>257</v>
      </c>
      <c r="D46" s="14" t="s">
        <v>258</v>
      </c>
      <c r="E46" s="14"/>
      <c r="F46" s="14">
        <v>62830</v>
      </c>
      <c r="G46" s="14" t="s">
        <v>259</v>
      </c>
      <c r="H46" s="14"/>
      <c r="I46" s="14"/>
      <c r="J46" s="19"/>
      <c r="K46" s="14"/>
      <c r="L46" s="14" t="s">
        <v>260</v>
      </c>
      <c r="M46" s="14" t="s">
        <v>6562</v>
      </c>
      <c r="N46" s="15" t="s">
        <v>6568</v>
      </c>
      <c r="O46" s="31">
        <v>10</v>
      </c>
      <c r="P46" s="32">
        <v>62</v>
      </c>
      <c r="Q46" s="15" t="s">
        <v>261</v>
      </c>
    </row>
    <row r="47" spans="1:17" x14ac:dyDescent="0.3">
      <c r="A47" s="20">
        <v>46</v>
      </c>
      <c r="B47" s="14" t="s">
        <v>14</v>
      </c>
      <c r="C47" s="14" t="s">
        <v>262</v>
      </c>
      <c r="D47" s="14"/>
      <c r="E47" s="14"/>
      <c r="F47" s="14">
        <v>59000</v>
      </c>
      <c r="G47" s="14" t="s">
        <v>263</v>
      </c>
      <c r="H47" s="14"/>
      <c r="I47" s="14"/>
      <c r="J47" s="19"/>
      <c r="K47" s="14"/>
      <c r="L47" s="14" t="s">
        <v>5955</v>
      </c>
      <c r="M47" s="14" t="s">
        <v>6562</v>
      </c>
      <c r="N47" s="15" t="s">
        <v>6564</v>
      </c>
      <c r="O47" s="31">
        <v>10</v>
      </c>
      <c r="P47" s="32">
        <v>59</v>
      </c>
      <c r="Q47" s="15" t="s">
        <v>264</v>
      </c>
    </row>
    <row r="48" spans="1:17" x14ac:dyDescent="0.3">
      <c r="A48" s="20">
        <v>47</v>
      </c>
      <c r="B48" s="14" t="s">
        <v>14</v>
      </c>
      <c r="C48" s="14" t="s">
        <v>6619</v>
      </c>
      <c r="D48" s="14" t="s">
        <v>265</v>
      </c>
      <c r="E48" s="14" t="s">
        <v>266</v>
      </c>
      <c r="F48" s="14" t="s">
        <v>267</v>
      </c>
      <c r="G48" s="14" t="s">
        <v>268</v>
      </c>
      <c r="H48" s="14"/>
      <c r="I48" s="14"/>
      <c r="J48" s="19"/>
      <c r="K48" s="14"/>
      <c r="L48" s="14" t="s">
        <v>2278</v>
      </c>
      <c r="M48" s="14" t="s">
        <v>6584</v>
      </c>
      <c r="N48" s="15" t="s">
        <v>6592</v>
      </c>
      <c r="O48" s="31">
        <v>12</v>
      </c>
      <c r="P48" s="32">
        <v>85</v>
      </c>
      <c r="Q48" s="15" t="s">
        <v>269</v>
      </c>
    </row>
    <row r="49" spans="1:17" x14ac:dyDescent="0.3">
      <c r="A49" s="20">
        <v>48</v>
      </c>
      <c r="B49" s="14" t="s">
        <v>14</v>
      </c>
      <c r="C49" s="14" t="s">
        <v>270</v>
      </c>
      <c r="D49" s="14"/>
      <c r="E49" s="14" t="s">
        <v>271</v>
      </c>
      <c r="F49" s="14" t="s">
        <v>272</v>
      </c>
      <c r="G49" s="14" t="s">
        <v>273</v>
      </c>
      <c r="H49" s="14"/>
      <c r="I49" s="14"/>
      <c r="J49" s="19"/>
      <c r="K49" s="14"/>
      <c r="L49" s="14" t="s">
        <v>6383</v>
      </c>
      <c r="M49" s="14" t="s">
        <v>6490</v>
      </c>
      <c r="N49" s="14" t="s">
        <v>6489</v>
      </c>
      <c r="O49" s="31">
        <v>5</v>
      </c>
      <c r="P49" s="32">
        <v>22</v>
      </c>
      <c r="Q49" s="15" t="s">
        <v>274</v>
      </c>
    </row>
    <row r="50" spans="1:17" x14ac:dyDescent="0.3">
      <c r="A50" s="20">
        <v>49</v>
      </c>
      <c r="B50" s="14" t="s">
        <v>6710</v>
      </c>
      <c r="C50" s="14" t="s">
        <v>275</v>
      </c>
      <c r="D50" s="14" t="s">
        <v>276</v>
      </c>
      <c r="E50" s="14"/>
      <c r="F50" s="14" t="s">
        <v>277</v>
      </c>
      <c r="G50" s="14" t="s">
        <v>278</v>
      </c>
      <c r="H50" s="14"/>
      <c r="I50" s="14"/>
      <c r="J50" s="19"/>
      <c r="K50" s="14"/>
      <c r="L50" s="14" t="s">
        <v>6377</v>
      </c>
      <c r="M50" s="14" t="s">
        <v>6499</v>
      </c>
      <c r="N50" s="14" t="s">
        <v>6507</v>
      </c>
      <c r="O50" s="31">
        <v>6</v>
      </c>
      <c r="P50" s="32">
        <v>45</v>
      </c>
      <c r="Q50" s="15" t="s">
        <v>279</v>
      </c>
    </row>
    <row r="51" spans="1:17" x14ac:dyDescent="0.3">
      <c r="A51" s="20">
        <v>50</v>
      </c>
      <c r="B51" s="14" t="s">
        <v>6710</v>
      </c>
      <c r="C51" s="14" t="s">
        <v>280</v>
      </c>
      <c r="D51" s="14" t="s">
        <v>281</v>
      </c>
      <c r="E51" s="14"/>
      <c r="F51" s="14" t="s">
        <v>282</v>
      </c>
      <c r="G51" s="14" t="s">
        <v>283</v>
      </c>
      <c r="H51" s="14"/>
      <c r="I51" s="14"/>
      <c r="J51" s="19"/>
      <c r="K51" s="14"/>
      <c r="L51" s="14" t="s">
        <v>6380</v>
      </c>
      <c r="M51" s="14" t="s">
        <v>6562</v>
      </c>
      <c r="N51" s="14" t="s">
        <v>6568</v>
      </c>
      <c r="O51" s="31">
        <v>10</v>
      </c>
      <c r="P51" s="32">
        <v>62</v>
      </c>
      <c r="Q51" s="15" t="s">
        <v>284</v>
      </c>
    </row>
    <row r="52" spans="1:17" x14ac:dyDescent="0.3">
      <c r="A52" s="20">
        <v>51</v>
      </c>
      <c r="B52" s="14" t="s">
        <v>14</v>
      </c>
      <c r="C52" s="14" t="s">
        <v>285</v>
      </c>
      <c r="D52" s="14" t="s">
        <v>286</v>
      </c>
      <c r="E52" s="14"/>
      <c r="F52" s="14" t="s">
        <v>287</v>
      </c>
      <c r="G52" s="14" t="s">
        <v>288</v>
      </c>
      <c r="H52" s="14"/>
      <c r="I52" s="14"/>
      <c r="J52" s="19"/>
      <c r="K52" s="14"/>
      <c r="L52" s="14" t="s">
        <v>6381</v>
      </c>
      <c r="M52" s="14" t="s">
        <v>6448</v>
      </c>
      <c r="N52" s="14" t="s">
        <v>6458</v>
      </c>
      <c r="O52" s="31">
        <v>3</v>
      </c>
      <c r="P52" s="32">
        <v>43</v>
      </c>
      <c r="Q52" s="15" t="s">
        <v>289</v>
      </c>
    </row>
    <row r="53" spans="1:17" x14ac:dyDescent="0.3">
      <c r="A53" s="20">
        <v>52</v>
      </c>
      <c r="B53" s="14" t="s">
        <v>6710</v>
      </c>
      <c r="C53" s="14" t="s">
        <v>290</v>
      </c>
      <c r="D53" s="14" t="s">
        <v>291</v>
      </c>
      <c r="E53" s="14"/>
      <c r="F53" s="14" t="s">
        <v>292</v>
      </c>
      <c r="G53" s="14" t="s">
        <v>293</v>
      </c>
      <c r="H53" s="14"/>
      <c r="I53" s="14"/>
      <c r="J53" s="19"/>
      <c r="K53" s="14"/>
      <c r="L53" s="14" t="s">
        <v>294</v>
      </c>
      <c r="M53" s="14" t="s">
        <v>6499</v>
      </c>
      <c r="N53" s="14" t="s">
        <v>6509</v>
      </c>
      <c r="O53" s="31">
        <v>6</v>
      </c>
      <c r="P53" s="32">
        <v>41</v>
      </c>
      <c r="Q53" s="15" t="s">
        <v>295</v>
      </c>
    </row>
    <row r="54" spans="1:17" x14ac:dyDescent="0.3">
      <c r="A54" s="20">
        <v>53</v>
      </c>
      <c r="B54" s="14" t="s">
        <v>6710</v>
      </c>
      <c r="C54" s="14" t="s">
        <v>296</v>
      </c>
      <c r="D54" s="14" t="s">
        <v>297</v>
      </c>
      <c r="E54" s="14" t="s">
        <v>298</v>
      </c>
      <c r="F54" s="14" t="s">
        <v>104</v>
      </c>
      <c r="G54" s="14" t="s">
        <v>105</v>
      </c>
      <c r="H54" s="14"/>
      <c r="I54" s="14"/>
      <c r="J54" s="19"/>
      <c r="K54" s="14"/>
      <c r="L54" s="14" t="s">
        <v>6377</v>
      </c>
      <c r="M54" s="14" t="s">
        <v>6423</v>
      </c>
      <c r="N54" s="14" t="s">
        <v>6435</v>
      </c>
      <c r="O54" s="31">
        <v>2</v>
      </c>
      <c r="P54" s="32">
        <v>33</v>
      </c>
      <c r="Q54" s="15" t="s">
        <v>299</v>
      </c>
    </row>
    <row r="55" spans="1:17" x14ac:dyDescent="0.3">
      <c r="A55" s="20">
        <v>54</v>
      </c>
      <c r="B55" s="14" t="s">
        <v>6710</v>
      </c>
      <c r="C55" s="14" t="s">
        <v>300</v>
      </c>
      <c r="D55" s="14" t="s">
        <v>301</v>
      </c>
      <c r="E55" s="14"/>
      <c r="F55" s="14" t="s">
        <v>302</v>
      </c>
      <c r="G55" s="14" t="s">
        <v>303</v>
      </c>
      <c r="H55" s="14"/>
      <c r="I55" s="14"/>
      <c r="J55" s="19"/>
      <c r="K55" s="14"/>
      <c r="L55" s="14" t="s">
        <v>2278</v>
      </c>
      <c r="M55" s="14" t="s">
        <v>6562</v>
      </c>
      <c r="N55" s="14" t="s">
        <v>6568</v>
      </c>
      <c r="O55" s="31">
        <v>10</v>
      </c>
      <c r="P55" s="32">
        <v>62</v>
      </c>
      <c r="Q55" s="15" t="s">
        <v>304</v>
      </c>
    </row>
    <row r="56" spans="1:17" x14ac:dyDescent="0.3">
      <c r="A56" s="20">
        <v>55</v>
      </c>
      <c r="B56" s="14" t="s">
        <v>14</v>
      </c>
      <c r="C56" s="14" t="s">
        <v>305</v>
      </c>
      <c r="D56" s="14" t="s">
        <v>306</v>
      </c>
      <c r="E56" s="14" t="s">
        <v>307</v>
      </c>
      <c r="F56" s="14" t="s">
        <v>308</v>
      </c>
      <c r="G56" s="14" t="s">
        <v>309</v>
      </c>
      <c r="H56" s="14"/>
      <c r="I56" s="14"/>
      <c r="J56" s="19"/>
      <c r="K56" s="14"/>
      <c r="L56" s="14" t="s">
        <v>6384</v>
      </c>
      <c r="M56" s="14" t="s">
        <v>6448</v>
      </c>
      <c r="N56" s="15" t="s">
        <v>6468</v>
      </c>
      <c r="O56" s="31">
        <v>3</v>
      </c>
      <c r="P56" s="32">
        <v>69</v>
      </c>
      <c r="Q56" s="15" t="s">
        <v>310</v>
      </c>
    </row>
    <row r="57" spans="1:17" x14ac:dyDescent="0.3">
      <c r="A57" s="20">
        <v>56</v>
      </c>
      <c r="B57" s="14" t="s">
        <v>14</v>
      </c>
      <c r="C57" s="14" t="s">
        <v>311</v>
      </c>
      <c r="D57" s="14" t="s">
        <v>312</v>
      </c>
      <c r="E57" s="14"/>
      <c r="F57" s="14" t="s">
        <v>313</v>
      </c>
      <c r="G57" s="14" t="s">
        <v>314</v>
      </c>
      <c r="H57" s="14"/>
      <c r="I57" s="14"/>
      <c r="J57" s="19"/>
      <c r="K57" s="14"/>
      <c r="L57" s="14" t="s">
        <v>6379</v>
      </c>
      <c r="M57" s="14" t="s">
        <v>6423</v>
      </c>
      <c r="N57" s="14" t="s">
        <v>6425</v>
      </c>
      <c r="O57" s="31">
        <v>2</v>
      </c>
      <c r="P57" s="32">
        <v>17</v>
      </c>
      <c r="Q57" s="15" t="s">
        <v>315</v>
      </c>
    </row>
    <row r="58" spans="1:17" x14ac:dyDescent="0.3">
      <c r="A58" s="20">
        <v>57</v>
      </c>
      <c r="B58" s="14" t="s">
        <v>14</v>
      </c>
      <c r="C58" s="14" t="s">
        <v>316</v>
      </c>
      <c r="D58" s="14"/>
      <c r="E58" s="14"/>
      <c r="F58" s="14">
        <v>80000</v>
      </c>
      <c r="G58" s="14" t="s">
        <v>317</v>
      </c>
      <c r="H58" s="14"/>
      <c r="I58" s="14"/>
      <c r="J58" s="19"/>
      <c r="K58" s="14"/>
      <c r="L58" s="14" t="s">
        <v>6383</v>
      </c>
      <c r="M58" s="14" t="s">
        <v>6562</v>
      </c>
      <c r="N58" s="15" t="s">
        <v>6570</v>
      </c>
      <c r="O58" s="31">
        <v>10</v>
      </c>
      <c r="P58" s="32">
        <v>80</v>
      </c>
      <c r="Q58" s="15" t="s">
        <v>318</v>
      </c>
    </row>
    <row r="59" spans="1:17" x14ac:dyDescent="0.3">
      <c r="A59" s="20">
        <v>58</v>
      </c>
      <c r="B59" s="14" t="s">
        <v>14</v>
      </c>
      <c r="C59" s="14" t="s">
        <v>319</v>
      </c>
      <c r="D59" s="14" t="s">
        <v>320</v>
      </c>
      <c r="E59" s="14"/>
      <c r="F59" s="14" t="s">
        <v>321</v>
      </c>
      <c r="G59" s="14" t="s">
        <v>36</v>
      </c>
      <c r="H59" s="14"/>
      <c r="I59" s="14"/>
      <c r="J59" s="19"/>
      <c r="K59" s="14"/>
      <c r="L59" s="14" t="s">
        <v>6383</v>
      </c>
      <c r="M59" s="14" t="s">
        <v>6562</v>
      </c>
      <c r="N59" s="14" t="s">
        <v>6568</v>
      </c>
      <c r="O59" s="31">
        <v>10</v>
      </c>
      <c r="P59" s="32">
        <v>62</v>
      </c>
      <c r="Q59" s="15" t="s">
        <v>322</v>
      </c>
    </row>
    <row r="60" spans="1:17" x14ac:dyDescent="0.3">
      <c r="A60" s="20">
        <v>59</v>
      </c>
      <c r="B60" s="14" t="s">
        <v>14</v>
      </c>
      <c r="C60" s="14" t="s">
        <v>323</v>
      </c>
      <c r="D60" s="14" t="s">
        <v>324</v>
      </c>
      <c r="E60" s="14"/>
      <c r="F60" s="14" t="s">
        <v>282</v>
      </c>
      <c r="G60" s="14" t="s">
        <v>283</v>
      </c>
      <c r="H60" s="14"/>
      <c r="I60" s="14"/>
      <c r="J60" s="19"/>
      <c r="K60" s="14"/>
      <c r="L60" s="14" t="s">
        <v>6383</v>
      </c>
      <c r="M60" s="14" t="s">
        <v>6562</v>
      </c>
      <c r="N60" s="14" t="s">
        <v>6568</v>
      </c>
      <c r="O60" s="31">
        <v>10</v>
      </c>
      <c r="P60" s="32">
        <v>62</v>
      </c>
      <c r="Q60" s="15" t="s">
        <v>325</v>
      </c>
    </row>
    <row r="61" spans="1:17" x14ac:dyDescent="0.3">
      <c r="A61" s="20">
        <v>60</v>
      </c>
      <c r="B61" s="14" t="s">
        <v>6710</v>
      </c>
      <c r="C61" s="14" t="s">
        <v>326</v>
      </c>
      <c r="D61" s="14" t="s">
        <v>327</v>
      </c>
      <c r="E61" s="14"/>
      <c r="F61" s="14" t="s">
        <v>328</v>
      </c>
      <c r="G61" s="14" t="s">
        <v>329</v>
      </c>
      <c r="H61" s="14"/>
      <c r="I61" s="14"/>
      <c r="J61" s="19"/>
      <c r="K61" s="14"/>
      <c r="L61" s="14" t="s">
        <v>2278</v>
      </c>
      <c r="M61" s="14" t="s">
        <v>6562</v>
      </c>
      <c r="N61" s="14" t="s">
        <v>6568</v>
      </c>
      <c r="O61" s="31">
        <v>10</v>
      </c>
      <c r="P61" s="32">
        <v>62</v>
      </c>
      <c r="Q61" s="15" t="s">
        <v>330</v>
      </c>
    </row>
    <row r="62" spans="1:17" x14ac:dyDescent="0.3">
      <c r="A62" s="20">
        <v>61</v>
      </c>
      <c r="B62" s="14" t="s">
        <v>14</v>
      </c>
      <c r="C62" s="14" t="s">
        <v>331</v>
      </c>
      <c r="D62" s="14" t="s">
        <v>332</v>
      </c>
      <c r="E62" s="14" t="s">
        <v>333</v>
      </c>
      <c r="F62" s="14" t="s">
        <v>334</v>
      </c>
      <c r="G62" s="14" t="s">
        <v>335</v>
      </c>
      <c r="H62" s="14"/>
      <c r="I62" s="14"/>
      <c r="J62" s="19"/>
      <c r="K62" s="14"/>
      <c r="L62" s="14" t="s">
        <v>2278</v>
      </c>
      <c r="M62" s="14" t="s">
        <v>6499</v>
      </c>
      <c r="N62" s="14" t="s">
        <v>6505</v>
      </c>
      <c r="O62" s="31">
        <v>6</v>
      </c>
      <c r="P62" s="32">
        <v>37</v>
      </c>
      <c r="Q62" s="15" t="s">
        <v>336</v>
      </c>
    </row>
    <row r="63" spans="1:17" x14ac:dyDescent="0.3">
      <c r="A63" s="20">
        <v>62</v>
      </c>
      <c r="B63" s="14" t="s">
        <v>14</v>
      </c>
      <c r="C63" s="14" t="s">
        <v>337</v>
      </c>
      <c r="D63" s="14" t="s">
        <v>338</v>
      </c>
      <c r="E63" s="14" t="s">
        <v>339</v>
      </c>
      <c r="F63" s="14" t="s">
        <v>340</v>
      </c>
      <c r="G63" s="14" t="s">
        <v>341</v>
      </c>
      <c r="H63" s="14"/>
      <c r="I63" s="14"/>
      <c r="J63" s="19"/>
      <c r="K63" s="14"/>
      <c r="L63" s="14" t="s">
        <v>2278</v>
      </c>
      <c r="M63" s="14" t="s">
        <v>6519</v>
      </c>
      <c r="N63" s="15" t="s">
        <v>6530</v>
      </c>
      <c r="O63" s="31">
        <v>8</v>
      </c>
      <c r="P63" s="32">
        <v>95</v>
      </c>
      <c r="Q63" s="15" t="s">
        <v>342</v>
      </c>
    </row>
    <row r="64" spans="1:17" x14ac:dyDescent="0.3">
      <c r="A64" s="20">
        <v>63</v>
      </c>
      <c r="B64" s="14" t="s">
        <v>14</v>
      </c>
      <c r="C64" s="14" t="s">
        <v>24</v>
      </c>
      <c r="D64" s="14" t="s">
        <v>343</v>
      </c>
      <c r="E64" s="14"/>
      <c r="F64" s="14" t="s">
        <v>344</v>
      </c>
      <c r="G64" s="14" t="s">
        <v>345</v>
      </c>
      <c r="H64" s="14"/>
      <c r="I64" s="14"/>
      <c r="J64" s="19"/>
      <c r="K64" s="14"/>
      <c r="L64" s="14" t="s">
        <v>6385</v>
      </c>
      <c r="M64" s="14" t="s">
        <v>6490</v>
      </c>
      <c r="N64" s="14" t="s">
        <v>6494</v>
      </c>
      <c r="O64" s="31">
        <v>5</v>
      </c>
      <c r="P64" s="32">
        <v>35</v>
      </c>
      <c r="Q64" s="15" t="s">
        <v>346</v>
      </c>
    </row>
    <row r="65" spans="1:17" x14ac:dyDescent="0.3">
      <c r="A65" s="20">
        <v>64</v>
      </c>
      <c r="B65" s="14" t="s">
        <v>6710</v>
      </c>
      <c r="C65" s="14" t="s">
        <v>347</v>
      </c>
      <c r="D65" s="14" t="s">
        <v>348</v>
      </c>
      <c r="E65" s="14" t="s">
        <v>349</v>
      </c>
      <c r="F65" s="14" t="s">
        <v>350</v>
      </c>
      <c r="G65" s="14" t="s">
        <v>263</v>
      </c>
      <c r="H65" s="14"/>
      <c r="I65" s="14"/>
      <c r="J65" s="19"/>
      <c r="K65" s="14"/>
      <c r="L65" s="14" t="s">
        <v>6381</v>
      </c>
      <c r="M65" s="14" t="s">
        <v>6562</v>
      </c>
      <c r="N65" s="14" t="s">
        <v>6564</v>
      </c>
      <c r="O65" s="31">
        <v>10</v>
      </c>
      <c r="P65" s="32">
        <v>59</v>
      </c>
      <c r="Q65" s="15" t="s">
        <v>351</v>
      </c>
    </row>
    <row r="66" spans="1:17" x14ac:dyDescent="0.3">
      <c r="A66" s="20">
        <v>65</v>
      </c>
      <c r="B66" s="14" t="s">
        <v>6710</v>
      </c>
      <c r="C66" s="14" t="s">
        <v>352</v>
      </c>
      <c r="D66" s="14" t="s">
        <v>353</v>
      </c>
      <c r="E66" s="14" t="s">
        <v>354</v>
      </c>
      <c r="F66" s="14" t="s">
        <v>350</v>
      </c>
      <c r="G66" s="14" t="s">
        <v>263</v>
      </c>
      <c r="H66" s="14"/>
      <c r="I66" s="14"/>
      <c r="J66" s="19"/>
      <c r="K66" s="14"/>
      <c r="L66" s="14" t="s">
        <v>6381</v>
      </c>
      <c r="M66" s="14" t="s">
        <v>6562</v>
      </c>
      <c r="N66" s="14" t="s">
        <v>6564</v>
      </c>
      <c r="O66" s="31">
        <v>10</v>
      </c>
      <c r="P66" s="32">
        <v>59</v>
      </c>
      <c r="Q66" s="15" t="s">
        <v>351</v>
      </c>
    </row>
    <row r="67" spans="1:17" x14ac:dyDescent="0.3">
      <c r="A67" s="20">
        <v>66</v>
      </c>
      <c r="B67" s="14" t="s">
        <v>14</v>
      </c>
      <c r="C67" s="14" t="s">
        <v>355</v>
      </c>
      <c r="D67" s="14" t="s">
        <v>356</v>
      </c>
      <c r="E67" s="14"/>
      <c r="F67" s="14" t="s">
        <v>357</v>
      </c>
      <c r="G67" s="14" t="s">
        <v>358</v>
      </c>
      <c r="H67" s="14"/>
      <c r="I67" s="14"/>
      <c r="J67" s="19"/>
      <c r="K67" s="14"/>
      <c r="L67" s="14" t="s">
        <v>2278</v>
      </c>
      <c r="M67" s="14" t="s">
        <v>6448</v>
      </c>
      <c r="N67" s="15" t="s">
        <v>6468</v>
      </c>
      <c r="O67" s="31">
        <v>3</v>
      </c>
      <c r="P67" s="32">
        <v>69</v>
      </c>
      <c r="Q67" s="15" t="s">
        <v>359</v>
      </c>
    </row>
    <row r="68" spans="1:17" x14ac:dyDescent="0.3">
      <c r="A68" s="20">
        <v>67</v>
      </c>
      <c r="B68" s="14" t="s">
        <v>6710</v>
      </c>
      <c r="C68" s="14" t="s">
        <v>360</v>
      </c>
      <c r="D68" s="14" t="s">
        <v>361</v>
      </c>
      <c r="E68" s="14" t="s">
        <v>362</v>
      </c>
      <c r="F68" s="14" t="s">
        <v>37</v>
      </c>
      <c r="G68" s="14" t="s">
        <v>83</v>
      </c>
      <c r="H68" s="14"/>
      <c r="I68" s="14"/>
      <c r="J68" s="19"/>
      <c r="K68" s="14"/>
      <c r="L68" s="14" t="s">
        <v>2278</v>
      </c>
      <c r="M68" s="14" t="s">
        <v>6562</v>
      </c>
      <c r="N68" s="14" t="s">
        <v>6568</v>
      </c>
      <c r="O68" s="31">
        <v>10</v>
      </c>
      <c r="P68" s="32">
        <v>62</v>
      </c>
      <c r="Q68" s="15" t="s">
        <v>363</v>
      </c>
    </row>
    <row r="69" spans="1:17" x14ac:dyDescent="0.3">
      <c r="A69" s="20">
        <v>68</v>
      </c>
      <c r="B69" s="14" t="s">
        <v>6710</v>
      </c>
      <c r="C69" s="14" t="s">
        <v>6620</v>
      </c>
      <c r="D69" s="14" t="s">
        <v>364</v>
      </c>
      <c r="E69" s="14"/>
      <c r="F69" s="14" t="s">
        <v>365</v>
      </c>
      <c r="G69" s="14" t="s">
        <v>366</v>
      </c>
      <c r="H69" s="14"/>
      <c r="I69" s="14"/>
      <c r="J69" s="19"/>
      <c r="K69" s="14"/>
      <c r="L69" s="14" t="s">
        <v>6379</v>
      </c>
      <c r="M69" s="14" t="s">
        <v>6448</v>
      </c>
      <c r="N69" s="15" t="s">
        <v>6468</v>
      </c>
      <c r="O69" s="31">
        <v>3</v>
      </c>
      <c r="P69" s="32">
        <v>69</v>
      </c>
      <c r="Q69" s="15" t="s">
        <v>367</v>
      </c>
    </row>
    <row r="70" spans="1:17" x14ac:dyDescent="0.3">
      <c r="A70" s="20">
        <v>69</v>
      </c>
      <c r="B70" s="14" t="s">
        <v>6710</v>
      </c>
      <c r="C70" s="14" t="s">
        <v>368</v>
      </c>
      <c r="D70" s="14" t="s">
        <v>369</v>
      </c>
      <c r="E70" s="14"/>
      <c r="F70" s="14" t="s">
        <v>370</v>
      </c>
      <c r="G70" s="14" t="s">
        <v>263</v>
      </c>
      <c r="H70" s="14"/>
      <c r="I70" s="14"/>
      <c r="J70" s="19"/>
      <c r="K70" s="14"/>
      <c r="L70" s="14" t="s">
        <v>2278</v>
      </c>
      <c r="M70" s="14" t="s">
        <v>6562</v>
      </c>
      <c r="N70" s="14" t="s">
        <v>6564</v>
      </c>
      <c r="O70" s="31">
        <v>10</v>
      </c>
      <c r="P70" s="32">
        <v>59</v>
      </c>
      <c r="Q70" s="15" t="s">
        <v>371</v>
      </c>
    </row>
    <row r="71" spans="1:17" x14ac:dyDescent="0.3">
      <c r="A71" s="20">
        <v>70</v>
      </c>
      <c r="B71" s="14" t="s">
        <v>6710</v>
      </c>
      <c r="C71" s="14" t="s">
        <v>6621</v>
      </c>
      <c r="D71" s="14" t="s">
        <v>372</v>
      </c>
      <c r="E71" s="14" t="s">
        <v>373</v>
      </c>
      <c r="F71" s="14" t="s">
        <v>374</v>
      </c>
      <c r="G71" s="14" t="s">
        <v>375</v>
      </c>
      <c r="H71" s="14"/>
      <c r="I71" s="14"/>
      <c r="J71" s="19"/>
      <c r="K71" s="14"/>
      <c r="L71" s="14" t="s">
        <v>2278</v>
      </c>
      <c r="M71" s="14" t="s">
        <v>6423</v>
      </c>
      <c r="N71" s="14" t="s">
        <v>6425</v>
      </c>
      <c r="O71" s="31">
        <v>2</v>
      </c>
      <c r="P71" s="32">
        <v>17</v>
      </c>
      <c r="Q71" s="15" t="s">
        <v>376</v>
      </c>
    </row>
    <row r="72" spans="1:17" x14ac:dyDescent="0.3">
      <c r="A72" s="20">
        <v>71</v>
      </c>
      <c r="B72" s="14" t="s">
        <v>6710</v>
      </c>
      <c r="C72" s="14" t="s">
        <v>6622</v>
      </c>
      <c r="D72" s="14" t="s">
        <v>377</v>
      </c>
      <c r="E72" s="14"/>
      <c r="F72" s="14" t="s">
        <v>378</v>
      </c>
      <c r="G72" s="14" t="s">
        <v>379</v>
      </c>
      <c r="H72" s="14"/>
      <c r="I72" s="14"/>
      <c r="J72" s="19"/>
      <c r="K72" s="14"/>
      <c r="L72" s="14" t="s">
        <v>6381</v>
      </c>
      <c r="M72" s="14" t="s">
        <v>6562</v>
      </c>
      <c r="N72" s="15" t="s">
        <v>6570</v>
      </c>
      <c r="O72" s="31">
        <v>10</v>
      </c>
      <c r="P72" s="32">
        <v>80</v>
      </c>
      <c r="Q72" s="15" t="s">
        <v>380</v>
      </c>
    </row>
    <row r="73" spans="1:17" x14ac:dyDescent="0.3">
      <c r="A73" s="20">
        <v>72</v>
      </c>
      <c r="B73" s="14" t="s">
        <v>14</v>
      </c>
      <c r="C73" s="14" t="s">
        <v>381</v>
      </c>
      <c r="D73" s="14"/>
      <c r="E73" s="14" t="s">
        <v>382</v>
      </c>
      <c r="F73" s="14" t="s">
        <v>383</v>
      </c>
      <c r="G73" s="14" t="s">
        <v>384</v>
      </c>
      <c r="H73" s="14"/>
      <c r="I73" s="14"/>
      <c r="J73" s="19"/>
      <c r="K73" s="14"/>
      <c r="L73" s="14" t="s">
        <v>6379</v>
      </c>
      <c r="M73" s="14" t="s">
        <v>6573</v>
      </c>
      <c r="N73" s="15" t="s">
        <v>6581</v>
      </c>
      <c r="O73" s="31">
        <v>11</v>
      </c>
      <c r="P73" s="32">
        <v>76</v>
      </c>
      <c r="Q73" s="15" t="s">
        <v>385</v>
      </c>
    </row>
    <row r="74" spans="1:17" x14ac:dyDescent="0.3">
      <c r="A74" s="20">
        <v>73</v>
      </c>
      <c r="B74" s="14" t="s">
        <v>6710</v>
      </c>
      <c r="C74" s="14" t="s">
        <v>386</v>
      </c>
      <c r="D74" s="14" t="s">
        <v>387</v>
      </c>
      <c r="E74" s="14"/>
      <c r="F74" s="14" t="s">
        <v>388</v>
      </c>
      <c r="G74" s="14" t="s">
        <v>389</v>
      </c>
      <c r="H74" s="14"/>
      <c r="I74" s="14"/>
      <c r="J74" s="19"/>
      <c r="K74" s="14"/>
      <c r="L74" s="14" t="s">
        <v>6383</v>
      </c>
      <c r="M74" s="14" t="s">
        <v>6423</v>
      </c>
      <c r="N74" s="14" t="s">
        <v>6425</v>
      </c>
      <c r="O74" s="31">
        <v>2</v>
      </c>
      <c r="P74" s="32">
        <v>17</v>
      </c>
      <c r="Q74" s="15" t="s">
        <v>390</v>
      </c>
    </row>
    <row r="75" spans="1:17" x14ac:dyDescent="0.3">
      <c r="A75" s="20">
        <v>74</v>
      </c>
      <c r="B75" s="14" t="s">
        <v>14</v>
      </c>
      <c r="C75" s="14" t="s">
        <v>391</v>
      </c>
      <c r="D75" s="14" t="s">
        <v>392</v>
      </c>
      <c r="E75" s="14" t="s">
        <v>393</v>
      </c>
      <c r="F75" s="14" t="s">
        <v>162</v>
      </c>
      <c r="G75" s="14" t="s">
        <v>394</v>
      </c>
      <c r="H75" s="14"/>
      <c r="I75" s="14"/>
      <c r="J75" s="19"/>
      <c r="K75" s="14"/>
      <c r="L75" s="14" t="s">
        <v>6383</v>
      </c>
      <c r="M75" s="14" t="s">
        <v>6562</v>
      </c>
      <c r="N75" s="14" t="s">
        <v>6568</v>
      </c>
      <c r="O75" s="31">
        <v>10</v>
      </c>
      <c r="P75" s="32">
        <v>62</v>
      </c>
      <c r="Q75" s="15" t="s">
        <v>395</v>
      </c>
    </row>
    <row r="76" spans="1:17" x14ac:dyDescent="0.3">
      <c r="A76" s="20">
        <v>75</v>
      </c>
      <c r="B76" s="14" t="s">
        <v>14</v>
      </c>
      <c r="C76" s="14" t="s">
        <v>396</v>
      </c>
      <c r="D76" s="14" t="s">
        <v>397</v>
      </c>
      <c r="E76" s="14"/>
      <c r="F76" s="14" t="s">
        <v>37</v>
      </c>
      <c r="G76" s="14" t="s">
        <v>83</v>
      </c>
      <c r="H76" s="14"/>
      <c r="I76" s="14"/>
      <c r="J76" s="19"/>
      <c r="K76" s="14"/>
      <c r="L76" s="14" t="s">
        <v>2278</v>
      </c>
      <c r="M76" s="14" t="s">
        <v>6562</v>
      </c>
      <c r="N76" s="14" t="s">
        <v>6568</v>
      </c>
      <c r="O76" s="31">
        <v>10</v>
      </c>
      <c r="P76" s="32">
        <v>62</v>
      </c>
      <c r="Q76" s="15" t="s">
        <v>398</v>
      </c>
    </row>
    <row r="77" spans="1:17" x14ac:dyDescent="0.3">
      <c r="A77" s="20">
        <v>76</v>
      </c>
      <c r="B77" s="14"/>
      <c r="C77" s="14" t="s">
        <v>399</v>
      </c>
      <c r="D77" s="14" t="s">
        <v>400</v>
      </c>
      <c r="E77" s="14" t="s">
        <v>401</v>
      </c>
      <c r="F77" s="14" t="s">
        <v>402</v>
      </c>
      <c r="G77" s="14" t="s">
        <v>403</v>
      </c>
      <c r="H77" s="14"/>
      <c r="I77" s="14"/>
      <c r="J77" s="19"/>
      <c r="K77" s="14"/>
      <c r="L77" s="14" t="s">
        <v>6379</v>
      </c>
      <c r="M77" s="14"/>
      <c r="N77" s="14"/>
      <c r="O77" s="31">
        <v>13</v>
      </c>
      <c r="P77" s="32">
        <v>84</v>
      </c>
      <c r="Q77" s="15"/>
    </row>
    <row r="78" spans="1:17" x14ac:dyDescent="0.3">
      <c r="A78" s="20">
        <v>77</v>
      </c>
      <c r="B78" s="14" t="s">
        <v>6710</v>
      </c>
      <c r="C78" s="14" t="s">
        <v>404</v>
      </c>
      <c r="D78" s="14" t="s">
        <v>405</v>
      </c>
      <c r="E78" s="14"/>
      <c r="F78" s="14" t="s">
        <v>406</v>
      </c>
      <c r="G78" s="14" t="s">
        <v>407</v>
      </c>
      <c r="H78" s="14"/>
      <c r="I78" s="14"/>
      <c r="J78" s="19"/>
      <c r="K78" s="14"/>
      <c r="L78" s="14" t="s">
        <v>2278</v>
      </c>
      <c r="M78" s="14" t="s">
        <v>6402</v>
      </c>
      <c r="N78" s="14" t="s">
        <v>6416</v>
      </c>
      <c r="O78" s="31">
        <v>1</v>
      </c>
      <c r="P78" s="32">
        <v>55</v>
      </c>
      <c r="Q78" s="15" t="s">
        <v>408</v>
      </c>
    </row>
    <row r="79" spans="1:17" x14ac:dyDescent="0.3">
      <c r="A79" s="20">
        <v>78</v>
      </c>
      <c r="B79" s="14" t="s">
        <v>6710</v>
      </c>
      <c r="C79" s="14" t="s">
        <v>6623</v>
      </c>
      <c r="D79" s="14" t="s">
        <v>409</v>
      </c>
      <c r="E79" s="14"/>
      <c r="F79" s="14" t="s">
        <v>410</v>
      </c>
      <c r="G79" s="14" t="s">
        <v>411</v>
      </c>
      <c r="H79" s="14"/>
      <c r="I79" s="14"/>
      <c r="J79" s="19"/>
      <c r="K79" s="14"/>
      <c r="L79" s="14" t="s">
        <v>2278</v>
      </c>
      <c r="M79" s="14" t="s">
        <v>6562</v>
      </c>
      <c r="N79" s="15" t="s">
        <v>6570</v>
      </c>
      <c r="O79" s="31">
        <v>10</v>
      </c>
      <c r="P79" s="32">
        <v>80</v>
      </c>
      <c r="Q79" s="15" t="s">
        <v>412</v>
      </c>
    </row>
    <row r="80" spans="1:17" x14ac:dyDescent="0.3">
      <c r="A80" s="20">
        <v>79</v>
      </c>
      <c r="B80" s="14" t="s">
        <v>6710</v>
      </c>
      <c r="C80" s="14" t="s">
        <v>413</v>
      </c>
      <c r="D80" s="14" t="s">
        <v>414</v>
      </c>
      <c r="E80" s="14" t="s">
        <v>415</v>
      </c>
      <c r="F80" s="14" t="s">
        <v>37</v>
      </c>
      <c r="G80" s="14" t="s">
        <v>83</v>
      </c>
      <c r="H80" s="14"/>
      <c r="I80" s="14"/>
      <c r="J80" s="19"/>
      <c r="K80" s="14"/>
      <c r="L80" s="14" t="s">
        <v>6379</v>
      </c>
      <c r="M80" s="14" t="s">
        <v>6562</v>
      </c>
      <c r="N80" s="14" t="s">
        <v>6568</v>
      </c>
      <c r="O80" s="31">
        <v>10</v>
      </c>
      <c r="P80" s="32">
        <v>62</v>
      </c>
      <c r="Q80" s="15" t="s">
        <v>416</v>
      </c>
    </row>
    <row r="81" spans="1:17" x14ac:dyDescent="0.3">
      <c r="A81" s="20">
        <v>80</v>
      </c>
      <c r="B81" s="14" t="s">
        <v>14</v>
      </c>
      <c r="C81" s="14" t="s">
        <v>417</v>
      </c>
      <c r="D81" s="14" t="s">
        <v>418</v>
      </c>
      <c r="E81" s="14" t="s">
        <v>419</v>
      </c>
      <c r="F81" s="14" t="s">
        <v>420</v>
      </c>
      <c r="G81" s="14" t="s">
        <v>421</v>
      </c>
      <c r="H81" s="14"/>
      <c r="I81" s="14"/>
      <c r="J81" s="19"/>
      <c r="K81" s="14"/>
      <c r="L81" s="14" t="s">
        <v>6379</v>
      </c>
      <c r="M81" s="14" t="s">
        <v>6535</v>
      </c>
      <c r="N81" s="14" t="s">
        <v>6545</v>
      </c>
      <c r="O81" s="31">
        <v>9</v>
      </c>
      <c r="P81" s="32">
        <v>31</v>
      </c>
      <c r="Q81" s="15" t="s">
        <v>422</v>
      </c>
    </row>
    <row r="82" spans="1:17" x14ac:dyDescent="0.3">
      <c r="A82" s="20">
        <v>81</v>
      </c>
      <c r="B82" s="14" t="s">
        <v>14</v>
      </c>
      <c r="C82" s="14" t="s">
        <v>6624</v>
      </c>
      <c r="D82" s="14"/>
      <c r="E82" s="14"/>
      <c r="F82" s="14">
        <v>13750</v>
      </c>
      <c r="G82" s="14" t="s">
        <v>423</v>
      </c>
      <c r="H82" s="14"/>
      <c r="I82" s="14"/>
      <c r="J82" s="19"/>
      <c r="K82" s="14"/>
      <c r="L82" s="14" t="s">
        <v>6379</v>
      </c>
      <c r="M82" s="14" t="s">
        <v>6595</v>
      </c>
      <c r="N82" s="15" t="s">
        <v>6599</v>
      </c>
      <c r="O82" s="31">
        <v>13</v>
      </c>
      <c r="P82" s="32">
        <v>13</v>
      </c>
      <c r="Q82" s="15" t="s">
        <v>424</v>
      </c>
    </row>
    <row r="83" spans="1:17" x14ac:dyDescent="0.3">
      <c r="A83" s="20">
        <v>82</v>
      </c>
      <c r="B83" s="14" t="s">
        <v>14</v>
      </c>
      <c r="C83" s="14" t="s">
        <v>425</v>
      </c>
      <c r="D83" s="14"/>
      <c r="E83" s="14"/>
      <c r="F83" s="14">
        <v>47000</v>
      </c>
      <c r="G83" s="14" t="s">
        <v>426</v>
      </c>
      <c r="H83" s="14"/>
      <c r="I83" s="14"/>
      <c r="J83" s="19"/>
      <c r="K83" s="14"/>
      <c r="L83" s="14" t="s">
        <v>6379</v>
      </c>
      <c r="M83" s="14" t="s">
        <v>6423</v>
      </c>
      <c r="N83" s="15" t="s">
        <v>6441</v>
      </c>
      <c r="O83" s="31">
        <v>2</v>
      </c>
      <c r="P83" s="32">
        <v>47</v>
      </c>
      <c r="Q83" s="15" t="s">
        <v>427</v>
      </c>
    </row>
    <row r="84" spans="1:17" x14ac:dyDescent="0.3">
      <c r="A84" s="20">
        <v>83</v>
      </c>
      <c r="B84" s="14" t="s">
        <v>14</v>
      </c>
      <c r="C84" s="14" t="s">
        <v>428</v>
      </c>
      <c r="D84" s="14"/>
      <c r="E84" s="14"/>
      <c r="F84" s="14">
        <v>33000</v>
      </c>
      <c r="G84" s="14" t="s">
        <v>105</v>
      </c>
      <c r="H84" s="14"/>
      <c r="I84" s="14"/>
      <c r="J84" s="19"/>
      <c r="K84" s="14"/>
      <c r="L84" s="14" t="s">
        <v>6379</v>
      </c>
      <c r="M84" s="14" t="s">
        <v>6423</v>
      </c>
      <c r="N84" s="15" t="s">
        <v>6435</v>
      </c>
      <c r="O84" s="31">
        <v>2</v>
      </c>
      <c r="P84" s="32">
        <v>33</v>
      </c>
      <c r="Q84" s="15" t="s">
        <v>429</v>
      </c>
    </row>
    <row r="85" spans="1:17" x14ac:dyDescent="0.3">
      <c r="A85" s="20">
        <v>84</v>
      </c>
      <c r="B85" s="14" t="s">
        <v>14</v>
      </c>
      <c r="C85" s="14" t="s">
        <v>430</v>
      </c>
      <c r="D85" s="14" t="s">
        <v>431</v>
      </c>
      <c r="E85" s="14" t="s">
        <v>432</v>
      </c>
      <c r="F85" s="14" t="s">
        <v>433</v>
      </c>
      <c r="G85" s="14" t="s">
        <v>434</v>
      </c>
      <c r="H85" s="14"/>
      <c r="I85" s="14"/>
      <c r="J85" s="19"/>
      <c r="K85" s="14"/>
      <c r="L85" s="14" t="s">
        <v>6379</v>
      </c>
      <c r="M85" s="14" t="s">
        <v>6423</v>
      </c>
      <c r="N85" s="15" t="s">
        <v>6431</v>
      </c>
      <c r="O85" s="31">
        <v>2</v>
      </c>
      <c r="P85" s="32">
        <v>79</v>
      </c>
      <c r="Q85" s="15" t="s">
        <v>435</v>
      </c>
    </row>
    <row r="86" spans="1:17" x14ac:dyDescent="0.3">
      <c r="A86" s="20">
        <v>85</v>
      </c>
      <c r="B86" s="14" t="s">
        <v>14</v>
      </c>
      <c r="C86" s="14" t="s">
        <v>436</v>
      </c>
      <c r="D86" s="14"/>
      <c r="E86" s="14"/>
      <c r="F86" s="14">
        <v>11150</v>
      </c>
      <c r="G86" s="14" t="s">
        <v>437</v>
      </c>
      <c r="H86" s="14"/>
      <c r="I86" s="14"/>
      <c r="J86" s="19"/>
      <c r="K86" s="14"/>
      <c r="L86" s="14" t="s">
        <v>6379</v>
      </c>
      <c r="M86" s="14"/>
      <c r="N86" s="15"/>
      <c r="O86" s="31">
        <v>9</v>
      </c>
      <c r="P86" s="32">
        <v>11</v>
      </c>
      <c r="Q86" s="15" t="s">
        <v>438</v>
      </c>
    </row>
    <row r="87" spans="1:17" x14ac:dyDescent="0.3">
      <c r="A87" s="20">
        <v>86</v>
      </c>
      <c r="B87" s="14" t="s">
        <v>14</v>
      </c>
      <c r="C87" s="14" t="s">
        <v>6625</v>
      </c>
      <c r="D87" s="14" t="s">
        <v>439</v>
      </c>
      <c r="E87" s="14" t="s">
        <v>440</v>
      </c>
      <c r="F87" s="14" t="s">
        <v>441</v>
      </c>
      <c r="G87" s="14" t="s">
        <v>442</v>
      </c>
      <c r="H87" s="14"/>
      <c r="I87" s="14"/>
      <c r="J87" s="19"/>
      <c r="K87" s="14"/>
      <c r="L87" s="14" t="s">
        <v>6379</v>
      </c>
      <c r="M87" s="14" t="s">
        <v>6595</v>
      </c>
      <c r="N87" s="15" t="s">
        <v>6603</v>
      </c>
      <c r="O87" s="31">
        <v>13</v>
      </c>
      <c r="P87" s="32">
        <v>83</v>
      </c>
      <c r="Q87" s="15" t="s">
        <v>443</v>
      </c>
    </row>
    <row r="88" spans="1:17" x14ac:dyDescent="0.3">
      <c r="A88" s="20">
        <v>87</v>
      </c>
      <c r="B88" s="14" t="s">
        <v>14</v>
      </c>
      <c r="C88" s="14" t="s">
        <v>444</v>
      </c>
      <c r="D88" s="14" t="s">
        <v>445</v>
      </c>
      <c r="E88" s="14" t="s">
        <v>446</v>
      </c>
      <c r="F88" s="14" t="s">
        <v>447</v>
      </c>
      <c r="G88" s="14" t="s">
        <v>448</v>
      </c>
      <c r="H88" s="14"/>
      <c r="I88" s="14"/>
      <c r="J88" s="19"/>
      <c r="K88" s="14"/>
      <c r="L88" s="14" t="s">
        <v>6383</v>
      </c>
      <c r="M88" s="14" t="s">
        <v>6448</v>
      </c>
      <c r="N88" s="15" t="s">
        <v>6468</v>
      </c>
      <c r="O88" s="31">
        <v>3</v>
      </c>
      <c r="P88" s="32">
        <v>69</v>
      </c>
      <c r="Q88" s="15" t="s">
        <v>449</v>
      </c>
    </row>
    <row r="89" spans="1:17" x14ac:dyDescent="0.3">
      <c r="A89" s="20">
        <v>88</v>
      </c>
      <c r="B89" s="14" t="s">
        <v>14</v>
      </c>
      <c r="C89" s="14" t="s">
        <v>450</v>
      </c>
      <c r="D89" s="14" t="s">
        <v>451</v>
      </c>
      <c r="E89" s="14" t="s">
        <v>452</v>
      </c>
      <c r="F89" s="14" t="s">
        <v>198</v>
      </c>
      <c r="G89" s="14" t="s">
        <v>120</v>
      </c>
      <c r="H89" s="14"/>
      <c r="I89" s="14"/>
      <c r="J89" s="19"/>
      <c r="K89" s="14"/>
      <c r="L89" s="14" t="s">
        <v>6379</v>
      </c>
      <c r="M89" s="14" t="s">
        <v>6519</v>
      </c>
      <c r="N89" s="15" t="s">
        <v>6528</v>
      </c>
      <c r="O89" s="31">
        <v>8</v>
      </c>
      <c r="P89" s="32">
        <v>94</v>
      </c>
      <c r="Q89" s="15" t="s">
        <v>453</v>
      </c>
    </row>
    <row r="90" spans="1:17" x14ac:dyDescent="0.3">
      <c r="A90" s="20">
        <v>89</v>
      </c>
      <c r="B90" s="14" t="s">
        <v>6710</v>
      </c>
      <c r="C90" s="14" t="s">
        <v>454</v>
      </c>
      <c r="D90" s="14" t="s">
        <v>455</v>
      </c>
      <c r="E90" s="14"/>
      <c r="F90" s="14" t="s">
        <v>456</v>
      </c>
      <c r="G90" s="14" t="s">
        <v>457</v>
      </c>
      <c r="H90" s="14"/>
      <c r="I90" s="14"/>
      <c r="J90" s="19"/>
      <c r="K90" s="14"/>
      <c r="L90" s="14" t="s">
        <v>2278</v>
      </c>
      <c r="M90" s="14" t="s">
        <v>6448</v>
      </c>
      <c r="N90" s="15" t="s">
        <v>6468</v>
      </c>
      <c r="O90" s="31">
        <v>3</v>
      </c>
      <c r="P90" s="32">
        <v>69</v>
      </c>
      <c r="Q90" s="15" t="s">
        <v>458</v>
      </c>
    </row>
    <row r="91" spans="1:17" x14ac:dyDescent="0.3">
      <c r="A91" s="20">
        <v>90</v>
      </c>
      <c r="B91" s="14" t="s">
        <v>6710</v>
      </c>
      <c r="C91" s="14" t="s">
        <v>459</v>
      </c>
      <c r="D91" s="14" t="s">
        <v>460</v>
      </c>
      <c r="E91" s="14"/>
      <c r="F91" s="14" t="s">
        <v>461</v>
      </c>
      <c r="G91" s="14" t="s">
        <v>462</v>
      </c>
      <c r="H91" s="14"/>
      <c r="I91" s="14"/>
      <c r="J91" s="19"/>
      <c r="K91" s="14"/>
      <c r="L91" s="14" t="s">
        <v>6379</v>
      </c>
      <c r="M91" s="14" t="s">
        <v>6562</v>
      </c>
      <c r="N91" s="14" t="s">
        <v>6564</v>
      </c>
      <c r="O91" s="31">
        <v>10</v>
      </c>
      <c r="P91" s="32">
        <v>59</v>
      </c>
      <c r="Q91" s="15" t="s">
        <v>463</v>
      </c>
    </row>
    <row r="92" spans="1:17" x14ac:dyDescent="0.3">
      <c r="A92" s="20">
        <v>91</v>
      </c>
      <c r="B92" s="14" t="s">
        <v>6710</v>
      </c>
      <c r="C92" s="14" t="s">
        <v>464</v>
      </c>
      <c r="D92" s="14" t="s">
        <v>465</v>
      </c>
      <c r="E92" s="14"/>
      <c r="F92" s="14" t="s">
        <v>350</v>
      </c>
      <c r="G92" s="14" t="s">
        <v>263</v>
      </c>
      <c r="H92" s="14"/>
      <c r="I92" s="14"/>
      <c r="J92" s="19"/>
      <c r="K92" s="14"/>
      <c r="L92" s="14" t="s">
        <v>2278</v>
      </c>
      <c r="M92" s="14" t="s">
        <v>6562</v>
      </c>
      <c r="N92" s="14" t="s">
        <v>6564</v>
      </c>
      <c r="O92" s="31">
        <v>10</v>
      </c>
      <c r="P92" s="32">
        <v>59</v>
      </c>
      <c r="Q92" s="15" t="s">
        <v>466</v>
      </c>
    </row>
    <row r="93" spans="1:17" x14ac:dyDescent="0.3">
      <c r="A93" s="20">
        <v>92</v>
      </c>
      <c r="B93" s="14" t="s">
        <v>6710</v>
      </c>
      <c r="C93" s="14" t="s">
        <v>467</v>
      </c>
      <c r="D93" s="14" t="s">
        <v>468</v>
      </c>
      <c r="E93" s="14" t="s">
        <v>469</v>
      </c>
      <c r="F93" s="14" t="s">
        <v>470</v>
      </c>
      <c r="G93" s="14" t="s">
        <v>199</v>
      </c>
      <c r="H93" s="14"/>
      <c r="I93" s="14"/>
      <c r="J93" s="19"/>
      <c r="K93" s="14"/>
      <c r="L93" s="14" t="s">
        <v>6377</v>
      </c>
      <c r="M93" s="14" t="s">
        <v>6519</v>
      </c>
      <c r="N93" s="15" t="s">
        <v>6528</v>
      </c>
      <c r="O93" s="31">
        <v>8</v>
      </c>
      <c r="P93" s="32">
        <v>94</v>
      </c>
      <c r="Q93" s="15" t="s">
        <v>471</v>
      </c>
    </row>
    <row r="94" spans="1:17" x14ac:dyDescent="0.3">
      <c r="A94" s="20">
        <v>93</v>
      </c>
      <c r="B94" s="14" t="s">
        <v>6710</v>
      </c>
      <c r="C94" s="14" t="s">
        <v>472</v>
      </c>
      <c r="D94" s="14" t="s">
        <v>473</v>
      </c>
      <c r="E94" s="14" t="s">
        <v>474</v>
      </c>
      <c r="F94" s="14" t="s">
        <v>475</v>
      </c>
      <c r="G94" s="14" t="s">
        <v>476</v>
      </c>
      <c r="H94" s="14"/>
      <c r="I94" s="14"/>
      <c r="J94" s="19"/>
      <c r="K94" s="14"/>
      <c r="L94" s="14" t="s">
        <v>2278</v>
      </c>
      <c r="M94" s="14" t="s">
        <v>6448</v>
      </c>
      <c r="N94" s="15" t="s">
        <v>6468</v>
      </c>
      <c r="O94" s="31">
        <v>3</v>
      </c>
      <c r="P94" s="32">
        <v>69</v>
      </c>
      <c r="Q94" s="15" t="s">
        <v>477</v>
      </c>
    </row>
    <row r="95" spans="1:17" x14ac:dyDescent="0.3">
      <c r="A95" s="20">
        <v>94</v>
      </c>
      <c r="B95" s="14" t="s">
        <v>6710</v>
      </c>
      <c r="C95" s="14" t="s">
        <v>6626</v>
      </c>
      <c r="D95" s="14" t="s">
        <v>478</v>
      </c>
      <c r="E95" s="14"/>
      <c r="F95" s="14" t="s">
        <v>479</v>
      </c>
      <c r="G95" s="14" t="s">
        <v>480</v>
      </c>
      <c r="H95" s="14"/>
      <c r="I95" s="14"/>
      <c r="J95" s="19"/>
      <c r="K95" s="14"/>
      <c r="L95" s="14" t="s">
        <v>2278</v>
      </c>
      <c r="M95" s="14" t="s">
        <v>6562</v>
      </c>
      <c r="N95" s="14" t="s">
        <v>6566</v>
      </c>
      <c r="O95" s="31">
        <v>10</v>
      </c>
      <c r="P95" s="32">
        <v>60</v>
      </c>
      <c r="Q95" s="15" t="s">
        <v>481</v>
      </c>
    </row>
    <row r="96" spans="1:17" x14ac:dyDescent="0.3">
      <c r="A96" s="20">
        <v>95</v>
      </c>
      <c r="B96" s="14" t="s">
        <v>6710</v>
      </c>
      <c r="C96" s="14" t="s">
        <v>482</v>
      </c>
      <c r="D96" s="14" t="s">
        <v>483</v>
      </c>
      <c r="E96" s="14"/>
      <c r="F96" s="14" t="s">
        <v>484</v>
      </c>
      <c r="G96" s="14" t="s">
        <v>485</v>
      </c>
      <c r="H96" s="14"/>
      <c r="I96" s="14"/>
      <c r="J96" s="19"/>
      <c r="K96" s="14"/>
      <c r="L96" s="14" t="s">
        <v>6384</v>
      </c>
      <c r="M96" s="14" t="s">
        <v>6490</v>
      </c>
      <c r="N96" s="14" t="s">
        <v>6494</v>
      </c>
      <c r="O96" s="31">
        <v>5</v>
      </c>
      <c r="P96" s="32">
        <v>35</v>
      </c>
      <c r="Q96" s="15" t="s">
        <v>486</v>
      </c>
    </row>
    <row r="97" spans="1:17" x14ac:dyDescent="0.3">
      <c r="A97" s="20">
        <v>96</v>
      </c>
      <c r="B97" s="14" t="s">
        <v>6710</v>
      </c>
      <c r="C97" s="14" t="s">
        <v>6627</v>
      </c>
      <c r="D97" s="14" t="s">
        <v>487</v>
      </c>
      <c r="E97" s="14"/>
      <c r="F97" s="14" t="s">
        <v>488</v>
      </c>
      <c r="G97" s="14" t="s">
        <v>457</v>
      </c>
      <c r="H97" s="14"/>
      <c r="I97" s="14"/>
      <c r="J97" s="19"/>
      <c r="K97" s="14"/>
      <c r="L97" s="14" t="s">
        <v>2278</v>
      </c>
      <c r="M97" s="14" t="s">
        <v>6448</v>
      </c>
      <c r="N97" s="15" t="s">
        <v>6468</v>
      </c>
      <c r="O97" s="31">
        <v>3</v>
      </c>
      <c r="P97" s="32">
        <v>69</v>
      </c>
      <c r="Q97" s="15" t="s">
        <v>489</v>
      </c>
    </row>
    <row r="98" spans="1:17" x14ac:dyDescent="0.3">
      <c r="A98" s="20">
        <v>97</v>
      </c>
      <c r="B98" s="14" t="s">
        <v>6710</v>
      </c>
      <c r="C98" s="14" t="s">
        <v>490</v>
      </c>
      <c r="D98" s="14"/>
      <c r="E98" s="14"/>
      <c r="F98" s="14" t="s">
        <v>491</v>
      </c>
      <c r="G98" s="14" t="s">
        <v>492</v>
      </c>
      <c r="H98" s="14"/>
      <c r="I98" s="14"/>
      <c r="J98" s="19"/>
      <c r="K98" s="14"/>
      <c r="L98" s="14" t="s">
        <v>2278</v>
      </c>
      <c r="M98" s="14" t="s">
        <v>6448</v>
      </c>
      <c r="N98" s="14" t="s">
        <v>6466</v>
      </c>
      <c r="O98" s="31">
        <v>3</v>
      </c>
      <c r="P98" s="32">
        <v>63</v>
      </c>
      <c r="Q98" s="15" t="s">
        <v>493</v>
      </c>
    </row>
    <row r="99" spans="1:17" x14ac:dyDescent="0.3">
      <c r="A99" s="20">
        <v>98</v>
      </c>
      <c r="B99" s="14"/>
      <c r="C99" s="14" t="s">
        <v>494</v>
      </c>
      <c r="D99" s="14" t="s">
        <v>495</v>
      </c>
      <c r="E99" s="14" t="s">
        <v>496</v>
      </c>
      <c r="F99" s="14"/>
      <c r="G99" s="14" t="s">
        <v>497</v>
      </c>
      <c r="H99" s="14"/>
      <c r="I99" s="14"/>
      <c r="J99" s="19"/>
      <c r="K99" s="14"/>
      <c r="L99" s="14" t="s">
        <v>6383</v>
      </c>
      <c r="M99" s="15"/>
      <c r="N99" s="15"/>
      <c r="O99" s="31" t="s">
        <v>6383</v>
      </c>
      <c r="P99" s="32"/>
      <c r="Q99" s="15"/>
    </row>
    <row r="100" spans="1:17" x14ac:dyDescent="0.3">
      <c r="A100" s="20">
        <v>99</v>
      </c>
      <c r="B100" s="14" t="s">
        <v>6710</v>
      </c>
      <c r="C100" s="14" t="s">
        <v>498</v>
      </c>
      <c r="D100" s="14" t="s">
        <v>499</v>
      </c>
      <c r="E100" s="14"/>
      <c r="F100" s="14" t="s">
        <v>500</v>
      </c>
      <c r="G100" s="14" t="s">
        <v>501</v>
      </c>
      <c r="H100" s="14"/>
      <c r="I100" s="14"/>
      <c r="J100" s="19"/>
      <c r="K100" s="14"/>
      <c r="L100" s="14" t="s">
        <v>2278</v>
      </c>
      <c r="M100" s="14" t="s">
        <v>6448</v>
      </c>
      <c r="N100" s="15" t="s">
        <v>6470</v>
      </c>
      <c r="O100" s="31">
        <v>3</v>
      </c>
      <c r="P100" s="32">
        <v>73</v>
      </c>
      <c r="Q100" s="15" t="s">
        <v>502</v>
      </c>
    </row>
    <row r="101" spans="1:17" x14ac:dyDescent="0.3">
      <c r="A101" s="20">
        <v>100</v>
      </c>
      <c r="B101" s="14" t="s">
        <v>6710</v>
      </c>
      <c r="C101" s="14" t="s">
        <v>503</v>
      </c>
      <c r="D101" s="14" t="s">
        <v>504</v>
      </c>
      <c r="E101" s="14"/>
      <c r="F101" s="14" t="s">
        <v>37</v>
      </c>
      <c r="G101" s="14" t="s">
        <v>83</v>
      </c>
      <c r="H101" s="14"/>
      <c r="I101" s="14"/>
      <c r="J101" s="19"/>
      <c r="K101" s="14"/>
      <c r="L101" s="14" t="s">
        <v>2278</v>
      </c>
      <c r="M101" s="14" t="s">
        <v>6562</v>
      </c>
      <c r="N101" s="14" t="s">
        <v>6568</v>
      </c>
      <c r="O101" s="31">
        <v>10</v>
      </c>
      <c r="P101" s="32">
        <v>62</v>
      </c>
      <c r="Q101" s="15" t="s">
        <v>505</v>
      </c>
    </row>
    <row r="102" spans="1:17" x14ac:dyDescent="0.3">
      <c r="A102" s="20">
        <v>101</v>
      </c>
      <c r="B102" s="14" t="s">
        <v>6710</v>
      </c>
      <c r="C102" s="14" t="s">
        <v>6628</v>
      </c>
      <c r="D102" s="14" t="s">
        <v>506</v>
      </c>
      <c r="E102" s="14"/>
      <c r="F102" s="14" t="s">
        <v>507</v>
      </c>
      <c r="G102" s="14" t="s">
        <v>508</v>
      </c>
      <c r="H102" s="14"/>
      <c r="I102" s="14"/>
      <c r="J102" s="19"/>
      <c r="K102" s="14"/>
      <c r="L102" s="14" t="s">
        <v>6377</v>
      </c>
      <c r="M102" s="14" t="s">
        <v>6519</v>
      </c>
      <c r="N102" s="15" t="s">
        <v>508</v>
      </c>
      <c r="O102" s="31">
        <v>8</v>
      </c>
      <c r="P102" s="32">
        <v>75</v>
      </c>
      <c r="Q102" s="15" t="s">
        <v>510</v>
      </c>
    </row>
    <row r="103" spans="1:17" x14ac:dyDescent="0.3">
      <c r="A103" s="20">
        <v>102</v>
      </c>
      <c r="B103" s="14" t="s">
        <v>6710</v>
      </c>
      <c r="C103" s="14" t="s">
        <v>511</v>
      </c>
      <c r="D103" s="14" t="s">
        <v>512</v>
      </c>
      <c r="E103" s="14" t="s">
        <v>513</v>
      </c>
      <c r="F103" s="14" t="s">
        <v>514</v>
      </c>
      <c r="G103" s="14" t="s">
        <v>515</v>
      </c>
      <c r="H103" s="14"/>
      <c r="I103" s="14"/>
      <c r="J103" s="19"/>
      <c r="K103" s="14"/>
      <c r="L103" s="14" t="s">
        <v>2278</v>
      </c>
      <c r="M103" s="14" t="s">
        <v>6562</v>
      </c>
      <c r="N103" s="14" t="s">
        <v>6564</v>
      </c>
      <c r="O103" s="31">
        <v>10</v>
      </c>
      <c r="P103" s="32">
        <v>59</v>
      </c>
      <c r="Q103" s="15" t="s">
        <v>516</v>
      </c>
    </row>
    <row r="104" spans="1:17" x14ac:dyDescent="0.3">
      <c r="A104" s="20">
        <v>103</v>
      </c>
      <c r="B104" s="14" t="s">
        <v>6710</v>
      </c>
      <c r="C104" s="14" t="s">
        <v>6629</v>
      </c>
      <c r="D104" s="14" t="s">
        <v>517</v>
      </c>
      <c r="E104" s="14" t="s">
        <v>518</v>
      </c>
      <c r="F104" s="14" t="s">
        <v>519</v>
      </c>
      <c r="G104" s="14" t="s">
        <v>520</v>
      </c>
      <c r="H104" s="14"/>
      <c r="I104" s="14"/>
      <c r="J104" s="19"/>
      <c r="K104" s="14"/>
      <c r="L104" s="14" t="s">
        <v>5955</v>
      </c>
      <c r="M104" s="14" t="s">
        <v>6595</v>
      </c>
      <c r="N104" s="14" t="s">
        <v>6599</v>
      </c>
      <c r="O104" s="31">
        <v>13</v>
      </c>
      <c r="P104" s="32">
        <v>13</v>
      </c>
      <c r="Q104" s="15" t="s">
        <v>521</v>
      </c>
    </row>
    <row r="105" spans="1:17" x14ac:dyDescent="0.3">
      <c r="A105" s="20">
        <v>104</v>
      </c>
      <c r="B105" s="14" t="s">
        <v>6710</v>
      </c>
      <c r="C105" s="14" t="s">
        <v>522</v>
      </c>
      <c r="D105" s="14" t="s">
        <v>523</v>
      </c>
      <c r="E105" s="14" t="s">
        <v>524</v>
      </c>
      <c r="F105" s="14" t="s">
        <v>525</v>
      </c>
      <c r="G105" s="14" t="s">
        <v>526</v>
      </c>
      <c r="H105" s="14"/>
      <c r="I105" s="14"/>
      <c r="J105" s="19"/>
      <c r="K105" s="14"/>
      <c r="L105" s="14" t="s">
        <v>2278</v>
      </c>
      <c r="M105" s="14" t="s">
        <v>6562</v>
      </c>
      <c r="N105" s="14" t="s">
        <v>6568</v>
      </c>
      <c r="O105" s="31">
        <v>10</v>
      </c>
      <c r="P105" s="32">
        <v>62</v>
      </c>
      <c r="Q105" s="15" t="s">
        <v>527</v>
      </c>
    </row>
    <row r="106" spans="1:17" x14ac:dyDescent="0.3">
      <c r="A106" s="20">
        <v>105</v>
      </c>
      <c r="B106" s="14" t="s">
        <v>6710</v>
      </c>
      <c r="C106" s="14" t="s">
        <v>6630</v>
      </c>
      <c r="D106" s="14" t="s">
        <v>528</v>
      </c>
      <c r="E106" s="14"/>
      <c r="F106" s="14" t="s">
        <v>529</v>
      </c>
      <c r="G106" s="14" t="s">
        <v>530</v>
      </c>
      <c r="H106" s="14"/>
      <c r="I106" s="14"/>
      <c r="J106" s="19"/>
      <c r="K106" s="14"/>
      <c r="L106" s="14" t="s">
        <v>6381</v>
      </c>
      <c r="M106" s="14" t="s">
        <v>6423</v>
      </c>
      <c r="N106" s="14" t="s">
        <v>6427</v>
      </c>
      <c r="O106" s="31">
        <v>2</v>
      </c>
      <c r="P106" s="32">
        <v>19</v>
      </c>
      <c r="Q106" s="15" t="s">
        <v>531</v>
      </c>
    </row>
    <row r="107" spans="1:17" x14ac:dyDescent="0.3">
      <c r="A107" s="20">
        <v>106</v>
      </c>
      <c r="B107" s="14" t="s">
        <v>6710</v>
      </c>
      <c r="C107" s="14" t="s">
        <v>532</v>
      </c>
      <c r="D107" s="14" t="s">
        <v>533</v>
      </c>
      <c r="E107" s="14"/>
      <c r="F107" s="14" t="s">
        <v>534</v>
      </c>
      <c r="G107" s="14" t="s">
        <v>535</v>
      </c>
      <c r="H107" s="14"/>
      <c r="I107" s="14"/>
      <c r="J107" s="19"/>
      <c r="K107" s="14"/>
      <c r="L107" s="14" t="s">
        <v>6381</v>
      </c>
      <c r="M107" s="14" t="s">
        <v>6595</v>
      </c>
      <c r="N107" s="14" t="s">
        <v>6599</v>
      </c>
      <c r="O107" s="31">
        <v>13</v>
      </c>
      <c r="P107" s="32">
        <v>13</v>
      </c>
      <c r="Q107" s="15" t="s">
        <v>536</v>
      </c>
    </row>
    <row r="108" spans="1:17" x14ac:dyDescent="0.3">
      <c r="A108" s="20">
        <v>107</v>
      </c>
      <c r="B108" s="14" t="s">
        <v>6710</v>
      </c>
      <c r="C108" s="14" t="s">
        <v>537</v>
      </c>
      <c r="D108" s="14" t="s">
        <v>538</v>
      </c>
      <c r="E108" s="14" t="s">
        <v>539</v>
      </c>
      <c r="F108" s="14" t="s">
        <v>540</v>
      </c>
      <c r="G108" s="14" t="s">
        <v>541</v>
      </c>
      <c r="H108" s="14"/>
      <c r="I108" s="14"/>
      <c r="J108" s="19"/>
      <c r="K108" s="14"/>
      <c r="L108" s="14" t="s">
        <v>2278</v>
      </c>
      <c r="M108" s="14" t="s">
        <v>6595</v>
      </c>
      <c r="N108" s="14" t="s">
        <v>6599</v>
      </c>
      <c r="O108" s="31">
        <v>13</v>
      </c>
      <c r="P108" s="32">
        <v>13</v>
      </c>
      <c r="Q108" s="15" t="s">
        <v>542</v>
      </c>
    </row>
    <row r="109" spans="1:17" x14ac:dyDescent="0.3">
      <c r="A109" s="20">
        <v>108</v>
      </c>
      <c r="B109" s="14" t="s">
        <v>6710</v>
      </c>
      <c r="C109" s="14" t="s">
        <v>543</v>
      </c>
      <c r="D109" s="14" t="s">
        <v>544</v>
      </c>
      <c r="E109" s="14"/>
      <c r="F109" s="14" t="s">
        <v>37</v>
      </c>
      <c r="G109" s="14" t="s">
        <v>59</v>
      </c>
      <c r="H109" s="14"/>
      <c r="I109" s="14"/>
      <c r="J109" s="19"/>
      <c r="K109" s="14"/>
      <c r="L109" s="14" t="s">
        <v>6379</v>
      </c>
      <c r="M109" s="14" t="s">
        <v>6562</v>
      </c>
      <c r="N109" s="14" t="s">
        <v>6568</v>
      </c>
      <c r="O109" s="31">
        <v>10</v>
      </c>
      <c r="P109" s="32">
        <v>62</v>
      </c>
      <c r="Q109" s="15" t="s">
        <v>545</v>
      </c>
    </row>
    <row r="110" spans="1:17" x14ac:dyDescent="0.3">
      <c r="A110" s="20">
        <v>109</v>
      </c>
      <c r="B110" s="14" t="s">
        <v>6710</v>
      </c>
      <c r="C110" s="14" t="s">
        <v>546</v>
      </c>
      <c r="D110" s="14" t="s">
        <v>547</v>
      </c>
      <c r="E110" s="14"/>
      <c r="F110" s="14" t="s">
        <v>37</v>
      </c>
      <c r="G110" s="14" t="s">
        <v>59</v>
      </c>
      <c r="H110" s="14"/>
      <c r="I110" s="14"/>
      <c r="J110" s="19"/>
      <c r="K110" s="14"/>
      <c r="L110" s="14" t="s">
        <v>6381</v>
      </c>
      <c r="M110" s="14" t="s">
        <v>6562</v>
      </c>
      <c r="N110" s="14" t="s">
        <v>6568</v>
      </c>
      <c r="O110" s="31">
        <v>10</v>
      </c>
      <c r="P110" s="32">
        <v>62</v>
      </c>
      <c r="Q110" s="15" t="s">
        <v>548</v>
      </c>
    </row>
    <row r="111" spans="1:17" x14ac:dyDescent="0.3">
      <c r="A111" s="20">
        <v>110</v>
      </c>
      <c r="B111" s="14" t="s">
        <v>14</v>
      </c>
      <c r="C111" s="14" t="s">
        <v>549</v>
      </c>
      <c r="D111" s="14" t="s">
        <v>550</v>
      </c>
      <c r="E111" s="14"/>
      <c r="F111" s="14" t="s">
        <v>551</v>
      </c>
      <c r="G111" s="14" t="s">
        <v>552</v>
      </c>
      <c r="H111" s="14"/>
      <c r="I111" s="14"/>
      <c r="J111" s="19"/>
      <c r="K111" s="14"/>
      <c r="L111" s="14" t="s">
        <v>2278</v>
      </c>
      <c r="M111" s="14" t="s">
        <v>6562</v>
      </c>
      <c r="N111" s="15" t="s">
        <v>6570</v>
      </c>
      <c r="O111" s="31">
        <v>10</v>
      </c>
      <c r="P111" s="32">
        <v>80</v>
      </c>
      <c r="Q111" s="15" t="s">
        <v>553</v>
      </c>
    </row>
    <row r="112" spans="1:17" x14ac:dyDescent="0.3">
      <c r="A112" s="20">
        <v>111</v>
      </c>
      <c r="B112" s="14" t="s">
        <v>6710</v>
      </c>
      <c r="C112" s="14" t="s">
        <v>554</v>
      </c>
      <c r="D112" s="14" t="s">
        <v>555</v>
      </c>
      <c r="E112" s="14"/>
      <c r="F112" s="14" t="s">
        <v>556</v>
      </c>
      <c r="G112" s="14" t="s">
        <v>557</v>
      </c>
      <c r="H112" s="14"/>
      <c r="I112" s="14"/>
      <c r="J112" s="19"/>
      <c r="K112" s="14"/>
      <c r="L112" s="14" t="s">
        <v>2278</v>
      </c>
      <c r="M112" s="14" t="s">
        <v>6499</v>
      </c>
      <c r="N112" s="14" t="s">
        <v>6503</v>
      </c>
      <c r="O112" s="31">
        <v>6</v>
      </c>
      <c r="P112" s="32">
        <v>36</v>
      </c>
      <c r="Q112" s="15" t="s">
        <v>558</v>
      </c>
    </row>
    <row r="113" spans="1:17" x14ac:dyDescent="0.3">
      <c r="A113" s="20">
        <v>112</v>
      </c>
      <c r="B113" s="14" t="s">
        <v>6710</v>
      </c>
      <c r="C113" s="14" t="s">
        <v>559</v>
      </c>
      <c r="D113" s="14" t="s">
        <v>560</v>
      </c>
      <c r="E113" s="14"/>
      <c r="F113" s="14" t="s">
        <v>561</v>
      </c>
      <c r="G113" s="14" t="s">
        <v>562</v>
      </c>
      <c r="H113" s="14"/>
      <c r="I113" s="14"/>
      <c r="J113" s="19"/>
      <c r="K113" s="14"/>
      <c r="L113" s="14" t="s">
        <v>2278</v>
      </c>
      <c r="M113" s="14" t="s">
        <v>6562</v>
      </c>
      <c r="N113" s="14" t="s">
        <v>6561</v>
      </c>
      <c r="O113" s="31">
        <v>10</v>
      </c>
      <c r="P113" s="32">
        <v>2</v>
      </c>
      <c r="Q113" s="15" t="s">
        <v>563</v>
      </c>
    </row>
    <row r="114" spans="1:17" x14ac:dyDescent="0.3">
      <c r="A114" s="20">
        <v>113</v>
      </c>
      <c r="B114" s="14" t="s">
        <v>14</v>
      </c>
      <c r="C114" s="14" t="s">
        <v>6631</v>
      </c>
      <c r="D114" s="14" t="s">
        <v>564</v>
      </c>
      <c r="E114" s="14"/>
      <c r="F114" s="14" t="s">
        <v>565</v>
      </c>
      <c r="G114" s="14" t="s">
        <v>566</v>
      </c>
      <c r="H114" s="14"/>
      <c r="I114" s="14"/>
      <c r="J114" s="19"/>
      <c r="K114" s="14"/>
      <c r="L114" s="14" t="s">
        <v>2278</v>
      </c>
      <c r="M114" s="14" t="s">
        <v>6595</v>
      </c>
      <c r="N114" s="14" t="s">
        <v>6601</v>
      </c>
      <c r="O114" s="31">
        <v>13</v>
      </c>
      <c r="P114" s="32">
        <v>5</v>
      </c>
      <c r="Q114" s="15" t="s">
        <v>567</v>
      </c>
    </row>
    <row r="115" spans="1:17" x14ac:dyDescent="0.3">
      <c r="A115" s="20">
        <v>114</v>
      </c>
      <c r="B115" s="14" t="s">
        <v>14</v>
      </c>
      <c r="C115" s="14" t="s">
        <v>568</v>
      </c>
      <c r="D115" s="14" t="s">
        <v>569</v>
      </c>
      <c r="E115" s="14" t="s">
        <v>570</v>
      </c>
      <c r="F115" s="14" t="s">
        <v>571</v>
      </c>
      <c r="G115" s="14" t="s">
        <v>572</v>
      </c>
      <c r="H115" s="14"/>
      <c r="I115" s="14"/>
      <c r="J115" s="19"/>
      <c r="K115" s="14"/>
      <c r="L115" s="14" t="s">
        <v>6382</v>
      </c>
      <c r="M115" s="14" t="s">
        <v>6562</v>
      </c>
      <c r="N115" s="14" t="s">
        <v>6568</v>
      </c>
      <c r="O115" s="31">
        <v>10</v>
      </c>
      <c r="P115" s="32">
        <v>62</v>
      </c>
      <c r="Q115" s="15" t="s">
        <v>573</v>
      </c>
    </row>
    <row r="116" spans="1:17" x14ac:dyDescent="0.3">
      <c r="A116" s="20">
        <v>115</v>
      </c>
      <c r="B116" s="14" t="s">
        <v>14</v>
      </c>
      <c r="C116" s="14" t="s">
        <v>574</v>
      </c>
      <c r="D116" s="14" t="s">
        <v>575</v>
      </c>
      <c r="E116" s="14"/>
      <c r="F116" s="14" t="s">
        <v>576</v>
      </c>
      <c r="G116" s="14" t="s">
        <v>508</v>
      </c>
      <c r="H116" s="14"/>
      <c r="I116" s="14"/>
      <c r="J116" s="19"/>
      <c r="K116" s="14"/>
      <c r="L116" s="14" t="s">
        <v>6382</v>
      </c>
      <c r="M116" s="14" t="s">
        <v>6519</v>
      </c>
      <c r="N116" s="15" t="s">
        <v>508</v>
      </c>
      <c r="O116" s="31">
        <v>8</v>
      </c>
      <c r="P116" s="32">
        <v>75</v>
      </c>
      <c r="Q116" s="15" t="s">
        <v>577</v>
      </c>
    </row>
    <row r="117" spans="1:17" x14ac:dyDescent="0.3">
      <c r="A117" s="20">
        <v>116</v>
      </c>
      <c r="B117" s="14" t="s">
        <v>14</v>
      </c>
      <c r="C117" s="14" t="s">
        <v>578</v>
      </c>
      <c r="D117" s="14" t="s">
        <v>579</v>
      </c>
      <c r="E117" s="14" t="s">
        <v>580</v>
      </c>
      <c r="F117" s="14" t="s">
        <v>581</v>
      </c>
      <c r="G117" s="14" t="s">
        <v>582</v>
      </c>
      <c r="H117" s="14"/>
      <c r="I117" s="14"/>
      <c r="J117" s="19"/>
      <c r="K117" s="14"/>
      <c r="L117" s="14" t="s">
        <v>6383</v>
      </c>
      <c r="M117" s="14" t="s">
        <v>6562</v>
      </c>
      <c r="N117" s="14" t="s">
        <v>6568</v>
      </c>
      <c r="O117" s="31">
        <v>10</v>
      </c>
      <c r="P117" s="32">
        <v>62</v>
      </c>
      <c r="Q117" s="15" t="s">
        <v>45</v>
      </c>
    </row>
    <row r="118" spans="1:17" x14ac:dyDescent="0.3">
      <c r="A118" s="20">
        <v>117</v>
      </c>
      <c r="B118" s="14" t="s">
        <v>6710</v>
      </c>
      <c r="C118" s="14" t="s">
        <v>583</v>
      </c>
      <c r="D118" s="14" t="s">
        <v>584</v>
      </c>
      <c r="E118" s="14"/>
      <c r="F118" s="14" t="s">
        <v>585</v>
      </c>
      <c r="G118" s="14" t="s">
        <v>586</v>
      </c>
      <c r="H118" s="14"/>
      <c r="I118" s="14"/>
      <c r="J118" s="19"/>
      <c r="K118" s="14"/>
      <c r="L118" s="14" t="s">
        <v>6379</v>
      </c>
      <c r="M118" s="14" t="s">
        <v>6448</v>
      </c>
      <c r="N118" s="15" t="s">
        <v>6470</v>
      </c>
      <c r="O118" s="31">
        <v>3</v>
      </c>
      <c r="P118" s="32">
        <v>73</v>
      </c>
      <c r="Q118" s="15" t="s">
        <v>587</v>
      </c>
    </row>
    <row r="119" spans="1:17" x14ac:dyDescent="0.3">
      <c r="A119" s="20">
        <v>118</v>
      </c>
      <c r="B119" s="14" t="s">
        <v>6710</v>
      </c>
      <c r="C119" s="14" t="s">
        <v>588</v>
      </c>
      <c r="D119" s="14" t="s">
        <v>589</v>
      </c>
      <c r="E119" s="14" t="s">
        <v>590</v>
      </c>
      <c r="F119" s="14" t="s">
        <v>591</v>
      </c>
      <c r="G119" s="14" t="s">
        <v>199</v>
      </c>
      <c r="H119" s="14"/>
      <c r="I119" s="14"/>
      <c r="J119" s="19"/>
      <c r="K119" s="14"/>
      <c r="L119" s="14" t="s">
        <v>294</v>
      </c>
      <c r="M119" s="14" t="s">
        <v>6519</v>
      </c>
      <c r="N119" s="15" t="s">
        <v>6528</v>
      </c>
      <c r="O119" s="31">
        <v>8</v>
      </c>
      <c r="P119" s="32">
        <v>94</v>
      </c>
      <c r="Q119" s="15" t="s">
        <v>592</v>
      </c>
    </row>
    <row r="120" spans="1:17" x14ac:dyDescent="0.3">
      <c r="A120" s="20">
        <v>119</v>
      </c>
      <c r="B120" s="14" t="s">
        <v>14</v>
      </c>
      <c r="C120" s="14" t="s">
        <v>593</v>
      </c>
      <c r="D120" s="14" t="s">
        <v>594</v>
      </c>
      <c r="E120" s="14"/>
      <c r="F120" s="14" t="s">
        <v>595</v>
      </c>
      <c r="G120" s="14" t="s">
        <v>596</v>
      </c>
      <c r="H120" s="14"/>
      <c r="I120" s="14"/>
      <c r="J120" s="19"/>
      <c r="K120" s="14"/>
      <c r="L120" s="14" t="s">
        <v>2278</v>
      </c>
      <c r="M120" s="14" t="s">
        <v>6562</v>
      </c>
      <c r="N120" s="14" t="s">
        <v>6564</v>
      </c>
      <c r="O120" s="31">
        <v>10</v>
      </c>
      <c r="P120" s="32">
        <v>59</v>
      </c>
      <c r="Q120" s="15" t="s">
        <v>597</v>
      </c>
    </row>
    <row r="121" spans="1:17" x14ac:dyDescent="0.3">
      <c r="A121" s="20">
        <v>120</v>
      </c>
      <c r="B121" s="14" t="s">
        <v>6710</v>
      </c>
      <c r="C121" s="14" t="s">
        <v>598</v>
      </c>
      <c r="D121" s="14" t="s">
        <v>599</v>
      </c>
      <c r="E121" s="14" t="s">
        <v>600</v>
      </c>
      <c r="F121" s="14" t="s">
        <v>601</v>
      </c>
      <c r="G121" s="14" t="s">
        <v>602</v>
      </c>
      <c r="H121" s="14"/>
      <c r="I121" s="14"/>
      <c r="J121" s="19"/>
      <c r="K121" s="14"/>
      <c r="L121" s="14" t="s">
        <v>2278</v>
      </c>
      <c r="M121" s="14" t="s">
        <v>6499</v>
      </c>
      <c r="N121" s="14" t="s">
        <v>6507</v>
      </c>
      <c r="O121" s="31">
        <v>6</v>
      </c>
      <c r="P121" s="32">
        <v>45</v>
      </c>
      <c r="Q121" s="15" t="s">
        <v>603</v>
      </c>
    </row>
    <row r="122" spans="1:17" x14ac:dyDescent="0.3">
      <c r="A122" s="20">
        <v>121</v>
      </c>
      <c r="B122" s="14" t="s">
        <v>14</v>
      </c>
      <c r="C122" s="14" t="s">
        <v>604</v>
      </c>
      <c r="D122" s="14" t="s">
        <v>605</v>
      </c>
      <c r="E122" s="14"/>
      <c r="F122" s="14" t="s">
        <v>37</v>
      </c>
      <c r="G122" s="14" t="s">
        <v>83</v>
      </c>
      <c r="H122" s="14"/>
      <c r="I122" s="14"/>
      <c r="J122" s="19"/>
      <c r="K122" s="14"/>
      <c r="L122" s="14" t="s">
        <v>294</v>
      </c>
      <c r="M122" s="14" t="s">
        <v>6562</v>
      </c>
      <c r="N122" s="14" t="s">
        <v>6568</v>
      </c>
      <c r="O122" s="31">
        <v>10</v>
      </c>
      <c r="P122" s="32">
        <v>62</v>
      </c>
      <c r="Q122" s="15" t="s">
        <v>606</v>
      </c>
    </row>
    <row r="123" spans="1:17" x14ac:dyDescent="0.3">
      <c r="A123" s="20">
        <v>122</v>
      </c>
      <c r="B123" s="14" t="s">
        <v>6710</v>
      </c>
      <c r="C123" s="14" t="s">
        <v>6632</v>
      </c>
      <c r="D123" s="14" t="s">
        <v>607</v>
      </c>
      <c r="E123" s="14"/>
      <c r="F123" s="14" t="s">
        <v>37</v>
      </c>
      <c r="G123" s="14" t="s">
        <v>59</v>
      </c>
      <c r="H123" s="14"/>
      <c r="I123" s="14"/>
      <c r="J123" s="19"/>
      <c r="K123" s="14"/>
      <c r="L123" s="14" t="s">
        <v>6377</v>
      </c>
      <c r="M123" s="14" t="s">
        <v>6562</v>
      </c>
      <c r="N123" s="14" t="s">
        <v>6568</v>
      </c>
      <c r="O123" s="31">
        <v>10</v>
      </c>
      <c r="P123" s="32">
        <v>62</v>
      </c>
      <c r="Q123" s="15" t="s">
        <v>54</v>
      </c>
    </row>
    <row r="124" spans="1:17" x14ac:dyDescent="0.3">
      <c r="A124" s="20">
        <v>123</v>
      </c>
      <c r="B124" s="14" t="s">
        <v>6710</v>
      </c>
      <c r="C124" s="14" t="s">
        <v>608</v>
      </c>
      <c r="D124" s="14" t="s">
        <v>609</v>
      </c>
      <c r="E124" s="14"/>
      <c r="F124" s="14" t="s">
        <v>610</v>
      </c>
      <c r="G124" s="14" t="s">
        <v>611</v>
      </c>
      <c r="H124" s="14"/>
      <c r="I124" s="14"/>
      <c r="J124" s="19"/>
      <c r="K124" s="14"/>
      <c r="L124" s="14" t="s">
        <v>2278</v>
      </c>
      <c r="M124" s="14" t="s">
        <v>6562</v>
      </c>
      <c r="N124" s="14" t="s">
        <v>6564</v>
      </c>
      <c r="O124" s="31">
        <v>10</v>
      </c>
      <c r="P124" s="32">
        <v>59</v>
      </c>
      <c r="Q124" s="15" t="s">
        <v>612</v>
      </c>
    </row>
    <row r="125" spans="1:17" x14ac:dyDescent="0.3">
      <c r="A125" s="20">
        <v>124</v>
      </c>
      <c r="B125" s="14" t="s">
        <v>14</v>
      </c>
      <c r="C125" s="14" t="s">
        <v>613</v>
      </c>
      <c r="D125" s="14" t="s">
        <v>614</v>
      </c>
      <c r="E125" s="14"/>
      <c r="F125" s="14" t="s">
        <v>615</v>
      </c>
      <c r="G125" s="14" t="s">
        <v>616</v>
      </c>
      <c r="H125" s="14"/>
      <c r="I125" s="14"/>
      <c r="J125" s="19"/>
      <c r="K125" s="14"/>
      <c r="L125" s="14" t="s">
        <v>2278</v>
      </c>
      <c r="M125" s="14" t="s">
        <v>6423</v>
      </c>
      <c r="N125" s="15" t="s">
        <v>6445</v>
      </c>
      <c r="O125" s="31">
        <v>2</v>
      </c>
      <c r="P125" s="32">
        <v>86</v>
      </c>
      <c r="Q125" s="15" t="s">
        <v>617</v>
      </c>
    </row>
    <row r="126" spans="1:17" x14ac:dyDescent="0.3">
      <c r="A126" s="20">
        <v>125</v>
      </c>
      <c r="B126" s="14" t="s">
        <v>14</v>
      </c>
      <c r="C126" s="14" t="s">
        <v>618</v>
      </c>
      <c r="D126" s="14" t="s">
        <v>619</v>
      </c>
      <c r="E126" s="14" t="s">
        <v>620</v>
      </c>
      <c r="F126" s="14" t="s">
        <v>621</v>
      </c>
      <c r="G126" s="14" t="s">
        <v>622</v>
      </c>
      <c r="H126" s="14"/>
      <c r="I126" s="14"/>
      <c r="J126" s="19"/>
      <c r="K126" s="14"/>
      <c r="L126" s="14" t="s">
        <v>2278</v>
      </c>
      <c r="M126" s="14" t="s">
        <v>6423</v>
      </c>
      <c r="N126" s="14" t="s">
        <v>6433</v>
      </c>
      <c r="O126" s="31">
        <v>2</v>
      </c>
      <c r="P126" s="32">
        <v>24</v>
      </c>
      <c r="Q126" s="15" t="s">
        <v>623</v>
      </c>
    </row>
    <row r="127" spans="1:17" x14ac:dyDescent="0.3">
      <c r="A127" s="20">
        <v>126</v>
      </c>
      <c r="B127" s="14" t="s">
        <v>14</v>
      </c>
      <c r="C127" s="14" t="s">
        <v>624</v>
      </c>
      <c r="D127" s="14" t="s">
        <v>29</v>
      </c>
      <c r="E127" s="14"/>
      <c r="F127" s="14" t="s">
        <v>37</v>
      </c>
      <c r="G127" s="14" t="s">
        <v>83</v>
      </c>
      <c r="H127" s="14"/>
      <c r="I127" s="14"/>
      <c r="J127" s="19"/>
      <c r="K127" s="14"/>
      <c r="L127" s="14" t="s">
        <v>6379</v>
      </c>
      <c r="M127" s="14" t="s">
        <v>6562</v>
      </c>
      <c r="N127" s="14" t="s">
        <v>6568</v>
      </c>
      <c r="O127" s="31">
        <v>10</v>
      </c>
      <c r="P127" s="32">
        <v>62</v>
      </c>
      <c r="Q127" s="15" t="s">
        <v>625</v>
      </c>
    </row>
    <row r="128" spans="1:17" x14ac:dyDescent="0.3">
      <c r="A128" s="20">
        <v>127</v>
      </c>
      <c r="B128" s="14" t="s">
        <v>6710</v>
      </c>
      <c r="C128" s="14" t="s">
        <v>626</v>
      </c>
      <c r="D128" s="14" t="s">
        <v>627</v>
      </c>
      <c r="E128" s="14"/>
      <c r="F128" s="14" t="s">
        <v>628</v>
      </c>
      <c r="G128" s="14" t="s">
        <v>629</v>
      </c>
      <c r="H128" s="14"/>
      <c r="I128" s="14"/>
      <c r="J128" s="19"/>
      <c r="K128" s="14"/>
      <c r="L128" s="14" t="s">
        <v>4127</v>
      </c>
      <c r="M128" s="14" t="s">
        <v>6595</v>
      </c>
      <c r="N128" s="15" t="s">
        <v>6603</v>
      </c>
      <c r="O128" s="31">
        <v>13</v>
      </c>
      <c r="P128" s="32">
        <v>83</v>
      </c>
      <c r="Q128" s="15" t="s">
        <v>630</v>
      </c>
    </row>
    <row r="129" spans="1:17" x14ac:dyDescent="0.3">
      <c r="A129" s="20">
        <v>128</v>
      </c>
      <c r="B129" s="14" t="s">
        <v>14</v>
      </c>
      <c r="C129" s="14" t="s">
        <v>631</v>
      </c>
      <c r="D129" s="14" t="s">
        <v>632</v>
      </c>
      <c r="E129" s="14" t="s">
        <v>633</v>
      </c>
      <c r="F129" s="14" t="s">
        <v>634</v>
      </c>
      <c r="G129" s="14" t="s">
        <v>199</v>
      </c>
      <c r="H129" s="14"/>
      <c r="I129" s="14"/>
      <c r="J129" s="19"/>
      <c r="K129" s="14"/>
      <c r="L129" s="14" t="s">
        <v>6379</v>
      </c>
      <c r="M129" s="14" t="s">
        <v>6519</v>
      </c>
      <c r="N129" s="15" t="s">
        <v>6528</v>
      </c>
      <c r="O129" s="31">
        <v>8</v>
      </c>
      <c r="P129" s="32">
        <v>94</v>
      </c>
      <c r="Q129" s="15" t="s">
        <v>635</v>
      </c>
    </row>
    <row r="130" spans="1:17" x14ac:dyDescent="0.3">
      <c r="A130" s="20">
        <v>129</v>
      </c>
      <c r="B130" s="14" t="s">
        <v>14</v>
      </c>
      <c r="C130" s="14" t="s">
        <v>636</v>
      </c>
      <c r="D130" s="14" t="s">
        <v>637</v>
      </c>
      <c r="E130" s="14"/>
      <c r="F130" s="14">
        <v>94150</v>
      </c>
      <c r="G130" s="14" t="s">
        <v>120</v>
      </c>
      <c r="H130" s="14"/>
      <c r="I130" s="14"/>
      <c r="J130" s="19"/>
      <c r="K130" s="14"/>
      <c r="L130" s="14" t="s">
        <v>6386</v>
      </c>
      <c r="M130" s="14" t="s">
        <v>6519</v>
      </c>
      <c r="N130" s="15" t="s">
        <v>6528</v>
      </c>
      <c r="O130" s="31">
        <v>8</v>
      </c>
      <c r="P130" s="32">
        <v>94</v>
      </c>
      <c r="Q130" s="15" t="s">
        <v>121</v>
      </c>
    </row>
    <row r="131" spans="1:17" x14ac:dyDescent="0.3">
      <c r="A131" s="20">
        <v>130</v>
      </c>
      <c r="B131" s="14" t="s">
        <v>14</v>
      </c>
      <c r="C131" s="14" t="s">
        <v>6633</v>
      </c>
      <c r="D131" s="14" t="s">
        <v>638</v>
      </c>
      <c r="E131" s="14"/>
      <c r="F131" s="14" t="s">
        <v>639</v>
      </c>
      <c r="G131" s="14" t="s">
        <v>640</v>
      </c>
      <c r="H131" s="14"/>
      <c r="I131" s="14"/>
      <c r="J131" s="19"/>
      <c r="K131" s="14"/>
      <c r="L131" s="14" t="s">
        <v>2278</v>
      </c>
      <c r="M131" s="14" t="s">
        <v>6562</v>
      </c>
      <c r="N131" s="14" t="s">
        <v>6568</v>
      </c>
      <c r="O131" s="31">
        <v>10</v>
      </c>
      <c r="P131" s="32">
        <v>62</v>
      </c>
      <c r="Q131" s="15" t="s">
        <v>641</v>
      </c>
    </row>
    <row r="132" spans="1:17" x14ac:dyDescent="0.3">
      <c r="A132" s="20">
        <v>131</v>
      </c>
      <c r="B132" s="14" t="s">
        <v>14</v>
      </c>
      <c r="C132" s="14" t="s">
        <v>642</v>
      </c>
      <c r="D132" s="14" t="s">
        <v>643</v>
      </c>
      <c r="E132" s="14" t="s">
        <v>644</v>
      </c>
      <c r="F132" s="14" t="s">
        <v>645</v>
      </c>
      <c r="G132" s="14" t="s">
        <v>646</v>
      </c>
      <c r="H132" s="14"/>
      <c r="I132" s="14"/>
      <c r="J132" s="19"/>
      <c r="K132" s="14"/>
      <c r="L132" s="14" t="s">
        <v>647</v>
      </c>
      <c r="M132" s="14" t="s">
        <v>6562</v>
      </c>
      <c r="N132" s="14" t="s">
        <v>6568</v>
      </c>
      <c r="O132" s="31">
        <v>10</v>
      </c>
      <c r="P132" s="32">
        <v>62</v>
      </c>
      <c r="Q132" s="15" t="s">
        <v>648</v>
      </c>
    </row>
    <row r="133" spans="1:17" x14ac:dyDescent="0.3">
      <c r="A133" s="20">
        <v>132</v>
      </c>
      <c r="B133" s="14" t="s">
        <v>14</v>
      </c>
      <c r="C133" s="14" t="s">
        <v>649</v>
      </c>
      <c r="D133" s="14" t="s">
        <v>650</v>
      </c>
      <c r="E133" s="14" t="s">
        <v>651</v>
      </c>
      <c r="F133" s="14">
        <v>44390</v>
      </c>
      <c r="G133" s="14" t="s">
        <v>652</v>
      </c>
      <c r="H133" s="14"/>
      <c r="I133" s="14"/>
      <c r="J133" s="19"/>
      <c r="K133" s="14"/>
      <c r="L133" s="14" t="s">
        <v>2278</v>
      </c>
      <c r="M133" s="14" t="s">
        <v>6584</v>
      </c>
      <c r="N133" s="15" t="s">
        <v>6583</v>
      </c>
      <c r="O133" s="31">
        <v>12</v>
      </c>
      <c r="P133" s="32">
        <v>44</v>
      </c>
      <c r="Q133" s="15" t="s">
        <v>653</v>
      </c>
    </row>
    <row r="134" spans="1:17" x14ac:dyDescent="0.3">
      <c r="A134" s="20">
        <v>133</v>
      </c>
      <c r="B134" s="14" t="s">
        <v>14</v>
      </c>
      <c r="C134" s="14" t="s">
        <v>654</v>
      </c>
      <c r="D134" s="14" t="s">
        <v>655</v>
      </c>
      <c r="E134" s="14"/>
      <c r="F134" s="14" t="s">
        <v>656</v>
      </c>
      <c r="G134" s="14" t="s">
        <v>657</v>
      </c>
      <c r="H134" s="14"/>
      <c r="I134" s="14"/>
      <c r="J134" s="19"/>
      <c r="K134" s="14"/>
      <c r="L134" s="14" t="s">
        <v>294</v>
      </c>
      <c r="M134" s="14" t="s">
        <v>6519</v>
      </c>
      <c r="N134" s="15" t="s">
        <v>6530</v>
      </c>
      <c r="O134" s="31">
        <v>8</v>
      </c>
      <c r="P134" s="32">
        <v>95</v>
      </c>
      <c r="Q134" s="15" t="s">
        <v>658</v>
      </c>
    </row>
    <row r="135" spans="1:17" x14ac:dyDescent="0.3">
      <c r="A135" s="20">
        <v>134</v>
      </c>
      <c r="B135" s="14" t="s">
        <v>14</v>
      </c>
      <c r="C135" s="14" t="s">
        <v>659</v>
      </c>
      <c r="D135" s="14" t="s">
        <v>660</v>
      </c>
      <c r="E135" s="14"/>
      <c r="F135" s="14" t="s">
        <v>661</v>
      </c>
      <c r="G135" s="14" t="s">
        <v>662</v>
      </c>
      <c r="H135" s="14"/>
      <c r="I135" s="14"/>
      <c r="J135" s="19"/>
      <c r="K135" s="14"/>
      <c r="L135" s="14" t="s">
        <v>294</v>
      </c>
      <c r="M135" s="14" t="s">
        <v>6423</v>
      </c>
      <c r="N135" s="14" t="s">
        <v>6425</v>
      </c>
      <c r="O135" s="31">
        <v>2</v>
      </c>
      <c r="P135" s="32">
        <v>17</v>
      </c>
      <c r="Q135" s="15" t="s">
        <v>663</v>
      </c>
    </row>
    <row r="136" spans="1:17" x14ac:dyDescent="0.3">
      <c r="A136" s="20">
        <v>135</v>
      </c>
      <c r="B136" s="14" t="s">
        <v>14</v>
      </c>
      <c r="C136" s="14" t="s">
        <v>664</v>
      </c>
      <c r="D136" s="14"/>
      <c r="E136" s="14"/>
      <c r="F136" s="14">
        <v>62200</v>
      </c>
      <c r="G136" s="14" t="s">
        <v>175</v>
      </c>
      <c r="H136" s="14"/>
      <c r="I136" s="14"/>
      <c r="J136" s="19"/>
      <c r="K136" s="14"/>
      <c r="L136" s="14" t="s">
        <v>6380</v>
      </c>
      <c r="M136" s="14" t="s">
        <v>6562</v>
      </c>
      <c r="N136" s="15" t="s">
        <v>6568</v>
      </c>
      <c r="O136" s="31">
        <v>10</v>
      </c>
      <c r="P136" s="32">
        <v>62</v>
      </c>
      <c r="Q136" s="15" t="s">
        <v>625</v>
      </c>
    </row>
    <row r="137" spans="1:17" x14ac:dyDescent="0.3">
      <c r="A137" s="20">
        <v>136</v>
      </c>
      <c r="B137" s="14" t="s">
        <v>6710</v>
      </c>
      <c r="C137" s="14" t="s">
        <v>665</v>
      </c>
      <c r="D137" s="14" t="s">
        <v>666</v>
      </c>
      <c r="E137" s="14"/>
      <c r="F137" s="14" t="s">
        <v>667</v>
      </c>
      <c r="G137" s="14" t="s">
        <v>668</v>
      </c>
      <c r="H137" s="14"/>
      <c r="I137" s="14"/>
      <c r="J137" s="19"/>
      <c r="K137" s="14"/>
      <c r="L137" s="14" t="s">
        <v>2278</v>
      </c>
      <c r="M137" s="14" t="s">
        <v>6562</v>
      </c>
      <c r="N137" s="14" t="s">
        <v>6568</v>
      </c>
      <c r="O137" s="31">
        <v>10</v>
      </c>
      <c r="P137" s="32">
        <v>62</v>
      </c>
      <c r="Q137" s="15" t="s">
        <v>669</v>
      </c>
    </row>
    <row r="138" spans="1:17" x14ac:dyDescent="0.3">
      <c r="A138" s="20">
        <v>137</v>
      </c>
      <c r="B138" s="14" t="s">
        <v>6710</v>
      </c>
      <c r="C138" s="14" t="s">
        <v>670</v>
      </c>
      <c r="D138" s="14" t="s">
        <v>671</v>
      </c>
      <c r="E138" s="14" t="s">
        <v>672</v>
      </c>
      <c r="F138" s="14" t="s">
        <v>673</v>
      </c>
      <c r="G138" s="14" t="s">
        <v>508</v>
      </c>
      <c r="H138" s="14"/>
      <c r="I138" s="14"/>
      <c r="J138" s="19"/>
      <c r="K138" s="14"/>
      <c r="L138" s="14" t="s">
        <v>6380</v>
      </c>
      <c r="M138" s="14" t="s">
        <v>6519</v>
      </c>
      <c r="N138" s="15" t="s">
        <v>508</v>
      </c>
      <c r="O138" s="31">
        <v>8</v>
      </c>
      <c r="P138" s="32">
        <v>75</v>
      </c>
      <c r="Q138" s="15" t="s">
        <v>674</v>
      </c>
    </row>
    <row r="139" spans="1:17" x14ac:dyDescent="0.3">
      <c r="A139" s="20">
        <v>138</v>
      </c>
      <c r="B139" s="14" t="s">
        <v>6710</v>
      </c>
      <c r="C139" s="14" t="s">
        <v>675</v>
      </c>
      <c r="D139" s="14" t="s">
        <v>676</v>
      </c>
      <c r="E139" s="14"/>
      <c r="F139" s="14">
        <v>94150</v>
      </c>
      <c r="G139" s="14" t="s">
        <v>120</v>
      </c>
      <c r="H139" s="14"/>
      <c r="I139" s="14"/>
      <c r="J139" s="19"/>
      <c r="K139" s="14"/>
      <c r="L139" s="14" t="s">
        <v>2278</v>
      </c>
      <c r="M139" s="14" t="s">
        <v>6519</v>
      </c>
      <c r="N139" s="15" t="s">
        <v>6528</v>
      </c>
      <c r="O139" s="31">
        <v>8</v>
      </c>
      <c r="P139" s="32">
        <v>94</v>
      </c>
      <c r="Q139" s="15" t="s">
        <v>121</v>
      </c>
    </row>
    <row r="140" spans="1:17" x14ac:dyDescent="0.3">
      <c r="A140" s="20">
        <v>139</v>
      </c>
      <c r="B140" s="14" t="s">
        <v>6710</v>
      </c>
      <c r="C140" s="14" t="s">
        <v>677</v>
      </c>
      <c r="D140" s="14"/>
      <c r="E140" s="14"/>
      <c r="F140" s="14" t="s">
        <v>678</v>
      </c>
      <c r="G140" s="14" t="s">
        <v>679</v>
      </c>
      <c r="H140" s="14"/>
      <c r="I140" s="14"/>
      <c r="J140" s="19"/>
      <c r="K140" s="14"/>
      <c r="L140" s="14" t="s">
        <v>523</v>
      </c>
      <c r="M140" s="14" t="s">
        <v>6448</v>
      </c>
      <c r="N140" s="14" t="s">
        <v>6452</v>
      </c>
      <c r="O140" s="31">
        <v>3</v>
      </c>
      <c r="P140" s="32">
        <v>7</v>
      </c>
      <c r="Q140" s="15" t="s">
        <v>680</v>
      </c>
    </row>
    <row r="141" spans="1:17" x14ac:dyDescent="0.3">
      <c r="A141" s="20">
        <v>140</v>
      </c>
      <c r="B141" s="14" t="s">
        <v>14</v>
      </c>
      <c r="C141" s="14" t="s">
        <v>681</v>
      </c>
      <c r="D141" s="14" t="s">
        <v>682</v>
      </c>
      <c r="E141" s="14" t="s">
        <v>651</v>
      </c>
      <c r="F141" s="14">
        <v>94150</v>
      </c>
      <c r="G141" s="14" t="s">
        <v>120</v>
      </c>
      <c r="H141" s="14"/>
      <c r="I141" s="14"/>
      <c r="J141" s="19"/>
      <c r="K141" s="14"/>
      <c r="L141" s="14" t="s">
        <v>2278</v>
      </c>
      <c r="M141" s="14" t="s">
        <v>6519</v>
      </c>
      <c r="N141" s="15" t="s">
        <v>6528</v>
      </c>
      <c r="O141" s="31">
        <v>8</v>
      </c>
      <c r="P141" s="32">
        <v>94</v>
      </c>
      <c r="Q141" s="15" t="s">
        <v>121</v>
      </c>
    </row>
    <row r="142" spans="1:17" x14ac:dyDescent="0.3">
      <c r="A142" s="20">
        <v>141</v>
      </c>
      <c r="B142" s="14" t="s">
        <v>14</v>
      </c>
      <c r="C142" s="14" t="s">
        <v>683</v>
      </c>
      <c r="D142" s="14" t="s">
        <v>682</v>
      </c>
      <c r="E142" s="14" t="s">
        <v>651</v>
      </c>
      <c r="F142" s="14">
        <v>94150</v>
      </c>
      <c r="G142" s="14" t="s">
        <v>120</v>
      </c>
      <c r="H142" s="14"/>
      <c r="I142" s="14"/>
      <c r="J142" s="19"/>
      <c r="K142" s="14"/>
      <c r="L142" s="14" t="s">
        <v>2278</v>
      </c>
      <c r="M142" s="14" t="s">
        <v>6519</v>
      </c>
      <c r="N142" s="15" t="s">
        <v>6528</v>
      </c>
      <c r="O142" s="31">
        <v>8</v>
      </c>
      <c r="P142" s="32">
        <v>94</v>
      </c>
      <c r="Q142" s="15" t="s">
        <v>121</v>
      </c>
    </row>
    <row r="143" spans="1:17" x14ac:dyDescent="0.3">
      <c r="A143" s="20">
        <v>142</v>
      </c>
      <c r="B143" s="14" t="s">
        <v>6710</v>
      </c>
      <c r="C143" s="14" t="s">
        <v>6634</v>
      </c>
      <c r="D143" s="14" t="s">
        <v>684</v>
      </c>
      <c r="E143" s="14" t="s">
        <v>685</v>
      </c>
      <c r="F143" s="14" t="s">
        <v>686</v>
      </c>
      <c r="G143" s="14" t="s">
        <v>687</v>
      </c>
      <c r="H143" s="14"/>
      <c r="I143" s="14"/>
      <c r="J143" s="19"/>
      <c r="K143" s="14"/>
      <c r="L143" s="14" t="s">
        <v>6379</v>
      </c>
      <c r="M143" s="14" t="s">
        <v>6499</v>
      </c>
      <c r="N143" s="14" t="s">
        <v>6505</v>
      </c>
      <c r="O143" s="31">
        <v>6</v>
      </c>
      <c r="P143" s="32">
        <v>37</v>
      </c>
      <c r="Q143" s="15" t="s">
        <v>688</v>
      </c>
    </row>
    <row r="144" spans="1:17" x14ac:dyDescent="0.3">
      <c r="A144" s="20">
        <v>143</v>
      </c>
      <c r="B144" s="14" t="s">
        <v>6710</v>
      </c>
      <c r="C144" s="14" t="s">
        <v>689</v>
      </c>
      <c r="D144" s="14"/>
      <c r="E144" s="14"/>
      <c r="F144" s="14" t="s">
        <v>37</v>
      </c>
      <c r="G144" s="14" t="s">
        <v>59</v>
      </c>
      <c r="H144" s="14"/>
      <c r="I144" s="14"/>
      <c r="J144" s="19"/>
      <c r="K144" s="14"/>
      <c r="L144" s="14" t="s">
        <v>6379</v>
      </c>
      <c r="M144" s="14" t="s">
        <v>6562</v>
      </c>
      <c r="N144" s="14" t="s">
        <v>6568</v>
      </c>
      <c r="O144" s="31">
        <v>10</v>
      </c>
      <c r="P144" s="32">
        <v>62</v>
      </c>
      <c r="Q144" s="15" t="s">
        <v>625</v>
      </c>
    </row>
    <row r="145" spans="1:17" x14ac:dyDescent="0.3">
      <c r="A145" s="20">
        <v>144</v>
      </c>
      <c r="B145" s="14" t="s">
        <v>14</v>
      </c>
      <c r="C145" s="14" t="s">
        <v>6635</v>
      </c>
      <c r="D145" s="14" t="s">
        <v>690</v>
      </c>
      <c r="E145" s="14"/>
      <c r="F145" s="14" t="s">
        <v>691</v>
      </c>
      <c r="G145" s="14" t="s">
        <v>692</v>
      </c>
      <c r="H145" s="14"/>
      <c r="I145" s="14"/>
      <c r="J145" s="19"/>
      <c r="K145" s="14"/>
      <c r="L145" s="14" t="s">
        <v>2278</v>
      </c>
      <c r="M145" s="14" t="s">
        <v>6423</v>
      </c>
      <c r="N145" s="14" t="s">
        <v>6422</v>
      </c>
      <c r="O145" s="31">
        <v>2</v>
      </c>
      <c r="P145" s="32">
        <v>16</v>
      </c>
      <c r="Q145" s="15" t="s">
        <v>693</v>
      </c>
    </row>
    <row r="146" spans="1:17" x14ac:dyDescent="0.3">
      <c r="A146" s="20">
        <v>145</v>
      </c>
      <c r="B146" s="14" t="s">
        <v>14</v>
      </c>
      <c r="C146" s="14" t="s">
        <v>694</v>
      </c>
      <c r="D146" s="14" t="s">
        <v>695</v>
      </c>
      <c r="E146" s="14" t="s">
        <v>696</v>
      </c>
      <c r="F146" s="14" t="s">
        <v>697</v>
      </c>
      <c r="G146" s="14" t="s">
        <v>698</v>
      </c>
      <c r="H146" s="14"/>
      <c r="I146" s="14"/>
      <c r="J146" s="19"/>
      <c r="K146" s="14"/>
      <c r="L146" s="14" t="s">
        <v>294</v>
      </c>
      <c r="M146" s="14" t="s">
        <v>6519</v>
      </c>
      <c r="N146" s="15" t="s">
        <v>6528</v>
      </c>
      <c r="O146" s="31">
        <v>8</v>
      </c>
      <c r="P146" s="32">
        <v>94</v>
      </c>
      <c r="Q146" s="15" t="s">
        <v>121</v>
      </c>
    </row>
    <row r="147" spans="1:17" x14ac:dyDescent="0.3">
      <c r="A147" s="20">
        <v>146</v>
      </c>
      <c r="B147" s="14" t="s">
        <v>6710</v>
      </c>
      <c r="C147" s="14" t="s">
        <v>6636</v>
      </c>
      <c r="D147" s="14" t="s">
        <v>699</v>
      </c>
      <c r="E147" s="14" t="s">
        <v>700</v>
      </c>
      <c r="F147" s="14" t="s">
        <v>701</v>
      </c>
      <c r="G147" s="14" t="s">
        <v>702</v>
      </c>
      <c r="H147" s="14"/>
      <c r="I147" s="14"/>
      <c r="J147" s="19"/>
      <c r="K147" s="14"/>
      <c r="L147" s="14" t="s">
        <v>6379</v>
      </c>
      <c r="M147" s="14" t="s">
        <v>6535</v>
      </c>
      <c r="N147" s="14" t="s">
        <v>6541</v>
      </c>
      <c r="O147" s="31">
        <v>9</v>
      </c>
      <c r="P147" s="32">
        <v>30</v>
      </c>
      <c r="Q147" s="15" t="s">
        <v>703</v>
      </c>
    </row>
    <row r="148" spans="1:17" x14ac:dyDescent="0.3">
      <c r="A148" s="20">
        <v>147</v>
      </c>
      <c r="B148" s="14" t="s">
        <v>6710</v>
      </c>
      <c r="C148" s="14" t="s">
        <v>704</v>
      </c>
      <c r="D148" s="14" t="s">
        <v>705</v>
      </c>
      <c r="E148" s="14"/>
      <c r="F148" s="14" t="s">
        <v>321</v>
      </c>
      <c r="G148" s="14" t="s">
        <v>36</v>
      </c>
      <c r="H148" s="14"/>
      <c r="I148" s="14"/>
      <c r="J148" s="19"/>
      <c r="K148" s="14"/>
      <c r="L148" s="14" t="s">
        <v>5955</v>
      </c>
      <c r="M148" s="14" t="s">
        <v>6562</v>
      </c>
      <c r="N148" s="14" t="s">
        <v>6568</v>
      </c>
      <c r="O148" s="31">
        <v>10</v>
      </c>
      <c r="P148" s="32">
        <v>62</v>
      </c>
      <c r="Q148" s="15" t="s">
        <v>706</v>
      </c>
    </row>
    <row r="149" spans="1:17" x14ac:dyDescent="0.3">
      <c r="A149" s="20">
        <v>148</v>
      </c>
      <c r="B149" s="14" t="s">
        <v>14</v>
      </c>
      <c r="C149" s="14" t="s">
        <v>707</v>
      </c>
      <c r="D149" s="14" t="s">
        <v>468</v>
      </c>
      <c r="E149" s="14" t="s">
        <v>708</v>
      </c>
      <c r="F149" s="14" t="s">
        <v>470</v>
      </c>
      <c r="G149" s="14" t="s">
        <v>199</v>
      </c>
      <c r="H149" s="14"/>
      <c r="I149" s="14"/>
      <c r="J149" s="19"/>
      <c r="K149" s="14"/>
      <c r="L149" s="14" t="s">
        <v>6379</v>
      </c>
      <c r="M149" s="14" t="s">
        <v>6519</v>
      </c>
      <c r="N149" s="15" t="s">
        <v>6528</v>
      </c>
      <c r="O149" s="31">
        <v>8</v>
      </c>
      <c r="P149" s="32">
        <v>94</v>
      </c>
      <c r="Q149" s="15" t="s">
        <v>471</v>
      </c>
    </row>
    <row r="150" spans="1:17" x14ac:dyDescent="0.3">
      <c r="A150" s="20">
        <v>149</v>
      </c>
      <c r="B150" s="14" t="s">
        <v>6710</v>
      </c>
      <c r="C150" s="14" t="s">
        <v>709</v>
      </c>
      <c r="D150" s="14" t="s">
        <v>710</v>
      </c>
      <c r="E150" s="14" t="s">
        <v>711</v>
      </c>
      <c r="F150" s="14" t="s">
        <v>712</v>
      </c>
      <c r="G150" s="14" t="s">
        <v>713</v>
      </c>
      <c r="H150" s="14"/>
      <c r="I150" s="14"/>
      <c r="J150" s="19"/>
      <c r="K150" s="14"/>
      <c r="L150" s="14" t="s">
        <v>4127</v>
      </c>
      <c r="M150" s="14" t="s">
        <v>6595</v>
      </c>
      <c r="N150" s="14" t="s">
        <v>6599</v>
      </c>
      <c r="O150" s="31">
        <v>13</v>
      </c>
      <c r="P150" s="32">
        <v>13</v>
      </c>
      <c r="Q150" s="15" t="s">
        <v>714</v>
      </c>
    </row>
    <row r="151" spans="1:17" x14ac:dyDescent="0.3">
      <c r="A151" s="20">
        <v>150</v>
      </c>
      <c r="B151" s="14" t="s">
        <v>6710</v>
      </c>
      <c r="C151" s="14" t="s">
        <v>715</v>
      </c>
      <c r="D151" s="14" t="s">
        <v>716</v>
      </c>
      <c r="E151" s="14" t="s">
        <v>717</v>
      </c>
      <c r="F151" s="14" t="s">
        <v>718</v>
      </c>
      <c r="G151" s="14" t="s">
        <v>508</v>
      </c>
      <c r="H151" s="14"/>
      <c r="I151" s="14"/>
      <c r="J151" s="19"/>
      <c r="K151" s="14"/>
      <c r="L151" s="14" t="s">
        <v>6377</v>
      </c>
      <c r="M151" s="14" t="s">
        <v>6519</v>
      </c>
      <c r="N151" s="15" t="s">
        <v>508</v>
      </c>
      <c r="O151" s="31">
        <v>8</v>
      </c>
      <c r="P151" s="32">
        <v>75</v>
      </c>
      <c r="Q151" s="15" t="s">
        <v>719</v>
      </c>
    </row>
    <row r="152" spans="1:17" x14ac:dyDescent="0.3">
      <c r="A152" s="20">
        <v>151</v>
      </c>
      <c r="B152" s="14" t="s">
        <v>6710</v>
      </c>
      <c r="C152" s="14" t="s">
        <v>720</v>
      </c>
      <c r="D152" s="14" t="s">
        <v>721</v>
      </c>
      <c r="E152" s="14"/>
      <c r="F152" s="14" t="s">
        <v>722</v>
      </c>
      <c r="G152" s="14" t="s">
        <v>723</v>
      </c>
      <c r="H152" s="14"/>
      <c r="I152" s="14"/>
      <c r="J152" s="19"/>
      <c r="K152" s="14"/>
      <c r="L152" s="14" t="s">
        <v>6379</v>
      </c>
      <c r="M152" s="14" t="s">
        <v>6490</v>
      </c>
      <c r="N152" s="14" t="s">
        <v>6489</v>
      </c>
      <c r="O152" s="31">
        <v>5</v>
      </c>
      <c r="P152" s="32">
        <v>22</v>
      </c>
      <c r="Q152" s="15" t="s">
        <v>724</v>
      </c>
    </row>
    <row r="153" spans="1:17" x14ac:dyDescent="0.3">
      <c r="A153" s="20">
        <v>152</v>
      </c>
      <c r="B153" s="14" t="s">
        <v>6710</v>
      </c>
      <c r="C153" s="14" t="s">
        <v>725</v>
      </c>
      <c r="D153" s="14" t="s">
        <v>726</v>
      </c>
      <c r="E153" s="14"/>
      <c r="F153" s="14" t="s">
        <v>727</v>
      </c>
      <c r="G153" s="14" t="s">
        <v>728</v>
      </c>
      <c r="H153" s="14"/>
      <c r="I153" s="14"/>
      <c r="J153" s="19"/>
      <c r="K153" s="14"/>
      <c r="L153" s="14" t="s">
        <v>2278</v>
      </c>
      <c r="M153" s="14" t="s">
        <v>6473</v>
      </c>
      <c r="N153" s="15" t="s">
        <v>6483</v>
      </c>
      <c r="O153" s="31">
        <v>4</v>
      </c>
      <c r="P153" s="32">
        <v>71</v>
      </c>
      <c r="Q153" s="15" t="s">
        <v>729</v>
      </c>
    </row>
    <row r="154" spans="1:17" x14ac:dyDescent="0.3">
      <c r="A154" s="20">
        <v>153</v>
      </c>
      <c r="B154" s="14" t="s">
        <v>14</v>
      </c>
      <c r="C154" s="14" t="s">
        <v>730</v>
      </c>
      <c r="D154" s="14" t="s">
        <v>731</v>
      </c>
      <c r="E154" s="14"/>
      <c r="F154" s="14" t="s">
        <v>732</v>
      </c>
      <c r="G154" s="14" t="s">
        <v>698</v>
      </c>
      <c r="H154" s="14"/>
      <c r="I154" s="14"/>
      <c r="J154" s="19"/>
      <c r="K154" s="14"/>
      <c r="L154" s="14" t="s">
        <v>6379</v>
      </c>
      <c r="M154" s="14" t="s">
        <v>6519</v>
      </c>
      <c r="N154" s="15" t="s">
        <v>6528</v>
      </c>
      <c r="O154" s="31">
        <v>8</v>
      </c>
      <c r="P154" s="32">
        <v>94</v>
      </c>
      <c r="Q154" s="15" t="s">
        <v>121</v>
      </c>
    </row>
    <row r="155" spans="1:17" x14ac:dyDescent="0.3">
      <c r="A155" s="20">
        <v>154</v>
      </c>
      <c r="B155" s="14" t="s">
        <v>6710</v>
      </c>
      <c r="C155" s="14" t="s">
        <v>733</v>
      </c>
      <c r="D155" s="14" t="s">
        <v>734</v>
      </c>
      <c r="E155" s="14"/>
      <c r="F155" s="14" t="s">
        <v>104</v>
      </c>
      <c r="G155" s="14" t="s">
        <v>105</v>
      </c>
      <c r="H155" s="14"/>
      <c r="I155" s="14"/>
      <c r="J155" s="19"/>
      <c r="K155" s="14"/>
      <c r="L155" s="14" t="s">
        <v>6381</v>
      </c>
      <c r="M155" s="14" t="s">
        <v>6423</v>
      </c>
      <c r="N155" s="14" t="s">
        <v>6435</v>
      </c>
      <c r="O155" s="31">
        <v>2</v>
      </c>
      <c r="P155" s="32">
        <v>33</v>
      </c>
      <c r="Q155" s="15" t="s">
        <v>735</v>
      </c>
    </row>
    <row r="156" spans="1:17" x14ac:dyDescent="0.3">
      <c r="A156" s="20">
        <v>155</v>
      </c>
      <c r="B156" s="14" t="s">
        <v>14</v>
      </c>
      <c r="C156" s="14" t="s">
        <v>736</v>
      </c>
      <c r="D156" s="14" t="s">
        <v>737</v>
      </c>
      <c r="E156" s="14"/>
      <c r="F156" s="14" t="s">
        <v>697</v>
      </c>
      <c r="G156" s="14" t="s">
        <v>738</v>
      </c>
      <c r="H156" s="14"/>
      <c r="I156" s="14"/>
      <c r="J156" s="19"/>
      <c r="K156" s="14"/>
      <c r="L156" s="14" t="s">
        <v>6379</v>
      </c>
      <c r="M156" s="14" t="s">
        <v>6519</v>
      </c>
      <c r="N156" s="15" t="s">
        <v>6528</v>
      </c>
      <c r="O156" s="31">
        <v>8</v>
      </c>
      <c r="P156" s="32">
        <v>94</v>
      </c>
      <c r="Q156" s="15" t="s">
        <v>739</v>
      </c>
    </row>
    <row r="157" spans="1:17" x14ac:dyDescent="0.3">
      <c r="A157" s="20">
        <v>156</v>
      </c>
      <c r="B157" s="14" t="s">
        <v>6710</v>
      </c>
      <c r="C157" s="14" t="s">
        <v>740</v>
      </c>
      <c r="D157" s="14" t="s">
        <v>741</v>
      </c>
      <c r="E157" s="14"/>
      <c r="F157" s="14" t="s">
        <v>742</v>
      </c>
      <c r="G157" s="14" t="s">
        <v>743</v>
      </c>
      <c r="H157" s="14"/>
      <c r="I157" s="14"/>
      <c r="J157" s="19"/>
      <c r="K157" s="14"/>
      <c r="L157" s="14" t="s">
        <v>6379</v>
      </c>
      <c r="M157" s="14" t="s">
        <v>6535</v>
      </c>
      <c r="N157" s="14" t="s">
        <v>6541</v>
      </c>
      <c r="O157" s="31">
        <v>9</v>
      </c>
      <c r="P157" s="32">
        <v>30</v>
      </c>
      <c r="Q157" s="15" t="s">
        <v>744</v>
      </c>
    </row>
    <row r="158" spans="1:17" x14ac:dyDescent="0.3">
      <c r="A158" s="20">
        <v>157</v>
      </c>
      <c r="B158" s="14" t="s">
        <v>14</v>
      </c>
      <c r="C158" s="14" t="s">
        <v>745</v>
      </c>
      <c r="D158" s="14" t="s">
        <v>746</v>
      </c>
      <c r="E158" s="14" t="s">
        <v>747</v>
      </c>
      <c r="F158" s="14" t="s">
        <v>748</v>
      </c>
      <c r="G158" s="14" t="s">
        <v>749</v>
      </c>
      <c r="H158" s="14"/>
      <c r="I158" s="14"/>
      <c r="J158" s="19"/>
      <c r="K158" s="14"/>
      <c r="L158" s="14" t="s">
        <v>6379</v>
      </c>
      <c r="M158" s="14" t="s">
        <v>6423</v>
      </c>
      <c r="N158" s="14" t="s">
        <v>6435</v>
      </c>
      <c r="O158" s="31">
        <v>2</v>
      </c>
      <c r="P158" s="32">
        <v>33</v>
      </c>
      <c r="Q158" s="15" t="s">
        <v>750</v>
      </c>
    </row>
    <row r="159" spans="1:17" x14ac:dyDescent="0.3">
      <c r="A159" s="20">
        <v>158</v>
      </c>
      <c r="B159" s="14" t="s">
        <v>14</v>
      </c>
      <c r="C159" s="14" t="s">
        <v>751</v>
      </c>
      <c r="D159" s="14" t="s">
        <v>752</v>
      </c>
      <c r="E159" s="14"/>
      <c r="F159" s="14" t="s">
        <v>753</v>
      </c>
      <c r="G159" s="14" t="s">
        <v>754</v>
      </c>
      <c r="H159" s="14"/>
      <c r="I159" s="14"/>
      <c r="J159" s="19"/>
      <c r="K159" s="14"/>
      <c r="L159" s="14" t="s">
        <v>2278</v>
      </c>
      <c r="M159" s="14" t="s">
        <v>6448</v>
      </c>
      <c r="N159" s="14" t="s">
        <v>6462</v>
      </c>
      <c r="O159" s="31">
        <v>3</v>
      </c>
      <c r="P159" s="32">
        <v>38</v>
      </c>
      <c r="Q159" s="15" t="s">
        <v>755</v>
      </c>
    </row>
    <row r="160" spans="1:17" x14ac:dyDescent="0.3">
      <c r="A160" s="20">
        <v>159</v>
      </c>
      <c r="B160" s="14" t="s">
        <v>6710</v>
      </c>
      <c r="C160" s="14" t="s">
        <v>756</v>
      </c>
      <c r="D160" s="14" t="s">
        <v>757</v>
      </c>
      <c r="E160" s="14"/>
      <c r="F160" s="14" t="s">
        <v>758</v>
      </c>
      <c r="G160" s="14" t="s">
        <v>759</v>
      </c>
      <c r="H160" s="14"/>
      <c r="I160" s="14"/>
      <c r="J160" s="19"/>
      <c r="K160" s="14"/>
      <c r="L160" s="14" t="s">
        <v>6387</v>
      </c>
      <c r="M160" s="14" t="s">
        <v>6423</v>
      </c>
      <c r="N160" s="15" t="s">
        <v>6445</v>
      </c>
      <c r="O160" s="31">
        <v>2</v>
      </c>
      <c r="P160" s="32">
        <v>86</v>
      </c>
      <c r="Q160" s="15" t="s">
        <v>760</v>
      </c>
    </row>
    <row r="161" spans="1:17" x14ac:dyDescent="0.3">
      <c r="A161" s="20">
        <v>160</v>
      </c>
      <c r="B161" s="14" t="s">
        <v>14</v>
      </c>
      <c r="C161" s="14" t="s">
        <v>6637</v>
      </c>
      <c r="D161" s="14" t="s">
        <v>761</v>
      </c>
      <c r="E161" s="14" t="s">
        <v>762</v>
      </c>
      <c r="F161" s="14" t="s">
        <v>763</v>
      </c>
      <c r="G161" s="14" t="s">
        <v>764</v>
      </c>
      <c r="H161" s="14"/>
      <c r="I161" s="14"/>
      <c r="J161" s="19"/>
      <c r="K161" s="14"/>
      <c r="L161" s="14" t="s">
        <v>2278</v>
      </c>
      <c r="M161" s="14" t="s">
        <v>6423</v>
      </c>
      <c r="N161" s="14" t="s">
        <v>6435</v>
      </c>
      <c r="O161" s="31">
        <v>2</v>
      </c>
      <c r="P161" s="32">
        <v>33</v>
      </c>
      <c r="Q161" s="15" t="s">
        <v>765</v>
      </c>
    </row>
    <row r="162" spans="1:17" x14ac:dyDescent="0.3">
      <c r="A162" s="20">
        <v>161</v>
      </c>
      <c r="B162" s="14" t="s">
        <v>14</v>
      </c>
      <c r="C162" s="14" t="s">
        <v>766</v>
      </c>
      <c r="D162" s="14" t="s">
        <v>767</v>
      </c>
      <c r="E162" s="14"/>
      <c r="F162" s="14" t="s">
        <v>768</v>
      </c>
      <c r="G162" s="14" t="s">
        <v>769</v>
      </c>
      <c r="H162" s="14"/>
      <c r="I162" s="14"/>
      <c r="J162" s="19"/>
      <c r="K162" s="14"/>
      <c r="L162" s="14" t="s">
        <v>6379</v>
      </c>
      <c r="M162" s="15" t="s">
        <v>6402</v>
      </c>
      <c r="N162" s="14" t="s">
        <v>6406</v>
      </c>
      <c r="O162" s="31">
        <v>1</v>
      </c>
      <c r="P162" s="32">
        <v>67</v>
      </c>
      <c r="Q162" s="15" t="s">
        <v>770</v>
      </c>
    </row>
    <row r="163" spans="1:17" x14ac:dyDescent="0.3">
      <c r="A163" s="20">
        <v>162</v>
      </c>
      <c r="B163" s="14" t="s">
        <v>14</v>
      </c>
      <c r="C163" s="14" t="s">
        <v>771</v>
      </c>
      <c r="D163" s="14" t="s">
        <v>772</v>
      </c>
      <c r="E163" s="14"/>
      <c r="F163" s="14" t="s">
        <v>37</v>
      </c>
      <c r="G163" s="14" t="s">
        <v>83</v>
      </c>
      <c r="H163" s="14"/>
      <c r="I163" s="14"/>
      <c r="J163" s="19"/>
      <c r="K163" s="14"/>
      <c r="L163" s="14" t="s">
        <v>6379</v>
      </c>
      <c r="M163" s="14" t="s">
        <v>6562</v>
      </c>
      <c r="N163" s="14" t="s">
        <v>6568</v>
      </c>
      <c r="O163" s="31">
        <v>10</v>
      </c>
      <c r="P163" s="32">
        <v>62</v>
      </c>
      <c r="Q163" s="15" t="s">
        <v>773</v>
      </c>
    </row>
    <row r="164" spans="1:17" x14ac:dyDescent="0.3">
      <c r="A164" s="20">
        <v>163</v>
      </c>
      <c r="B164" s="14" t="s">
        <v>14</v>
      </c>
      <c r="C164" s="14" t="s">
        <v>774</v>
      </c>
      <c r="D164" s="14" t="s">
        <v>775</v>
      </c>
      <c r="E164" s="14" t="s">
        <v>776</v>
      </c>
      <c r="F164" s="14" t="s">
        <v>718</v>
      </c>
      <c r="G164" s="14" t="s">
        <v>508</v>
      </c>
      <c r="H164" s="14"/>
      <c r="I164" s="14"/>
      <c r="J164" s="19"/>
      <c r="K164" s="14"/>
      <c r="L164" s="14" t="s">
        <v>6383</v>
      </c>
      <c r="M164" s="14" t="s">
        <v>6519</v>
      </c>
      <c r="N164" s="15" t="s">
        <v>508</v>
      </c>
      <c r="O164" s="31">
        <v>8</v>
      </c>
      <c r="P164" s="32">
        <v>75</v>
      </c>
      <c r="Q164" s="15" t="s">
        <v>777</v>
      </c>
    </row>
    <row r="165" spans="1:17" x14ac:dyDescent="0.3">
      <c r="A165" s="20">
        <v>164</v>
      </c>
      <c r="B165" s="14" t="s">
        <v>6710</v>
      </c>
      <c r="C165" s="14" t="s">
        <v>6638</v>
      </c>
      <c r="D165" s="14" t="s">
        <v>778</v>
      </c>
      <c r="E165" s="14" t="s">
        <v>779</v>
      </c>
      <c r="F165" s="14" t="s">
        <v>780</v>
      </c>
      <c r="G165" s="14" t="s">
        <v>781</v>
      </c>
      <c r="H165" s="14"/>
      <c r="I165" s="14"/>
      <c r="J165" s="19"/>
      <c r="K165" s="14"/>
      <c r="L165" s="14" t="s">
        <v>2278</v>
      </c>
      <c r="M165" s="14" t="s">
        <v>6402</v>
      </c>
      <c r="N165" s="14" t="s">
        <v>6408</v>
      </c>
      <c r="O165" s="31">
        <v>1</v>
      </c>
      <c r="P165" s="32">
        <v>52</v>
      </c>
      <c r="Q165" s="15" t="s">
        <v>782</v>
      </c>
    </row>
    <row r="166" spans="1:17" x14ac:dyDescent="0.3">
      <c r="A166" s="20">
        <v>165</v>
      </c>
      <c r="B166" s="14" t="s">
        <v>14</v>
      </c>
      <c r="C166" s="14" t="s">
        <v>6639</v>
      </c>
      <c r="D166" s="14" t="s">
        <v>783</v>
      </c>
      <c r="E166" s="14" t="s">
        <v>784</v>
      </c>
      <c r="F166" s="14" t="s">
        <v>639</v>
      </c>
      <c r="G166" s="14" t="s">
        <v>640</v>
      </c>
      <c r="H166" s="14"/>
      <c r="I166" s="14"/>
      <c r="J166" s="19"/>
      <c r="K166" s="14"/>
      <c r="L166" s="14" t="s">
        <v>260</v>
      </c>
      <c r="M166" s="14" t="s">
        <v>6562</v>
      </c>
      <c r="N166" s="14" t="s">
        <v>6568</v>
      </c>
      <c r="O166" s="31">
        <v>10</v>
      </c>
      <c r="P166" s="32">
        <v>62</v>
      </c>
      <c r="Q166" s="15" t="s">
        <v>785</v>
      </c>
    </row>
    <row r="167" spans="1:17" x14ac:dyDescent="0.3">
      <c r="A167" s="20">
        <v>166</v>
      </c>
      <c r="B167" s="14" t="s">
        <v>6710</v>
      </c>
      <c r="C167" s="14" t="s">
        <v>786</v>
      </c>
      <c r="D167" s="14" t="s">
        <v>787</v>
      </c>
      <c r="E167" s="14"/>
      <c r="F167" s="14" t="s">
        <v>788</v>
      </c>
      <c r="G167" s="14" t="s">
        <v>789</v>
      </c>
      <c r="H167" s="14"/>
      <c r="I167" s="14"/>
      <c r="J167" s="19"/>
      <c r="K167" s="14"/>
      <c r="L167" s="14" t="s">
        <v>6379</v>
      </c>
      <c r="M167" s="14" t="s">
        <v>6423</v>
      </c>
      <c r="N167" s="15" t="s">
        <v>6431</v>
      </c>
      <c r="O167" s="31">
        <v>2</v>
      </c>
      <c r="P167" s="32">
        <v>79</v>
      </c>
      <c r="Q167" s="15" t="s">
        <v>790</v>
      </c>
    </row>
    <row r="168" spans="1:17" x14ac:dyDescent="0.3">
      <c r="A168" s="20">
        <v>167</v>
      </c>
      <c r="B168" s="14" t="s">
        <v>6710</v>
      </c>
      <c r="C168" s="14" t="s">
        <v>791</v>
      </c>
      <c r="D168" s="14" t="s">
        <v>792</v>
      </c>
      <c r="E168" s="14" t="s">
        <v>793</v>
      </c>
      <c r="F168" s="14" t="s">
        <v>794</v>
      </c>
      <c r="G168" s="14" t="s">
        <v>795</v>
      </c>
      <c r="H168" s="14"/>
      <c r="I168" s="14"/>
      <c r="J168" s="19"/>
      <c r="K168" s="14"/>
      <c r="L168" s="14" t="s">
        <v>2278</v>
      </c>
      <c r="M168" s="14" t="s">
        <v>6562</v>
      </c>
      <c r="N168" s="14" t="s">
        <v>6564</v>
      </c>
      <c r="O168" s="31">
        <v>10</v>
      </c>
      <c r="P168" s="32">
        <v>59</v>
      </c>
      <c r="Q168" s="15" t="s">
        <v>796</v>
      </c>
    </row>
    <row r="169" spans="1:17" x14ac:dyDescent="0.3">
      <c r="A169" s="20">
        <v>168</v>
      </c>
      <c r="B169" s="14" t="s">
        <v>14</v>
      </c>
      <c r="C169" s="14" t="s">
        <v>797</v>
      </c>
      <c r="D169" s="14" t="s">
        <v>798</v>
      </c>
      <c r="E169" s="14" t="s">
        <v>799</v>
      </c>
      <c r="F169" s="14" t="s">
        <v>800</v>
      </c>
      <c r="G169" s="14" t="s">
        <v>801</v>
      </c>
      <c r="H169" s="14"/>
      <c r="I169" s="14"/>
      <c r="J169" s="19"/>
      <c r="K169" s="14"/>
      <c r="L169" s="14" t="s">
        <v>6382</v>
      </c>
      <c r="M169" s="14" t="s">
        <v>6595</v>
      </c>
      <c r="N169" s="14" t="s">
        <v>6599</v>
      </c>
      <c r="O169" s="31">
        <v>13</v>
      </c>
      <c r="P169" s="32">
        <v>13</v>
      </c>
      <c r="Q169" s="15" t="s">
        <v>802</v>
      </c>
    </row>
    <row r="170" spans="1:17" x14ac:dyDescent="0.3">
      <c r="A170" s="20">
        <v>169</v>
      </c>
      <c r="B170" s="14" t="s">
        <v>6710</v>
      </c>
      <c r="C170" s="14" t="s">
        <v>803</v>
      </c>
      <c r="D170" s="14" t="s">
        <v>804</v>
      </c>
      <c r="E170" s="14"/>
      <c r="F170" s="14" t="s">
        <v>805</v>
      </c>
      <c r="G170" s="14" t="s">
        <v>806</v>
      </c>
      <c r="H170" s="14"/>
      <c r="I170" s="14"/>
      <c r="J170" s="19"/>
      <c r="K170" s="14"/>
      <c r="L170" s="14" t="s">
        <v>6388</v>
      </c>
      <c r="M170" s="14" t="s">
        <v>6423</v>
      </c>
      <c r="N170" s="14" t="s">
        <v>6422</v>
      </c>
      <c r="O170" s="31">
        <v>2</v>
      </c>
      <c r="P170" s="32">
        <v>16</v>
      </c>
      <c r="Q170" s="15" t="s">
        <v>807</v>
      </c>
    </row>
    <row r="171" spans="1:17" x14ac:dyDescent="0.3">
      <c r="A171" s="20">
        <v>170</v>
      </c>
      <c r="B171" s="14" t="s">
        <v>14</v>
      </c>
      <c r="C171" s="14" t="s">
        <v>808</v>
      </c>
      <c r="D171" s="14" t="s">
        <v>685</v>
      </c>
      <c r="E171" s="14"/>
      <c r="F171" s="14" t="s">
        <v>809</v>
      </c>
      <c r="G171" s="14" t="s">
        <v>687</v>
      </c>
      <c r="H171" s="14"/>
      <c r="I171" s="14"/>
      <c r="J171" s="19"/>
      <c r="K171" s="14"/>
      <c r="L171" s="14" t="s">
        <v>6383</v>
      </c>
      <c r="M171" s="14" t="s">
        <v>6499</v>
      </c>
      <c r="N171" s="14" t="s">
        <v>6505</v>
      </c>
      <c r="O171" s="31">
        <v>6</v>
      </c>
      <c r="P171" s="32">
        <v>37</v>
      </c>
      <c r="Q171" s="15" t="s">
        <v>688</v>
      </c>
    </row>
    <row r="172" spans="1:17" x14ac:dyDescent="0.3">
      <c r="A172" s="20">
        <v>171</v>
      </c>
      <c r="B172" s="14" t="s">
        <v>6710</v>
      </c>
      <c r="C172" s="14" t="s">
        <v>810</v>
      </c>
      <c r="D172" s="14" t="s">
        <v>811</v>
      </c>
      <c r="E172" s="14"/>
      <c r="F172" s="14" t="s">
        <v>812</v>
      </c>
      <c r="G172" s="14" t="s">
        <v>813</v>
      </c>
      <c r="H172" s="14"/>
      <c r="I172" s="14"/>
      <c r="J172" s="19"/>
      <c r="K172" s="14"/>
      <c r="L172" s="14" t="s">
        <v>6377</v>
      </c>
      <c r="M172" s="14" t="s">
        <v>6584</v>
      </c>
      <c r="N172" s="14" t="s">
        <v>6583</v>
      </c>
      <c r="O172" s="31">
        <v>12</v>
      </c>
      <c r="P172" s="32">
        <v>44</v>
      </c>
      <c r="Q172" s="15" t="s">
        <v>814</v>
      </c>
    </row>
    <row r="173" spans="1:17" x14ac:dyDescent="0.3">
      <c r="A173" s="20">
        <v>172</v>
      </c>
      <c r="B173" s="14" t="s">
        <v>14</v>
      </c>
      <c r="C173" s="14" t="s">
        <v>815</v>
      </c>
      <c r="D173" s="14" t="s">
        <v>816</v>
      </c>
      <c r="E173" s="14"/>
      <c r="F173" s="14" t="s">
        <v>817</v>
      </c>
      <c r="G173" s="14" t="s">
        <v>818</v>
      </c>
      <c r="H173" s="14"/>
      <c r="I173" s="14"/>
      <c r="J173" s="19"/>
      <c r="K173" s="14"/>
      <c r="L173" s="14" t="s">
        <v>6382</v>
      </c>
      <c r="M173" s="14" t="s">
        <v>6562</v>
      </c>
      <c r="N173" s="14" t="s">
        <v>6568</v>
      </c>
      <c r="O173" s="31">
        <v>10</v>
      </c>
      <c r="P173" s="32">
        <v>62</v>
      </c>
      <c r="Q173" s="15" t="s">
        <v>819</v>
      </c>
    </row>
    <row r="174" spans="1:17" x14ac:dyDescent="0.3">
      <c r="A174" s="20">
        <v>173</v>
      </c>
      <c r="B174" s="14" t="s">
        <v>6710</v>
      </c>
      <c r="C174" s="14" t="s">
        <v>820</v>
      </c>
      <c r="D174" s="14" t="s">
        <v>821</v>
      </c>
      <c r="E174" s="14"/>
      <c r="F174" s="14" t="s">
        <v>370</v>
      </c>
      <c r="G174" s="14" t="s">
        <v>263</v>
      </c>
      <c r="H174" s="14"/>
      <c r="I174" s="14"/>
      <c r="J174" s="19"/>
      <c r="K174" s="14"/>
      <c r="L174" s="14" t="s">
        <v>2278</v>
      </c>
      <c r="M174" s="14" t="s">
        <v>6562</v>
      </c>
      <c r="N174" s="14" t="s">
        <v>6564</v>
      </c>
      <c r="O174" s="31">
        <v>10</v>
      </c>
      <c r="P174" s="32">
        <v>59</v>
      </c>
      <c r="Q174" s="15" t="s">
        <v>822</v>
      </c>
    </row>
    <row r="175" spans="1:17" x14ac:dyDescent="0.3">
      <c r="A175" s="20">
        <v>174</v>
      </c>
      <c r="B175" s="14" t="s">
        <v>14</v>
      </c>
      <c r="C175" s="14" t="s">
        <v>823</v>
      </c>
      <c r="D175" s="14" t="s">
        <v>824</v>
      </c>
      <c r="E175" s="14" t="s">
        <v>825</v>
      </c>
      <c r="F175" s="14" t="s">
        <v>826</v>
      </c>
      <c r="G175" s="14" t="s">
        <v>827</v>
      </c>
      <c r="H175" s="14"/>
      <c r="I175" s="14"/>
      <c r="J175" s="19"/>
      <c r="K175" s="14"/>
      <c r="L175" s="14" t="s">
        <v>6379</v>
      </c>
      <c r="M175" s="14" t="s">
        <v>6423</v>
      </c>
      <c r="N175" s="14" t="s">
        <v>6425</v>
      </c>
      <c r="O175" s="31">
        <v>2</v>
      </c>
      <c r="P175" s="32">
        <v>17</v>
      </c>
      <c r="Q175" s="15" t="s">
        <v>828</v>
      </c>
    </row>
    <row r="176" spans="1:17" x14ac:dyDescent="0.3">
      <c r="A176" s="20">
        <v>175</v>
      </c>
      <c r="B176" s="14" t="s">
        <v>6710</v>
      </c>
      <c r="C176" s="14" t="s">
        <v>829</v>
      </c>
      <c r="D176" s="14" t="s">
        <v>824</v>
      </c>
      <c r="E176" s="14" t="s">
        <v>830</v>
      </c>
      <c r="F176" s="14" t="s">
        <v>826</v>
      </c>
      <c r="G176" s="14" t="s">
        <v>827</v>
      </c>
      <c r="H176" s="14"/>
      <c r="I176" s="14"/>
      <c r="J176" s="19"/>
      <c r="K176" s="14"/>
      <c r="L176" s="14" t="s">
        <v>6377</v>
      </c>
      <c r="M176" s="14" t="s">
        <v>6423</v>
      </c>
      <c r="N176" s="14" t="s">
        <v>6425</v>
      </c>
      <c r="O176" s="31">
        <v>2</v>
      </c>
      <c r="P176" s="32">
        <v>17</v>
      </c>
      <c r="Q176" s="15" t="s">
        <v>828</v>
      </c>
    </row>
    <row r="177" spans="1:17" x14ac:dyDescent="0.3">
      <c r="A177" s="20">
        <v>176</v>
      </c>
      <c r="B177" s="14" t="s">
        <v>6710</v>
      </c>
      <c r="C177" s="14" t="s">
        <v>831</v>
      </c>
      <c r="D177" s="14" t="s">
        <v>832</v>
      </c>
      <c r="E177" s="14"/>
      <c r="F177" s="14" t="s">
        <v>833</v>
      </c>
      <c r="G177" s="14" t="s">
        <v>834</v>
      </c>
      <c r="H177" s="14"/>
      <c r="I177" s="14"/>
      <c r="J177" s="19"/>
      <c r="K177" s="14"/>
      <c r="L177" s="14" t="s">
        <v>6382</v>
      </c>
      <c r="M177" s="14" t="s">
        <v>6562</v>
      </c>
      <c r="N177" s="14" t="s">
        <v>6561</v>
      </c>
      <c r="O177" s="31">
        <v>10</v>
      </c>
      <c r="P177" s="32">
        <v>2</v>
      </c>
      <c r="Q177" s="15" t="s">
        <v>835</v>
      </c>
    </row>
    <row r="178" spans="1:17" x14ac:dyDescent="0.3">
      <c r="A178" s="20">
        <v>177</v>
      </c>
      <c r="B178" s="14" t="s">
        <v>6710</v>
      </c>
      <c r="C178" s="14" t="s">
        <v>836</v>
      </c>
      <c r="D178" s="14" t="s">
        <v>837</v>
      </c>
      <c r="E178" s="14"/>
      <c r="F178" s="14" t="s">
        <v>838</v>
      </c>
      <c r="G178" s="14" t="s">
        <v>839</v>
      </c>
      <c r="H178" s="14"/>
      <c r="I178" s="14"/>
      <c r="J178" s="19"/>
      <c r="K178" s="14"/>
      <c r="L178" s="14" t="s">
        <v>4127</v>
      </c>
      <c r="M178" s="14" t="s">
        <v>6595</v>
      </c>
      <c r="N178" s="15" t="s">
        <v>6603</v>
      </c>
      <c r="O178" s="31">
        <v>13</v>
      </c>
      <c r="P178" s="32">
        <v>83</v>
      </c>
      <c r="Q178" s="15" t="s">
        <v>840</v>
      </c>
    </row>
    <row r="179" spans="1:17" x14ac:dyDescent="0.3">
      <c r="A179" s="20">
        <v>178</v>
      </c>
      <c r="B179" s="14" t="s">
        <v>6710</v>
      </c>
      <c r="C179" s="14" t="s">
        <v>841</v>
      </c>
      <c r="D179" s="14" t="s">
        <v>842</v>
      </c>
      <c r="E179" s="14"/>
      <c r="F179" s="14"/>
      <c r="G179" s="14" t="s">
        <v>843</v>
      </c>
      <c r="H179" s="14"/>
      <c r="I179" s="14"/>
      <c r="J179" s="19"/>
      <c r="K179" s="14"/>
      <c r="L179" s="14" t="s">
        <v>6382</v>
      </c>
      <c r="M179" s="14"/>
      <c r="N179" s="14"/>
      <c r="O179" s="31" t="s">
        <v>6383</v>
      </c>
      <c r="P179" s="32"/>
      <c r="Q179" s="15" t="s">
        <v>844</v>
      </c>
    </row>
    <row r="180" spans="1:17" x14ac:dyDescent="0.3">
      <c r="A180" s="20">
        <v>179</v>
      </c>
      <c r="B180" s="14" t="s">
        <v>6710</v>
      </c>
      <c r="C180" s="14" t="s">
        <v>6640</v>
      </c>
      <c r="D180" s="14" t="s">
        <v>845</v>
      </c>
      <c r="E180" s="14" t="s">
        <v>846</v>
      </c>
      <c r="F180" s="14" t="s">
        <v>847</v>
      </c>
      <c r="G180" s="14" t="s">
        <v>848</v>
      </c>
      <c r="H180" s="14"/>
      <c r="I180" s="14"/>
      <c r="J180" s="19"/>
      <c r="K180" s="14"/>
      <c r="L180" s="14" t="s">
        <v>6381</v>
      </c>
      <c r="M180" s="14" t="s">
        <v>6519</v>
      </c>
      <c r="N180" s="15" t="s">
        <v>6530</v>
      </c>
      <c r="O180" s="31">
        <v>8</v>
      </c>
      <c r="P180" s="32">
        <v>95</v>
      </c>
      <c r="Q180" s="15" t="s">
        <v>849</v>
      </c>
    </row>
    <row r="181" spans="1:17" x14ac:dyDescent="0.3">
      <c r="A181" s="20">
        <v>180</v>
      </c>
      <c r="B181" s="14" t="s">
        <v>6710</v>
      </c>
      <c r="C181" s="14" t="s">
        <v>850</v>
      </c>
      <c r="D181" s="14"/>
      <c r="E181" s="14" t="s">
        <v>851</v>
      </c>
      <c r="F181" s="14" t="s">
        <v>852</v>
      </c>
      <c r="G181" s="14" t="s">
        <v>853</v>
      </c>
      <c r="H181" s="14"/>
      <c r="I181" s="14"/>
      <c r="J181" s="19"/>
      <c r="K181" s="14"/>
      <c r="L181" s="14" t="s">
        <v>6380</v>
      </c>
      <c r="M181" s="14" t="s">
        <v>6423</v>
      </c>
      <c r="N181" s="14" t="s">
        <v>6441</v>
      </c>
      <c r="O181" s="31">
        <v>2</v>
      </c>
      <c r="P181" s="32">
        <v>47</v>
      </c>
      <c r="Q181" s="15" t="s">
        <v>854</v>
      </c>
    </row>
    <row r="182" spans="1:17" x14ac:dyDescent="0.3">
      <c r="A182" s="20">
        <v>181</v>
      </c>
      <c r="B182" s="14" t="s">
        <v>6710</v>
      </c>
      <c r="C182" s="14" t="s">
        <v>6641</v>
      </c>
      <c r="D182" s="14" t="s">
        <v>855</v>
      </c>
      <c r="E182" s="14"/>
      <c r="F182" s="14" t="s">
        <v>817</v>
      </c>
      <c r="G182" s="14" t="s">
        <v>818</v>
      </c>
      <c r="H182" s="14"/>
      <c r="I182" s="14"/>
      <c r="J182" s="19"/>
      <c r="K182" s="14"/>
      <c r="L182" s="14" t="s">
        <v>6381</v>
      </c>
      <c r="M182" s="14" t="s">
        <v>6562</v>
      </c>
      <c r="N182" s="14" t="s">
        <v>6568</v>
      </c>
      <c r="O182" s="31">
        <v>10</v>
      </c>
      <c r="P182" s="32">
        <v>62</v>
      </c>
      <c r="Q182" s="15" t="s">
        <v>856</v>
      </c>
    </row>
    <row r="183" spans="1:17" x14ac:dyDescent="0.3">
      <c r="A183" s="20">
        <v>182</v>
      </c>
      <c r="B183" s="14" t="s">
        <v>6710</v>
      </c>
      <c r="C183" s="14" t="s">
        <v>857</v>
      </c>
      <c r="D183" s="14" t="s">
        <v>858</v>
      </c>
      <c r="E183" s="14" t="s">
        <v>859</v>
      </c>
      <c r="F183" s="14" t="s">
        <v>860</v>
      </c>
      <c r="G183" s="14" t="s">
        <v>861</v>
      </c>
      <c r="H183" s="14"/>
      <c r="I183" s="14"/>
      <c r="J183" s="19"/>
      <c r="K183" s="14"/>
      <c r="L183" s="14" t="s">
        <v>2278</v>
      </c>
      <c r="M183" s="14" t="s">
        <v>6423</v>
      </c>
      <c r="N183" s="14" t="s">
        <v>6435</v>
      </c>
      <c r="O183" s="31">
        <v>2</v>
      </c>
      <c r="P183" s="32">
        <v>33</v>
      </c>
      <c r="Q183" s="15" t="s">
        <v>862</v>
      </c>
    </row>
    <row r="184" spans="1:17" x14ac:dyDescent="0.3">
      <c r="A184" s="20">
        <v>183</v>
      </c>
      <c r="B184" s="14" t="s">
        <v>14</v>
      </c>
      <c r="C184" s="14" t="s">
        <v>863</v>
      </c>
      <c r="D184" s="14" t="s">
        <v>864</v>
      </c>
      <c r="E184" s="14" t="s">
        <v>865</v>
      </c>
      <c r="F184" s="14" t="s">
        <v>866</v>
      </c>
      <c r="G184" s="14" t="s">
        <v>867</v>
      </c>
      <c r="H184" s="14"/>
      <c r="I184" s="14"/>
      <c r="J184" s="19"/>
      <c r="K184" s="14"/>
      <c r="L184" s="14" t="s">
        <v>6379</v>
      </c>
      <c r="M184" s="14" t="s">
        <v>6490</v>
      </c>
      <c r="N184" s="14" t="s">
        <v>6494</v>
      </c>
      <c r="O184" s="31">
        <v>5</v>
      </c>
      <c r="P184" s="32">
        <v>35</v>
      </c>
      <c r="Q184" s="15" t="s">
        <v>868</v>
      </c>
    </row>
    <row r="185" spans="1:17" x14ac:dyDescent="0.3">
      <c r="A185" s="20">
        <v>184</v>
      </c>
      <c r="B185" s="14" t="s">
        <v>6710</v>
      </c>
      <c r="C185" s="14" t="s">
        <v>869</v>
      </c>
      <c r="D185" s="14" t="s">
        <v>870</v>
      </c>
      <c r="E185" s="14"/>
      <c r="F185" s="14" t="s">
        <v>871</v>
      </c>
      <c r="G185" s="14" t="s">
        <v>872</v>
      </c>
      <c r="H185" s="14"/>
      <c r="I185" s="14"/>
      <c r="J185" s="19"/>
      <c r="K185" s="14"/>
      <c r="L185" s="14" t="s">
        <v>2278</v>
      </c>
      <c r="M185" s="14" t="s">
        <v>6519</v>
      </c>
      <c r="N185" s="15" t="s">
        <v>6530</v>
      </c>
      <c r="O185" s="31">
        <v>8</v>
      </c>
      <c r="P185" s="32">
        <v>95</v>
      </c>
      <c r="Q185" s="15" t="s">
        <v>873</v>
      </c>
    </row>
    <row r="186" spans="1:17" x14ac:dyDescent="0.3">
      <c r="A186" s="20">
        <v>185</v>
      </c>
      <c r="B186" s="14" t="s">
        <v>14</v>
      </c>
      <c r="C186" s="14" t="s">
        <v>6642</v>
      </c>
      <c r="D186" s="14" t="s">
        <v>874</v>
      </c>
      <c r="E186" s="14"/>
      <c r="F186" s="14" t="s">
        <v>875</v>
      </c>
      <c r="G186" s="14" t="s">
        <v>876</v>
      </c>
      <c r="H186" s="14"/>
      <c r="I186" s="14"/>
      <c r="J186" s="19"/>
      <c r="K186" s="14"/>
      <c r="L186" s="14" t="s">
        <v>2278</v>
      </c>
      <c r="M186" s="14" t="s">
        <v>6562</v>
      </c>
      <c r="N186" s="15" t="s">
        <v>6570</v>
      </c>
      <c r="O186" s="31">
        <v>10</v>
      </c>
      <c r="P186" s="32">
        <v>80</v>
      </c>
      <c r="Q186" s="15" t="s">
        <v>877</v>
      </c>
    </row>
    <row r="187" spans="1:17" x14ac:dyDescent="0.3">
      <c r="A187" s="20">
        <v>186</v>
      </c>
      <c r="B187" s="14" t="s">
        <v>6710</v>
      </c>
      <c r="C187" s="14" t="s">
        <v>6643</v>
      </c>
      <c r="D187" s="14" t="s">
        <v>878</v>
      </c>
      <c r="E187" s="14"/>
      <c r="F187" s="14" t="s">
        <v>875</v>
      </c>
      <c r="G187" s="14" t="s">
        <v>876</v>
      </c>
      <c r="H187" s="14"/>
      <c r="I187" s="14"/>
      <c r="J187" s="19"/>
      <c r="K187" s="14"/>
      <c r="L187" s="14" t="s">
        <v>2278</v>
      </c>
      <c r="M187" s="14" t="s">
        <v>6562</v>
      </c>
      <c r="N187" s="15" t="s">
        <v>6570</v>
      </c>
      <c r="O187" s="31">
        <v>10</v>
      </c>
      <c r="P187" s="32">
        <v>80</v>
      </c>
      <c r="Q187" s="15" t="s">
        <v>877</v>
      </c>
    </row>
    <row r="188" spans="1:17" x14ac:dyDescent="0.3">
      <c r="A188" s="20">
        <v>187</v>
      </c>
      <c r="B188" s="14" t="s">
        <v>14</v>
      </c>
      <c r="C188" s="14" t="s">
        <v>879</v>
      </c>
      <c r="D188" s="14" t="s">
        <v>880</v>
      </c>
      <c r="E188" s="14" t="s">
        <v>881</v>
      </c>
      <c r="F188" s="14" t="s">
        <v>882</v>
      </c>
      <c r="G188" s="14" t="s">
        <v>883</v>
      </c>
      <c r="H188" s="14"/>
      <c r="I188" s="14"/>
      <c r="J188" s="19"/>
      <c r="K188" s="14"/>
      <c r="L188" s="14" t="s">
        <v>2278</v>
      </c>
      <c r="M188" s="14" t="s">
        <v>6562</v>
      </c>
      <c r="N188" s="15" t="s">
        <v>6570</v>
      </c>
      <c r="O188" s="31">
        <v>10</v>
      </c>
      <c r="P188" s="32">
        <v>80</v>
      </c>
      <c r="Q188" s="15" t="s">
        <v>884</v>
      </c>
    </row>
    <row r="189" spans="1:17" x14ac:dyDescent="0.3">
      <c r="A189" s="20">
        <v>188</v>
      </c>
      <c r="B189" s="14" t="s">
        <v>6710</v>
      </c>
      <c r="C189" s="14" t="s">
        <v>6644</v>
      </c>
      <c r="D189" s="14" t="s">
        <v>885</v>
      </c>
      <c r="E189" s="14"/>
      <c r="F189" s="14" t="s">
        <v>886</v>
      </c>
      <c r="G189" s="14" t="s">
        <v>887</v>
      </c>
      <c r="H189" s="14"/>
      <c r="I189" s="14"/>
      <c r="J189" s="19"/>
      <c r="K189" s="14"/>
      <c r="L189" s="14" t="s">
        <v>2278</v>
      </c>
      <c r="M189" s="14" t="s">
        <v>6423</v>
      </c>
      <c r="N189" s="14" t="s">
        <v>6422</v>
      </c>
      <c r="O189" s="31">
        <v>2</v>
      </c>
      <c r="P189" s="32">
        <v>16</v>
      </c>
      <c r="Q189" s="15" t="s">
        <v>888</v>
      </c>
    </row>
    <row r="190" spans="1:17" x14ac:dyDescent="0.3">
      <c r="A190" s="20">
        <v>189</v>
      </c>
      <c r="B190" s="14" t="s">
        <v>6710</v>
      </c>
      <c r="C190" s="14" t="s">
        <v>889</v>
      </c>
      <c r="D190" s="14" t="s">
        <v>890</v>
      </c>
      <c r="E190" s="14" t="s">
        <v>891</v>
      </c>
      <c r="F190" s="14" t="s">
        <v>892</v>
      </c>
      <c r="G190" s="14" t="s">
        <v>893</v>
      </c>
      <c r="H190" s="14"/>
      <c r="I190" s="14"/>
      <c r="J190" s="19"/>
      <c r="K190" s="14"/>
      <c r="L190" s="14" t="s">
        <v>2278</v>
      </c>
      <c r="M190" s="14" t="s">
        <v>6448</v>
      </c>
      <c r="N190" s="15" t="s">
        <v>6470</v>
      </c>
      <c r="O190" s="31">
        <v>3</v>
      </c>
      <c r="P190" s="32">
        <v>73</v>
      </c>
      <c r="Q190" s="15" t="s">
        <v>894</v>
      </c>
    </row>
    <row r="191" spans="1:17" x14ac:dyDescent="0.3">
      <c r="A191" s="20">
        <v>190</v>
      </c>
      <c r="B191" s="14" t="s">
        <v>6710</v>
      </c>
      <c r="C191" s="14" t="s">
        <v>895</v>
      </c>
      <c r="D191" s="14" t="s">
        <v>896</v>
      </c>
      <c r="E191" s="14"/>
      <c r="F191" s="14" t="s">
        <v>794</v>
      </c>
      <c r="G191" s="14" t="s">
        <v>795</v>
      </c>
      <c r="H191" s="14"/>
      <c r="I191" s="14"/>
      <c r="J191" s="19"/>
      <c r="K191" s="14"/>
      <c r="L191" s="14" t="s">
        <v>2278</v>
      </c>
      <c r="M191" s="14" t="s">
        <v>6562</v>
      </c>
      <c r="N191" s="14" t="s">
        <v>6564</v>
      </c>
      <c r="O191" s="31">
        <v>10</v>
      </c>
      <c r="P191" s="32">
        <v>59</v>
      </c>
      <c r="Q191" s="15" t="s">
        <v>897</v>
      </c>
    </row>
    <row r="192" spans="1:17" x14ac:dyDescent="0.3">
      <c r="A192" s="20">
        <v>191</v>
      </c>
      <c r="B192" s="14" t="s">
        <v>6710</v>
      </c>
      <c r="C192" s="14" t="s">
        <v>898</v>
      </c>
      <c r="D192" s="14" t="s">
        <v>899</v>
      </c>
      <c r="E192" s="14"/>
      <c r="F192" s="14" t="s">
        <v>900</v>
      </c>
      <c r="G192" s="14" t="s">
        <v>901</v>
      </c>
      <c r="H192" s="14"/>
      <c r="I192" s="14"/>
      <c r="J192" s="19"/>
      <c r="K192" s="14"/>
      <c r="L192" s="14" t="s">
        <v>2278</v>
      </c>
      <c r="M192" s="14" t="s">
        <v>6562</v>
      </c>
      <c r="N192" s="14" t="s">
        <v>6564</v>
      </c>
      <c r="O192" s="31">
        <v>10</v>
      </c>
      <c r="P192" s="32">
        <v>59</v>
      </c>
      <c r="Q192" s="15" t="s">
        <v>902</v>
      </c>
    </row>
    <row r="193" spans="1:17" x14ac:dyDescent="0.3">
      <c r="A193" s="20">
        <v>192</v>
      </c>
      <c r="B193" s="14" t="s">
        <v>6710</v>
      </c>
      <c r="C193" s="14" t="s">
        <v>903</v>
      </c>
      <c r="D193" s="14" t="s">
        <v>904</v>
      </c>
      <c r="E193" s="14"/>
      <c r="F193" s="14" t="s">
        <v>905</v>
      </c>
      <c r="G193" s="14" t="s">
        <v>508</v>
      </c>
      <c r="H193" s="14"/>
      <c r="I193" s="14"/>
      <c r="J193" s="19"/>
      <c r="K193" s="14"/>
      <c r="L193" s="14" t="s">
        <v>5955</v>
      </c>
      <c r="M193" s="14" t="s">
        <v>6519</v>
      </c>
      <c r="N193" s="15" t="s">
        <v>508</v>
      </c>
      <c r="O193" s="31">
        <v>8</v>
      </c>
      <c r="P193" s="32">
        <v>75</v>
      </c>
      <c r="Q193" s="15" t="s">
        <v>906</v>
      </c>
    </row>
    <row r="194" spans="1:17" x14ac:dyDescent="0.3">
      <c r="A194" s="20">
        <v>193</v>
      </c>
      <c r="B194" s="14" t="s">
        <v>14</v>
      </c>
      <c r="C194" s="14" t="s">
        <v>907</v>
      </c>
      <c r="D194" s="14" t="s">
        <v>908</v>
      </c>
      <c r="E194" s="14" t="s">
        <v>909</v>
      </c>
      <c r="F194" s="14" t="s">
        <v>910</v>
      </c>
      <c r="G194" s="14" t="s">
        <v>911</v>
      </c>
      <c r="H194" s="14"/>
      <c r="I194" s="14"/>
      <c r="J194" s="19"/>
      <c r="K194" s="14"/>
      <c r="L194" s="14" t="s">
        <v>2278</v>
      </c>
      <c r="M194" s="14" t="s">
        <v>6562</v>
      </c>
      <c r="N194" s="15" t="s">
        <v>6570</v>
      </c>
      <c r="O194" s="31">
        <v>10</v>
      </c>
      <c r="P194" s="32">
        <v>80</v>
      </c>
      <c r="Q194" s="15" t="s">
        <v>912</v>
      </c>
    </row>
    <row r="195" spans="1:17" x14ac:dyDescent="0.3">
      <c r="A195" s="20">
        <v>194</v>
      </c>
      <c r="B195" s="14" t="s">
        <v>6710</v>
      </c>
      <c r="C195" s="14" t="s">
        <v>913</v>
      </c>
      <c r="D195" s="14" t="s">
        <v>914</v>
      </c>
      <c r="E195" s="14"/>
      <c r="F195" s="14" t="s">
        <v>37</v>
      </c>
      <c r="G195" s="14" t="s">
        <v>59</v>
      </c>
      <c r="H195" s="14"/>
      <c r="I195" s="14"/>
      <c r="J195" s="19"/>
      <c r="K195" s="14"/>
      <c r="L195" s="14" t="s">
        <v>6379</v>
      </c>
      <c r="M195" s="14" t="s">
        <v>6562</v>
      </c>
      <c r="N195" s="14" t="s">
        <v>6568</v>
      </c>
      <c r="O195" s="31">
        <v>10</v>
      </c>
      <c r="P195" s="32">
        <v>62</v>
      </c>
      <c r="Q195" s="15" t="s">
        <v>915</v>
      </c>
    </row>
    <row r="196" spans="1:17" x14ac:dyDescent="0.3">
      <c r="A196" s="20">
        <v>195</v>
      </c>
      <c r="B196" s="14" t="s">
        <v>6710</v>
      </c>
      <c r="C196" s="14" t="s">
        <v>916</v>
      </c>
      <c r="D196" s="14" t="s">
        <v>917</v>
      </c>
      <c r="E196" s="14"/>
      <c r="F196" s="14" t="s">
        <v>162</v>
      </c>
      <c r="G196" s="14" t="s">
        <v>918</v>
      </c>
      <c r="H196" s="14"/>
      <c r="I196" s="14"/>
      <c r="J196" s="19"/>
      <c r="K196" s="14"/>
      <c r="L196" s="14" t="s">
        <v>523</v>
      </c>
      <c r="M196" s="14" t="s">
        <v>6562</v>
      </c>
      <c r="N196" s="14" t="s">
        <v>6568</v>
      </c>
      <c r="O196" s="31">
        <v>10</v>
      </c>
      <c r="P196" s="32">
        <v>62</v>
      </c>
      <c r="Q196" s="15" t="s">
        <v>919</v>
      </c>
    </row>
    <row r="197" spans="1:17" x14ac:dyDescent="0.3">
      <c r="A197" s="20">
        <v>196</v>
      </c>
      <c r="B197" s="14" t="s">
        <v>6710</v>
      </c>
      <c r="C197" s="14" t="s">
        <v>920</v>
      </c>
      <c r="D197" s="14" t="s">
        <v>921</v>
      </c>
      <c r="E197" s="14"/>
      <c r="F197" s="14" t="s">
        <v>922</v>
      </c>
      <c r="G197" s="14" t="s">
        <v>421</v>
      </c>
      <c r="H197" s="14"/>
      <c r="I197" s="14"/>
      <c r="J197" s="19"/>
      <c r="K197" s="14"/>
      <c r="L197" s="14" t="s">
        <v>6382</v>
      </c>
      <c r="M197" s="14" t="s">
        <v>6535</v>
      </c>
      <c r="N197" s="14" t="s">
        <v>6545</v>
      </c>
      <c r="O197" s="31">
        <v>9</v>
      </c>
      <c r="P197" s="32">
        <v>31</v>
      </c>
      <c r="Q197" s="15" t="s">
        <v>923</v>
      </c>
    </row>
    <row r="198" spans="1:17" x14ac:dyDescent="0.3">
      <c r="A198" s="20">
        <v>197</v>
      </c>
      <c r="B198" s="14" t="s">
        <v>6710</v>
      </c>
      <c r="C198" s="14" t="s">
        <v>924</v>
      </c>
      <c r="D198" s="14" t="s">
        <v>925</v>
      </c>
      <c r="E198" s="14" t="s">
        <v>926</v>
      </c>
      <c r="F198" s="14" t="s">
        <v>927</v>
      </c>
      <c r="G198" s="14" t="s">
        <v>928</v>
      </c>
      <c r="H198" s="14"/>
      <c r="I198" s="14"/>
      <c r="J198" s="19"/>
      <c r="K198" s="14"/>
      <c r="L198" s="14" t="s">
        <v>6379</v>
      </c>
      <c r="M198" s="14" t="s">
        <v>6448</v>
      </c>
      <c r="N198" s="15" t="s">
        <v>6470</v>
      </c>
      <c r="O198" s="31">
        <v>3</v>
      </c>
      <c r="P198" s="32">
        <v>73</v>
      </c>
      <c r="Q198" s="15" t="s">
        <v>929</v>
      </c>
    </row>
    <row r="199" spans="1:17" x14ac:dyDescent="0.3">
      <c r="A199" s="20">
        <v>198</v>
      </c>
      <c r="B199" s="14" t="s">
        <v>14</v>
      </c>
      <c r="C199" s="14" t="s">
        <v>930</v>
      </c>
      <c r="D199" s="14" t="s">
        <v>931</v>
      </c>
      <c r="E199" s="14"/>
      <c r="F199" s="14" t="s">
        <v>932</v>
      </c>
      <c r="G199" s="14" t="s">
        <v>933</v>
      </c>
      <c r="H199" s="14"/>
      <c r="I199" s="14"/>
      <c r="J199" s="19"/>
      <c r="K199" s="14"/>
      <c r="L199" s="14" t="s">
        <v>934</v>
      </c>
      <c r="M199" s="14" t="s">
        <v>6562</v>
      </c>
      <c r="N199" s="14" t="s">
        <v>6564</v>
      </c>
      <c r="O199" s="31">
        <v>10</v>
      </c>
      <c r="P199" s="32">
        <v>59</v>
      </c>
      <c r="Q199" s="15" t="s">
        <v>935</v>
      </c>
    </row>
    <row r="200" spans="1:17" x14ac:dyDescent="0.3">
      <c r="A200" s="20">
        <v>199</v>
      </c>
      <c r="B200" s="14" t="s">
        <v>14</v>
      </c>
      <c r="C200" s="14" t="s">
        <v>6645</v>
      </c>
      <c r="D200" s="14" t="s">
        <v>936</v>
      </c>
      <c r="E200" s="14"/>
      <c r="F200" s="14" t="s">
        <v>937</v>
      </c>
      <c r="G200" s="14" t="s">
        <v>938</v>
      </c>
      <c r="H200" s="14"/>
      <c r="I200" s="14"/>
      <c r="J200" s="19"/>
      <c r="K200" s="14"/>
      <c r="L200" s="14" t="s">
        <v>939</v>
      </c>
      <c r="M200" s="14" t="s">
        <v>6562</v>
      </c>
      <c r="N200" s="14" t="s">
        <v>6568</v>
      </c>
      <c r="O200" s="31">
        <v>10</v>
      </c>
      <c r="P200" s="32">
        <v>62</v>
      </c>
      <c r="Q200" s="15" t="s">
        <v>940</v>
      </c>
    </row>
    <row r="201" spans="1:17" x14ac:dyDescent="0.3">
      <c r="A201" s="20">
        <v>200</v>
      </c>
      <c r="B201" s="14" t="s">
        <v>14</v>
      </c>
      <c r="C201" s="14" t="s">
        <v>6646</v>
      </c>
      <c r="D201" s="14" t="s">
        <v>941</v>
      </c>
      <c r="E201" s="14"/>
      <c r="F201" s="14" t="s">
        <v>937</v>
      </c>
      <c r="G201" s="14" t="s">
        <v>938</v>
      </c>
      <c r="H201" s="14"/>
      <c r="I201" s="14"/>
      <c r="J201" s="19"/>
      <c r="K201" s="14"/>
      <c r="L201" s="14" t="s">
        <v>939</v>
      </c>
      <c r="M201" s="14" t="s">
        <v>6562</v>
      </c>
      <c r="N201" s="14" t="s">
        <v>6568</v>
      </c>
      <c r="O201" s="31">
        <v>10</v>
      </c>
      <c r="P201" s="32">
        <v>62</v>
      </c>
      <c r="Q201" s="15" t="s">
        <v>942</v>
      </c>
    </row>
    <row r="202" spans="1:17" x14ac:dyDescent="0.3">
      <c r="A202" s="20">
        <v>201</v>
      </c>
      <c r="B202" s="14" t="s">
        <v>14</v>
      </c>
      <c r="C202" s="14" t="s">
        <v>943</v>
      </c>
      <c r="D202" s="14" t="s">
        <v>944</v>
      </c>
      <c r="E202" s="14" t="s">
        <v>945</v>
      </c>
      <c r="F202" s="14" t="s">
        <v>875</v>
      </c>
      <c r="G202" s="14" t="s">
        <v>946</v>
      </c>
      <c r="H202" s="14"/>
      <c r="I202" s="14"/>
      <c r="J202" s="19"/>
      <c r="K202" s="14"/>
      <c r="L202" s="14" t="s">
        <v>2278</v>
      </c>
      <c r="M202" s="14" t="s">
        <v>6562</v>
      </c>
      <c r="N202" s="15" t="s">
        <v>6570</v>
      </c>
      <c r="O202" s="31">
        <v>10</v>
      </c>
      <c r="P202" s="32">
        <v>80</v>
      </c>
      <c r="Q202" s="15" t="s">
        <v>947</v>
      </c>
    </row>
    <row r="203" spans="1:17" x14ac:dyDescent="0.3">
      <c r="A203" s="20">
        <v>202</v>
      </c>
      <c r="B203" s="14" t="s">
        <v>6710</v>
      </c>
      <c r="C203" s="14" t="s">
        <v>6647</v>
      </c>
      <c r="D203" s="14" t="s">
        <v>948</v>
      </c>
      <c r="E203" s="14"/>
      <c r="F203" s="14" t="s">
        <v>37</v>
      </c>
      <c r="G203" s="14" t="s">
        <v>59</v>
      </c>
      <c r="H203" s="14"/>
      <c r="I203" s="14"/>
      <c r="J203" s="19"/>
      <c r="K203" s="14"/>
      <c r="L203" s="14" t="s">
        <v>6379</v>
      </c>
      <c r="M203" s="14" t="s">
        <v>6562</v>
      </c>
      <c r="N203" s="14" t="s">
        <v>6568</v>
      </c>
      <c r="O203" s="31">
        <v>10</v>
      </c>
      <c r="P203" s="32">
        <v>62</v>
      </c>
      <c r="Q203" s="15" t="s">
        <v>949</v>
      </c>
    </row>
    <row r="204" spans="1:17" x14ac:dyDescent="0.3">
      <c r="A204" s="20">
        <v>203</v>
      </c>
      <c r="B204" s="14" t="s">
        <v>6710</v>
      </c>
      <c r="C204" s="14" t="s">
        <v>950</v>
      </c>
      <c r="D204" s="14" t="s">
        <v>951</v>
      </c>
      <c r="E204" s="14"/>
      <c r="F204" s="14" t="s">
        <v>952</v>
      </c>
      <c r="G204" s="14" t="s">
        <v>259</v>
      </c>
      <c r="H204" s="14"/>
      <c r="I204" s="14"/>
      <c r="J204" s="19"/>
      <c r="K204" s="14"/>
      <c r="L204" s="14" t="s">
        <v>934</v>
      </c>
      <c r="M204" s="14" t="s">
        <v>6562</v>
      </c>
      <c r="N204" s="14" t="s">
        <v>6568</v>
      </c>
      <c r="O204" s="31">
        <v>10</v>
      </c>
      <c r="P204" s="32">
        <v>62</v>
      </c>
      <c r="Q204" s="15" t="s">
        <v>953</v>
      </c>
    </row>
    <row r="205" spans="1:17" x14ac:dyDescent="0.3">
      <c r="A205" s="20">
        <v>204</v>
      </c>
      <c r="B205" s="14"/>
      <c r="C205" s="14" t="s">
        <v>6648</v>
      </c>
      <c r="D205" s="14" t="s">
        <v>954</v>
      </c>
      <c r="E205" s="14"/>
      <c r="F205" s="14"/>
      <c r="G205" s="14"/>
      <c r="H205" s="14"/>
      <c r="I205" s="14"/>
      <c r="J205" s="19"/>
      <c r="K205" s="14"/>
      <c r="L205" s="14" t="s">
        <v>939</v>
      </c>
      <c r="M205" s="14"/>
      <c r="N205" s="14"/>
      <c r="O205" s="31" t="s">
        <v>6383</v>
      </c>
      <c r="P205" s="32"/>
      <c r="Q205" s="16"/>
    </row>
    <row r="206" spans="1:17" x14ac:dyDescent="0.3">
      <c r="A206" s="20">
        <v>205</v>
      </c>
      <c r="B206" s="14" t="s">
        <v>6710</v>
      </c>
      <c r="C206" s="14" t="s">
        <v>6649</v>
      </c>
      <c r="D206" s="14" t="s">
        <v>955</v>
      </c>
      <c r="E206" s="14"/>
      <c r="F206" s="14" t="s">
        <v>956</v>
      </c>
      <c r="G206" s="14" t="s">
        <v>957</v>
      </c>
      <c r="H206" s="14"/>
      <c r="I206" s="14"/>
      <c r="J206" s="19"/>
      <c r="K206" s="14"/>
      <c r="L206" s="14" t="s">
        <v>939</v>
      </c>
      <c r="M206" s="14" t="s">
        <v>6595</v>
      </c>
      <c r="N206" s="14" t="s">
        <v>6599</v>
      </c>
      <c r="O206" s="31">
        <v>13</v>
      </c>
      <c r="P206" s="32">
        <v>13</v>
      </c>
      <c r="Q206" s="15" t="s">
        <v>958</v>
      </c>
    </row>
    <row r="207" spans="1:17" x14ac:dyDescent="0.3">
      <c r="A207" s="20">
        <v>206</v>
      </c>
      <c r="B207" s="14"/>
      <c r="C207" s="14" t="s">
        <v>959</v>
      </c>
      <c r="D207" s="14"/>
      <c r="E207" s="14"/>
      <c r="F207" s="14"/>
      <c r="G207" s="14"/>
      <c r="H207" s="14"/>
      <c r="I207" s="14"/>
      <c r="J207" s="19"/>
      <c r="K207" s="14"/>
      <c r="L207" s="14" t="s">
        <v>6383</v>
      </c>
      <c r="M207" s="14"/>
      <c r="N207" s="15"/>
      <c r="O207" s="31" t="s">
        <v>6383</v>
      </c>
      <c r="P207" s="32"/>
      <c r="Q207" s="15"/>
    </row>
    <row r="208" spans="1:17" x14ac:dyDescent="0.3">
      <c r="A208" s="20">
        <v>207</v>
      </c>
      <c r="B208" s="14" t="s">
        <v>14</v>
      </c>
      <c r="C208" s="14" t="s">
        <v>960</v>
      </c>
      <c r="D208" s="14" t="s">
        <v>961</v>
      </c>
      <c r="E208" s="14"/>
      <c r="F208" s="14" t="s">
        <v>962</v>
      </c>
      <c r="G208" s="14" t="s">
        <v>963</v>
      </c>
      <c r="H208" s="14"/>
      <c r="I208" s="14"/>
      <c r="J208" s="19"/>
      <c r="K208" s="14"/>
      <c r="L208" s="14" t="s">
        <v>6380</v>
      </c>
      <c r="M208" s="14" t="s">
        <v>6562</v>
      </c>
      <c r="N208" s="14" t="s">
        <v>6568</v>
      </c>
      <c r="O208" s="31">
        <v>10</v>
      </c>
      <c r="P208" s="32">
        <v>62</v>
      </c>
      <c r="Q208" s="15" t="s">
        <v>964</v>
      </c>
    </row>
    <row r="209" spans="1:17" x14ac:dyDescent="0.3">
      <c r="A209" s="20">
        <v>208</v>
      </c>
      <c r="B209" s="14" t="s">
        <v>14</v>
      </c>
      <c r="C209" s="14" t="s">
        <v>965</v>
      </c>
      <c r="D209" s="14" t="s">
        <v>966</v>
      </c>
      <c r="E209" s="14"/>
      <c r="F209" s="14" t="s">
        <v>967</v>
      </c>
      <c r="G209" s="14" t="s">
        <v>968</v>
      </c>
      <c r="H209" s="14"/>
      <c r="I209" s="14"/>
      <c r="J209" s="19"/>
      <c r="K209" s="14"/>
      <c r="L209" s="14" t="s">
        <v>2278</v>
      </c>
      <c r="M209" s="14" t="s">
        <v>6448</v>
      </c>
      <c r="N209" s="14" t="s">
        <v>6470</v>
      </c>
      <c r="O209" s="31">
        <v>3</v>
      </c>
      <c r="P209" s="32">
        <v>73</v>
      </c>
      <c r="Q209" s="15" t="s">
        <v>969</v>
      </c>
    </row>
    <row r="210" spans="1:17" x14ac:dyDescent="0.3">
      <c r="A210" s="20">
        <v>209</v>
      </c>
      <c r="B210" s="14" t="s">
        <v>14</v>
      </c>
      <c r="C210" s="14" t="s">
        <v>970</v>
      </c>
      <c r="D210" s="14" t="s">
        <v>971</v>
      </c>
      <c r="E210" s="14"/>
      <c r="F210" s="14" t="s">
        <v>937</v>
      </c>
      <c r="G210" s="14" t="s">
        <v>938</v>
      </c>
      <c r="H210" s="14"/>
      <c r="I210" s="14"/>
      <c r="J210" s="19"/>
      <c r="K210" s="14"/>
      <c r="L210" s="14" t="s">
        <v>6383</v>
      </c>
      <c r="M210" s="14" t="s">
        <v>6562</v>
      </c>
      <c r="N210" s="14" t="s">
        <v>6568</v>
      </c>
      <c r="O210" s="31">
        <v>10</v>
      </c>
      <c r="P210" s="32">
        <v>62</v>
      </c>
      <c r="Q210" s="15" t="s">
        <v>972</v>
      </c>
    </row>
    <row r="211" spans="1:17" x14ac:dyDescent="0.3">
      <c r="A211" s="20">
        <v>210</v>
      </c>
      <c r="B211" s="14" t="s">
        <v>14</v>
      </c>
      <c r="C211" s="14" t="s">
        <v>973</v>
      </c>
      <c r="D211" s="14" t="s">
        <v>971</v>
      </c>
      <c r="E211" s="14"/>
      <c r="F211" s="14" t="s">
        <v>937</v>
      </c>
      <c r="G211" s="14" t="s">
        <v>938</v>
      </c>
      <c r="H211" s="14"/>
      <c r="I211" s="14"/>
      <c r="J211" s="19"/>
      <c r="K211" s="14"/>
      <c r="L211" s="14" t="s">
        <v>6383</v>
      </c>
      <c r="M211" s="14" t="s">
        <v>6562</v>
      </c>
      <c r="N211" s="14" t="s">
        <v>6568</v>
      </c>
      <c r="O211" s="31">
        <v>10</v>
      </c>
      <c r="P211" s="32">
        <v>62</v>
      </c>
      <c r="Q211" s="15" t="s">
        <v>972</v>
      </c>
    </row>
    <row r="212" spans="1:17" x14ac:dyDescent="0.3">
      <c r="A212" s="20">
        <v>211</v>
      </c>
      <c r="B212" s="14" t="s">
        <v>6710</v>
      </c>
      <c r="C212" s="14" t="s">
        <v>974</v>
      </c>
      <c r="D212" s="14"/>
      <c r="E212" s="14"/>
      <c r="F212" s="14" t="s">
        <v>37</v>
      </c>
      <c r="G212" s="14" t="s">
        <v>59</v>
      </c>
      <c r="H212" s="14"/>
      <c r="I212" s="14"/>
      <c r="J212" s="19"/>
      <c r="K212" s="14"/>
      <c r="L212" s="14" t="s">
        <v>2278</v>
      </c>
      <c r="M212" s="14" t="s">
        <v>6562</v>
      </c>
      <c r="N212" s="14" t="s">
        <v>6568</v>
      </c>
      <c r="O212" s="31">
        <v>10</v>
      </c>
      <c r="P212" s="32">
        <v>62</v>
      </c>
      <c r="Q212" s="15" t="s">
        <v>975</v>
      </c>
    </row>
    <row r="213" spans="1:17" x14ac:dyDescent="0.3">
      <c r="A213" s="20">
        <v>212</v>
      </c>
      <c r="B213" s="14" t="s">
        <v>6710</v>
      </c>
      <c r="C213" s="14" t="s">
        <v>976</v>
      </c>
      <c r="D213" s="14" t="s">
        <v>977</v>
      </c>
      <c r="E213" s="14" t="s">
        <v>978</v>
      </c>
      <c r="F213" s="14" t="s">
        <v>370</v>
      </c>
      <c r="G213" s="14" t="s">
        <v>263</v>
      </c>
      <c r="H213" s="14"/>
      <c r="I213" s="14"/>
      <c r="J213" s="19"/>
      <c r="K213" s="14"/>
      <c r="L213" s="14" t="s">
        <v>6381</v>
      </c>
      <c r="M213" s="14" t="s">
        <v>6562</v>
      </c>
      <c r="N213" s="14" t="s">
        <v>6564</v>
      </c>
      <c r="O213" s="31">
        <v>10</v>
      </c>
      <c r="P213" s="32">
        <v>59</v>
      </c>
      <c r="Q213" s="15" t="s">
        <v>979</v>
      </c>
    </row>
    <row r="214" spans="1:17" x14ac:dyDescent="0.3">
      <c r="A214" s="20">
        <v>213</v>
      </c>
      <c r="B214" s="14" t="s">
        <v>6710</v>
      </c>
      <c r="C214" s="14" t="s">
        <v>980</v>
      </c>
      <c r="D214" s="14" t="s">
        <v>981</v>
      </c>
      <c r="E214" s="14"/>
      <c r="F214" s="14" t="s">
        <v>982</v>
      </c>
      <c r="G214" s="14" t="s">
        <v>983</v>
      </c>
      <c r="H214" s="14"/>
      <c r="I214" s="14"/>
      <c r="J214" s="19"/>
      <c r="K214" s="14"/>
      <c r="L214" s="14" t="s">
        <v>4127</v>
      </c>
      <c r="M214" s="14" t="s">
        <v>6490</v>
      </c>
      <c r="N214" s="14" t="s">
        <v>6492</v>
      </c>
      <c r="O214" s="31">
        <v>5</v>
      </c>
      <c r="P214" s="32">
        <v>29</v>
      </c>
      <c r="Q214" s="15" t="s">
        <v>984</v>
      </c>
    </row>
    <row r="215" spans="1:17" x14ac:dyDescent="0.3">
      <c r="A215" s="20">
        <v>214</v>
      </c>
      <c r="B215" s="14" t="s">
        <v>6710</v>
      </c>
      <c r="C215" s="14" t="s">
        <v>985</v>
      </c>
      <c r="D215" s="14" t="s">
        <v>986</v>
      </c>
      <c r="E215" s="14"/>
      <c r="F215" s="14" t="s">
        <v>37</v>
      </c>
      <c r="G215" s="14" t="s">
        <v>59</v>
      </c>
      <c r="H215" s="14"/>
      <c r="I215" s="14"/>
      <c r="J215" s="19"/>
      <c r="K215" s="14"/>
      <c r="L215" s="14" t="s">
        <v>6382</v>
      </c>
      <c r="M215" s="14" t="s">
        <v>6562</v>
      </c>
      <c r="N215" s="14" t="s">
        <v>6568</v>
      </c>
      <c r="O215" s="31">
        <v>10</v>
      </c>
      <c r="P215" s="32">
        <v>62</v>
      </c>
      <c r="Q215" s="15" t="s">
        <v>987</v>
      </c>
    </row>
    <row r="216" spans="1:17" x14ac:dyDescent="0.3">
      <c r="A216" s="20">
        <v>215</v>
      </c>
      <c r="B216" s="14" t="s">
        <v>6710</v>
      </c>
      <c r="C216" s="14" t="s">
        <v>988</v>
      </c>
      <c r="D216" s="14" t="s">
        <v>989</v>
      </c>
      <c r="E216" s="14" t="s">
        <v>990</v>
      </c>
      <c r="F216" s="14" t="s">
        <v>991</v>
      </c>
      <c r="G216" s="14" t="s">
        <v>992</v>
      </c>
      <c r="H216" s="14"/>
      <c r="I216" s="14"/>
      <c r="J216" s="19"/>
      <c r="K216" s="14"/>
      <c r="L216" s="14" t="s">
        <v>2278</v>
      </c>
      <c r="M216" s="14" t="s">
        <v>6573</v>
      </c>
      <c r="N216" s="14" t="s">
        <v>6577</v>
      </c>
      <c r="O216" s="31">
        <v>11</v>
      </c>
      <c r="P216" s="32">
        <v>50</v>
      </c>
      <c r="Q216" s="15" t="s">
        <v>993</v>
      </c>
    </row>
    <row r="217" spans="1:17" x14ac:dyDescent="0.3">
      <c r="A217" s="20">
        <v>216</v>
      </c>
      <c r="B217" s="14" t="s">
        <v>6710</v>
      </c>
      <c r="C217" s="14" t="s">
        <v>994</v>
      </c>
      <c r="D217" s="14" t="s">
        <v>995</v>
      </c>
      <c r="E217" s="14"/>
      <c r="F217" s="14" t="s">
        <v>996</v>
      </c>
      <c r="G217" s="14" t="s">
        <v>997</v>
      </c>
      <c r="H217" s="14"/>
      <c r="I217" s="14"/>
      <c r="J217" s="19"/>
      <c r="K217" s="14"/>
      <c r="L217" s="14" t="s">
        <v>2278</v>
      </c>
      <c r="M217" s="14" t="s">
        <v>6423</v>
      </c>
      <c r="N217" s="14" t="s">
        <v>6443</v>
      </c>
      <c r="O217" s="31">
        <v>2</v>
      </c>
      <c r="P217" s="32">
        <v>64</v>
      </c>
      <c r="Q217" s="15" t="s">
        <v>998</v>
      </c>
    </row>
    <row r="218" spans="1:17" x14ac:dyDescent="0.3">
      <c r="A218" s="20">
        <v>217</v>
      </c>
      <c r="B218" s="14" t="s">
        <v>6710</v>
      </c>
      <c r="C218" s="14" t="s">
        <v>6650</v>
      </c>
      <c r="D218" s="14" t="s">
        <v>999</v>
      </c>
      <c r="E218" s="14"/>
      <c r="F218" s="14" t="s">
        <v>1000</v>
      </c>
      <c r="G218" s="14" t="s">
        <v>1001</v>
      </c>
      <c r="H218" s="14"/>
      <c r="I218" s="14"/>
      <c r="J218" s="19"/>
      <c r="K218" s="14"/>
      <c r="L218" s="14" t="s">
        <v>2278</v>
      </c>
      <c r="M218" s="14" t="s">
        <v>6584</v>
      </c>
      <c r="N218" s="14" t="s">
        <v>6583</v>
      </c>
      <c r="O218" s="31">
        <v>12</v>
      </c>
      <c r="P218" s="32">
        <v>44</v>
      </c>
      <c r="Q218" s="15" t="s">
        <v>1002</v>
      </c>
    </row>
    <row r="219" spans="1:17" x14ac:dyDescent="0.3">
      <c r="A219" s="20">
        <v>218</v>
      </c>
      <c r="B219" s="14" t="s">
        <v>14</v>
      </c>
      <c r="C219" s="14" t="s">
        <v>1003</v>
      </c>
      <c r="D219" s="14" t="s">
        <v>1004</v>
      </c>
      <c r="E219" s="14"/>
      <c r="F219" s="14" t="s">
        <v>1005</v>
      </c>
      <c r="G219" s="14" t="s">
        <v>1006</v>
      </c>
      <c r="H219" s="14"/>
      <c r="I219" s="14"/>
      <c r="J219" s="19"/>
      <c r="K219" s="14"/>
      <c r="L219" s="14" t="s">
        <v>2278</v>
      </c>
      <c r="M219" s="14" t="s">
        <v>6402</v>
      </c>
      <c r="N219" s="14" t="s">
        <v>6401</v>
      </c>
      <c r="O219" s="31">
        <v>1</v>
      </c>
      <c r="P219" s="32">
        <v>8</v>
      </c>
      <c r="Q219" s="15" t="s">
        <v>1007</v>
      </c>
    </row>
    <row r="220" spans="1:17" x14ac:dyDescent="0.3">
      <c r="A220" s="20">
        <v>219</v>
      </c>
      <c r="B220" s="14" t="s">
        <v>6710</v>
      </c>
      <c r="C220" s="14" t="s">
        <v>6651</v>
      </c>
      <c r="D220" s="14" t="s">
        <v>1008</v>
      </c>
      <c r="E220" s="14"/>
      <c r="F220" s="14" t="s">
        <v>1009</v>
      </c>
      <c r="G220" s="14" t="s">
        <v>1010</v>
      </c>
      <c r="H220" s="14"/>
      <c r="I220" s="14"/>
      <c r="J220" s="19"/>
      <c r="K220" s="14"/>
      <c r="L220" s="14" t="s">
        <v>2278</v>
      </c>
      <c r="M220" s="14" t="s">
        <v>6535</v>
      </c>
      <c r="N220" s="14" t="s">
        <v>6539</v>
      </c>
      <c r="O220" s="31">
        <v>9</v>
      </c>
      <c r="P220" s="32">
        <v>12</v>
      </c>
      <c r="Q220" s="15" t="s">
        <v>1011</v>
      </c>
    </row>
    <row r="221" spans="1:17" x14ac:dyDescent="0.3">
      <c r="A221" s="20">
        <v>220</v>
      </c>
      <c r="B221" s="14" t="s">
        <v>6710</v>
      </c>
      <c r="C221" s="14" t="s">
        <v>6652</v>
      </c>
      <c r="D221" s="14" t="s">
        <v>1012</v>
      </c>
      <c r="E221" s="14" t="s">
        <v>1013</v>
      </c>
      <c r="F221" s="14" t="s">
        <v>1014</v>
      </c>
      <c r="G221" s="14" t="s">
        <v>813</v>
      </c>
      <c r="H221" s="14"/>
      <c r="I221" s="14"/>
      <c r="J221" s="19"/>
      <c r="K221" s="14"/>
      <c r="L221" s="14" t="s">
        <v>2278</v>
      </c>
      <c r="M221" s="14" t="s">
        <v>6584</v>
      </c>
      <c r="N221" s="14" t="s">
        <v>6583</v>
      </c>
      <c r="O221" s="31">
        <v>12</v>
      </c>
      <c r="P221" s="32">
        <v>44</v>
      </c>
      <c r="Q221" s="15" t="s">
        <v>1015</v>
      </c>
    </row>
    <row r="222" spans="1:17" x14ac:dyDescent="0.3">
      <c r="A222" s="20">
        <v>221</v>
      </c>
      <c r="B222" s="14" t="s">
        <v>6710</v>
      </c>
      <c r="C222" s="14" t="s">
        <v>1016</v>
      </c>
      <c r="D222" s="14" t="s">
        <v>1017</v>
      </c>
      <c r="E222" s="14" t="s">
        <v>1018</v>
      </c>
      <c r="F222" s="14" t="s">
        <v>484</v>
      </c>
      <c r="G222" s="14" t="s">
        <v>485</v>
      </c>
      <c r="H222" s="14"/>
      <c r="I222" s="14"/>
      <c r="J222" s="19"/>
      <c r="K222" s="14"/>
      <c r="L222" s="14" t="s">
        <v>6379</v>
      </c>
      <c r="M222" s="14" t="s">
        <v>6490</v>
      </c>
      <c r="N222" s="14" t="s">
        <v>6494</v>
      </c>
      <c r="O222" s="31">
        <v>5</v>
      </c>
      <c r="P222" s="32">
        <v>35</v>
      </c>
      <c r="Q222" s="15" t="s">
        <v>1019</v>
      </c>
    </row>
    <row r="223" spans="1:17" x14ac:dyDescent="0.3">
      <c r="A223" s="20">
        <v>222</v>
      </c>
      <c r="B223" s="14" t="s">
        <v>6710</v>
      </c>
      <c r="C223" s="14" t="s">
        <v>1020</v>
      </c>
      <c r="D223" s="14" t="s">
        <v>1021</v>
      </c>
      <c r="E223" s="14" t="s">
        <v>1022</v>
      </c>
      <c r="F223" s="14" t="s">
        <v>1023</v>
      </c>
      <c r="G223" s="14" t="s">
        <v>1024</v>
      </c>
      <c r="H223" s="14"/>
      <c r="I223" s="14"/>
      <c r="J223" s="19"/>
      <c r="K223" s="14"/>
      <c r="L223" s="14" t="s">
        <v>6379</v>
      </c>
      <c r="M223" s="14" t="s">
        <v>6584</v>
      </c>
      <c r="N223" s="15" t="s">
        <v>6592</v>
      </c>
      <c r="O223" s="31">
        <v>12</v>
      </c>
      <c r="P223" s="32">
        <v>85</v>
      </c>
      <c r="Q223" s="15" t="s">
        <v>1025</v>
      </c>
    </row>
    <row r="224" spans="1:17" x14ac:dyDescent="0.3">
      <c r="A224" s="20">
        <v>223</v>
      </c>
      <c r="B224" s="14" t="s">
        <v>6710</v>
      </c>
      <c r="C224" s="14" t="s">
        <v>1026</v>
      </c>
      <c r="D224" s="14" t="s">
        <v>1027</v>
      </c>
      <c r="E224" s="14"/>
      <c r="F224" s="14" t="s">
        <v>1028</v>
      </c>
      <c r="G224" s="14" t="s">
        <v>1029</v>
      </c>
      <c r="H224" s="14"/>
      <c r="I224" s="14"/>
      <c r="J224" s="19"/>
      <c r="K224" s="14"/>
      <c r="L224" s="14" t="s">
        <v>6379</v>
      </c>
      <c r="M224" s="14" t="s">
        <v>6584</v>
      </c>
      <c r="N224" s="15" t="s">
        <v>6590</v>
      </c>
      <c r="O224" s="31">
        <v>12</v>
      </c>
      <c r="P224" s="32">
        <v>72</v>
      </c>
      <c r="Q224" s="15" t="s">
        <v>1030</v>
      </c>
    </row>
    <row r="225" spans="1:17" x14ac:dyDescent="0.3">
      <c r="A225" s="20">
        <v>224</v>
      </c>
      <c r="B225" s="14" t="s">
        <v>6710</v>
      </c>
      <c r="C225" s="14" t="s">
        <v>1031</v>
      </c>
      <c r="D225" s="14" t="s">
        <v>1032</v>
      </c>
      <c r="E225" s="14"/>
      <c r="F225" s="14" t="s">
        <v>1033</v>
      </c>
      <c r="G225" s="14" t="s">
        <v>1034</v>
      </c>
      <c r="H225" s="14"/>
      <c r="I225" s="14"/>
      <c r="J225" s="19"/>
      <c r="K225" s="14"/>
      <c r="L225" s="14" t="s">
        <v>6377</v>
      </c>
      <c r="M225" s="14" t="s">
        <v>6490</v>
      </c>
      <c r="N225" s="14" t="s">
        <v>6494</v>
      </c>
      <c r="O225" s="31">
        <v>5</v>
      </c>
      <c r="P225" s="32">
        <v>35</v>
      </c>
      <c r="Q225" s="15" t="s">
        <v>1035</v>
      </c>
    </row>
    <row r="226" spans="1:17" x14ac:dyDescent="0.3">
      <c r="A226" s="20">
        <v>225</v>
      </c>
      <c r="B226" s="14" t="s">
        <v>14</v>
      </c>
      <c r="C226" s="14" t="s">
        <v>1036</v>
      </c>
      <c r="D226" s="14" t="s">
        <v>1037</v>
      </c>
      <c r="E226" s="14"/>
      <c r="F226" s="14" t="s">
        <v>1038</v>
      </c>
      <c r="G226" s="14" t="s">
        <v>1039</v>
      </c>
      <c r="H226" s="14"/>
      <c r="I226" s="14"/>
      <c r="J226" s="19"/>
      <c r="K226" s="14"/>
      <c r="L226" s="14" t="s">
        <v>2278</v>
      </c>
      <c r="M226" s="14" t="s">
        <v>6423</v>
      </c>
      <c r="N226" s="14" t="s">
        <v>6435</v>
      </c>
      <c r="O226" s="31">
        <v>2</v>
      </c>
      <c r="P226" s="32">
        <v>33</v>
      </c>
      <c r="Q226" s="15" t="s">
        <v>1040</v>
      </c>
    </row>
    <row r="227" spans="1:17" x14ac:dyDescent="0.3">
      <c r="A227" s="20">
        <v>226</v>
      </c>
      <c r="B227" s="14" t="s">
        <v>6710</v>
      </c>
      <c r="C227" s="14" t="s">
        <v>1041</v>
      </c>
      <c r="D227" s="14" t="s">
        <v>1042</v>
      </c>
      <c r="E227" s="14"/>
      <c r="F227" s="14" t="s">
        <v>1043</v>
      </c>
      <c r="G227" s="14" t="s">
        <v>1044</v>
      </c>
      <c r="H227" s="14"/>
      <c r="I227" s="14"/>
      <c r="J227" s="19"/>
      <c r="K227" s="14"/>
      <c r="L227" s="14" t="s">
        <v>6382</v>
      </c>
      <c r="M227" s="14" t="s">
        <v>6448</v>
      </c>
      <c r="N227" s="15" t="s">
        <v>6470</v>
      </c>
      <c r="O227" s="31">
        <v>3</v>
      </c>
      <c r="P227" s="32">
        <v>73</v>
      </c>
      <c r="Q227" s="15" t="s">
        <v>1045</v>
      </c>
    </row>
    <row r="228" spans="1:17" x14ac:dyDescent="0.3">
      <c r="A228" s="20">
        <v>227</v>
      </c>
      <c r="B228" s="14" t="s">
        <v>6710</v>
      </c>
      <c r="C228" s="14" t="s">
        <v>1046</v>
      </c>
      <c r="D228" s="14" t="s">
        <v>1047</v>
      </c>
      <c r="E228" s="14"/>
      <c r="F228" s="14" t="s">
        <v>37</v>
      </c>
      <c r="G228" s="14" t="s">
        <v>59</v>
      </c>
      <c r="H228" s="14"/>
      <c r="I228" s="14"/>
      <c r="J228" s="19"/>
      <c r="K228" s="14"/>
      <c r="L228" s="14" t="s">
        <v>6379</v>
      </c>
      <c r="M228" s="14" t="s">
        <v>6562</v>
      </c>
      <c r="N228" s="14" t="s">
        <v>6568</v>
      </c>
      <c r="O228" s="31">
        <v>10</v>
      </c>
      <c r="P228" s="32">
        <v>62</v>
      </c>
      <c r="Q228" s="15" t="s">
        <v>1048</v>
      </c>
    </row>
    <row r="229" spans="1:17" x14ac:dyDescent="0.3">
      <c r="A229" s="20">
        <v>228</v>
      </c>
      <c r="B229" s="14" t="s">
        <v>6710</v>
      </c>
      <c r="C229" s="14" t="s">
        <v>1049</v>
      </c>
      <c r="D229" s="14" t="s">
        <v>1050</v>
      </c>
      <c r="E229" s="14" t="s">
        <v>1051</v>
      </c>
      <c r="F229" s="14" t="s">
        <v>1052</v>
      </c>
      <c r="G229" s="14" t="s">
        <v>1053</v>
      </c>
      <c r="H229" s="14"/>
      <c r="I229" s="14"/>
      <c r="J229" s="19"/>
      <c r="K229" s="14"/>
      <c r="L229" s="14" t="s">
        <v>2278</v>
      </c>
      <c r="M229" s="14" t="s">
        <v>6535</v>
      </c>
      <c r="N229" s="14" t="s">
        <v>6559</v>
      </c>
      <c r="O229" s="31">
        <v>9</v>
      </c>
      <c r="P229" s="32">
        <v>82</v>
      </c>
      <c r="Q229" s="15" t="s">
        <v>1054</v>
      </c>
    </row>
    <row r="230" spans="1:17" x14ac:dyDescent="0.3">
      <c r="A230" s="20">
        <v>229</v>
      </c>
      <c r="B230" s="14" t="s">
        <v>6710</v>
      </c>
      <c r="C230" s="14" t="s">
        <v>1055</v>
      </c>
      <c r="D230" s="14" t="s">
        <v>1056</v>
      </c>
      <c r="E230" s="14" t="s">
        <v>1057</v>
      </c>
      <c r="F230" s="14" t="s">
        <v>882</v>
      </c>
      <c r="G230" s="14" t="s">
        <v>1058</v>
      </c>
      <c r="H230" s="14"/>
      <c r="I230" s="14"/>
      <c r="J230" s="19"/>
      <c r="K230" s="14"/>
      <c r="L230" s="14" t="s">
        <v>2278</v>
      </c>
      <c r="M230" s="14" t="s">
        <v>6562</v>
      </c>
      <c r="N230" s="15" t="s">
        <v>6570</v>
      </c>
      <c r="O230" s="31">
        <v>10</v>
      </c>
      <c r="P230" s="32">
        <v>80</v>
      </c>
      <c r="Q230" s="15" t="s">
        <v>1059</v>
      </c>
    </row>
    <row r="231" spans="1:17" x14ac:dyDescent="0.3">
      <c r="A231" s="20">
        <v>230</v>
      </c>
      <c r="B231" s="14" t="s">
        <v>6710</v>
      </c>
      <c r="C231" s="14" t="s">
        <v>1060</v>
      </c>
      <c r="D231" s="14" t="s">
        <v>1061</v>
      </c>
      <c r="E231" s="14"/>
      <c r="F231" s="14" t="s">
        <v>1062</v>
      </c>
      <c r="G231" s="14" t="s">
        <v>1063</v>
      </c>
      <c r="H231" s="14"/>
      <c r="I231" s="14"/>
      <c r="J231" s="19"/>
      <c r="K231" s="14"/>
      <c r="L231" s="14" t="s">
        <v>2278</v>
      </c>
      <c r="M231" s="14" t="s">
        <v>6519</v>
      </c>
      <c r="N231" s="15" t="s">
        <v>6526</v>
      </c>
      <c r="O231" s="31">
        <v>8</v>
      </c>
      <c r="P231" s="32">
        <v>93</v>
      </c>
      <c r="Q231" s="15" t="s">
        <v>1064</v>
      </c>
    </row>
    <row r="232" spans="1:17" x14ac:dyDescent="0.3">
      <c r="A232" s="20">
        <v>231</v>
      </c>
      <c r="B232" s="14" t="s">
        <v>6710</v>
      </c>
      <c r="C232" s="14" t="s">
        <v>1065</v>
      </c>
      <c r="D232" s="14" t="s">
        <v>1066</v>
      </c>
      <c r="E232" s="14" t="s">
        <v>1067</v>
      </c>
      <c r="F232" s="14" t="s">
        <v>99</v>
      </c>
      <c r="G232" s="14" t="s">
        <v>100</v>
      </c>
      <c r="H232" s="14"/>
      <c r="I232" s="14"/>
      <c r="J232" s="19"/>
      <c r="K232" s="14"/>
      <c r="L232" s="14" t="s">
        <v>2278</v>
      </c>
      <c r="M232" s="14" t="s">
        <v>6562</v>
      </c>
      <c r="N232" s="14" t="s">
        <v>6564</v>
      </c>
      <c r="O232" s="31">
        <v>10</v>
      </c>
      <c r="P232" s="32">
        <v>59</v>
      </c>
      <c r="Q232" s="15" t="s">
        <v>1068</v>
      </c>
    </row>
    <row r="233" spans="1:17" x14ac:dyDescent="0.3">
      <c r="A233" s="20">
        <v>232</v>
      </c>
      <c r="B233" s="14" t="s">
        <v>6710</v>
      </c>
      <c r="C233" s="14" t="s">
        <v>1069</v>
      </c>
      <c r="D233" s="14" t="s">
        <v>1070</v>
      </c>
      <c r="E233" s="14"/>
      <c r="F233" s="14" t="s">
        <v>1071</v>
      </c>
      <c r="G233" s="14" t="s">
        <v>1072</v>
      </c>
      <c r="H233" s="14"/>
      <c r="I233" s="14"/>
      <c r="J233" s="19"/>
      <c r="K233" s="14"/>
      <c r="L233" s="14" t="s">
        <v>2278</v>
      </c>
      <c r="M233" s="14" t="s">
        <v>6448</v>
      </c>
      <c r="N233" s="14" t="s">
        <v>6456</v>
      </c>
      <c r="O233" s="31">
        <v>3</v>
      </c>
      <c r="P233" s="32">
        <v>26</v>
      </c>
      <c r="Q233" s="15" t="s">
        <v>1073</v>
      </c>
    </row>
    <row r="234" spans="1:17" x14ac:dyDescent="0.3">
      <c r="A234" s="20">
        <v>233</v>
      </c>
      <c r="B234" s="14" t="s">
        <v>14</v>
      </c>
      <c r="C234" s="14" t="s">
        <v>1074</v>
      </c>
      <c r="D234" s="14"/>
      <c r="E234" s="14"/>
      <c r="F234" s="14">
        <v>62200</v>
      </c>
      <c r="G234" s="14" t="s">
        <v>83</v>
      </c>
      <c r="H234" s="14"/>
      <c r="I234" s="14"/>
      <c r="J234" s="19"/>
      <c r="K234" s="14"/>
      <c r="L234" s="14" t="s">
        <v>6379</v>
      </c>
      <c r="M234" s="14" t="s">
        <v>6562</v>
      </c>
      <c r="N234" s="14" t="s">
        <v>6568</v>
      </c>
      <c r="O234" s="31">
        <v>10</v>
      </c>
      <c r="P234" s="32">
        <v>62</v>
      </c>
      <c r="Q234" s="15" t="s">
        <v>975</v>
      </c>
    </row>
    <row r="235" spans="1:17" x14ac:dyDescent="0.3">
      <c r="A235" s="20">
        <v>234</v>
      </c>
      <c r="B235" s="14" t="s">
        <v>6710</v>
      </c>
      <c r="C235" s="14" t="s">
        <v>1075</v>
      </c>
      <c r="D235" s="14" t="s">
        <v>1076</v>
      </c>
      <c r="E235" s="14" t="s">
        <v>1077</v>
      </c>
      <c r="F235" s="14" t="s">
        <v>1078</v>
      </c>
      <c r="G235" s="14" t="s">
        <v>1079</v>
      </c>
      <c r="H235" s="14"/>
      <c r="I235" s="14"/>
      <c r="J235" s="19"/>
      <c r="K235" s="14"/>
      <c r="L235" s="14" t="s">
        <v>6379</v>
      </c>
      <c r="M235" s="14" t="s">
        <v>6535</v>
      </c>
      <c r="N235" s="14" t="s">
        <v>6555</v>
      </c>
      <c r="O235" s="31">
        <v>9</v>
      </c>
      <c r="P235" s="32">
        <v>66</v>
      </c>
      <c r="Q235" s="15" t="s">
        <v>1080</v>
      </c>
    </row>
    <row r="236" spans="1:17" x14ac:dyDescent="0.3">
      <c r="A236" s="20">
        <v>235</v>
      </c>
      <c r="B236" s="14" t="s">
        <v>6710</v>
      </c>
      <c r="C236" s="14" t="s">
        <v>1081</v>
      </c>
      <c r="D236" s="14" t="s">
        <v>1082</v>
      </c>
      <c r="E236" s="14"/>
      <c r="F236" s="14" t="s">
        <v>1083</v>
      </c>
      <c r="G236" s="14" t="s">
        <v>1084</v>
      </c>
      <c r="H236" s="14"/>
      <c r="I236" s="14"/>
      <c r="J236" s="19"/>
      <c r="K236" s="14"/>
      <c r="L236" s="14" t="s">
        <v>2278</v>
      </c>
      <c r="M236" s="14" t="s">
        <v>6562</v>
      </c>
      <c r="N236" s="14" t="s">
        <v>6568</v>
      </c>
      <c r="O236" s="31">
        <v>10</v>
      </c>
      <c r="P236" s="32">
        <v>62</v>
      </c>
      <c r="Q236" s="15" t="s">
        <v>1085</v>
      </c>
    </row>
    <row r="237" spans="1:17" x14ac:dyDescent="0.3">
      <c r="A237" s="20">
        <v>236</v>
      </c>
      <c r="B237" s="14" t="s">
        <v>14</v>
      </c>
      <c r="C237" s="14" t="s">
        <v>1086</v>
      </c>
      <c r="D237" s="14" t="s">
        <v>1087</v>
      </c>
      <c r="E237" s="14"/>
      <c r="F237" s="14" t="s">
        <v>817</v>
      </c>
      <c r="G237" s="14" t="s">
        <v>818</v>
      </c>
      <c r="H237" s="14"/>
      <c r="I237" s="14"/>
      <c r="J237" s="19"/>
      <c r="K237" s="14"/>
      <c r="L237" s="14" t="s">
        <v>6382</v>
      </c>
      <c r="M237" s="14" t="s">
        <v>6562</v>
      </c>
      <c r="N237" s="14" t="s">
        <v>6568</v>
      </c>
      <c r="O237" s="31">
        <v>10</v>
      </c>
      <c r="P237" s="32">
        <v>62</v>
      </c>
      <c r="Q237" s="15" t="s">
        <v>1088</v>
      </c>
    </row>
    <row r="238" spans="1:17" x14ac:dyDescent="0.3">
      <c r="A238" s="20">
        <v>237</v>
      </c>
      <c r="B238" s="14" t="s">
        <v>6710</v>
      </c>
      <c r="C238" s="14" t="s">
        <v>1089</v>
      </c>
      <c r="D238" s="14" t="s">
        <v>1090</v>
      </c>
      <c r="E238" s="14"/>
      <c r="F238" s="14" t="s">
        <v>1091</v>
      </c>
      <c r="G238" s="14" t="s">
        <v>1092</v>
      </c>
      <c r="H238" s="14"/>
      <c r="I238" s="14"/>
      <c r="J238" s="19"/>
      <c r="K238" s="14"/>
      <c r="L238" s="14" t="s">
        <v>5955</v>
      </c>
      <c r="M238" s="14" t="s">
        <v>6595</v>
      </c>
      <c r="N238" s="15" t="s">
        <v>6603</v>
      </c>
      <c r="O238" s="31">
        <v>13</v>
      </c>
      <c r="P238" s="32">
        <v>83</v>
      </c>
      <c r="Q238" s="15" t="s">
        <v>1093</v>
      </c>
    </row>
    <row r="239" spans="1:17" x14ac:dyDescent="0.3">
      <c r="A239" s="20">
        <v>238</v>
      </c>
      <c r="B239" s="14" t="s">
        <v>14</v>
      </c>
      <c r="C239" s="14" t="s">
        <v>1094</v>
      </c>
      <c r="D239" s="14" t="s">
        <v>1095</v>
      </c>
      <c r="E239" s="14"/>
      <c r="F239" s="14" t="s">
        <v>1096</v>
      </c>
      <c r="G239" s="14" t="s">
        <v>1097</v>
      </c>
      <c r="H239" s="14"/>
      <c r="I239" s="14"/>
      <c r="J239" s="19"/>
      <c r="K239" s="14"/>
      <c r="L239" s="14" t="s">
        <v>6381</v>
      </c>
      <c r="M239" s="14" t="s">
        <v>6535</v>
      </c>
      <c r="N239" s="14" t="s">
        <v>6541</v>
      </c>
      <c r="O239" s="31">
        <v>9</v>
      </c>
      <c r="P239" s="32">
        <v>30</v>
      </c>
      <c r="Q239" s="15" t="s">
        <v>1098</v>
      </c>
    </row>
    <row r="240" spans="1:17" x14ac:dyDescent="0.3">
      <c r="A240" s="20">
        <v>239</v>
      </c>
      <c r="B240" s="14" t="s">
        <v>6710</v>
      </c>
      <c r="C240" s="14" t="s">
        <v>1099</v>
      </c>
      <c r="D240" s="14" t="s">
        <v>1100</v>
      </c>
      <c r="E240" s="14"/>
      <c r="F240" s="14" t="s">
        <v>1096</v>
      </c>
      <c r="G240" s="14" t="s">
        <v>1097</v>
      </c>
      <c r="H240" s="14"/>
      <c r="I240" s="14"/>
      <c r="J240" s="19"/>
      <c r="K240" s="14"/>
      <c r="L240" s="14" t="s">
        <v>6377</v>
      </c>
      <c r="M240" s="14" t="s">
        <v>6535</v>
      </c>
      <c r="N240" s="14" t="s">
        <v>6541</v>
      </c>
      <c r="O240" s="31">
        <v>9</v>
      </c>
      <c r="P240" s="32">
        <v>30</v>
      </c>
      <c r="Q240" s="15" t="s">
        <v>1098</v>
      </c>
    </row>
    <row r="241" spans="1:17" x14ac:dyDescent="0.3">
      <c r="A241" s="20">
        <v>240</v>
      </c>
      <c r="B241" s="14" t="s">
        <v>6710</v>
      </c>
      <c r="C241" s="14" t="s">
        <v>1101</v>
      </c>
      <c r="D241" s="14" t="s">
        <v>1102</v>
      </c>
      <c r="E241" s="14" t="s">
        <v>1103</v>
      </c>
      <c r="F241" s="14" t="s">
        <v>198</v>
      </c>
      <c r="G241" s="14" t="s">
        <v>199</v>
      </c>
      <c r="H241" s="14"/>
      <c r="I241" s="14"/>
      <c r="J241" s="19"/>
      <c r="K241" s="14"/>
      <c r="L241" s="14" t="s">
        <v>6377</v>
      </c>
      <c r="M241" s="14" t="s">
        <v>6519</v>
      </c>
      <c r="N241" s="15" t="s">
        <v>6528</v>
      </c>
      <c r="O241" s="31">
        <v>8</v>
      </c>
      <c r="P241" s="32">
        <v>94</v>
      </c>
      <c r="Q241" s="15" t="s">
        <v>1104</v>
      </c>
    </row>
    <row r="242" spans="1:17" x14ac:dyDescent="0.3">
      <c r="A242" s="20">
        <v>241</v>
      </c>
      <c r="B242" s="14" t="s">
        <v>6710</v>
      </c>
      <c r="C242" s="14" t="s">
        <v>1105</v>
      </c>
      <c r="D242" s="14" t="s">
        <v>1106</v>
      </c>
      <c r="E242" s="14" t="s">
        <v>1107</v>
      </c>
      <c r="F242" s="14" t="s">
        <v>1108</v>
      </c>
      <c r="G242" s="14" t="s">
        <v>1109</v>
      </c>
      <c r="H242" s="14"/>
      <c r="I242" s="14"/>
      <c r="J242" s="19"/>
      <c r="K242" s="14"/>
      <c r="L242" s="14" t="s">
        <v>4127</v>
      </c>
      <c r="M242" s="14"/>
      <c r="N242" s="14"/>
      <c r="O242" s="31">
        <v>9</v>
      </c>
      <c r="P242" s="32">
        <v>12</v>
      </c>
      <c r="Q242" s="15" t="s">
        <v>1110</v>
      </c>
    </row>
    <row r="243" spans="1:17" x14ac:dyDescent="0.3">
      <c r="A243" s="20">
        <v>242</v>
      </c>
      <c r="B243" s="14" t="s">
        <v>14</v>
      </c>
      <c r="C243" s="14" t="s">
        <v>1111</v>
      </c>
      <c r="D243" s="14" t="s">
        <v>1112</v>
      </c>
      <c r="E243" s="14"/>
      <c r="F243" s="14" t="s">
        <v>1113</v>
      </c>
      <c r="G243" s="14" t="s">
        <v>1114</v>
      </c>
      <c r="H243" s="14"/>
      <c r="I243" s="14"/>
      <c r="J243" s="19"/>
      <c r="K243" s="14"/>
      <c r="L243" s="14" t="s">
        <v>6379</v>
      </c>
      <c r="M243" s="15" t="s">
        <v>6423</v>
      </c>
      <c r="N243" s="14" t="s">
        <v>6443</v>
      </c>
      <c r="O243" s="31">
        <v>2</v>
      </c>
      <c r="P243" s="32">
        <v>64</v>
      </c>
      <c r="Q243" s="15" t="s">
        <v>1115</v>
      </c>
    </row>
    <row r="244" spans="1:17" x14ac:dyDescent="0.3">
      <c r="A244" s="20">
        <v>243</v>
      </c>
      <c r="B244" s="14"/>
      <c r="C244" s="14" t="s">
        <v>1116</v>
      </c>
      <c r="D244" s="14"/>
      <c r="E244" s="14"/>
      <c r="F244" s="14"/>
      <c r="G244" s="14"/>
      <c r="H244" s="14"/>
      <c r="I244" s="14"/>
      <c r="J244" s="19"/>
      <c r="K244" s="14"/>
      <c r="L244" s="14" t="s">
        <v>6383</v>
      </c>
      <c r="M244" s="14"/>
      <c r="N244" s="14"/>
      <c r="O244" s="31" t="s">
        <v>6383</v>
      </c>
      <c r="P244" s="32"/>
      <c r="Q244" s="15"/>
    </row>
    <row r="245" spans="1:17" x14ac:dyDescent="0.3">
      <c r="A245" s="20">
        <v>244</v>
      </c>
      <c r="B245" s="14" t="s">
        <v>6710</v>
      </c>
      <c r="C245" s="14" t="s">
        <v>1117</v>
      </c>
      <c r="D245" s="14" t="s">
        <v>1118</v>
      </c>
      <c r="E245" s="14"/>
      <c r="F245" s="14" t="s">
        <v>1071</v>
      </c>
      <c r="G245" s="14" t="s">
        <v>1072</v>
      </c>
      <c r="H245" s="14"/>
      <c r="I245" s="14"/>
      <c r="J245" s="19"/>
      <c r="K245" s="14"/>
      <c r="L245" s="14" t="s">
        <v>2278</v>
      </c>
      <c r="M245" s="14" t="s">
        <v>6448</v>
      </c>
      <c r="N245" s="14" t="s">
        <v>6456</v>
      </c>
      <c r="O245" s="31">
        <v>3</v>
      </c>
      <c r="P245" s="32">
        <v>26</v>
      </c>
      <c r="Q245" s="15" t="s">
        <v>1073</v>
      </c>
    </row>
    <row r="246" spans="1:17" x14ac:dyDescent="0.3">
      <c r="A246" s="20">
        <v>245</v>
      </c>
      <c r="B246" s="14" t="s">
        <v>6710</v>
      </c>
      <c r="C246" s="14" t="s">
        <v>1119</v>
      </c>
      <c r="D246" s="14" t="s">
        <v>1120</v>
      </c>
      <c r="E246" s="14"/>
      <c r="F246" s="14" t="s">
        <v>1121</v>
      </c>
      <c r="G246" s="14" t="s">
        <v>1122</v>
      </c>
      <c r="H246" s="14"/>
      <c r="I246" s="14"/>
      <c r="J246" s="19"/>
      <c r="K246" s="14"/>
      <c r="L246" s="14" t="s">
        <v>6381</v>
      </c>
      <c r="M246" s="14" t="s">
        <v>6562</v>
      </c>
      <c r="N246" s="14" t="s">
        <v>6566</v>
      </c>
      <c r="O246" s="31">
        <v>10</v>
      </c>
      <c r="P246" s="32">
        <v>60</v>
      </c>
      <c r="Q246" s="15" t="s">
        <v>1123</v>
      </c>
    </row>
    <row r="247" spans="1:17" x14ac:dyDescent="0.3">
      <c r="A247" s="20">
        <v>246</v>
      </c>
      <c r="B247" s="14" t="s">
        <v>6710</v>
      </c>
      <c r="C247" s="14" t="s">
        <v>1124</v>
      </c>
      <c r="D247" s="14" t="s">
        <v>1125</v>
      </c>
      <c r="E247" s="14"/>
      <c r="F247" s="14" t="s">
        <v>37</v>
      </c>
      <c r="G247" s="14" t="s">
        <v>59</v>
      </c>
      <c r="H247" s="14"/>
      <c r="I247" s="14"/>
      <c r="J247" s="19"/>
      <c r="K247" s="14"/>
      <c r="L247" s="14" t="s">
        <v>6379</v>
      </c>
      <c r="M247" s="14" t="s">
        <v>6562</v>
      </c>
      <c r="N247" s="14" t="s">
        <v>6568</v>
      </c>
      <c r="O247" s="31">
        <v>10</v>
      </c>
      <c r="P247" s="32">
        <v>62</v>
      </c>
      <c r="Q247" s="15" t="s">
        <v>1126</v>
      </c>
    </row>
    <row r="248" spans="1:17" x14ac:dyDescent="0.3">
      <c r="A248" s="20">
        <v>247</v>
      </c>
      <c r="B248" s="14" t="s">
        <v>6710</v>
      </c>
      <c r="C248" s="14" t="s">
        <v>1127</v>
      </c>
      <c r="D248" s="14" t="s">
        <v>1128</v>
      </c>
      <c r="E248" s="14" t="s">
        <v>1129</v>
      </c>
      <c r="F248" s="14" t="s">
        <v>1130</v>
      </c>
      <c r="G248" s="14" t="s">
        <v>1131</v>
      </c>
      <c r="H248" s="14"/>
      <c r="I248" s="14"/>
      <c r="J248" s="19"/>
      <c r="K248" s="14"/>
      <c r="L248" s="14" t="s">
        <v>6379</v>
      </c>
      <c r="M248" s="14" t="s">
        <v>6490</v>
      </c>
      <c r="N248" s="14" t="s">
        <v>6494</v>
      </c>
      <c r="O248" s="31">
        <v>5</v>
      </c>
      <c r="P248" s="32">
        <v>35</v>
      </c>
      <c r="Q248" s="15" t="s">
        <v>1132</v>
      </c>
    </row>
    <row r="249" spans="1:17" x14ac:dyDescent="0.3">
      <c r="A249" s="20">
        <v>248</v>
      </c>
      <c r="B249" s="14" t="s">
        <v>14</v>
      </c>
      <c r="C249" s="14" t="s">
        <v>1133</v>
      </c>
      <c r="D249" s="14" t="s">
        <v>1134</v>
      </c>
      <c r="E249" s="14"/>
      <c r="F249" s="14" t="s">
        <v>1135</v>
      </c>
      <c r="G249" s="14" t="s">
        <v>508</v>
      </c>
      <c r="H249" s="14"/>
      <c r="I249" s="14"/>
      <c r="J249" s="19"/>
      <c r="K249" s="14"/>
      <c r="L249" s="14" t="s">
        <v>2278</v>
      </c>
      <c r="M249" s="14" t="s">
        <v>6519</v>
      </c>
      <c r="N249" s="15" t="s">
        <v>508</v>
      </c>
      <c r="O249" s="31">
        <v>8</v>
      </c>
      <c r="P249" s="32">
        <v>75</v>
      </c>
      <c r="Q249" s="15" t="s">
        <v>1136</v>
      </c>
    </row>
    <row r="250" spans="1:17" x14ac:dyDescent="0.3">
      <c r="A250" s="20">
        <v>249</v>
      </c>
      <c r="B250" s="14" t="s">
        <v>14</v>
      </c>
      <c r="C250" s="14" t="s">
        <v>1137</v>
      </c>
      <c r="D250" s="14" t="s">
        <v>1138</v>
      </c>
      <c r="E250" s="14"/>
      <c r="F250" s="14" t="s">
        <v>37</v>
      </c>
      <c r="G250" s="14" t="s">
        <v>59</v>
      </c>
      <c r="H250" s="14"/>
      <c r="I250" s="14"/>
      <c r="J250" s="19"/>
      <c r="K250" s="14"/>
      <c r="L250" s="14" t="s">
        <v>6379</v>
      </c>
      <c r="M250" s="14" t="s">
        <v>6562</v>
      </c>
      <c r="N250" s="14" t="s">
        <v>6568</v>
      </c>
      <c r="O250" s="31">
        <v>10</v>
      </c>
      <c r="P250" s="32">
        <v>62</v>
      </c>
      <c r="Q250" s="15" t="s">
        <v>1139</v>
      </c>
    </row>
    <row r="251" spans="1:17" x14ac:dyDescent="0.3">
      <c r="A251" s="20">
        <v>250</v>
      </c>
      <c r="B251" s="14" t="s">
        <v>14</v>
      </c>
      <c r="C251" s="14" t="s">
        <v>1140</v>
      </c>
      <c r="D251" s="14" t="s">
        <v>1141</v>
      </c>
      <c r="E251" s="14"/>
      <c r="F251" s="14" t="s">
        <v>37</v>
      </c>
      <c r="G251" s="14" t="s">
        <v>59</v>
      </c>
      <c r="H251" s="14"/>
      <c r="I251" s="14"/>
      <c r="J251" s="19"/>
      <c r="K251" s="14"/>
      <c r="L251" s="14" t="s">
        <v>6379</v>
      </c>
      <c r="M251" s="14" t="s">
        <v>6562</v>
      </c>
      <c r="N251" s="14" t="s">
        <v>6568</v>
      </c>
      <c r="O251" s="31">
        <v>10</v>
      </c>
      <c r="P251" s="32">
        <v>62</v>
      </c>
      <c r="Q251" s="15" t="s">
        <v>1139</v>
      </c>
    </row>
    <row r="252" spans="1:17" x14ac:dyDescent="0.3">
      <c r="A252" s="20">
        <v>251</v>
      </c>
      <c r="B252" s="14" t="s">
        <v>14</v>
      </c>
      <c r="C252" s="14" t="s">
        <v>1142</v>
      </c>
      <c r="D252" s="14" t="s">
        <v>1143</v>
      </c>
      <c r="E252" s="14"/>
      <c r="F252" s="14" t="s">
        <v>198</v>
      </c>
      <c r="G252" s="14" t="s">
        <v>199</v>
      </c>
      <c r="H252" s="14"/>
      <c r="I252" s="14"/>
      <c r="J252" s="19"/>
      <c r="K252" s="14"/>
      <c r="L252" s="14" t="s">
        <v>6379</v>
      </c>
      <c r="M252" s="14" t="s">
        <v>6519</v>
      </c>
      <c r="N252" s="15" t="s">
        <v>6528</v>
      </c>
      <c r="O252" s="31">
        <v>8</v>
      </c>
      <c r="P252" s="32">
        <v>94</v>
      </c>
      <c r="Q252" s="15" t="s">
        <v>200</v>
      </c>
    </row>
    <row r="253" spans="1:17" x14ac:dyDescent="0.3">
      <c r="A253" s="20">
        <v>252</v>
      </c>
      <c r="B253" s="14"/>
      <c r="C253" s="14" t="s">
        <v>1144</v>
      </c>
      <c r="D253" s="14" t="s">
        <v>1145</v>
      </c>
      <c r="E253" s="14" t="s">
        <v>1146</v>
      </c>
      <c r="F253" s="14"/>
      <c r="G253" s="14" t="s">
        <v>1147</v>
      </c>
      <c r="H253" s="14"/>
      <c r="I253" s="14"/>
      <c r="J253" s="19"/>
      <c r="K253" s="14"/>
      <c r="L253" s="14" t="s">
        <v>1148</v>
      </c>
      <c r="M253" s="14"/>
      <c r="N253" s="14"/>
      <c r="O253" s="31" t="s">
        <v>6383</v>
      </c>
      <c r="P253" s="32"/>
      <c r="Q253" s="15"/>
    </row>
    <row r="254" spans="1:17" x14ac:dyDescent="0.3">
      <c r="A254" s="20">
        <v>253</v>
      </c>
      <c r="B254" s="14" t="s">
        <v>14</v>
      </c>
      <c r="C254" s="14" t="s">
        <v>1149</v>
      </c>
      <c r="D254" s="14" t="s">
        <v>1150</v>
      </c>
      <c r="E254" s="14"/>
      <c r="F254" s="14" t="s">
        <v>1151</v>
      </c>
      <c r="G254" s="14" t="s">
        <v>1152</v>
      </c>
      <c r="H254" s="14"/>
      <c r="I254" s="14"/>
      <c r="J254" s="19"/>
      <c r="K254" s="14"/>
      <c r="L254" s="14" t="s">
        <v>2278</v>
      </c>
      <c r="M254" s="14" t="s">
        <v>6573</v>
      </c>
      <c r="N254" s="14" t="s">
        <v>6577</v>
      </c>
      <c r="O254" s="31">
        <v>11</v>
      </c>
      <c r="P254" s="32">
        <v>50</v>
      </c>
      <c r="Q254" s="15" t="s">
        <v>1153</v>
      </c>
    </row>
    <row r="255" spans="1:17" x14ac:dyDescent="0.3">
      <c r="A255" s="20">
        <v>254</v>
      </c>
      <c r="B255" s="14" t="s">
        <v>14</v>
      </c>
      <c r="C255" s="14" t="s">
        <v>1154</v>
      </c>
      <c r="D255" s="14" t="s">
        <v>1155</v>
      </c>
      <c r="E255" s="14"/>
      <c r="F255" s="14" t="s">
        <v>1156</v>
      </c>
      <c r="G255" s="14" t="s">
        <v>457</v>
      </c>
      <c r="H255" s="14"/>
      <c r="I255" s="14"/>
      <c r="J255" s="19"/>
      <c r="K255" s="14"/>
      <c r="L255" s="14" t="s">
        <v>2278</v>
      </c>
      <c r="M255" s="14" t="s">
        <v>6448</v>
      </c>
      <c r="N255" s="15" t="s">
        <v>6468</v>
      </c>
      <c r="O255" s="31">
        <v>3</v>
      </c>
      <c r="P255" s="32">
        <v>69</v>
      </c>
      <c r="Q255" s="15" t="s">
        <v>1157</v>
      </c>
    </row>
    <row r="256" spans="1:17" x14ac:dyDescent="0.3">
      <c r="A256" s="20">
        <v>255</v>
      </c>
      <c r="B256" s="14" t="s">
        <v>6710</v>
      </c>
      <c r="C256" s="14" t="s">
        <v>1158</v>
      </c>
      <c r="D256" s="14" t="s">
        <v>1159</v>
      </c>
      <c r="E256" s="14"/>
      <c r="F256" s="14" t="s">
        <v>37</v>
      </c>
      <c r="G256" s="14" t="s">
        <v>83</v>
      </c>
      <c r="H256" s="14"/>
      <c r="I256" s="14"/>
      <c r="J256" s="19"/>
      <c r="K256" s="14"/>
      <c r="L256" s="14" t="s">
        <v>6380</v>
      </c>
      <c r="M256" s="14" t="s">
        <v>6562</v>
      </c>
      <c r="N256" s="14" t="s">
        <v>6568</v>
      </c>
      <c r="O256" s="31">
        <v>10</v>
      </c>
      <c r="P256" s="32">
        <v>62</v>
      </c>
      <c r="Q256" s="15" t="s">
        <v>39</v>
      </c>
    </row>
    <row r="257" spans="1:17" x14ac:dyDescent="0.3">
      <c r="A257" s="20">
        <v>256</v>
      </c>
      <c r="B257" s="14" t="s">
        <v>6710</v>
      </c>
      <c r="C257" s="14" t="s">
        <v>1160</v>
      </c>
      <c r="D257" s="14" t="s">
        <v>1161</v>
      </c>
      <c r="E257" s="14"/>
      <c r="F257" s="14" t="s">
        <v>1162</v>
      </c>
      <c r="G257" s="14" t="s">
        <v>1163</v>
      </c>
      <c r="H257" s="14"/>
      <c r="I257" s="14"/>
      <c r="J257" s="19"/>
      <c r="K257" s="14"/>
      <c r="L257" s="14" t="s">
        <v>4127</v>
      </c>
      <c r="M257" s="14" t="s">
        <v>6584</v>
      </c>
      <c r="N257" s="15" t="s">
        <v>6592</v>
      </c>
      <c r="O257" s="31">
        <v>12</v>
      </c>
      <c r="P257" s="32">
        <v>85</v>
      </c>
      <c r="Q257" s="15" t="s">
        <v>1164</v>
      </c>
    </row>
    <row r="258" spans="1:17" x14ac:dyDescent="0.3">
      <c r="A258" s="20">
        <v>257</v>
      </c>
      <c r="B258" s="14" t="s">
        <v>6710</v>
      </c>
      <c r="C258" s="14" t="s">
        <v>1165</v>
      </c>
      <c r="D258" s="14" t="s">
        <v>1166</v>
      </c>
      <c r="E258" s="14" t="s">
        <v>1167</v>
      </c>
      <c r="F258" s="14" t="s">
        <v>37</v>
      </c>
      <c r="G258" s="14" t="s">
        <v>59</v>
      </c>
      <c r="H258" s="14"/>
      <c r="I258" s="14"/>
      <c r="J258" s="19"/>
      <c r="K258" s="14"/>
      <c r="L258" s="14" t="s">
        <v>5955</v>
      </c>
      <c r="M258" s="14" t="s">
        <v>6562</v>
      </c>
      <c r="N258" s="14" t="s">
        <v>6568</v>
      </c>
      <c r="O258" s="31">
        <v>10</v>
      </c>
      <c r="P258" s="32">
        <v>62</v>
      </c>
      <c r="Q258" s="15" t="s">
        <v>1168</v>
      </c>
    </row>
    <row r="259" spans="1:17" x14ac:dyDescent="0.3">
      <c r="A259" s="20">
        <v>258</v>
      </c>
      <c r="B259" s="14" t="s">
        <v>6710</v>
      </c>
      <c r="C259" s="14" t="s">
        <v>1169</v>
      </c>
      <c r="D259" s="14" t="s">
        <v>1170</v>
      </c>
      <c r="E259" s="14" t="s">
        <v>1171</v>
      </c>
      <c r="F259" s="14" t="s">
        <v>484</v>
      </c>
      <c r="G259" s="14" t="s">
        <v>485</v>
      </c>
      <c r="H259" s="14"/>
      <c r="I259" s="14"/>
      <c r="J259" s="19"/>
      <c r="K259" s="14"/>
      <c r="L259" s="14" t="s">
        <v>6381</v>
      </c>
      <c r="M259" s="14" t="s">
        <v>6490</v>
      </c>
      <c r="N259" s="14" t="s">
        <v>6494</v>
      </c>
      <c r="O259" s="31">
        <v>5</v>
      </c>
      <c r="P259" s="32">
        <v>35</v>
      </c>
      <c r="Q259" s="15" t="s">
        <v>1172</v>
      </c>
    </row>
    <row r="260" spans="1:17" x14ac:dyDescent="0.3">
      <c r="A260" s="20">
        <v>259</v>
      </c>
      <c r="B260" s="14" t="s">
        <v>6710</v>
      </c>
      <c r="C260" s="14" t="s">
        <v>1173</v>
      </c>
      <c r="D260" s="14" t="s">
        <v>1090</v>
      </c>
      <c r="E260" s="14"/>
      <c r="F260" s="14" t="s">
        <v>1091</v>
      </c>
      <c r="G260" s="14" t="s">
        <v>1092</v>
      </c>
      <c r="H260" s="14"/>
      <c r="I260" s="14"/>
      <c r="J260" s="19"/>
      <c r="K260" s="14"/>
      <c r="L260" s="14" t="s">
        <v>5955</v>
      </c>
      <c r="M260" s="14" t="s">
        <v>6595</v>
      </c>
      <c r="N260" s="15" t="s">
        <v>6603</v>
      </c>
      <c r="O260" s="31">
        <v>13</v>
      </c>
      <c r="P260" s="32">
        <v>83</v>
      </c>
      <c r="Q260" s="15" t="s">
        <v>1093</v>
      </c>
    </row>
    <row r="261" spans="1:17" x14ac:dyDescent="0.3">
      <c r="A261" s="20">
        <v>260</v>
      </c>
      <c r="B261" s="14" t="s">
        <v>14</v>
      </c>
      <c r="C261" s="14" t="s">
        <v>6653</v>
      </c>
      <c r="D261" s="14" t="s">
        <v>1174</v>
      </c>
      <c r="E261" s="14"/>
      <c r="F261" s="14" t="s">
        <v>162</v>
      </c>
      <c r="G261" s="14" t="s">
        <v>1175</v>
      </c>
      <c r="H261" s="14"/>
      <c r="I261" s="14"/>
      <c r="J261" s="19"/>
      <c r="K261" s="14"/>
      <c r="L261" s="14" t="s">
        <v>6381</v>
      </c>
      <c r="M261" s="14" t="s">
        <v>6562</v>
      </c>
      <c r="N261" s="14" t="s">
        <v>6568</v>
      </c>
      <c r="O261" s="31">
        <v>10</v>
      </c>
      <c r="P261" s="32">
        <v>62</v>
      </c>
      <c r="Q261" s="15" t="s">
        <v>1176</v>
      </c>
    </row>
    <row r="262" spans="1:17" x14ac:dyDescent="0.3">
      <c r="A262" s="20">
        <v>261</v>
      </c>
      <c r="B262" s="14" t="s">
        <v>6710</v>
      </c>
      <c r="C262" s="14" t="s">
        <v>1177</v>
      </c>
      <c r="D262" s="14" t="s">
        <v>1178</v>
      </c>
      <c r="E262" s="14"/>
      <c r="F262" s="14" t="s">
        <v>37</v>
      </c>
      <c r="G262" s="14" t="s">
        <v>59</v>
      </c>
      <c r="H262" s="14"/>
      <c r="I262" s="14"/>
      <c r="J262" s="19"/>
      <c r="K262" s="14"/>
      <c r="L262" s="14" t="s">
        <v>5955</v>
      </c>
      <c r="M262" s="14" t="s">
        <v>6562</v>
      </c>
      <c r="N262" s="14" t="s">
        <v>6568</v>
      </c>
      <c r="O262" s="31">
        <v>10</v>
      </c>
      <c r="P262" s="32">
        <v>62</v>
      </c>
      <c r="Q262" s="15" t="s">
        <v>1179</v>
      </c>
    </row>
    <row r="263" spans="1:17" x14ac:dyDescent="0.3">
      <c r="A263" s="20">
        <v>262</v>
      </c>
      <c r="B263" s="14" t="s">
        <v>6710</v>
      </c>
      <c r="C263" s="14" t="s">
        <v>6654</v>
      </c>
      <c r="D263" s="14" t="s">
        <v>1180</v>
      </c>
      <c r="E263" s="14"/>
      <c r="F263" s="14" t="s">
        <v>1181</v>
      </c>
      <c r="G263" s="14" t="s">
        <v>1182</v>
      </c>
      <c r="H263" s="14"/>
      <c r="I263" s="14"/>
      <c r="J263" s="19"/>
      <c r="K263" s="14"/>
      <c r="L263" s="14" t="s">
        <v>6381</v>
      </c>
      <c r="M263" s="14" t="s">
        <v>6562</v>
      </c>
      <c r="N263" s="14" t="s">
        <v>6568</v>
      </c>
      <c r="O263" s="31">
        <v>10</v>
      </c>
      <c r="P263" s="32">
        <v>62</v>
      </c>
      <c r="Q263" s="15" t="s">
        <v>1183</v>
      </c>
    </row>
    <row r="264" spans="1:17" x14ac:dyDescent="0.3">
      <c r="A264" s="20">
        <v>263</v>
      </c>
      <c r="B264" s="14" t="s">
        <v>6710</v>
      </c>
      <c r="C264" s="14" t="s">
        <v>1184</v>
      </c>
      <c r="D264" s="14" t="s">
        <v>1066</v>
      </c>
      <c r="E264" s="14"/>
      <c r="F264" s="14" t="s">
        <v>1185</v>
      </c>
      <c r="G264" s="14" t="s">
        <v>1186</v>
      </c>
      <c r="H264" s="14"/>
      <c r="I264" s="14"/>
      <c r="J264" s="19"/>
      <c r="K264" s="14"/>
      <c r="L264" s="14" t="s">
        <v>5955</v>
      </c>
      <c r="M264" s="14" t="s">
        <v>6562</v>
      </c>
      <c r="N264" s="14" t="s">
        <v>6564</v>
      </c>
      <c r="O264" s="31">
        <v>10</v>
      </c>
      <c r="P264" s="32">
        <v>59</v>
      </c>
      <c r="Q264" s="15" t="s">
        <v>1187</v>
      </c>
    </row>
    <row r="265" spans="1:17" x14ac:dyDescent="0.3">
      <c r="A265" s="20">
        <v>264</v>
      </c>
      <c r="B265" s="14" t="s">
        <v>6710</v>
      </c>
      <c r="C265" s="14" t="s">
        <v>1188</v>
      </c>
      <c r="D265" s="14" t="s">
        <v>1189</v>
      </c>
      <c r="E265" s="14" t="s">
        <v>1190</v>
      </c>
      <c r="F265" s="14" t="s">
        <v>37</v>
      </c>
      <c r="G265" s="14" t="s">
        <v>59</v>
      </c>
      <c r="H265" s="14"/>
      <c r="I265" s="14"/>
      <c r="J265" s="19"/>
      <c r="K265" s="14"/>
      <c r="L265" s="14" t="s">
        <v>2278</v>
      </c>
      <c r="M265" s="14" t="s">
        <v>6562</v>
      </c>
      <c r="N265" s="14" t="s">
        <v>6568</v>
      </c>
      <c r="O265" s="31">
        <v>10</v>
      </c>
      <c r="P265" s="32">
        <v>62</v>
      </c>
      <c r="Q265" s="15" t="s">
        <v>1191</v>
      </c>
    </row>
    <row r="266" spans="1:17" x14ac:dyDescent="0.3">
      <c r="A266" s="20">
        <v>265</v>
      </c>
      <c r="B266" s="14" t="s">
        <v>6710</v>
      </c>
      <c r="C266" s="14" t="s">
        <v>1192</v>
      </c>
      <c r="D266" s="14" t="s">
        <v>1193</v>
      </c>
      <c r="E266" s="14"/>
      <c r="F266" s="14" t="s">
        <v>1194</v>
      </c>
      <c r="G266" s="14" t="s">
        <v>1195</v>
      </c>
      <c r="H266" s="14"/>
      <c r="I266" s="14"/>
      <c r="J266" s="19"/>
      <c r="K266" s="14"/>
      <c r="L266" s="14" t="s">
        <v>6389</v>
      </c>
      <c r="M266" s="14"/>
      <c r="N266" s="14"/>
      <c r="O266" s="31">
        <v>1</v>
      </c>
      <c r="P266" s="32">
        <v>10</v>
      </c>
      <c r="Q266" s="15" t="s">
        <v>1196</v>
      </c>
    </row>
    <row r="267" spans="1:17" x14ac:dyDescent="0.3">
      <c r="A267" s="20">
        <v>266</v>
      </c>
      <c r="B267" s="14" t="s">
        <v>6710</v>
      </c>
      <c r="C267" s="14" t="s">
        <v>1197</v>
      </c>
      <c r="D267" s="14" t="s">
        <v>1198</v>
      </c>
      <c r="E267" s="14"/>
      <c r="F267" s="14" t="s">
        <v>1199</v>
      </c>
      <c r="G267" s="14" t="s">
        <v>1200</v>
      </c>
      <c r="H267" s="14"/>
      <c r="I267" s="14"/>
      <c r="J267" s="19"/>
      <c r="K267" s="14"/>
      <c r="L267" s="14" t="s">
        <v>6377</v>
      </c>
      <c r="M267" s="14" t="s">
        <v>6490</v>
      </c>
      <c r="N267" s="14" t="s">
        <v>6489</v>
      </c>
      <c r="O267" s="31">
        <v>5</v>
      </c>
      <c r="P267" s="32">
        <v>22</v>
      </c>
      <c r="Q267" s="15" t="s">
        <v>1201</v>
      </c>
    </row>
    <row r="268" spans="1:17" x14ac:dyDescent="0.3">
      <c r="A268" s="20">
        <v>267</v>
      </c>
      <c r="B268" s="14" t="s">
        <v>14</v>
      </c>
      <c r="C268" s="14" t="s">
        <v>1202</v>
      </c>
      <c r="D268" s="14" t="s">
        <v>1203</v>
      </c>
      <c r="E268" s="14"/>
      <c r="F268" s="14" t="s">
        <v>37</v>
      </c>
      <c r="G268" s="14" t="s">
        <v>83</v>
      </c>
      <c r="H268" s="14"/>
      <c r="I268" s="14"/>
      <c r="J268" s="19"/>
      <c r="K268" s="14"/>
      <c r="L268" s="14" t="s">
        <v>2278</v>
      </c>
      <c r="M268" s="14" t="s">
        <v>6562</v>
      </c>
      <c r="N268" s="14" t="s">
        <v>6568</v>
      </c>
      <c r="O268" s="31">
        <v>10</v>
      </c>
      <c r="P268" s="32">
        <v>62</v>
      </c>
      <c r="Q268" s="15" t="s">
        <v>1204</v>
      </c>
    </row>
    <row r="269" spans="1:17" x14ac:dyDescent="0.3">
      <c r="A269" s="20">
        <v>268</v>
      </c>
      <c r="B269" s="14" t="s">
        <v>6710</v>
      </c>
      <c r="C269" s="14" t="s">
        <v>1205</v>
      </c>
      <c r="D269" s="14" t="s">
        <v>1206</v>
      </c>
      <c r="E269" s="14" t="s">
        <v>1207</v>
      </c>
      <c r="F269" s="14">
        <v>5000</v>
      </c>
      <c r="G269" s="14" t="s">
        <v>1208</v>
      </c>
      <c r="H269" s="14"/>
      <c r="I269" s="14"/>
      <c r="J269" s="19"/>
      <c r="K269" s="14"/>
      <c r="L269" s="14" t="s">
        <v>2278</v>
      </c>
      <c r="M269" s="14" t="s">
        <v>6573</v>
      </c>
      <c r="N269" s="14" t="s">
        <v>6577</v>
      </c>
      <c r="O269" s="31">
        <v>11</v>
      </c>
      <c r="P269" s="32">
        <v>50</v>
      </c>
      <c r="Q269" s="15" t="s">
        <v>1209</v>
      </c>
    </row>
    <row r="270" spans="1:17" x14ac:dyDescent="0.3">
      <c r="A270" s="20">
        <v>269</v>
      </c>
      <c r="B270" s="14" t="s">
        <v>6710</v>
      </c>
      <c r="C270" s="14" t="s">
        <v>1210</v>
      </c>
      <c r="D270" s="14" t="s">
        <v>1211</v>
      </c>
      <c r="E270" s="14"/>
      <c r="F270" s="14" t="s">
        <v>37</v>
      </c>
      <c r="G270" s="14" t="s">
        <v>59</v>
      </c>
      <c r="H270" s="14"/>
      <c r="I270" s="14"/>
      <c r="J270" s="19"/>
      <c r="K270" s="14"/>
      <c r="L270" s="14" t="s">
        <v>2278</v>
      </c>
      <c r="M270" s="14" t="s">
        <v>6562</v>
      </c>
      <c r="N270" s="14" t="s">
        <v>6568</v>
      </c>
      <c r="O270" s="31">
        <v>10</v>
      </c>
      <c r="P270" s="32">
        <v>62</v>
      </c>
      <c r="Q270" s="15" t="s">
        <v>1212</v>
      </c>
    </row>
    <row r="271" spans="1:17" x14ac:dyDescent="0.3">
      <c r="A271" s="20">
        <v>270</v>
      </c>
      <c r="B271" s="14" t="s">
        <v>14</v>
      </c>
      <c r="C271" s="14" t="s">
        <v>1213</v>
      </c>
      <c r="D271" s="14" t="s">
        <v>1214</v>
      </c>
      <c r="E271" s="14"/>
      <c r="F271" s="14" t="s">
        <v>1215</v>
      </c>
      <c r="G271" s="14" t="s">
        <v>1216</v>
      </c>
      <c r="H271" s="14"/>
      <c r="I271" s="14"/>
      <c r="J271" s="19"/>
      <c r="K271" s="14"/>
      <c r="L271" s="14" t="s">
        <v>6380</v>
      </c>
      <c r="M271" s="14" t="s">
        <v>6562</v>
      </c>
      <c r="N271" s="14" t="s">
        <v>6568</v>
      </c>
      <c r="O271" s="31">
        <v>10</v>
      </c>
      <c r="P271" s="32">
        <v>62</v>
      </c>
      <c r="Q271" s="15" t="s">
        <v>1217</v>
      </c>
    </row>
    <row r="272" spans="1:17" x14ac:dyDescent="0.3">
      <c r="A272" s="20">
        <v>271</v>
      </c>
      <c r="B272" s="14" t="s">
        <v>6710</v>
      </c>
      <c r="C272" s="14" t="s">
        <v>6655</v>
      </c>
      <c r="D272" s="14" t="s">
        <v>1218</v>
      </c>
      <c r="E272" s="14"/>
      <c r="F272" s="14" t="s">
        <v>162</v>
      </c>
      <c r="G272" s="14" t="s">
        <v>1219</v>
      </c>
      <c r="H272" s="14"/>
      <c r="I272" s="14"/>
      <c r="J272" s="19"/>
      <c r="K272" s="14"/>
      <c r="L272" s="14" t="s">
        <v>2278</v>
      </c>
      <c r="M272" s="14" t="s">
        <v>6562</v>
      </c>
      <c r="N272" s="14" t="s">
        <v>6568</v>
      </c>
      <c r="O272" s="31">
        <v>10</v>
      </c>
      <c r="P272" s="32">
        <v>62</v>
      </c>
      <c r="Q272" s="15" t="s">
        <v>1220</v>
      </c>
    </row>
    <row r="273" spans="1:17" x14ac:dyDescent="0.3">
      <c r="A273" s="20">
        <v>272</v>
      </c>
      <c r="B273" s="14" t="s">
        <v>6710</v>
      </c>
      <c r="C273" s="14" t="s">
        <v>6656</v>
      </c>
      <c r="D273" s="14" t="s">
        <v>1090</v>
      </c>
      <c r="E273" s="14"/>
      <c r="F273" s="14" t="s">
        <v>1091</v>
      </c>
      <c r="G273" s="14" t="s">
        <v>1092</v>
      </c>
      <c r="H273" s="14"/>
      <c r="I273" s="14"/>
      <c r="J273" s="19"/>
      <c r="K273" s="14"/>
      <c r="L273" s="14" t="s">
        <v>5955</v>
      </c>
      <c r="M273" s="14" t="s">
        <v>6595</v>
      </c>
      <c r="N273" s="15" t="s">
        <v>6603</v>
      </c>
      <c r="O273" s="31">
        <v>13</v>
      </c>
      <c r="P273" s="32">
        <v>83</v>
      </c>
      <c r="Q273" s="15" t="s">
        <v>1093</v>
      </c>
    </row>
    <row r="274" spans="1:17" x14ac:dyDescent="0.3">
      <c r="A274" s="20">
        <v>273</v>
      </c>
      <c r="B274" s="14" t="s">
        <v>14</v>
      </c>
      <c r="C274" s="14" t="s">
        <v>1221</v>
      </c>
      <c r="D274" s="14" t="s">
        <v>1222</v>
      </c>
      <c r="E274" s="14"/>
      <c r="F274" s="14" t="s">
        <v>87</v>
      </c>
      <c r="G274" s="14" t="s">
        <v>88</v>
      </c>
      <c r="H274" s="14"/>
      <c r="I274" s="14"/>
      <c r="J274" s="19"/>
      <c r="K274" s="14"/>
      <c r="L274" s="14" t="s">
        <v>6382</v>
      </c>
      <c r="M274" s="14" t="s">
        <v>6562</v>
      </c>
      <c r="N274" s="14" t="s">
        <v>6568</v>
      </c>
      <c r="O274" s="31">
        <v>10</v>
      </c>
      <c r="P274" s="32">
        <v>62</v>
      </c>
      <c r="Q274" s="15" t="s">
        <v>1223</v>
      </c>
    </row>
    <row r="275" spans="1:17" x14ac:dyDescent="0.3">
      <c r="A275" s="20">
        <v>274</v>
      </c>
      <c r="B275" s="14" t="s">
        <v>6710</v>
      </c>
      <c r="C275" s="14" t="s">
        <v>1224</v>
      </c>
      <c r="D275" s="14" t="s">
        <v>1225</v>
      </c>
      <c r="E275" s="14"/>
      <c r="F275" s="14" t="s">
        <v>328</v>
      </c>
      <c r="G275" s="14" t="s">
        <v>329</v>
      </c>
      <c r="H275" s="14"/>
      <c r="I275" s="14"/>
      <c r="J275" s="19"/>
      <c r="K275" s="14"/>
      <c r="L275" s="14" t="s">
        <v>2278</v>
      </c>
      <c r="M275" s="14" t="s">
        <v>6562</v>
      </c>
      <c r="N275" s="14" t="s">
        <v>6568</v>
      </c>
      <c r="O275" s="31">
        <v>10</v>
      </c>
      <c r="P275" s="32">
        <v>62</v>
      </c>
      <c r="Q275" s="15" t="s">
        <v>1226</v>
      </c>
    </row>
    <row r="276" spans="1:17" x14ac:dyDescent="0.3">
      <c r="A276" s="20">
        <v>275</v>
      </c>
      <c r="B276" s="14"/>
      <c r="C276" s="14" t="s">
        <v>1227</v>
      </c>
      <c r="D276" s="14" t="s">
        <v>1228</v>
      </c>
      <c r="E276" s="14" t="s">
        <v>1229</v>
      </c>
      <c r="F276" s="14"/>
      <c r="G276" s="14" t="s">
        <v>1230</v>
      </c>
      <c r="H276" s="14"/>
      <c r="I276" s="14"/>
      <c r="J276" s="19"/>
      <c r="K276" s="14"/>
      <c r="L276" s="14" t="s">
        <v>1148</v>
      </c>
      <c r="M276" s="14"/>
      <c r="N276" s="14"/>
      <c r="O276" s="31" t="s">
        <v>6383</v>
      </c>
      <c r="P276" s="32"/>
      <c r="Q276" s="15"/>
    </row>
    <row r="277" spans="1:17" x14ac:dyDescent="0.3">
      <c r="A277" s="20">
        <v>276</v>
      </c>
      <c r="B277" s="14" t="s">
        <v>6710</v>
      </c>
      <c r="C277" s="14" t="s">
        <v>1231</v>
      </c>
      <c r="D277" s="14" t="s">
        <v>1232</v>
      </c>
      <c r="E277" s="14"/>
      <c r="F277" s="14" t="s">
        <v>1233</v>
      </c>
      <c r="G277" s="14" t="s">
        <v>508</v>
      </c>
      <c r="H277" s="14"/>
      <c r="I277" s="14"/>
      <c r="J277" s="19"/>
      <c r="K277" s="14"/>
      <c r="L277" s="14" t="s">
        <v>6377</v>
      </c>
      <c r="M277" s="14" t="s">
        <v>6519</v>
      </c>
      <c r="N277" s="15" t="s">
        <v>508</v>
      </c>
      <c r="O277" s="31">
        <v>8</v>
      </c>
      <c r="P277" s="32">
        <v>75</v>
      </c>
      <c r="Q277" s="15" t="s">
        <v>1234</v>
      </c>
    </row>
    <row r="278" spans="1:17" x14ac:dyDescent="0.3">
      <c r="A278" s="20">
        <v>277</v>
      </c>
      <c r="B278" s="14"/>
      <c r="C278" s="14" t="s">
        <v>1235</v>
      </c>
      <c r="D278" s="14" t="s">
        <v>1236</v>
      </c>
      <c r="E278" s="14"/>
      <c r="F278" s="14"/>
      <c r="G278" s="14" t="s">
        <v>1237</v>
      </c>
      <c r="H278" s="14"/>
      <c r="I278" s="14"/>
      <c r="J278" s="19"/>
      <c r="K278" s="14"/>
      <c r="L278" s="14" t="s">
        <v>1148</v>
      </c>
      <c r="M278" s="14"/>
      <c r="N278" s="14"/>
      <c r="O278" s="31" t="s">
        <v>6383</v>
      </c>
      <c r="P278" s="32"/>
      <c r="Q278" s="15"/>
    </row>
    <row r="279" spans="1:17" x14ac:dyDescent="0.3">
      <c r="A279" s="20">
        <v>278</v>
      </c>
      <c r="B279" s="14" t="s">
        <v>6710</v>
      </c>
      <c r="C279" s="14" t="s">
        <v>1238</v>
      </c>
      <c r="D279" s="14" t="s">
        <v>1239</v>
      </c>
      <c r="E279" s="14"/>
      <c r="F279" s="14" t="s">
        <v>37</v>
      </c>
      <c r="G279" s="14" t="s">
        <v>59</v>
      </c>
      <c r="H279" s="14"/>
      <c r="I279" s="14"/>
      <c r="J279" s="19"/>
      <c r="K279" s="14"/>
      <c r="L279" s="14" t="s">
        <v>6379</v>
      </c>
      <c r="M279" s="14" t="s">
        <v>6562</v>
      </c>
      <c r="N279" s="14" t="s">
        <v>6568</v>
      </c>
      <c r="O279" s="31">
        <v>10</v>
      </c>
      <c r="P279" s="32">
        <v>62</v>
      </c>
      <c r="Q279" s="15" t="s">
        <v>1240</v>
      </c>
    </row>
    <row r="280" spans="1:17" x14ac:dyDescent="0.3">
      <c r="A280" s="20">
        <v>279</v>
      </c>
      <c r="B280" s="14" t="s">
        <v>6710</v>
      </c>
      <c r="C280" s="14" t="s">
        <v>1241</v>
      </c>
      <c r="D280" s="14" t="s">
        <v>1242</v>
      </c>
      <c r="E280" s="14"/>
      <c r="F280" s="14" t="s">
        <v>1243</v>
      </c>
      <c r="G280" s="14" t="s">
        <v>1244</v>
      </c>
      <c r="H280" s="14"/>
      <c r="I280" s="14"/>
      <c r="J280" s="19"/>
      <c r="K280" s="14"/>
      <c r="L280" s="14" t="s">
        <v>6377</v>
      </c>
      <c r="M280" s="14" t="s">
        <v>6448</v>
      </c>
      <c r="N280" s="15" t="s">
        <v>6460</v>
      </c>
      <c r="O280" s="31">
        <v>3</v>
      </c>
      <c r="P280" s="32">
        <v>74</v>
      </c>
      <c r="Q280" s="15" t="s">
        <v>1245</v>
      </c>
    </row>
    <row r="281" spans="1:17" x14ac:dyDescent="0.3">
      <c r="A281" s="20">
        <v>280</v>
      </c>
      <c r="B281" s="14" t="s">
        <v>6710</v>
      </c>
      <c r="C281" s="14" t="s">
        <v>1246</v>
      </c>
      <c r="D281" s="14" t="s">
        <v>1247</v>
      </c>
      <c r="E281" s="14"/>
      <c r="F281" s="14" t="s">
        <v>817</v>
      </c>
      <c r="G281" s="14" t="s">
        <v>818</v>
      </c>
      <c r="H281" s="14"/>
      <c r="I281" s="14"/>
      <c r="J281" s="19"/>
      <c r="K281" s="14"/>
      <c r="L281" s="14" t="s">
        <v>5955</v>
      </c>
      <c r="M281" s="14" t="s">
        <v>6562</v>
      </c>
      <c r="N281" s="14" t="s">
        <v>6568</v>
      </c>
      <c r="O281" s="31">
        <v>10</v>
      </c>
      <c r="P281" s="32">
        <v>62</v>
      </c>
      <c r="Q281" s="15" t="s">
        <v>1248</v>
      </c>
    </row>
    <row r="282" spans="1:17" x14ac:dyDescent="0.3">
      <c r="A282" s="20">
        <v>281</v>
      </c>
      <c r="B282" s="14" t="s">
        <v>6710</v>
      </c>
      <c r="C282" s="14" t="s">
        <v>1249</v>
      </c>
      <c r="D282" s="14" t="s">
        <v>1250</v>
      </c>
      <c r="E282" s="14"/>
      <c r="F282" s="14" t="s">
        <v>1251</v>
      </c>
      <c r="G282" s="14" t="s">
        <v>171</v>
      </c>
      <c r="H282" s="14"/>
      <c r="I282" s="14"/>
      <c r="J282" s="19"/>
      <c r="K282" s="14"/>
      <c r="L282" s="14" t="s">
        <v>6390</v>
      </c>
      <c r="M282" s="14" t="s">
        <v>6562</v>
      </c>
      <c r="N282" s="14" t="s">
        <v>6568</v>
      </c>
      <c r="O282" s="31">
        <v>10</v>
      </c>
      <c r="P282" s="32">
        <v>62</v>
      </c>
      <c r="Q282" s="15" t="s">
        <v>1252</v>
      </c>
    </row>
    <row r="283" spans="1:17" x14ac:dyDescent="0.3">
      <c r="A283" s="20">
        <v>282</v>
      </c>
      <c r="B283" s="14" t="s">
        <v>6710</v>
      </c>
      <c r="C283" s="14" t="s">
        <v>1253</v>
      </c>
      <c r="D283" s="14" t="s">
        <v>1254</v>
      </c>
      <c r="E283" s="14"/>
      <c r="F283" s="14" t="s">
        <v>875</v>
      </c>
      <c r="G283" s="14" t="s">
        <v>946</v>
      </c>
      <c r="H283" s="14"/>
      <c r="I283" s="14"/>
      <c r="J283" s="19"/>
      <c r="K283" s="14"/>
      <c r="L283" s="14" t="s">
        <v>2278</v>
      </c>
      <c r="M283" s="14" t="s">
        <v>6562</v>
      </c>
      <c r="N283" s="15" t="s">
        <v>6570</v>
      </c>
      <c r="O283" s="31">
        <v>10</v>
      </c>
      <c r="P283" s="32">
        <v>80</v>
      </c>
      <c r="Q283" s="15" t="s">
        <v>1255</v>
      </c>
    </row>
    <row r="284" spans="1:17" x14ac:dyDescent="0.3">
      <c r="A284" s="20">
        <v>283</v>
      </c>
      <c r="B284" s="14" t="s">
        <v>6710</v>
      </c>
      <c r="C284" s="14" t="s">
        <v>1256</v>
      </c>
      <c r="D284" s="14" t="s">
        <v>1257</v>
      </c>
      <c r="E284" s="14"/>
      <c r="F284" s="14" t="s">
        <v>1258</v>
      </c>
      <c r="G284" s="14" t="s">
        <v>1259</v>
      </c>
      <c r="H284" s="14"/>
      <c r="I284" s="14"/>
      <c r="J284" s="19"/>
      <c r="K284" s="14"/>
      <c r="L284" s="14" t="s">
        <v>6390</v>
      </c>
      <c r="M284" s="14" t="s">
        <v>6562</v>
      </c>
      <c r="N284" s="14" t="s">
        <v>6568</v>
      </c>
      <c r="O284" s="31">
        <v>10</v>
      </c>
      <c r="P284" s="32">
        <v>62</v>
      </c>
      <c r="Q284" s="15" t="s">
        <v>1260</v>
      </c>
    </row>
    <row r="285" spans="1:17" x14ac:dyDescent="0.3">
      <c r="A285" s="20">
        <v>284</v>
      </c>
      <c r="B285" s="14" t="s">
        <v>6710</v>
      </c>
      <c r="C285" s="14" t="s">
        <v>1261</v>
      </c>
      <c r="D285" s="14" t="s">
        <v>1262</v>
      </c>
      <c r="E285" s="14"/>
      <c r="F285" s="14" t="s">
        <v>817</v>
      </c>
      <c r="G285" s="14" t="s">
        <v>818</v>
      </c>
      <c r="H285" s="14"/>
      <c r="I285" s="14"/>
      <c r="J285" s="19"/>
      <c r="K285" s="14"/>
      <c r="L285" s="14" t="s">
        <v>6380</v>
      </c>
      <c r="M285" s="14" t="s">
        <v>6562</v>
      </c>
      <c r="N285" s="14" t="s">
        <v>6568</v>
      </c>
      <c r="O285" s="31">
        <v>10</v>
      </c>
      <c r="P285" s="32">
        <v>62</v>
      </c>
      <c r="Q285" s="15" t="s">
        <v>1263</v>
      </c>
    </row>
    <row r="286" spans="1:17" x14ac:dyDescent="0.3">
      <c r="A286" s="20">
        <v>285</v>
      </c>
      <c r="B286" s="14" t="s">
        <v>14</v>
      </c>
      <c r="C286" s="14" t="s">
        <v>1264</v>
      </c>
      <c r="D286" s="14" t="s">
        <v>1265</v>
      </c>
      <c r="E286" s="14"/>
      <c r="F286" s="14" t="s">
        <v>667</v>
      </c>
      <c r="G286" s="14" t="s">
        <v>668</v>
      </c>
      <c r="H286" s="14"/>
      <c r="I286" s="14"/>
      <c r="J286" s="19"/>
      <c r="K286" s="14"/>
      <c r="L286" s="14" t="s">
        <v>2278</v>
      </c>
      <c r="M286" s="14" t="s">
        <v>6562</v>
      </c>
      <c r="N286" s="14" t="s">
        <v>6568</v>
      </c>
      <c r="O286" s="31">
        <v>10</v>
      </c>
      <c r="P286" s="32">
        <v>62</v>
      </c>
      <c r="Q286" s="15" t="s">
        <v>1266</v>
      </c>
    </row>
    <row r="287" spans="1:17" x14ac:dyDescent="0.3">
      <c r="A287" s="20">
        <v>286</v>
      </c>
      <c r="B287" s="14" t="s">
        <v>6710</v>
      </c>
      <c r="C287" s="14" t="s">
        <v>1267</v>
      </c>
      <c r="D287" s="14" t="s">
        <v>1268</v>
      </c>
      <c r="E287" s="14"/>
      <c r="F287" s="14" t="s">
        <v>1269</v>
      </c>
      <c r="G287" s="14" t="s">
        <v>1270</v>
      </c>
      <c r="H287" s="14"/>
      <c r="I287" s="14"/>
      <c r="J287" s="19"/>
      <c r="K287" s="14"/>
      <c r="L287" s="14" t="s">
        <v>2278</v>
      </c>
      <c r="M287" s="14" t="s">
        <v>6562</v>
      </c>
      <c r="N287" s="14" t="s">
        <v>6568</v>
      </c>
      <c r="O287" s="31">
        <v>10</v>
      </c>
      <c r="P287" s="32">
        <v>62</v>
      </c>
      <c r="Q287" s="15" t="s">
        <v>1271</v>
      </c>
    </row>
    <row r="288" spans="1:17" x14ac:dyDescent="0.3">
      <c r="A288" s="20">
        <v>287</v>
      </c>
      <c r="B288" s="14" t="s">
        <v>6710</v>
      </c>
      <c r="C288" s="14" t="s">
        <v>1272</v>
      </c>
      <c r="D288" s="14" t="s">
        <v>1273</v>
      </c>
      <c r="E288" s="14"/>
      <c r="F288" s="14" t="s">
        <v>1274</v>
      </c>
      <c r="G288" s="14" t="s">
        <v>1275</v>
      </c>
      <c r="H288" s="14"/>
      <c r="I288" s="14"/>
      <c r="J288" s="19"/>
      <c r="K288" s="14"/>
      <c r="L288" s="14" t="s">
        <v>2278</v>
      </c>
      <c r="M288" s="14" t="s">
        <v>6562</v>
      </c>
      <c r="N288" s="14" t="s">
        <v>6564</v>
      </c>
      <c r="O288" s="31">
        <v>10</v>
      </c>
      <c r="P288" s="32">
        <v>59</v>
      </c>
      <c r="Q288" s="15" t="s">
        <v>1276</v>
      </c>
    </row>
    <row r="289" spans="1:17" x14ac:dyDescent="0.3">
      <c r="A289" s="20">
        <v>288</v>
      </c>
      <c r="B289" s="14" t="s">
        <v>6710</v>
      </c>
      <c r="C289" s="14" t="s">
        <v>1277</v>
      </c>
      <c r="D289" s="14" t="s">
        <v>1278</v>
      </c>
      <c r="E289" s="14"/>
      <c r="F289" s="14" t="s">
        <v>645</v>
      </c>
      <c r="G289" s="14" t="s">
        <v>646</v>
      </c>
      <c r="H289" s="14"/>
      <c r="I289" s="14"/>
      <c r="J289" s="19"/>
      <c r="K289" s="14"/>
      <c r="L289" s="14" t="s">
        <v>2278</v>
      </c>
      <c r="M289" s="14" t="s">
        <v>6562</v>
      </c>
      <c r="N289" s="14" t="s">
        <v>6568</v>
      </c>
      <c r="O289" s="31">
        <v>10</v>
      </c>
      <c r="P289" s="32">
        <v>62</v>
      </c>
      <c r="Q289" s="15" t="s">
        <v>1279</v>
      </c>
    </row>
    <row r="290" spans="1:17" x14ac:dyDescent="0.3">
      <c r="A290" s="20">
        <v>289</v>
      </c>
      <c r="B290" s="14" t="s">
        <v>6710</v>
      </c>
      <c r="C290" s="14" t="s">
        <v>1280</v>
      </c>
      <c r="D290" s="14" t="s">
        <v>1281</v>
      </c>
      <c r="E290" s="14" t="s">
        <v>1282</v>
      </c>
      <c r="F290" s="14" t="s">
        <v>1215</v>
      </c>
      <c r="G290" s="14" t="s">
        <v>1216</v>
      </c>
      <c r="H290" s="14"/>
      <c r="I290" s="14"/>
      <c r="J290" s="19"/>
      <c r="K290" s="14"/>
      <c r="L290" s="14" t="s">
        <v>6380</v>
      </c>
      <c r="M290" s="14" t="s">
        <v>6562</v>
      </c>
      <c r="N290" s="14" t="s">
        <v>6568</v>
      </c>
      <c r="O290" s="31">
        <v>10</v>
      </c>
      <c r="P290" s="32">
        <v>62</v>
      </c>
      <c r="Q290" s="15" t="s">
        <v>1283</v>
      </c>
    </row>
    <row r="291" spans="1:17" x14ac:dyDescent="0.3">
      <c r="A291" s="20">
        <v>290</v>
      </c>
      <c r="B291" s="14" t="s">
        <v>6710</v>
      </c>
      <c r="C291" s="14" t="s">
        <v>6657</v>
      </c>
      <c r="D291" s="14" t="s">
        <v>1285</v>
      </c>
      <c r="E291" s="14"/>
      <c r="F291" s="14" t="s">
        <v>328</v>
      </c>
      <c r="G291" s="14" t="s">
        <v>1286</v>
      </c>
      <c r="H291" s="14"/>
      <c r="I291" s="14"/>
      <c r="J291" s="19"/>
      <c r="K291" s="14"/>
      <c r="L291" s="14" t="s">
        <v>6381</v>
      </c>
      <c r="M291" s="14" t="s">
        <v>6562</v>
      </c>
      <c r="N291" s="14" t="s">
        <v>6568</v>
      </c>
      <c r="O291" s="31">
        <v>10</v>
      </c>
      <c r="P291" s="32">
        <v>62</v>
      </c>
      <c r="Q291" s="15" t="s">
        <v>1287</v>
      </c>
    </row>
    <row r="292" spans="1:17" x14ac:dyDescent="0.3">
      <c r="A292" s="20">
        <v>291</v>
      </c>
      <c r="B292" s="14" t="s">
        <v>14</v>
      </c>
      <c r="C292" s="14" t="s">
        <v>1288</v>
      </c>
      <c r="D292" s="14" t="s">
        <v>1289</v>
      </c>
      <c r="E292" s="14"/>
      <c r="F292" s="14" t="s">
        <v>1290</v>
      </c>
      <c r="G292" s="14" t="s">
        <v>1291</v>
      </c>
      <c r="H292" s="14"/>
      <c r="I292" s="14"/>
      <c r="J292" s="19"/>
      <c r="K292" s="14"/>
      <c r="L292" s="14" t="s">
        <v>2278</v>
      </c>
      <c r="M292" s="14" t="s">
        <v>6562</v>
      </c>
      <c r="N292" s="14" t="s">
        <v>6568</v>
      </c>
      <c r="O292" s="31">
        <v>10</v>
      </c>
      <c r="P292" s="32">
        <v>62</v>
      </c>
      <c r="Q292" s="15" t="s">
        <v>1292</v>
      </c>
    </row>
    <row r="293" spans="1:17" x14ac:dyDescent="0.3">
      <c r="A293" s="20">
        <v>292</v>
      </c>
      <c r="B293" s="14" t="s">
        <v>14</v>
      </c>
      <c r="C293" s="14" t="s">
        <v>1293</v>
      </c>
      <c r="D293" s="14" t="s">
        <v>1294</v>
      </c>
      <c r="E293" s="14"/>
      <c r="F293" s="14" t="s">
        <v>571</v>
      </c>
      <c r="G293" s="14" t="s">
        <v>1295</v>
      </c>
      <c r="H293" s="14"/>
      <c r="I293" s="14"/>
      <c r="J293" s="19"/>
      <c r="K293" s="14"/>
      <c r="L293" s="14" t="s">
        <v>6382</v>
      </c>
      <c r="M293" s="14" t="s">
        <v>6562</v>
      </c>
      <c r="N293" s="14" t="s">
        <v>6568</v>
      </c>
      <c r="O293" s="31">
        <v>10</v>
      </c>
      <c r="P293" s="32">
        <v>62</v>
      </c>
      <c r="Q293" s="15" t="s">
        <v>1296</v>
      </c>
    </row>
    <row r="294" spans="1:17" x14ac:dyDescent="0.3">
      <c r="A294" s="20">
        <v>293</v>
      </c>
      <c r="B294" s="14" t="s">
        <v>14</v>
      </c>
      <c r="C294" s="14" t="s">
        <v>1297</v>
      </c>
      <c r="D294" s="14"/>
      <c r="E294" s="14"/>
      <c r="F294" s="14" t="s">
        <v>1298</v>
      </c>
      <c r="G294" s="14" t="s">
        <v>1299</v>
      </c>
      <c r="H294" s="14"/>
      <c r="I294" s="14"/>
      <c r="J294" s="19"/>
      <c r="K294" s="14"/>
      <c r="L294" s="14" t="s">
        <v>6382</v>
      </c>
      <c r="M294" s="14" t="s">
        <v>6448</v>
      </c>
      <c r="N294" s="15" t="s">
        <v>6460</v>
      </c>
      <c r="O294" s="31">
        <v>3</v>
      </c>
      <c r="P294" s="32">
        <v>74</v>
      </c>
      <c r="Q294" s="15" t="s">
        <v>1300</v>
      </c>
    </row>
    <row r="295" spans="1:17" x14ac:dyDescent="0.3">
      <c r="A295" s="20">
        <v>294</v>
      </c>
      <c r="B295" s="14" t="s">
        <v>6710</v>
      </c>
      <c r="C295" s="14" t="s">
        <v>1301</v>
      </c>
      <c r="D295" s="14" t="s">
        <v>1302</v>
      </c>
      <c r="E295" s="14"/>
      <c r="F295" s="14" t="s">
        <v>37</v>
      </c>
      <c r="G295" s="14" t="s">
        <v>59</v>
      </c>
      <c r="H295" s="14"/>
      <c r="I295" s="14"/>
      <c r="J295" s="19"/>
      <c r="K295" s="14"/>
      <c r="L295" s="14" t="s">
        <v>2278</v>
      </c>
      <c r="M295" s="14" t="s">
        <v>6562</v>
      </c>
      <c r="N295" s="14" t="s">
        <v>6568</v>
      </c>
      <c r="O295" s="31">
        <v>10</v>
      </c>
      <c r="P295" s="32">
        <v>62</v>
      </c>
      <c r="Q295" s="15" t="s">
        <v>1303</v>
      </c>
    </row>
    <row r="296" spans="1:17" x14ac:dyDescent="0.3">
      <c r="A296" s="20">
        <v>295</v>
      </c>
      <c r="B296" s="14" t="s">
        <v>6710</v>
      </c>
      <c r="C296" s="14" t="s">
        <v>1304</v>
      </c>
      <c r="D296" s="14" t="s">
        <v>1305</v>
      </c>
      <c r="E296" s="14"/>
      <c r="F296" s="14" t="s">
        <v>1306</v>
      </c>
      <c r="G296" s="14" t="s">
        <v>1307</v>
      </c>
      <c r="H296" s="14"/>
      <c r="I296" s="14"/>
      <c r="J296" s="19"/>
      <c r="K296" s="14"/>
      <c r="L296" s="14" t="s">
        <v>2278</v>
      </c>
      <c r="M296" s="14" t="s">
        <v>6562</v>
      </c>
      <c r="N296" s="14" t="s">
        <v>6568</v>
      </c>
      <c r="O296" s="31">
        <v>10</v>
      </c>
      <c r="P296" s="32">
        <v>62</v>
      </c>
      <c r="Q296" s="15" t="s">
        <v>1308</v>
      </c>
    </row>
    <row r="297" spans="1:17" x14ac:dyDescent="0.3">
      <c r="A297" s="20">
        <v>296</v>
      </c>
      <c r="B297" s="14" t="s">
        <v>6710</v>
      </c>
      <c r="C297" s="14" t="s">
        <v>1309</v>
      </c>
      <c r="D297" s="14" t="s">
        <v>1310</v>
      </c>
      <c r="E297" s="14" t="s">
        <v>1311</v>
      </c>
      <c r="F297" s="14" t="s">
        <v>1312</v>
      </c>
      <c r="G297" s="14" t="s">
        <v>83</v>
      </c>
      <c r="H297" s="14"/>
      <c r="I297" s="14"/>
      <c r="J297" s="19"/>
      <c r="K297" s="14"/>
      <c r="L297" s="14" t="s">
        <v>6379</v>
      </c>
      <c r="M297" s="14" t="s">
        <v>6562</v>
      </c>
      <c r="N297" s="14" t="s">
        <v>6568</v>
      </c>
      <c r="O297" s="31">
        <v>10</v>
      </c>
      <c r="P297" s="32">
        <v>62</v>
      </c>
      <c r="Q297" s="15" t="s">
        <v>1313</v>
      </c>
    </row>
    <row r="298" spans="1:17" x14ac:dyDescent="0.3">
      <c r="A298" s="20">
        <v>297</v>
      </c>
      <c r="B298" s="14" t="s">
        <v>14</v>
      </c>
      <c r="C298" s="14" t="s">
        <v>1314</v>
      </c>
      <c r="D298" s="14" t="s">
        <v>1315</v>
      </c>
      <c r="E298" s="14" t="s">
        <v>1316</v>
      </c>
      <c r="F298" s="14" t="s">
        <v>238</v>
      </c>
      <c r="G298" s="14" t="s">
        <v>83</v>
      </c>
      <c r="H298" s="14"/>
      <c r="I298" s="14"/>
      <c r="J298" s="19"/>
      <c r="K298" s="14"/>
      <c r="L298" s="14" t="s">
        <v>4127</v>
      </c>
      <c r="M298" s="14" t="s">
        <v>6562</v>
      </c>
      <c r="N298" s="14" t="s">
        <v>6568</v>
      </c>
      <c r="O298" s="31">
        <v>10</v>
      </c>
      <c r="P298" s="32">
        <v>62</v>
      </c>
      <c r="Q298" s="15" t="s">
        <v>1317</v>
      </c>
    </row>
    <row r="299" spans="1:17" x14ac:dyDescent="0.3">
      <c r="A299" s="20">
        <v>298</v>
      </c>
      <c r="B299" s="14" t="s">
        <v>14</v>
      </c>
      <c r="C299" s="14" t="s">
        <v>1318</v>
      </c>
      <c r="D299" s="14" t="s">
        <v>1319</v>
      </c>
      <c r="E299" s="14"/>
      <c r="F299" s="14">
        <v>94150</v>
      </c>
      <c r="G299" s="14" t="s">
        <v>120</v>
      </c>
      <c r="H299" s="14"/>
      <c r="I299" s="14"/>
      <c r="J299" s="19"/>
      <c r="K299" s="14"/>
      <c r="L299" s="14" t="s">
        <v>6382</v>
      </c>
      <c r="M299" s="14" t="s">
        <v>6519</v>
      </c>
      <c r="N299" s="15" t="s">
        <v>6528</v>
      </c>
      <c r="O299" s="31">
        <v>8</v>
      </c>
      <c r="P299" s="32">
        <v>94</v>
      </c>
      <c r="Q299" s="15" t="s">
        <v>121</v>
      </c>
    </row>
    <row r="300" spans="1:17" x14ac:dyDescent="0.3">
      <c r="A300" s="20">
        <v>299</v>
      </c>
      <c r="B300" s="14" t="s">
        <v>14</v>
      </c>
      <c r="C300" s="14" t="s">
        <v>1320</v>
      </c>
      <c r="D300" s="14" t="s">
        <v>1321</v>
      </c>
      <c r="E300" s="14" t="s">
        <v>1322</v>
      </c>
      <c r="F300" s="14">
        <v>84706</v>
      </c>
      <c r="G300" s="14" t="s">
        <v>1323</v>
      </c>
      <c r="H300" s="14"/>
      <c r="I300" s="14"/>
      <c r="J300" s="19"/>
      <c r="K300" s="14"/>
      <c r="L300" s="14" t="s">
        <v>6379</v>
      </c>
      <c r="M300" s="14" t="s">
        <v>6595</v>
      </c>
      <c r="N300" s="15" t="s">
        <v>6605</v>
      </c>
      <c r="O300" s="31">
        <v>13</v>
      </c>
      <c r="P300" s="32">
        <v>84</v>
      </c>
      <c r="Q300" s="15" t="s">
        <v>1324</v>
      </c>
    </row>
    <row r="301" spans="1:17" x14ac:dyDescent="0.3">
      <c r="A301" s="20">
        <v>300</v>
      </c>
      <c r="B301" s="14" t="s">
        <v>14</v>
      </c>
      <c r="C301" s="14" t="s">
        <v>1325</v>
      </c>
      <c r="D301" s="14"/>
      <c r="E301" s="14"/>
      <c r="F301" s="14">
        <v>84700</v>
      </c>
      <c r="G301" s="14" t="s">
        <v>1326</v>
      </c>
      <c r="H301" s="14"/>
      <c r="I301" s="14"/>
      <c r="J301" s="19"/>
      <c r="K301" s="14"/>
      <c r="L301" s="14" t="s">
        <v>6379</v>
      </c>
      <c r="M301" s="14" t="s">
        <v>6595</v>
      </c>
      <c r="N301" s="15" t="s">
        <v>6605</v>
      </c>
      <c r="O301" s="31">
        <v>13</v>
      </c>
      <c r="P301" s="32">
        <v>84</v>
      </c>
      <c r="Q301" s="15" t="s">
        <v>1327</v>
      </c>
    </row>
    <row r="302" spans="1:17" x14ac:dyDescent="0.3">
      <c r="A302" s="20">
        <v>301</v>
      </c>
      <c r="B302" s="14" t="s">
        <v>14</v>
      </c>
      <c r="C302" s="14" t="s">
        <v>1328</v>
      </c>
      <c r="D302" s="14"/>
      <c r="E302" s="14"/>
      <c r="F302" s="14">
        <v>11100</v>
      </c>
      <c r="G302" s="14" t="s">
        <v>1329</v>
      </c>
      <c r="H302" s="14"/>
      <c r="I302" s="14"/>
      <c r="J302" s="19"/>
      <c r="K302" s="14"/>
      <c r="L302" s="14" t="s">
        <v>6379</v>
      </c>
      <c r="M302" s="14" t="s">
        <v>6535</v>
      </c>
      <c r="N302" s="15" t="s">
        <v>6537</v>
      </c>
      <c r="O302" s="31">
        <v>9</v>
      </c>
      <c r="P302" s="32">
        <v>11</v>
      </c>
      <c r="Q302" s="15" t="s">
        <v>1330</v>
      </c>
    </row>
    <row r="303" spans="1:17" x14ac:dyDescent="0.3">
      <c r="A303" s="20">
        <v>302</v>
      </c>
      <c r="B303" s="14" t="s">
        <v>14</v>
      </c>
      <c r="C303" s="14" t="s">
        <v>1331</v>
      </c>
      <c r="D303" s="14"/>
      <c r="E303" s="14"/>
      <c r="F303" s="14">
        <v>69960</v>
      </c>
      <c r="G303" s="14" t="s">
        <v>366</v>
      </c>
      <c r="H303" s="14"/>
      <c r="I303" s="14"/>
      <c r="J303" s="19"/>
      <c r="K303" s="14"/>
      <c r="L303" s="14" t="s">
        <v>6379</v>
      </c>
      <c r="M303" s="14" t="s">
        <v>6448</v>
      </c>
      <c r="N303" s="15" t="s">
        <v>6468</v>
      </c>
      <c r="O303" s="31">
        <v>3</v>
      </c>
      <c r="P303" s="32">
        <v>69</v>
      </c>
      <c r="Q303" s="15" t="s">
        <v>1332</v>
      </c>
    </row>
    <row r="304" spans="1:17" x14ac:dyDescent="0.3">
      <c r="A304" s="20">
        <v>303</v>
      </c>
      <c r="B304" s="14" t="s">
        <v>14</v>
      </c>
      <c r="C304" s="14" t="s">
        <v>1333</v>
      </c>
      <c r="D304" s="14"/>
      <c r="E304" s="14"/>
      <c r="F304" s="14">
        <v>86000</v>
      </c>
      <c r="G304" s="14" t="s">
        <v>759</v>
      </c>
      <c r="H304" s="14"/>
      <c r="I304" s="14"/>
      <c r="J304" s="19"/>
      <c r="K304" s="14"/>
      <c r="L304" s="14" t="s">
        <v>6379</v>
      </c>
      <c r="M304" s="14" t="s">
        <v>6423</v>
      </c>
      <c r="N304" s="15" t="s">
        <v>6445</v>
      </c>
      <c r="O304" s="31">
        <v>2</v>
      </c>
      <c r="P304" s="32">
        <v>86</v>
      </c>
      <c r="Q304" s="15" t="s">
        <v>1334</v>
      </c>
    </row>
    <row r="305" spans="1:17" x14ac:dyDescent="0.3">
      <c r="A305" s="20">
        <v>304</v>
      </c>
      <c r="B305" s="14" t="s">
        <v>14</v>
      </c>
      <c r="C305" s="14" t="s">
        <v>1335</v>
      </c>
      <c r="D305" s="14"/>
      <c r="E305" s="14"/>
      <c r="F305" s="14">
        <v>3800</v>
      </c>
      <c r="G305" s="14" t="s">
        <v>252</v>
      </c>
      <c r="H305" s="14"/>
      <c r="I305" s="14"/>
      <c r="J305" s="19"/>
      <c r="K305" s="14"/>
      <c r="L305" s="14" t="s">
        <v>6379</v>
      </c>
      <c r="M305" s="14" t="s">
        <v>6448</v>
      </c>
      <c r="N305" s="15" t="s">
        <v>6462</v>
      </c>
      <c r="O305" s="31">
        <v>3</v>
      </c>
      <c r="P305" s="32">
        <v>38</v>
      </c>
      <c r="Q305" s="15" t="s">
        <v>253</v>
      </c>
    </row>
    <row r="306" spans="1:17" x14ac:dyDescent="0.3">
      <c r="A306" s="20">
        <v>305</v>
      </c>
      <c r="B306" s="14" t="s">
        <v>14</v>
      </c>
      <c r="C306" s="14" t="s">
        <v>1336</v>
      </c>
      <c r="D306" s="14"/>
      <c r="E306" s="14"/>
      <c r="F306" s="14">
        <v>33000</v>
      </c>
      <c r="G306" s="14" t="s">
        <v>105</v>
      </c>
      <c r="H306" s="14"/>
      <c r="I306" s="14"/>
      <c r="J306" s="19"/>
      <c r="K306" s="14"/>
      <c r="L306" s="14" t="s">
        <v>6379</v>
      </c>
      <c r="M306" s="14" t="s">
        <v>6423</v>
      </c>
      <c r="N306" s="15" t="s">
        <v>6435</v>
      </c>
      <c r="O306" s="31">
        <v>2</v>
      </c>
      <c r="P306" s="32">
        <v>33</v>
      </c>
      <c r="Q306" s="15" t="s">
        <v>429</v>
      </c>
    </row>
    <row r="307" spans="1:17" x14ac:dyDescent="0.3">
      <c r="A307" s="20">
        <v>306</v>
      </c>
      <c r="B307" s="14" t="s">
        <v>6710</v>
      </c>
      <c r="C307" s="14" t="s">
        <v>1337</v>
      </c>
      <c r="D307" s="14"/>
      <c r="E307" s="14"/>
      <c r="F307" s="14">
        <v>11000</v>
      </c>
      <c r="G307" s="14" t="s">
        <v>95</v>
      </c>
      <c r="H307" s="14"/>
      <c r="I307" s="14"/>
      <c r="J307" s="19"/>
      <c r="K307" s="14"/>
      <c r="L307" s="14" t="s">
        <v>6379</v>
      </c>
      <c r="M307" s="14" t="s">
        <v>6535</v>
      </c>
      <c r="N307" s="15" t="s">
        <v>6537</v>
      </c>
      <c r="O307" s="31">
        <v>9</v>
      </c>
      <c r="P307" s="32">
        <v>11</v>
      </c>
      <c r="Q307" s="15" t="s">
        <v>1338</v>
      </c>
    </row>
    <row r="308" spans="1:17" x14ac:dyDescent="0.3">
      <c r="A308" s="20">
        <v>307</v>
      </c>
      <c r="B308" s="14" t="s">
        <v>14</v>
      </c>
      <c r="C308" s="14" t="s">
        <v>1339</v>
      </c>
      <c r="D308" s="14"/>
      <c r="E308" s="14"/>
      <c r="F308" s="14">
        <v>88600</v>
      </c>
      <c r="G308" s="14" t="s">
        <v>1340</v>
      </c>
      <c r="H308" s="14"/>
      <c r="I308" s="14"/>
      <c r="J308" s="19"/>
      <c r="K308" s="14"/>
      <c r="L308" s="14" t="s">
        <v>6382</v>
      </c>
      <c r="M308" s="14" t="s">
        <v>6402</v>
      </c>
      <c r="N308" s="15" t="s">
        <v>6420</v>
      </c>
      <c r="O308" s="31">
        <v>1</v>
      </c>
      <c r="P308" s="32">
        <v>88</v>
      </c>
      <c r="Q308" s="15" t="s">
        <v>1341</v>
      </c>
    </row>
    <row r="309" spans="1:17" x14ac:dyDescent="0.3">
      <c r="A309" s="20">
        <v>308</v>
      </c>
      <c r="B309" s="14" t="s">
        <v>14</v>
      </c>
      <c r="C309" s="14" t="s">
        <v>1342</v>
      </c>
      <c r="D309" s="14"/>
      <c r="E309" s="14"/>
      <c r="F309" s="14">
        <v>33000</v>
      </c>
      <c r="G309" s="14" t="s">
        <v>105</v>
      </c>
      <c r="H309" s="14"/>
      <c r="I309" s="14"/>
      <c r="J309" s="19"/>
      <c r="K309" s="14"/>
      <c r="L309" s="14" t="s">
        <v>6379</v>
      </c>
      <c r="M309" s="14" t="s">
        <v>6423</v>
      </c>
      <c r="N309" s="15" t="s">
        <v>6435</v>
      </c>
      <c r="O309" s="31">
        <v>2</v>
      </c>
      <c r="P309" s="32">
        <v>33</v>
      </c>
      <c r="Q309" s="15" t="s">
        <v>429</v>
      </c>
    </row>
    <row r="310" spans="1:17" x14ac:dyDescent="0.3">
      <c r="A310" s="20">
        <v>309</v>
      </c>
      <c r="B310" s="14" t="s">
        <v>14</v>
      </c>
      <c r="C310" s="14" t="s">
        <v>1343</v>
      </c>
      <c r="D310" s="14" t="s">
        <v>1344</v>
      </c>
      <c r="E310" s="14"/>
      <c r="F310" s="14">
        <v>3800</v>
      </c>
      <c r="G310" s="14" t="s">
        <v>252</v>
      </c>
      <c r="H310" s="14"/>
      <c r="I310" s="14"/>
      <c r="J310" s="19"/>
      <c r="K310" s="14"/>
      <c r="L310" s="14" t="s">
        <v>6379</v>
      </c>
      <c r="M310" s="14" t="s">
        <v>6448</v>
      </c>
      <c r="N310" s="15" t="s">
        <v>6462</v>
      </c>
      <c r="O310" s="31">
        <v>3</v>
      </c>
      <c r="P310" s="32">
        <v>38</v>
      </c>
      <c r="Q310" s="15" t="s">
        <v>253</v>
      </c>
    </row>
    <row r="311" spans="1:17" x14ac:dyDescent="0.3">
      <c r="A311" s="20">
        <v>310</v>
      </c>
      <c r="B311" s="14" t="s">
        <v>14</v>
      </c>
      <c r="C311" s="14" t="s">
        <v>1345</v>
      </c>
      <c r="D311" s="14"/>
      <c r="E311" s="14"/>
      <c r="F311" s="14">
        <v>54840</v>
      </c>
      <c r="G311" s="14" t="s">
        <v>1346</v>
      </c>
      <c r="H311" s="14"/>
      <c r="I311" s="14"/>
      <c r="J311" s="19"/>
      <c r="K311" s="14"/>
      <c r="L311" s="14" t="s">
        <v>6379</v>
      </c>
      <c r="M311" s="14" t="s">
        <v>6402</v>
      </c>
      <c r="N311" s="15" t="s">
        <v>6414</v>
      </c>
      <c r="O311" s="31">
        <v>1</v>
      </c>
      <c r="P311" s="32">
        <v>54</v>
      </c>
      <c r="Q311" s="15" t="s">
        <v>1347</v>
      </c>
    </row>
    <row r="312" spans="1:17" x14ac:dyDescent="0.3">
      <c r="A312" s="20">
        <v>311</v>
      </c>
      <c r="B312" s="14" t="s">
        <v>14</v>
      </c>
      <c r="C312" s="14" t="s">
        <v>1348</v>
      </c>
      <c r="D312" s="14"/>
      <c r="E312" s="14"/>
      <c r="F312" s="14">
        <v>84000</v>
      </c>
      <c r="G312" s="14" t="s">
        <v>1349</v>
      </c>
      <c r="H312" s="14"/>
      <c r="I312" s="14"/>
      <c r="J312" s="19"/>
      <c r="K312" s="14"/>
      <c r="L312" s="14" t="s">
        <v>6379</v>
      </c>
      <c r="M312" s="14" t="s">
        <v>6595</v>
      </c>
      <c r="N312" s="15" t="s">
        <v>6605</v>
      </c>
      <c r="O312" s="31">
        <v>13</v>
      </c>
      <c r="P312" s="32">
        <v>84</v>
      </c>
      <c r="Q312" s="15" t="s">
        <v>1350</v>
      </c>
    </row>
    <row r="313" spans="1:17" x14ac:dyDescent="0.3">
      <c r="A313" s="20">
        <v>312</v>
      </c>
      <c r="B313" s="14" t="s">
        <v>14</v>
      </c>
      <c r="C313" s="14" t="s">
        <v>1351</v>
      </c>
      <c r="D313" s="14" t="s">
        <v>1352</v>
      </c>
      <c r="E313" s="14" t="s">
        <v>1353</v>
      </c>
      <c r="F313" s="14" t="s">
        <v>1354</v>
      </c>
      <c r="G313" s="14" t="s">
        <v>1355</v>
      </c>
      <c r="H313" s="14"/>
      <c r="I313" s="14"/>
      <c r="J313" s="19"/>
      <c r="K313" s="14"/>
      <c r="L313" s="14" t="s">
        <v>6379</v>
      </c>
      <c r="M313" s="14" t="s">
        <v>6448</v>
      </c>
      <c r="N313" s="15" t="s">
        <v>6468</v>
      </c>
      <c r="O313" s="31">
        <v>3</v>
      </c>
      <c r="P313" s="32">
        <v>69</v>
      </c>
      <c r="Q313" s="15" t="s">
        <v>1356</v>
      </c>
    </row>
    <row r="314" spans="1:17" x14ac:dyDescent="0.3">
      <c r="A314" s="20">
        <v>313</v>
      </c>
      <c r="B314" s="14" t="s">
        <v>14</v>
      </c>
      <c r="C314" s="14" t="s">
        <v>1357</v>
      </c>
      <c r="D314" s="14"/>
      <c r="E314" s="14"/>
      <c r="F314" s="14">
        <v>21200</v>
      </c>
      <c r="G314" s="14" t="s">
        <v>1358</v>
      </c>
      <c r="H314" s="14"/>
      <c r="I314" s="14"/>
      <c r="J314" s="19"/>
      <c r="K314" s="14"/>
      <c r="L314" s="14" t="s">
        <v>6379</v>
      </c>
      <c r="M314" s="14" t="s">
        <v>6473</v>
      </c>
      <c r="N314" s="15" t="s">
        <v>6472</v>
      </c>
      <c r="O314" s="31">
        <v>4</v>
      </c>
      <c r="P314" s="32">
        <v>21</v>
      </c>
      <c r="Q314" s="15" t="s">
        <v>1359</v>
      </c>
    </row>
    <row r="315" spans="1:17" x14ac:dyDescent="0.3">
      <c r="A315" s="20">
        <v>314</v>
      </c>
      <c r="B315" s="14" t="s">
        <v>14</v>
      </c>
      <c r="C315" s="14" t="s">
        <v>1360</v>
      </c>
      <c r="D315" s="14"/>
      <c r="E315" s="14"/>
      <c r="F315" s="14">
        <v>69960</v>
      </c>
      <c r="G315" s="14" t="s">
        <v>366</v>
      </c>
      <c r="H315" s="14"/>
      <c r="I315" s="14"/>
      <c r="J315" s="19"/>
      <c r="K315" s="14"/>
      <c r="L315" s="14" t="s">
        <v>6379</v>
      </c>
      <c r="M315" s="14" t="s">
        <v>6448</v>
      </c>
      <c r="N315" s="15" t="s">
        <v>6468</v>
      </c>
      <c r="O315" s="31">
        <v>3</v>
      </c>
      <c r="P315" s="32">
        <v>69</v>
      </c>
      <c r="Q315" s="15" t="s">
        <v>1332</v>
      </c>
    </row>
    <row r="316" spans="1:17" x14ac:dyDescent="0.3">
      <c r="A316" s="20">
        <v>315</v>
      </c>
      <c r="B316" s="14" t="s">
        <v>14</v>
      </c>
      <c r="C316" s="14" t="s">
        <v>1361</v>
      </c>
      <c r="D316" s="14" t="s">
        <v>1362</v>
      </c>
      <c r="E316" s="14" t="s">
        <v>1363</v>
      </c>
      <c r="F316" s="14" t="s">
        <v>1364</v>
      </c>
      <c r="G316" s="14" t="s">
        <v>1365</v>
      </c>
      <c r="H316" s="14"/>
      <c r="I316" s="14"/>
      <c r="J316" s="19"/>
      <c r="K316" s="14"/>
      <c r="L316" s="14" t="s">
        <v>2278</v>
      </c>
      <c r="M316" s="14" t="s">
        <v>6562</v>
      </c>
      <c r="N316" s="14" t="s">
        <v>6568</v>
      </c>
      <c r="O316" s="31">
        <v>10</v>
      </c>
      <c r="P316" s="32">
        <v>62</v>
      </c>
      <c r="Q316" s="15" t="s">
        <v>1366</v>
      </c>
    </row>
    <row r="317" spans="1:17" x14ac:dyDescent="0.3">
      <c r="A317" s="20">
        <v>316</v>
      </c>
      <c r="B317" s="14" t="s">
        <v>14</v>
      </c>
      <c r="C317" s="14" t="s">
        <v>1367</v>
      </c>
      <c r="D317" s="14" t="s">
        <v>1368</v>
      </c>
      <c r="E317" s="14" t="s">
        <v>1369</v>
      </c>
      <c r="F317" s="14" t="s">
        <v>420</v>
      </c>
      <c r="G317" s="14" t="s">
        <v>421</v>
      </c>
      <c r="H317" s="14"/>
      <c r="I317" s="14"/>
      <c r="J317" s="19"/>
      <c r="K317" s="14"/>
      <c r="L317" s="14" t="s">
        <v>6379</v>
      </c>
      <c r="M317" s="14" t="s">
        <v>6535</v>
      </c>
      <c r="N317" s="14" t="s">
        <v>6545</v>
      </c>
      <c r="O317" s="31">
        <v>9</v>
      </c>
      <c r="P317" s="32">
        <v>31</v>
      </c>
      <c r="Q317" s="15" t="s">
        <v>422</v>
      </c>
    </row>
    <row r="318" spans="1:17" x14ac:dyDescent="0.3">
      <c r="A318" s="20">
        <v>317</v>
      </c>
      <c r="B318" s="14" t="s">
        <v>6710</v>
      </c>
      <c r="C318" s="14" t="s">
        <v>1370</v>
      </c>
      <c r="D318" s="14" t="s">
        <v>1371</v>
      </c>
      <c r="E318" s="14"/>
      <c r="F318" s="14" t="s">
        <v>817</v>
      </c>
      <c r="G318" s="14" t="s">
        <v>818</v>
      </c>
      <c r="H318" s="14"/>
      <c r="I318" s="14"/>
      <c r="J318" s="19"/>
      <c r="K318" s="14"/>
      <c r="L318" s="14" t="s">
        <v>2278</v>
      </c>
      <c r="M318" s="14" t="s">
        <v>6562</v>
      </c>
      <c r="N318" s="14" t="s">
        <v>6568</v>
      </c>
      <c r="O318" s="31">
        <v>10</v>
      </c>
      <c r="P318" s="32">
        <v>62</v>
      </c>
      <c r="Q318" s="15" t="s">
        <v>1372</v>
      </c>
    </row>
    <row r="319" spans="1:17" x14ac:dyDescent="0.3">
      <c r="A319" s="20">
        <v>318</v>
      </c>
      <c r="B319" s="14" t="s">
        <v>6710</v>
      </c>
      <c r="C319" s="14" t="s">
        <v>1373</v>
      </c>
      <c r="D319" s="14" t="s">
        <v>1374</v>
      </c>
      <c r="E319" s="14"/>
      <c r="F319" s="14" t="s">
        <v>1375</v>
      </c>
      <c r="G319" s="14" t="s">
        <v>1376</v>
      </c>
      <c r="H319" s="14"/>
      <c r="I319" s="14"/>
      <c r="J319" s="19"/>
      <c r="K319" s="14"/>
      <c r="L319" s="14" t="s">
        <v>6389</v>
      </c>
      <c r="M319" s="14"/>
      <c r="N319" s="14"/>
      <c r="O319" s="31">
        <v>10</v>
      </c>
      <c r="P319" s="32">
        <v>59</v>
      </c>
      <c r="Q319" s="15" t="s">
        <v>1377</v>
      </c>
    </row>
    <row r="320" spans="1:17" x14ac:dyDescent="0.3">
      <c r="A320" s="20">
        <v>319</v>
      </c>
      <c r="B320" s="14" t="s">
        <v>14</v>
      </c>
      <c r="C320" s="14" t="s">
        <v>1378</v>
      </c>
      <c r="D320" s="14" t="s">
        <v>1379</v>
      </c>
      <c r="E320" s="14"/>
      <c r="F320" s="14" t="s">
        <v>1380</v>
      </c>
      <c r="G320" s="14" t="s">
        <v>1381</v>
      </c>
      <c r="H320" s="14"/>
      <c r="I320" s="14"/>
      <c r="J320" s="19"/>
      <c r="K320" s="14"/>
      <c r="L320" s="14" t="s">
        <v>6391</v>
      </c>
      <c r="M320" s="14" t="s">
        <v>6519</v>
      </c>
      <c r="N320" s="15" t="s">
        <v>6528</v>
      </c>
      <c r="O320" s="31">
        <v>8</v>
      </c>
      <c r="P320" s="32">
        <v>94</v>
      </c>
      <c r="Q320" s="15" t="s">
        <v>1382</v>
      </c>
    </row>
    <row r="321" spans="1:17" x14ac:dyDescent="0.3">
      <c r="A321" s="20">
        <v>320</v>
      </c>
      <c r="B321" s="14" t="s">
        <v>6710</v>
      </c>
      <c r="C321" s="14" t="s">
        <v>1383</v>
      </c>
      <c r="D321" s="14" t="s">
        <v>1384</v>
      </c>
      <c r="E321" s="14"/>
      <c r="F321" s="14" t="s">
        <v>321</v>
      </c>
      <c r="G321" s="14" t="s">
        <v>36</v>
      </c>
      <c r="H321" s="14"/>
      <c r="I321" s="14"/>
      <c r="J321" s="19"/>
      <c r="K321" s="14"/>
      <c r="L321" s="14" t="s">
        <v>6379</v>
      </c>
      <c r="M321" s="14" t="s">
        <v>6562</v>
      </c>
      <c r="N321" s="14" t="s">
        <v>6568</v>
      </c>
      <c r="O321" s="31">
        <v>10</v>
      </c>
      <c r="P321" s="32">
        <v>62</v>
      </c>
      <c r="Q321" s="15" t="s">
        <v>1385</v>
      </c>
    </row>
    <row r="322" spans="1:17" x14ac:dyDescent="0.3">
      <c r="A322" s="20">
        <v>321</v>
      </c>
      <c r="B322" s="14" t="s">
        <v>6710</v>
      </c>
      <c r="C322" s="14" t="s">
        <v>1386</v>
      </c>
      <c r="D322" s="14" t="s">
        <v>1387</v>
      </c>
      <c r="E322" s="14"/>
      <c r="F322" s="14" t="s">
        <v>1388</v>
      </c>
      <c r="G322" s="14" t="s">
        <v>1389</v>
      </c>
      <c r="H322" s="14"/>
      <c r="I322" s="14"/>
      <c r="J322" s="19"/>
      <c r="K322" s="14"/>
      <c r="L322" s="14" t="s">
        <v>2278</v>
      </c>
      <c r="M322" s="14" t="s">
        <v>6535</v>
      </c>
      <c r="N322" s="14" t="s">
        <v>6541</v>
      </c>
      <c r="O322" s="31">
        <v>9</v>
      </c>
      <c r="P322" s="32">
        <v>30</v>
      </c>
      <c r="Q322" s="15" t="s">
        <v>1390</v>
      </c>
    </row>
    <row r="323" spans="1:17" x14ac:dyDescent="0.3">
      <c r="A323" s="20">
        <v>322</v>
      </c>
      <c r="B323" s="14" t="s">
        <v>14</v>
      </c>
      <c r="C323" s="14" t="s">
        <v>6658</v>
      </c>
      <c r="D323" s="14" t="s">
        <v>1391</v>
      </c>
      <c r="E323" s="14"/>
      <c r="F323" s="14" t="s">
        <v>37</v>
      </c>
      <c r="G323" s="14" t="s">
        <v>59</v>
      </c>
      <c r="H323" s="14"/>
      <c r="I323" s="14"/>
      <c r="J323" s="19"/>
      <c r="K323" s="14"/>
      <c r="L323" s="14" t="s">
        <v>6379</v>
      </c>
      <c r="M323" s="14" t="s">
        <v>6562</v>
      </c>
      <c r="N323" s="14" t="s">
        <v>6568</v>
      </c>
      <c r="O323" s="31">
        <v>10</v>
      </c>
      <c r="P323" s="32">
        <v>62</v>
      </c>
      <c r="Q323" s="15" t="s">
        <v>1392</v>
      </c>
    </row>
    <row r="324" spans="1:17" x14ac:dyDescent="0.3">
      <c r="A324" s="20">
        <v>323</v>
      </c>
      <c r="B324" s="14" t="s">
        <v>14</v>
      </c>
      <c r="C324" s="14" t="s">
        <v>1393</v>
      </c>
      <c r="D324" s="14" t="s">
        <v>1394</v>
      </c>
      <c r="E324" s="14"/>
      <c r="F324" s="14" t="s">
        <v>1395</v>
      </c>
      <c r="G324" s="14" t="s">
        <v>1396</v>
      </c>
      <c r="H324" s="14"/>
      <c r="I324" s="14"/>
      <c r="J324" s="19"/>
      <c r="K324" s="14"/>
      <c r="L324" s="14" t="s">
        <v>2278</v>
      </c>
      <c r="M324" s="14" t="s">
        <v>6402</v>
      </c>
      <c r="N324" s="14" t="s">
        <v>6418</v>
      </c>
      <c r="O324" s="31">
        <v>1</v>
      </c>
      <c r="P324" s="32">
        <v>57</v>
      </c>
      <c r="Q324" s="15" t="s">
        <v>1397</v>
      </c>
    </row>
    <row r="325" spans="1:17" x14ac:dyDescent="0.3">
      <c r="A325" s="20">
        <v>324</v>
      </c>
      <c r="B325" s="14" t="s">
        <v>6710</v>
      </c>
      <c r="C325" s="14" t="s">
        <v>1398</v>
      </c>
      <c r="D325" s="14" t="s">
        <v>1399</v>
      </c>
      <c r="E325" s="14"/>
      <c r="F325" s="14" t="s">
        <v>1400</v>
      </c>
      <c r="G325" s="14" t="s">
        <v>1401</v>
      </c>
      <c r="H325" s="14"/>
      <c r="I325" s="14"/>
      <c r="J325" s="19"/>
      <c r="K325" s="14"/>
      <c r="L325" s="14" t="s">
        <v>6384</v>
      </c>
      <c r="M325" s="14" t="s">
        <v>6490</v>
      </c>
      <c r="N325" s="14" t="s">
        <v>6496</v>
      </c>
      <c r="O325" s="31">
        <v>5</v>
      </c>
      <c r="P325" s="32">
        <v>56</v>
      </c>
      <c r="Q325" s="15" t="s">
        <v>1402</v>
      </c>
    </row>
    <row r="326" spans="1:17" x14ac:dyDescent="0.3">
      <c r="A326" s="20">
        <v>325</v>
      </c>
      <c r="B326" s="14" t="s">
        <v>6710</v>
      </c>
      <c r="C326" s="14" t="s">
        <v>1403</v>
      </c>
      <c r="D326" s="14" t="s">
        <v>1155</v>
      </c>
      <c r="E326" s="14"/>
      <c r="F326" s="14" t="s">
        <v>1156</v>
      </c>
      <c r="G326" s="14" t="s">
        <v>457</v>
      </c>
      <c r="H326" s="14"/>
      <c r="I326" s="14"/>
      <c r="J326" s="19"/>
      <c r="K326" s="14"/>
      <c r="L326" s="14" t="s">
        <v>2278</v>
      </c>
      <c r="M326" s="14" t="s">
        <v>6448</v>
      </c>
      <c r="N326" s="15" t="s">
        <v>6468</v>
      </c>
      <c r="O326" s="31">
        <v>3</v>
      </c>
      <c r="P326" s="32">
        <v>69</v>
      </c>
      <c r="Q326" s="15" t="s">
        <v>1157</v>
      </c>
    </row>
    <row r="327" spans="1:17" x14ac:dyDescent="0.3">
      <c r="A327" s="20">
        <v>326</v>
      </c>
      <c r="B327" s="14" t="s">
        <v>14</v>
      </c>
      <c r="C327" s="14" t="s">
        <v>1404</v>
      </c>
      <c r="D327" s="14" t="s">
        <v>1405</v>
      </c>
      <c r="E327" s="14"/>
      <c r="F327" s="14" t="s">
        <v>1406</v>
      </c>
      <c r="G327" s="14" t="s">
        <v>1407</v>
      </c>
      <c r="H327" s="14"/>
      <c r="I327" s="14"/>
      <c r="J327" s="19"/>
      <c r="K327" s="14"/>
      <c r="L327" s="14" t="s">
        <v>2278</v>
      </c>
      <c r="M327" s="14" t="s">
        <v>6448</v>
      </c>
      <c r="N327" s="15" t="s">
        <v>6460</v>
      </c>
      <c r="O327" s="31">
        <v>3</v>
      </c>
      <c r="P327" s="32">
        <v>74</v>
      </c>
      <c r="Q327" s="15" t="s">
        <v>1408</v>
      </c>
    </row>
    <row r="328" spans="1:17" x14ac:dyDescent="0.3">
      <c r="A328" s="20">
        <v>327</v>
      </c>
      <c r="B328" s="14" t="s">
        <v>6710</v>
      </c>
      <c r="C328" s="14" t="s">
        <v>1409</v>
      </c>
      <c r="D328" s="14" t="s">
        <v>1410</v>
      </c>
      <c r="E328" s="14" t="s">
        <v>1411</v>
      </c>
      <c r="F328" s="14" t="s">
        <v>1412</v>
      </c>
      <c r="G328" s="14" t="s">
        <v>1413</v>
      </c>
      <c r="H328" s="14"/>
      <c r="I328" s="14"/>
      <c r="J328" s="19"/>
      <c r="K328" s="14"/>
      <c r="L328" s="14" t="s">
        <v>6379</v>
      </c>
      <c r="M328" s="14" t="s">
        <v>6562</v>
      </c>
      <c r="N328" s="14" t="s">
        <v>6566</v>
      </c>
      <c r="O328" s="31">
        <v>10</v>
      </c>
      <c r="P328" s="32">
        <v>60</v>
      </c>
      <c r="Q328" s="15" t="s">
        <v>1414</v>
      </c>
    </row>
    <row r="329" spans="1:17" x14ac:dyDescent="0.3">
      <c r="A329" s="20">
        <v>328</v>
      </c>
      <c r="B329" s="14" t="s">
        <v>14</v>
      </c>
      <c r="C329" s="14" t="s">
        <v>1415</v>
      </c>
      <c r="D329" s="14" t="s">
        <v>1416</v>
      </c>
      <c r="E329" s="14"/>
      <c r="F329" s="14" t="s">
        <v>1417</v>
      </c>
      <c r="G329" s="14" t="s">
        <v>1418</v>
      </c>
      <c r="H329" s="14"/>
      <c r="I329" s="14"/>
      <c r="J329" s="19"/>
      <c r="K329" s="14"/>
      <c r="L329" s="14" t="s">
        <v>6381</v>
      </c>
      <c r="M329" s="14" t="s">
        <v>6573</v>
      </c>
      <c r="N329" s="14" t="s">
        <v>6577</v>
      </c>
      <c r="O329" s="31">
        <v>11</v>
      </c>
      <c r="P329" s="32">
        <v>50</v>
      </c>
      <c r="Q329" s="15" t="s">
        <v>1419</v>
      </c>
    </row>
    <row r="330" spans="1:17" x14ac:dyDescent="0.3">
      <c r="A330" s="20">
        <v>329</v>
      </c>
      <c r="B330" s="14" t="s">
        <v>6710</v>
      </c>
      <c r="C330" s="14" t="s">
        <v>1420</v>
      </c>
      <c r="D330" s="14" t="s">
        <v>1421</v>
      </c>
      <c r="E330" s="14"/>
      <c r="F330" s="14" t="s">
        <v>87</v>
      </c>
      <c r="G330" s="14" t="s">
        <v>88</v>
      </c>
      <c r="H330" s="14"/>
      <c r="I330" s="14"/>
      <c r="J330" s="19"/>
      <c r="K330" s="14"/>
      <c r="L330" s="14" t="s">
        <v>2278</v>
      </c>
      <c r="M330" s="14" t="s">
        <v>6562</v>
      </c>
      <c r="N330" s="14" t="s">
        <v>6568</v>
      </c>
      <c r="O330" s="31">
        <v>10</v>
      </c>
      <c r="P330" s="32">
        <v>62</v>
      </c>
      <c r="Q330" s="15" t="s">
        <v>1422</v>
      </c>
    </row>
    <row r="331" spans="1:17" x14ac:dyDescent="0.3">
      <c r="A331" s="20">
        <v>330</v>
      </c>
      <c r="B331" s="14" t="s">
        <v>14</v>
      </c>
      <c r="C331" s="14" t="s">
        <v>1423</v>
      </c>
      <c r="D331" s="14" t="s">
        <v>1424</v>
      </c>
      <c r="E331" s="14"/>
      <c r="F331" s="14" t="s">
        <v>571</v>
      </c>
      <c r="G331" s="14" t="s">
        <v>572</v>
      </c>
      <c r="H331" s="14"/>
      <c r="I331" s="14"/>
      <c r="J331" s="19"/>
      <c r="K331" s="14"/>
      <c r="L331" s="14" t="s">
        <v>6382</v>
      </c>
      <c r="M331" s="14" t="s">
        <v>6562</v>
      </c>
      <c r="N331" s="14" t="s">
        <v>6568</v>
      </c>
      <c r="O331" s="31">
        <v>10</v>
      </c>
      <c r="P331" s="32">
        <v>62</v>
      </c>
      <c r="Q331" s="15" t="s">
        <v>1425</v>
      </c>
    </row>
    <row r="332" spans="1:17" x14ac:dyDescent="0.3">
      <c r="A332" s="20">
        <v>331</v>
      </c>
      <c r="B332" s="14" t="s">
        <v>14</v>
      </c>
      <c r="C332" s="14" t="s">
        <v>1426</v>
      </c>
      <c r="D332" s="14" t="s">
        <v>1427</v>
      </c>
      <c r="E332" s="14" t="s">
        <v>1428</v>
      </c>
      <c r="F332" s="14" t="s">
        <v>1429</v>
      </c>
      <c r="G332" s="14" t="s">
        <v>1430</v>
      </c>
      <c r="H332" s="14"/>
      <c r="I332" s="14"/>
      <c r="J332" s="19"/>
      <c r="K332" s="14"/>
      <c r="L332" s="14" t="s">
        <v>6379</v>
      </c>
      <c r="M332" s="14" t="s">
        <v>6402</v>
      </c>
      <c r="N332" s="14" t="s">
        <v>6418</v>
      </c>
      <c r="O332" s="31">
        <v>1</v>
      </c>
      <c r="P332" s="32">
        <v>57</v>
      </c>
      <c r="Q332" s="15" t="s">
        <v>1431</v>
      </c>
    </row>
    <row r="333" spans="1:17" x14ac:dyDescent="0.3">
      <c r="A333" s="20">
        <v>332</v>
      </c>
      <c r="B333" s="14" t="s">
        <v>6710</v>
      </c>
      <c r="C333" s="14" t="s">
        <v>1432</v>
      </c>
      <c r="D333" s="14" t="s">
        <v>1433</v>
      </c>
      <c r="E333" s="14"/>
      <c r="F333" s="14" t="s">
        <v>817</v>
      </c>
      <c r="G333" s="14" t="s">
        <v>818</v>
      </c>
      <c r="H333" s="14"/>
      <c r="I333" s="14"/>
      <c r="J333" s="19"/>
      <c r="K333" s="14"/>
      <c r="L333" s="14" t="s">
        <v>6383</v>
      </c>
      <c r="M333" s="14" t="s">
        <v>6562</v>
      </c>
      <c r="N333" s="14" t="s">
        <v>6568</v>
      </c>
      <c r="O333" s="31">
        <v>10</v>
      </c>
      <c r="P333" s="32">
        <v>62</v>
      </c>
      <c r="Q333" s="15" t="s">
        <v>1434</v>
      </c>
    </row>
    <row r="334" spans="1:17" x14ac:dyDescent="0.3">
      <c r="A334" s="20">
        <v>333</v>
      </c>
      <c r="B334" s="14" t="s">
        <v>6710</v>
      </c>
      <c r="C334" s="14" t="s">
        <v>1435</v>
      </c>
      <c r="D334" s="14" t="s">
        <v>1436</v>
      </c>
      <c r="E334" s="14"/>
      <c r="F334" s="14" t="s">
        <v>37</v>
      </c>
      <c r="G334" s="14" t="s">
        <v>59</v>
      </c>
      <c r="H334" s="14"/>
      <c r="I334" s="14"/>
      <c r="J334" s="19"/>
      <c r="K334" s="14"/>
      <c r="L334" s="14" t="s">
        <v>6383</v>
      </c>
      <c r="M334" s="14" t="s">
        <v>6562</v>
      </c>
      <c r="N334" s="14" t="s">
        <v>6568</v>
      </c>
      <c r="O334" s="31">
        <v>10</v>
      </c>
      <c r="P334" s="32">
        <v>62</v>
      </c>
      <c r="Q334" s="15" t="s">
        <v>1437</v>
      </c>
    </row>
    <row r="335" spans="1:17" x14ac:dyDescent="0.3">
      <c r="A335" s="20">
        <v>334</v>
      </c>
      <c r="B335" s="14" t="s">
        <v>6710</v>
      </c>
      <c r="C335" s="14" t="s">
        <v>1438</v>
      </c>
      <c r="D335" s="14" t="s">
        <v>1439</v>
      </c>
      <c r="E335" s="14"/>
      <c r="F335" s="14" t="s">
        <v>1440</v>
      </c>
      <c r="G335" s="14" t="s">
        <v>1441</v>
      </c>
      <c r="H335" s="14"/>
      <c r="I335" s="14"/>
      <c r="J335" s="19"/>
      <c r="K335" s="14"/>
      <c r="L335" s="14" t="s">
        <v>2278</v>
      </c>
      <c r="M335" s="14" t="s">
        <v>6562</v>
      </c>
      <c r="N335" s="15" t="s">
        <v>6570</v>
      </c>
      <c r="O335" s="31">
        <v>10</v>
      </c>
      <c r="P335" s="32">
        <v>80</v>
      </c>
      <c r="Q335" s="15" t="s">
        <v>1442</v>
      </c>
    </row>
    <row r="336" spans="1:17" x14ac:dyDescent="0.3">
      <c r="A336" s="20">
        <v>335</v>
      </c>
      <c r="B336" s="14" t="s">
        <v>6710</v>
      </c>
      <c r="C336" s="14" t="s">
        <v>1443</v>
      </c>
      <c r="D336" s="14" t="s">
        <v>1444</v>
      </c>
      <c r="E336" s="14" t="s">
        <v>1445</v>
      </c>
      <c r="F336" s="14" t="s">
        <v>1446</v>
      </c>
      <c r="G336" s="14" t="s">
        <v>1447</v>
      </c>
      <c r="H336" s="14"/>
      <c r="I336" s="14"/>
      <c r="J336" s="19"/>
      <c r="K336" s="14"/>
      <c r="L336" s="14" t="s">
        <v>6383</v>
      </c>
      <c r="M336" s="14" t="s">
        <v>6448</v>
      </c>
      <c r="N336" s="14" t="s">
        <v>6464</v>
      </c>
      <c r="O336" s="31">
        <v>3</v>
      </c>
      <c r="P336" s="32">
        <v>42</v>
      </c>
      <c r="Q336" s="15" t="s">
        <v>1448</v>
      </c>
    </row>
    <row r="337" spans="1:17" x14ac:dyDescent="0.3">
      <c r="A337" s="20">
        <v>336</v>
      </c>
      <c r="B337" s="14" t="s">
        <v>14</v>
      </c>
      <c r="C337" s="14" t="s">
        <v>1449</v>
      </c>
      <c r="D337" s="14"/>
      <c r="E337" s="14"/>
      <c r="F337" s="14">
        <v>94150</v>
      </c>
      <c r="G337" s="14" t="s">
        <v>120</v>
      </c>
      <c r="H337" s="14"/>
      <c r="I337" s="14"/>
      <c r="J337" s="19"/>
      <c r="K337" s="14"/>
      <c r="L337" s="14" t="s">
        <v>6379</v>
      </c>
      <c r="M337" s="14" t="s">
        <v>6519</v>
      </c>
      <c r="N337" s="15" t="s">
        <v>6528</v>
      </c>
      <c r="O337" s="31">
        <v>8</v>
      </c>
      <c r="P337" s="32">
        <v>94</v>
      </c>
      <c r="Q337" s="15" t="s">
        <v>121</v>
      </c>
    </row>
    <row r="338" spans="1:17" x14ac:dyDescent="0.3">
      <c r="A338" s="20">
        <v>337</v>
      </c>
      <c r="B338" s="14" t="s">
        <v>14</v>
      </c>
      <c r="C338" s="14" t="s">
        <v>1450</v>
      </c>
      <c r="D338" s="14" t="s">
        <v>1451</v>
      </c>
      <c r="E338" s="14"/>
      <c r="F338" s="14" t="s">
        <v>1452</v>
      </c>
      <c r="G338" s="14" t="s">
        <v>1453</v>
      </c>
      <c r="H338" s="14"/>
      <c r="I338" s="14"/>
      <c r="J338" s="19"/>
      <c r="K338" s="14"/>
      <c r="L338" s="14" t="s">
        <v>6379</v>
      </c>
      <c r="M338" s="14" t="s">
        <v>6573</v>
      </c>
      <c r="N338" s="14" t="s">
        <v>6572</v>
      </c>
      <c r="O338" s="31">
        <v>11</v>
      </c>
      <c r="P338" s="32">
        <v>14</v>
      </c>
      <c r="Q338" s="15" t="s">
        <v>1454</v>
      </c>
    </row>
    <row r="339" spans="1:17" x14ac:dyDescent="0.3">
      <c r="A339" s="20">
        <v>338</v>
      </c>
      <c r="B339" s="14" t="s">
        <v>14</v>
      </c>
      <c r="C339" s="14" t="s">
        <v>1455</v>
      </c>
      <c r="D339" s="14" t="s">
        <v>1456</v>
      </c>
      <c r="E339" s="14" t="s">
        <v>1457</v>
      </c>
      <c r="F339" s="14" t="s">
        <v>1458</v>
      </c>
      <c r="G339" s="14" t="s">
        <v>199</v>
      </c>
      <c r="H339" s="14"/>
      <c r="I339" s="14"/>
      <c r="J339" s="19"/>
      <c r="K339" s="14"/>
      <c r="L339" s="14" t="s">
        <v>6379</v>
      </c>
      <c r="M339" s="14" t="s">
        <v>6519</v>
      </c>
      <c r="N339" s="15" t="s">
        <v>6528</v>
      </c>
      <c r="O339" s="31">
        <v>8</v>
      </c>
      <c r="P339" s="32">
        <v>94</v>
      </c>
      <c r="Q339" s="15" t="s">
        <v>1459</v>
      </c>
    </row>
    <row r="340" spans="1:17" x14ac:dyDescent="0.3">
      <c r="A340" s="20">
        <v>339</v>
      </c>
      <c r="B340" s="14" t="s">
        <v>14</v>
      </c>
      <c r="C340" s="14" t="s">
        <v>1460</v>
      </c>
      <c r="D340" s="14"/>
      <c r="E340" s="14"/>
      <c r="F340" s="14">
        <v>94150</v>
      </c>
      <c r="G340" s="14" t="s">
        <v>120</v>
      </c>
      <c r="H340" s="14"/>
      <c r="I340" s="14"/>
      <c r="J340" s="19"/>
      <c r="K340" s="14"/>
      <c r="L340" s="14" t="s">
        <v>6379</v>
      </c>
      <c r="M340" s="14" t="s">
        <v>6519</v>
      </c>
      <c r="N340" s="15" t="s">
        <v>6528</v>
      </c>
      <c r="O340" s="31">
        <v>8</v>
      </c>
      <c r="P340" s="32">
        <v>94</v>
      </c>
      <c r="Q340" s="15" t="s">
        <v>121</v>
      </c>
    </row>
    <row r="341" spans="1:17" x14ac:dyDescent="0.3">
      <c r="A341" s="20">
        <v>340</v>
      </c>
      <c r="B341" s="14" t="s">
        <v>6710</v>
      </c>
      <c r="C341" s="14" t="s">
        <v>30</v>
      </c>
      <c r="D341" s="14" t="s">
        <v>1461</v>
      </c>
      <c r="E341" s="14"/>
      <c r="F341" s="14" t="s">
        <v>37</v>
      </c>
      <c r="G341" s="14" t="s">
        <v>83</v>
      </c>
      <c r="H341" s="14"/>
      <c r="I341" s="14"/>
      <c r="J341" s="19"/>
      <c r="K341" s="14"/>
      <c r="L341" s="14" t="s">
        <v>6380</v>
      </c>
      <c r="M341" s="14" t="s">
        <v>6562</v>
      </c>
      <c r="N341" s="14" t="s">
        <v>6568</v>
      </c>
      <c r="O341" s="31">
        <v>10</v>
      </c>
      <c r="P341" s="32">
        <v>62</v>
      </c>
      <c r="Q341" s="15" t="s">
        <v>52</v>
      </c>
    </row>
    <row r="342" spans="1:17" x14ac:dyDescent="0.3">
      <c r="A342" s="20">
        <v>341</v>
      </c>
      <c r="B342" s="14" t="s">
        <v>6710</v>
      </c>
      <c r="C342" s="14" t="s">
        <v>1462</v>
      </c>
      <c r="D342" s="14" t="s">
        <v>1463</v>
      </c>
      <c r="E342" s="14"/>
      <c r="F342" s="14" t="s">
        <v>667</v>
      </c>
      <c r="G342" s="14" t="s">
        <v>668</v>
      </c>
      <c r="H342" s="14"/>
      <c r="I342" s="14"/>
      <c r="J342" s="19"/>
      <c r="K342" s="14"/>
      <c r="L342" s="14" t="s">
        <v>6379</v>
      </c>
      <c r="M342" s="14" t="s">
        <v>6562</v>
      </c>
      <c r="N342" s="14" t="s">
        <v>6568</v>
      </c>
      <c r="O342" s="31">
        <v>10</v>
      </c>
      <c r="P342" s="32">
        <v>62</v>
      </c>
      <c r="Q342" s="15" t="s">
        <v>1464</v>
      </c>
    </row>
    <row r="343" spans="1:17" x14ac:dyDescent="0.3">
      <c r="A343" s="20">
        <v>342</v>
      </c>
      <c r="B343" s="14" t="s">
        <v>6710</v>
      </c>
      <c r="C343" s="14" t="s">
        <v>6659</v>
      </c>
      <c r="D343" s="14" t="s">
        <v>1465</v>
      </c>
      <c r="E343" s="14"/>
      <c r="F343" s="14" t="s">
        <v>1466</v>
      </c>
      <c r="G343" s="14" t="s">
        <v>1467</v>
      </c>
      <c r="H343" s="14"/>
      <c r="I343" s="14"/>
      <c r="J343" s="19"/>
      <c r="K343" s="14"/>
      <c r="L343" s="14" t="s">
        <v>6381</v>
      </c>
      <c r="M343" s="14" t="s">
        <v>6448</v>
      </c>
      <c r="N343" s="14" t="s">
        <v>6464</v>
      </c>
      <c r="O343" s="31">
        <v>3</v>
      </c>
      <c r="P343" s="32">
        <v>42</v>
      </c>
      <c r="Q343" s="15" t="s">
        <v>1468</v>
      </c>
    </row>
    <row r="344" spans="1:17" x14ac:dyDescent="0.3">
      <c r="A344" s="20">
        <v>343</v>
      </c>
      <c r="B344" s="14" t="s">
        <v>14</v>
      </c>
      <c r="C344" s="14" t="s">
        <v>1469</v>
      </c>
      <c r="D344" s="14" t="s">
        <v>1470</v>
      </c>
      <c r="E344" s="14"/>
      <c r="F344" s="14" t="s">
        <v>1215</v>
      </c>
      <c r="G344" s="14" t="s">
        <v>1471</v>
      </c>
      <c r="H344" s="14"/>
      <c r="I344" s="14"/>
      <c r="J344" s="19"/>
      <c r="K344" s="14"/>
      <c r="L344" s="14" t="s">
        <v>6381</v>
      </c>
      <c r="M344" s="14" t="s">
        <v>6562</v>
      </c>
      <c r="N344" s="14" t="s">
        <v>6568</v>
      </c>
      <c r="O344" s="31">
        <v>10</v>
      </c>
      <c r="P344" s="32">
        <v>62</v>
      </c>
      <c r="Q344" s="15" t="s">
        <v>1472</v>
      </c>
    </row>
    <row r="345" spans="1:17" x14ac:dyDescent="0.3">
      <c r="A345" s="20">
        <v>344</v>
      </c>
      <c r="B345" s="14" t="s">
        <v>14</v>
      </c>
      <c r="C345" s="14" t="s">
        <v>1473</v>
      </c>
      <c r="D345" s="14" t="s">
        <v>1384</v>
      </c>
      <c r="E345" s="14"/>
      <c r="F345" s="14" t="s">
        <v>321</v>
      </c>
      <c r="G345" s="14" t="s">
        <v>36</v>
      </c>
      <c r="H345" s="14"/>
      <c r="I345" s="14"/>
      <c r="J345" s="19"/>
      <c r="K345" s="14"/>
      <c r="L345" s="14" t="s">
        <v>6379</v>
      </c>
      <c r="M345" s="14" t="s">
        <v>6562</v>
      </c>
      <c r="N345" s="14" t="s">
        <v>6568</v>
      </c>
      <c r="O345" s="31">
        <v>10</v>
      </c>
      <c r="P345" s="32">
        <v>62</v>
      </c>
      <c r="Q345" s="15" t="s">
        <v>1385</v>
      </c>
    </row>
    <row r="346" spans="1:17" x14ac:dyDescent="0.3">
      <c r="A346" s="20">
        <v>345</v>
      </c>
      <c r="B346" s="14" t="s">
        <v>14</v>
      </c>
      <c r="C346" s="14" t="s">
        <v>1474</v>
      </c>
      <c r="D346" s="14" t="s">
        <v>1475</v>
      </c>
      <c r="E346" s="14"/>
      <c r="F346" s="14">
        <v>2020</v>
      </c>
      <c r="G346" s="14" t="s">
        <v>1476</v>
      </c>
      <c r="H346" s="14"/>
      <c r="I346" s="14"/>
      <c r="J346" s="19"/>
      <c r="K346" s="14"/>
      <c r="L346" s="14" t="s">
        <v>6389</v>
      </c>
      <c r="M346" s="14"/>
      <c r="N346" s="14"/>
      <c r="O346" s="31" t="s">
        <v>6383</v>
      </c>
      <c r="P346" s="32"/>
      <c r="Q346" s="15" t="s">
        <v>1477</v>
      </c>
    </row>
    <row r="347" spans="1:17" x14ac:dyDescent="0.3">
      <c r="A347" s="20">
        <v>346</v>
      </c>
      <c r="B347" s="14" t="s">
        <v>6710</v>
      </c>
      <c r="C347" s="14" t="s">
        <v>1478</v>
      </c>
      <c r="D347" s="14" t="s">
        <v>1479</v>
      </c>
      <c r="E347" s="14"/>
      <c r="F347" s="14" t="s">
        <v>910</v>
      </c>
      <c r="G347" s="14" t="s">
        <v>1480</v>
      </c>
      <c r="H347" s="14"/>
      <c r="I347" s="14"/>
      <c r="J347" s="19"/>
      <c r="K347" s="14"/>
      <c r="L347" s="14" t="s">
        <v>2278</v>
      </c>
      <c r="M347" s="14" t="s">
        <v>6562</v>
      </c>
      <c r="N347" s="15" t="s">
        <v>6570</v>
      </c>
      <c r="O347" s="31">
        <v>10</v>
      </c>
      <c r="P347" s="32">
        <v>80</v>
      </c>
      <c r="Q347" s="15" t="s">
        <v>1481</v>
      </c>
    </row>
    <row r="348" spans="1:17" x14ac:dyDescent="0.3">
      <c r="A348" s="20">
        <v>347</v>
      </c>
      <c r="B348" s="14" t="s">
        <v>14</v>
      </c>
      <c r="C348" s="14" t="s">
        <v>1482</v>
      </c>
      <c r="D348" s="14" t="s">
        <v>1483</v>
      </c>
      <c r="E348" s="14" t="s">
        <v>1484</v>
      </c>
      <c r="F348" s="14" t="s">
        <v>1485</v>
      </c>
      <c r="G348" s="14" t="s">
        <v>1486</v>
      </c>
      <c r="H348" s="14"/>
      <c r="I348" s="14"/>
      <c r="J348" s="19"/>
      <c r="K348" s="14"/>
      <c r="L348" s="14" t="s">
        <v>6379</v>
      </c>
      <c r="M348" s="14" t="s">
        <v>6423</v>
      </c>
      <c r="N348" s="14" t="s">
        <v>6435</v>
      </c>
      <c r="O348" s="31">
        <v>2</v>
      </c>
      <c r="P348" s="32">
        <v>33</v>
      </c>
      <c r="Q348" s="15" t="s">
        <v>1487</v>
      </c>
    </row>
    <row r="349" spans="1:17" x14ac:dyDescent="0.3">
      <c r="A349" s="20">
        <v>348</v>
      </c>
      <c r="B349" s="14" t="s">
        <v>14</v>
      </c>
      <c r="C349" s="14" t="s">
        <v>6660</v>
      </c>
      <c r="D349" s="14" t="s">
        <v>1488</v>
      </c>
      <c r="E349" s="14"/>
      <c r="F349" s="14" t="s">
        <v>37</v>
      </c>
      <c r="G349" s="14" t="s">
        <v>83</v>
      </c>
      <c r="H349" s="14"/>
      <c r="I349" s="14"/>
      <c r="J349" s="19"/>
      <c r="K349" s="14"/>
      <c r="L349" s="14" t="s">
        <v>6382</v>
      </c>
      <c r="M349" s="14" t="s">
        <v>6562</v>
      </c>
      <c r="N349" s="14" t="s">
        <v>6568</v>
      </c>
      <c r="O349" s="31">
        <v>10</v>
      </c>
      <c r="P349" s="32">
        <v>62</v>
      </c>
      <c r="Q349" s="15" t="s">
        <v>1489</v>
      </c>
    </row>
    <row r="350" spans="1:17" x14ac:dyDescent="0.3">
      <c r="A350" s="20">
        <v>349</v>
      </c>
      <c r="B350" s="14" t="s">
        <v>6710</v>
      </c>
      <c r="C350" s="14" t="s">
        <v>1490</v>
      </c>
      <c r="D350" s="14" t="s">
        <v>1491</v>
      </c>
      <c r="E350" s="14"/>
      <c r="F350" s="14" t="s">
        <v>667</v>
      </c>
      <c r="G350" s="14" t="s">
        <v>668</v>
      </c>
      <c r="H350" s="14"/>
      <c r="I350" s="14"/>
      <c r="J350" s="19"/>
      <c r="K350" s="14"/>
      <c r="L350" s="14" t="s">
        <v>4127</v>
      </c>
      <c r="M350" s="14" t="s">
        <v>6562</v>
      </c>
      <c r="N350" s="14" t="s">
        <v>6568</v>
      </c>
      <c r="O350" s="31">
        <v>10</v>
      </c>
      <c r="P350" s="32">
        <v>62</v>
      </c>
      <c r="Q350" s="15" t="s">
        <v>1492</v>
      </c>
    </row>
    <row r="351" spans="1:17" x14ac:dyDescent="0.3">
      <c r="A351" s="20">
        <v>350</v>
      </c>
      <c r="B351" s="14"/>
      <c r="C351" s="14" t="s">
        <v>1493</v>
      </c>
      <c r="D351" s="14"/>
      <c r="E351" s="14"/>
      <c r="F351" s="14"/>
      <c r="G351" s="14"/>
      <c r="H351" s="14"/>
      <c r="I351" s="14"/>
      <c r="J351" s="19"/>
      <c r="K351" s="14"/>
      <c r="L351" s="14" t="s">
        <v>647</v>
      </c>
      <c r="M351" s="14"/>
      <c r="N351" s="15"/>
      <c r="O351" s="31" t="s">
        <v>6383</v>
      </c>
      <c r="P351" s="32"/>
      <c r="Q351" s="15"/>
    </row>
    <row r="352" spans="1:17" x14ac:dyDescent="0.3">
      <c r="A352" s="20">
        <v>351</v>
      </c>
      <c r="B352" s="14" t="s">
        <v>6710</v>
      </c>
      <c r="C352" s="14" t="s">
        <v>1494</v>
      </c>
      <c r="D352" s="14" t="s">
        <v>1495</v>
      </c>
      <c r="E352" s="14"/>
      <c r="F352" s="14" t="s">
        <v>350</v>
      </c>
      <c r="G352" s="14" t="s">
        <v>263</v>
      </c>
      <c r="H352" s="14"/>
      <c r="I352" s="14"/>
      <c r="J352" s="19"/>
      <c r="K352" s="14"/>
      <c r="L352" s="14" t="s">
        <v>6383</v>
      </c>
      <c r="M352" s="14" t="s">
        <v>6562</v>
      </c>
      <c r="N352" s="14" t="s">
        <v>6564</v>
      </c>
      <c r="O352" s="31">
        <v>10</v>
      </c>
      <c r="P352" s="32">
        <v>59</v>
      </c>
      <c r="Q352" s="15" t="s">
        <v>1496</v>
      </c>
    </row>
    <row r="353" spans="1:17" x14ac:dyDescent="0.3">
      <c r="A353" s="20">
        <v>352</v>
      </c>
      <c r="B353" s="14" t="s">
        <v>14</v>
      </c>
      <c r="C353" s="14" t="s">
        <v>6661</v>
      </c>
      <c r="D353" s="14" t="s">
        <v>1498</v>
      </c>
      <c r="E353" s="14" t="s">
        <v>1499</v>
      </c>
      <c r="F353" s="14" t="s">
        <v>1500</v>
      </c>
      <c r="G353" s="14" t="s">
        <v>1501</v>
      </c>
      <c r="H353" s="14"/>
      <c r="I353" s="14"/>
      <c r="J353" s="19"/>
      <c r="K353" s="14"/>
      <c r="L353" s="14" t="s">
        <v>647</v>
      </c>
      <c r="M353" s="14" t="s">
        <v>6519</v>
      </c>
      <c r="N353" s="15" t="s">
        <v>6526</v>
      </c>
      <c r="O353" s="31">
        <v>8</v>
      </c>
      <c r="P353" s="32">
        <v>93</v>
      </c>
      <c r="Q353" s="15" t="s">
        <v>1502</v>
      </c>
    </row>
    <row r="354" spans="1:17" x14ac:dyDescent="0.3">
      <c r="A354" s="20">
        <v>353</v>
      </c>
      <c r="B354" s="14" t="s">
        <v>14</v>
      </c>
      <c r="C354" s="14" t="s">
        <v>6662</v>
      </c>
      <c r="D354" s="14" t="s">
        <v>1503</v>
      </c>
      <c r="E354" s="14" t="s">
        <v>1504</v>
      </c>
      <c r="F354" s="14" t="s">
        <v>1505</v>
      </c>
      <c r="G354" s="14" t="s">
        <v>1506</v>
      </c>
      <c r="H354" s="14"/>
      <c r="I354" s="14"/>
      <c r="J354" s="19"/>
      <c r="K354" s="14"/>
      <c r="L354" s="14" t="s">
        <v>647</v>
      </c>
      <c r="M354" s="14" t="s">
        <v>6519</v>
      </c>
      <c r="N354" s="15" t="s">
        <v>6518</v>
      </c>
      <c r="O354" s="31">
        <v>8</v>
      </c>
      <c r="P354" s="32">
        <v>91</v>
      </c>
      <c r="Q354" s="15" t="s">
        <v>1507</v>
      </c>
    </row>
    <row r="355" spans="1:17" x14ac:dyDescent="0.3">
      <c r="A355" s="20">
        <v>354</v>
      </c>
      <c r="B355" s="14" t="s">
        <v>14</v>
      </c>
      <c r="C355" s="14" t="s">
        <v>6663</v>
      </c>
      <c r="D355" s="14" t="s">
        <v>1508</v>
      </c>
      <c r="E355" s="14" t="s">
        <v>1509</v>
      </c>
      <c r="F355" s="14" t="s">
        <v>1510</v>
      </c>
      <c r="G355" s="14" t="s">
        <v>1511</v>
      </c>
      <c r="H355" s="14"/>
      <c r="I355" s="14"/>
      <c r="J355" s="19"/>
      <c r="K355" s="14"/>
      <c r="L355" s="14" t="s">
        <v>647</v>
      </c>
      <c r="M355" s="14" t="s">
        <v>6595</v>
      </c>
      <c r="N355" s="14" t="s">
        <v>6599</v>
      </c>
      <c r="O355" s="31">
        <v>13</v>
      </c>
      <c r="P355" s="32">
        <v>13</v>
      </c>
      <c r="Q355" s="15" t="s">
        <v>1512</v>
      </c>
    </row>
    <row r="356" spans="1:17" x14ac:dyDescent="0.3">
      <c r="A356" s="20">
        <v>355</v>
      </c>
      <c r="B356" s="14" t="s">
        <v>6710</v>
      </c>
      <c r="C356" s="14" t="s">
        <v>6664</v>
      </c>
      <c r="D356" s="14" t="s">
        <v>1514</v>
      </c>
      <c r="E356" s="14" t="s">
        <v>1515</v>
      </c>
      <c r="F356" s="14" t="s">
        <v>1516</v>
      </c>
      <c r="G356" s="14" t="s">
        <v>1517</v>
      </c>
      <c r="H356" s="14"/>
      <c r="I356" s="14"/>
      <c r="J356" s="19"/>
      <c r="K356" s="14"/>
      <c r="L356" s="14" t="s">
        <v>647</v>
      </c>
      <c r="M356" s="14" t="s">
        <v>6519</v>
      </c>
      <c r="N356" s="15" t="s">
        <v>6521</v>
      </c>
      <c r="O356" s="31">
        <v>8</v>
      </c>
      <c r="P356" s="32">
        <v>92</v>
      </c>
      <c r="Q356" s="15" t="s">
        <v>1518</v>
      </c>
    </row>
    <row r="357" spans="1:17" x14ac:dyDescent="0.3">
      <c r="A357" s="20">
        <v>356</v>
      </c>
      <c r="B357" s="14" t="s">
        <v>14</v>
      </c>
      <c r="C357" s="14" t="s">
        <v>6665</v>
      </c>
      <c r="D357" s="14" t="s">
        <v>1498</v>
      </c>
      <c r="E357" s="14" t="s">
        <v>1519</v>
      </c>
      <c r="F357" s="14" t="s">
        <v>937</v>
      </c>
      <c r="G357" s="14" t="s">
        <v>1520</v>
      </c>
      <c r="H357" s="14"/>
      <c r="I357" s="14"/>
      <c r="J357" s="19"/>
      <c r="K357" s="14"/>
      <c r="L357" s="14" t="s">
        <v>647</v>
      </c>
      <c r="M357" s="14" t="s">
        <v>6562</v>
      </c>
      <c r="N357" s="14" t="s">
        <v>6568</v>
      </c>
      <c r="O357" s="31">
        <v>10</v>
      </c>
      <c r="P357" s="32">
        <v>62</v>
      </c>
      <c r="Q357" s="15" t="s">
        <v>1521</v>
      </c>
    </row>
    <row r="358" spans="1:17" x14ac:dyDescent="0.3">
      <c r="A358" s="20">
        <v>357</v>
      </c>
      <c r="B358" s="14" t="s">
        <v>14</v>
      </c>
      <c r="C358" s="14" t="s">
        <v>6666</v>
      </c>
      <c r="D358" s="14" t="s">
        <v>1498</v>
      </c>
      <c r="E358" s="14" t="s">
        <v>1522</v>
      </c>
      <c r="F358" s="14" t="s">
        <v>1523</v>
      </c>
      <c r="G358" s="14" t="s">
        <v>1524</v>
      </c>
      <c r="H358" s="14"/>
      <c r="I358" s="14"/>
      <c r="J358" s="19"/>
      <c r="K358" s="14"/>
      <c r="L358" s="14" t="s">
        <v>647</v>
      </c>
      <c r="M358" s="14" t="s">
        <v>6499</v>
      </c>
      <c r="N358" s="14" t="s">
        <v>6505</v>
      </c>
      <c r="O358" s="31">
        <v>6</v>
      </c>
      <c r="P358" s="32">
        <v>37</v>
      </c>
      <c r="Q358" s="15" t="s">
        <v>1525</v>
      </c>
    </row>
    <row r="359" spans="1:17" x14ac:dyDescent="0.3">
      <c r="A359" s="20">
        <v>358</v>
      </c>
      <c r="B359" s="14" t="s">
        <v>14</v>
      </c>
      <c r="C359" s="14" t="s">
        <v>6667</v>
      </c>
      <c r="D359" s="14" t="s">
        <v>1526</v>
      </c>
      <c r="E359" s="14" t="s">
        <v>1527</v>
      </c>
      <c r="F359" s="14" t="s">
        <v>357</v>
      </c>
      <c r="G359" s="14" t="s">
        <v>1528</v>
      </c>
      <c r="H359" s="14"/>
      <c r="I359" s="14"/>
      <c r="J359" s="19"/>
      <c r="K359" s="14"/>
      <c r="L359" s="14" t="s">
        <v>647</v>
      </c>
      <c r="M359" s="14" t="s">
        <v>6448</v>
      </c>
      <c r="N359" s="15" t="s">
        <v>6468</v>
      </c>
      <c r="O359" s="31">
        <v>3</v>
      </c>
      <c r="P359" s="32">
        <v>69</v>
      </c>
      <c r="Q359" s="15" t="s">
        <v>1529</v>
      </c>
    </row>
    <row r="360" spans="1:17" x14ac:dyDescent="0.3">
      <c r="A360" s="20">
        <v>359</v>
      </c>
      <c r="B360" s="14" t="s">
        <v>14</v>
      </c>
      <c r="C360" s="14" t="s">
        <v>6668</v>
      </c>
      <c r="D360" s="14" t="s">
        <v>1498</v>
      </c>
      <c r="E360" s="14" t="s">
        <v>1530</v>
      </c>
      <c r="F360" s="14" t="s">
        <v>1531</v>
      </c>
      <c r="G360" s="14" t="s">
        <v>1346</v>
      </c>
      <c r="H360" s="14"/>
      <c r="I360" s="14"/>
      <c r="J360" s="19"/>
      <c r="K360" s="14"/>
      <c r="L360" s="14" t="s">
        <v>647</v>
      </c>
      <c r="M360" s="14" t="s">
        <v>6402</v>
      </c>
      <c r="N360" s="14" t="s">
        <v>6414</v>
      </c>
      <c r="O360" s="31">
        <v>1</v>
      </c>
      <c r="P360" s="32">
        <v>54</v>
      </c>
      <c r="Q360" s="15" t="s">
        <v>1347</v>
      </c>
    </row>
    <row r="361" spans="1:17" x14ac:dyDescent="0.3">
      <c r="A361" s="20">
        <v>360</v>
      </c>
      <c r="B361" s="14" t="s">
        <v>14</v>
      </c>
      <c r="C361" s="14" t="s">
        <v>6669</v>
      </c>
      <c r="D361" s="14" t="s">
        <v>1498</v>
      </c>
      <c r="E361" s="14" t="s">
        <v>1532</v>
      </c>
      <c r="F361" s="14" t="s">
        <v>1533</v>
      </c>
      <c r="G361" s="14" t="s">
        <v>1534</v>
      </c>
      <c r="H361" s="14"/>
      <c r="I361" s="14"/>
      <c r="J361" s="19"/>
      <c r="K361" s="14"/>
      <c r="L361" s="14" t="s">
        <v>647</v>
      </c>
      <c r="M361" s="14" t="s">
        <v>6423</v>
      </c>
      <c r="N361" s="14" t="s">
        <v>6435</v>
      </c>
      <c r="O361" s="31">
        <v>2</v>
      </c>
      <c r="P361" s="32">
        <v>33</v>
      </c>
      <c r="Q361" s="15" t="s">
        <v>1535</v>
      </c>
    </row>
    <row r="362" spans="1:17" x14ac:dyDescent="0.3">
      <c r="A362" s="20">
        <v>361</v>
      </c>
      <c r="B362" s="14" t="s">
        <v>6710</v>
      </c>
      <c r="C362" s="14" t="s">
        <v>1536</v>
      </c>
      <c r="D362" s="14" t="s">
        <v>1537</v>
      </c>
      <c r="E362" s="14"/>
      <c r="F362" s="14" t="s">
        <v>1538</v>
      </c>
      <c r="G362" s="14" t="s">
        <v>509</v>
      </c>
      <c r="H362" s="14"/>
      <c r="I362" s="14"/>
      <c r="J362" s="19"/>
      <c r="K362" s="14"/>
      <c r="L362" s="14" t="s">
        <v>647</v>
      </c>
      <c r="M362" s="14" t="s">
        <v>6519</v>
      </c>
      <c r="N362" s="15" t="s">
        <v>508</v>
      </c>
      <c r="O362" s="31">
        <v>8</v>
      </c>
      <c r="P362" s="32">
        <v>75</v>
      </c>
      <c r="Q362" s="15" t="s">
        <v>1539</v>
      </c>
    </row>
    <row r="363" spans="1:17" x14ac:dyDescent="0.3">
      <c r="A363" s="20">
        <v>362</v>
      </c>
      <c r="B363" s="14"/>
      <c r="C363" s="14" t="s">
        <v>1540</v>
      </c>
      <c r="D363" s="14"/>
      <c r="E363" s="14"/>
      <c r="F363" s="14"/>
      <c r="G363" s="14"/>
      <c r="H363" s="14"/>
      <c r="I363" s="14"/>
      <c r="J363" s="19"/>
      <c r="K363" s="14"/>
      <c r="L363" s="14" t="s">
        <v>647</v>
      </c>
      <c r="M363" s="14"/>
      <c r="N363" s="15"/>
      <c r="O363" s="31" t="s">
        <v>6383</v>
      </c>
      <c r="P363" s="32"/>
      <c r="Q363" s="15"/>
    </row>
    <row r="364" spans="1:17" x14ac:dyDescent="0.3">
      <c r="A364" s="20">
        <v>363</v>
      </c>
      <c r="B364" s="14" t="s">
        <v>6710</v>
      </c>
      <c r="C364" s="14" t="s">
        <v>1541</v>
      </c>
      <c r="D364" s="14" t="s">
        <v>1542</v>
      </c>
      <c r="E364" s="14"/>
      <c r="F364" s="14" t="s">
        <v>1543</v>
      </c>
      <c r="G364" s="14" t="s">
        <v>1544</v>
      </c>
      <c r="H364" s="14"/>
      <c r="I364" s="14"/>
      <c r="J364" s="19"/>
      <c r="K364" s="14"/>
      <c r="L364" s="14" t="s">
        <v>6382</v>
      </c>
      <c r="M364" s="14" t="s">
        <v>6595</v>
      </c>
      <c r="N364" s="14" t="s">
        <v>6599</v>
      </c>
      <c r="O364" s="31">
        <v>13</v>
      </c>
      <c r="P364" s="32">
        <v>13</v>
      </c>
      <c r="Q364" s="15" t="s">
        <v>1545</v>
      </c>
    </row>
    <row r="365" spans="1:17" x14ac:dyDescent="0.3">
      <c r="A365" s="20">
        <v>364</v>
      </c>
      <c r="B365" s="14" t="s">
        <v>6710</v>
      </c>
      <c r="C365" s="14" t="s">
        <v>1546</v>
      </c>
      <c r="D365" s="14" t="s">
        <v>1547</v>
      </c>
      <c r="E365" s="14"/>
      <c r="F365" s="14" t="s">
        <v>282</v>
      </c>
      <c r="G365" s="14" t="s">
        <v>1548</v>
      </c>
      <c r="H365" s="14"/>
      <c r="I365" s="14"/>
      <c r="J365" s="19"/>
      <c r="K365" s="14"/>
      <c r="L365" s="14" t="s">
        <v>2278</v>
      </c>
      <c r="M365" s="14" t="s">
        <v>6562</v>
      </c>
      <c r="N365" s="14" t="s">
        <v>6568</v>
      </c>
      <c r="O365" s="31">
        <v>10</v>
      </c>
      <c r="P365" s="32">
        <v>62</v>
      </c>
      <c r="Q365" s="15" t="s">
        <v>1549</v>
      </c>
    </row>
    <row r="366" spans="1:17" x14ac:dyDescent="0.3">
      <c r="A366" s="20">
        <v>365</v>
      </c>
      <c r="B366" s="14" t="s">
        <v>14</v>
      </c>
      <c r="C366" s="14" t="s">
        <v>1550</v>
      </c>
      <c r="D366" s="14" t="s">
        <v>1551</v>
      </c>
      <c r="E366" s="14"/>
      <c r="F366" s="14" t="s">
        <v>1233</v>
      </c>
      <c r="G366" s="14" t="s">
        <v>508</v>
      </c>
      <c r="H366" s="14"/>
      <c r="I366" s="14"/>
      <c r="J366" s="19"/>
      <c r="K366" s="14"/>
      <c r="L366" s="14" t="s">
        <v>6380</v>
      </c>
      <c r="M366" s="14" t="s">
        <v>6519</v>
      </c>
      <c r="N366" s="15" t="s">
        <v>508</v>
      </c>
      <c r="O366" s="31">
        <v>8</v>
      </c>
      <c r="P366" s="32">
        <v>75</v>
      </c>
      <c r="Q366" s="15" t="s">
        <v>1552</v>
      </c>
    </row>
    <row r="367" spans="1:17" x14ac:dyDescent="0.3">
      <c r="A367" s="20">
        <v>366</v>
      </c>
      <c r="B367" s="14" t="s">
        <v>6710</v>
      </c>
      <c r="C367" s="14" t="s">
        <v>1553</v>
      </c>
      <c r="D367" s="14" t="s">
        <v>1554</v>
      </c>
      <c r="E367" s="14" t="s">
        <v>1555</v>
      </c>
      <c r="F367" s="14" t="s">
        <v>673</v>
      </c>
      <c r="G367" s="14" t="s">
        <v>508</v>
      </c>
      <c r="H367" s="14"/>
      <c r="I367" s="14"/>
      <c r="J367" s="19"/>
      <c r="K367" s="14"/>
      <c r="L367" s="14" t="s">
        <v>6383</v>
      </c>
      <c r="M367" s="14" t="s">
        <v>6519</v>
      </c>
      <c r="N367" s="15" t="s">
        <v>508</v>
      </c>
      <c r="O367" s="31">
        <v>8</v>
      </c>
      <c r="P367" s="32">
        <v>75</v>
      </c>
      <c r="Q367" s="15" t="s">
        <v>1556</v>
      </c>
    </row>
    <row r="368" spans="1:17" x14ac:dyDescent="0.3">
      <c r="A368" s="20">
        <v>367</v>
      </c>
      <c r="B368" s="14"/>
      <c r="C368" s="14" t="s">
        <v>1557</v>
      </c>
      <c r="D368" s="14" t="s">
        <v>1558</v>
      </c>
      <c r="E368" s="14"/>
      <c r="F368" s="14"/>
      <c r="G368" s="14" t="s">
        <v>1559</v>
      </c>
      <c r="H368" s="14"/>
      <c r="I368" s="14"/>
      <c r="J368" s="19"/>
      <c r="K368" s="14"/>
      <c r="L368" s="14" t="s">
        <v>6389</v>
      </c>
      <c r="M368" s="14"/>
      <c r="N368" s="14"/>
      <c r="O368" s="31" t="s">
        <v>6383</v>
      </c>
      <c r="P368" s="32"/>
      <c r="Q368" s="15"/>
    </row>
    <row r="369" spans="1:17" x14ac:dyDescent="0.3">
      <c r="A369" s="20">
        <v>368</v>
      </c>
      <c r="B369" s="14"/>
      <c r="C369" s="14" t="s">
        <v>1560</v>
      </c>
      <c r="D369" s="14" t="s">
        <v>1561</v>
      </c>
      <c r="E369" s="14" t="s">
        <v>1562</v>
      </c>
      <c r="F369" s="14"/>
      <c r="G369" s="14"/>
      <c r="H369" s="14"/>
      <c r="I369" s="14"/>
      <c r="J369" s="19"/>
      <c r="K369" s="14"/>
      <c r="L369" s="14" t="s">
        <v>1148</v>
      </c>
      <c r="M369" s="14"/>
      <c r="N369" s="14"/>
      <c r="O369" s="31" t="s">
        <v>6383</v>
      </c>
      <c r="P369" s="32"/>
      <c r="Q369" s="15"/>
    </row>
    <row r="370" spans="1:17" x14ac:dyDescent="0.3">
      <c r="A370" s="20">
        <v>369</v>
      </c>
      <c r="B370" s="14" t="s">
        <v>6710</v>
      </c>
      <c r="C370" s="14" t="s">
        <v>1563</v>
      </c>
      <c r="D370" s="14" t="s">
        <v>1564</v>
      </c>
      <c r="E370" s="14"/>
      <c r="F370" s="14" t="s">
        <v>37</v>
      </c>
      <c r="G370" s="14" t="s">
        <v>83</v>
      </c>
      <c r="H370" s="14"/>
      <c r="I370" s="14"/>
      <c r="J370" s="19"/>
      <c r="K370" s="14"/>
      <c r="L370" s="14" t="s">
        <v>6383</v>
      </c>
      <c r="M370" s="14" t="s">
        <v>6562</v>
      </c>
      <c r="N370" s="14" t="s">
        <v>6568</v>
      </c>
      <c r="O370" s="31">
        <v>10</v>
      </c>
      <c r="P370" s="32">
        <v>62</v>
      </c>
      <c r="Q370" s="15" t="s">
        <v>1565</v>
      </c>
    </row>
    <row r="371" spans="1:17" x14ac:dyDescent="0.3">
      <c r="A371" s="20">
        <v>370</v>
      </c>
      <c r="B371" s="14" t="s">
        <v>6710</v>
      </c>
      <c r="C371" s="14" t="s">
        <v>1566</v>
      </c>
      <c r="D371" s="14" t="s">
        <v>1567</v>
      </c>
      <c r="E371" s="14" t="s">
        <v>1568</v>
      </c>
      <c r="F371" s="14" t="s">
        <v>1569</v>
      </c>
      <c r="G371" s="14" t="s">
        <v>1570</v>
      </c>
      <c r="H371" s="14"/>
      <c r="I371" s="14"/>
      <c r="J371" s="19"/>
      <c r="K371" s="14"/>
      <c r="L371" s="14" t="s">
        <v>6383</v>
      </c>
      <c r="M371" s="14" t="s">
        <v>6423</v>
      </c>
      <c r="N371" s="14" t="s">
        <v>6425</v>
      </c>
      <c r="O371" s="31">
        <v>2</v>
      </c>
      <c r="P371" s="32">
        <v>17</v>
      </c>
      <c r="Q371" s="15" t="s">
        <v>1571</v>
      </c>
    </row>
    <row r="372" spans="1:17" x14ac:dyDescent="0.3">
      <c r="A372" s="20">
        <v>371</v>
      </c>
      <c r="B372" s="14" t="s">
        <v>6710</v>
      </c>
      <c r="C372" s="14" t="s">
        <v>1572</v>
      </c>
      <c r="D372" s="14" t="s">
        <v>1573</v>
      </c>
      <c r="E372" s="14"/>
      <c r="F372" s="14" t="s">
        <v>1574</v>
      </c>
      <c r="G372" s="14" t="s">
        <v>1575</v>
      </c>
      <c r="H372" s="14"/>
      <c r="I372" s="14"/>
      <c r="J372" s="19"/>
      <c r="K372" s="14"/>
      <c r="L372" s="14" t="s">
        <v>2278</v>
      </c>
      <c r="M372" s="14" t="s">
        <v>6423</v>
      </c>
      <c r="N372" s="15" t="s">
        <v>6445</v>
      </c>
      <c r="O372" s="31">
        <v>2</v>
      </c>
      <c r="P372" s="32">
        <v>86</v>
      </c>
      <c r="Q372" s="15" t="s">
        <v>1576</v>
      </c>
    </row>
    <row r="373" spans="1:17" x14ac:dyDescent="0.3">
      <c r="A373" s="20">
        <v>372</v>
      </c>
      <c r="B373" s="14" t="s">
        <v>14</v>
      </c>
      <c r="C373" s="14" t="s">
        <v>6670</v>
      </c>
      <c r="D373" s="14" t="s">
        <v>1577</v>
      </c>
      <c r="E373" s="14" t="s">
        <v>1578</v>
      </c>
      <c r="F373" s="14" t="s">
        <v>1579</v>
      </c>
      <c r="G373" s="14" t="s">
        <v>1580</v>
      </c>
      <c r="H373" s="14"/>
      <c r="I373" s="14"/>
      <c r="J373" s="19"/>
      <c r="K373" s="14"/>
      <c r="L373" s="14" t="s">
        <v>2278</v>
      </c>
      <c r="M373" s="14" t="s">
        <v>6595</v>
      </c>
      <c r="N373" s="14" t="s">
        <v>6599</v>
      </c>
      <c r="O373" s="31">
        <v>13</v>
      </c>
      <c r="P373" s="32">
        <v>13</v>
      </c>
      <c r="Q373" s="15" t="s">
        <v>424</v>
      </c>
    </row>
    <row r="374" spans="1:17" x14ac:dyDescent="0.3">
      <c r="A374" s="20">
        <v>373</v>
      </c>
      <c r="B374" s="14" t="s">
        <v>14</v>
      </c>
      <c r="C374" s="14" t="s">
        <v>1581</v>
      </c>
      <c r="D374" s="14" t="s">
        <v>1582</v>
      </c>
      <c r="E374" s="14"/>
      <c r="F374" s="14" t="s">
        <v>615</v>
      </c>
      <c r="G374" s="14" t="s">
        <v>616</v>
      </c>
      <c r="H374" s="14"/>
      <c r="I374" s="14"/>
      <c r="J374" s="19"/>
      <c r="K374" s="14"/>
      <c r="L374" s="14" t="s">
        <v>2278</v>
      </c>
      <c r="M374" s="14" t="s">
        <v>6423</v>
      </c>
      <c r="N374" s="15" t="s">
        <v>6445</v>
      </c>
      <c r="O374" s="31">
        <v>2</v>
      </c>
      <c r="P374" s="32">
        <v>86</v>
      </c>
      <c r="Q374" s="15" t="s">
        <v>1583</v>
      </c>
    </row>
    <row r="375" spans="1:17" x14ac:dyDescent="0.3">
      <c r="A375" s="20">
        <v>374</v>
      </c>
      <c r="B375" s="14"/>
      <c r="C375" s="14" t="s">
        <v>1584</v>
      </c>
      <c r="D375" s="14"/>
      <c r="E375" s="14"/>
      <c r="F375" s="14"/>
      <c r="G375" s="14"/>
      <c r="H375" s="14"/>
      <c r="I375" s="14"/>
      <c r="J375" s="19"/>
      <c r="K375" s="14"/>
      <c r="L375" s="14" t="s">
        <v>294</v>
      </c>
      <c r="M375" s="14"/>
      <c r="N375" s="15"/>
      <c r="O375" s="31" t="s">
        <v>6383</v>
      </c>
      <c r="P375" s="32"/>
      <c r="Q375" s="15"/>
    </row>
    <row r="376" spans="1:17" x14ac:dyDescent="0.3">
      <c r="A376" s="20">
        <v>375</v>
      </c>
      <c r="B376" s="14" t="s">
        <v>6710</v>
      </c>
      <c r="C376" s="14" t="s">
        <v>6671</v>
      </c>
      <c r="D376" s="14" t="s">
        <v>1585</v>
      </c>
      <c r="E376" s="14" t="s">
        <v>1586</v>
      </c>
      <c r="F376" s="14" t="s">
        <v>1587</v>
      </c>
      <c r="G376" s="14" t="s">
        <v>1588</v>
      </c>
      <c r="H376" s="14"/>
      <c r="I376" s="14"/>
      <c r="J376" s="19"/>
      <c r="K376" s="14"/>
      <c r="L376" s="14" t="s">
        <v>6392</v>
      </c>
      <c r="M376" s="14" t="s">
        <v>6562</v>
      </c>
      <c r="N376" s="14" t="s">
        <v>6564</v>
      </c>
      <c r="O376" s="31">
        <v>10</v>
      </c>
      <c r="P376" s="32">
        <v>59</v>
      </c>
      <c r="Q376" s="15" t="s">
        <v>1589</v>
      </c>
    </row>
    <row r="377" spans="1:17" x14ac:dyDescent="0.3">
      <c r="A377" s="20">
        <v>376</v>
      </c>
      <c r="B377" s="14" t="s">
        <v>6710</v>
      </c>
      <c r="C377" s="14" t="s">
        <v>6672</v>
      </c>
      <c r="D377" s="14" t="s">
        <v>1590</v>
      </c>
      <c r="E377" s="14"/>
      <c r="F377" s="14" t="s">
        <v>162</v>
      </c>
      <c r="G377" s="14" t="s">
        <v>163</v>
      </c>
      <c r="H377" s="14"/>
      <c r="I377" s="14"/>
      <c r="J377" s="19"/>
      <c r="K377" s="14"/>
      <c r="L377" s="14" t="s">
        <v>6392</v>
      </c>
      <c r="M377" s="14" t="s">
        <v>6562</v>
      </c>
      <c r="N377" s="14" t="s">
        <v>6568</v>
      </c>
      <c r="O377" s="31">
        <v>10</v>
      </c>
      <c r="P377" s="32">
        <v>62</v>
      </c>
      <c r="Q377" s="15" t="s">
        <v>1591</v>
      </c>
    </row>
    <row r="378" spans="1:17" x14ac:dyDescent="0.3">
      <c r="A378" s="20">
        <v>377</v>
      </c>
      <c r="B378" s="14" t="s">
        <v>6710</v>
      </c>
      <c r="C378" s="14" t="s">
        <v>6673</v>
      </c>
      <c r="D378" s="14" t="s">
        <v>1592</v>
      </c>
      <c r="E378" s="14"/>
      <c r="F378" s="14" t="s">
        <v>162</v>
      </c>
      <c r="G378" s="14" t="s">
        <v>163</v>
      </c>
      <c r="H378" s="14"/>
      <c r="I378" s="14"/>
      <c r="J378" s="19"/>
      <c r="K378" s="14"/>
      <c r="L378" s="14" t="s">
        <v>6392</v>
      </c>
      <c r="M378" s="14" t="s">
        <v>6562</v>
      </c>
      <c r="N378" s="14" t="s">
        <v>6568</v>
      </c>
      <c r="O378" s="31">
        <v>10</v>
      </c>
      <c r="P378" s="32">
        <v>62</v>
      </c>
      <c r="Q378" s="15" t="s">
        <v>1593</v>
      </c>
    </row>
    <row r="379" spans="1:17" x14ac:dyDescent="0.3">
      <c r="A379" s="20">
        <v>378</v>
      </c>
      <c r="B379" s="14" t="s">
        <v>6710</v>
      </c>
      <c r="C379" s="14" t="s">
        <v>1594</v>
      </c>
      <c r="D379" s="14" t="s">
        <v>1595</v>
      </c>
      <c r="E379" s="14"/>
      <c r="F379" s="14" t="s">
        <v>1596</v>
      </c>
      <c r="G379" s="14" t="s">
        <v>1597</v>
      </c>
      <c r="H379" s="14"/>
      <c r="I379" s="14"/>
      <c r="J379" s="19"/>
      <c r="K379" s="14"/>
      <c r="L379" s="14" t="s">
        <v>6379</v>
      </c>
      <c r="M379" s="14" t="s">
        <v>6573</v>
      </c>
      <c r="N379" s="14" t="s">
        <v>6577</v>
      </c>
      <c r="O379" s="31">
        <v>11</v>
      </c>
      <c r="P379" s="32">
        <v>50</v>
      </c>
      <c r="Q379" s="15" t="s">
        <v>1598</v>
      </c>
    </row>
    <row r="380" spans="1:17" x14ac:dyDescent="0.3">
      <c r="A380" s="20">
        <v>379</v>
      </c>
      <c r="B380" s="14" t="s">
        <v>14</v>
      </c>
      <c r="C380" s="14" t="s">
        <v>1599</v>
      </c>
      <c r="D380" s="14" t="s">
        <v>1600</v>
      </c>
      <c r="E380" s="14" t="s">
        <v>1601</v>
      </c>
      <c r="F380" s="14" t="s">
        <v>1602</v>
      </c>
      <c r="G380" s="14" t="s">
        <v>1603</v>
      </c>
      <c r="H380" s="14"/>
      <c r="I380" s="14"/>
      <c r="J380" s="19"/>
      <c r="K380" s="14"/>
      <c r="L380" s="14" t="s">
        <v>6384</v>
      </c>
      <c r="M380" s="14" t="s">
        <v>6535</v>
      </c>
      <c r="N380" s="14" t="s">
        <v>6537</v>
      </c>
      <c r="O380" s="31">
        <v>9</v>
      </c>
      <c r="P380" s="32">
        <v>11</v>
      </c>
      <c r="Q380" s="15" t="s">
        <v>1604</v>
      </c>
    </row>
    <row r="381" spans="1:17" x14ac:dyDescent="0.3">
      <c r="A381" s="20">
        <v>380</v>
      </c>
      <c r="B381" s="14" t="s">
        <v>6710</v>
      </c>
      <c r="C381" s="14" t="s">
        <v>1605</v>
      </c>
      <c r="D381" s="14" t="s">
        <v>1606</v>
      </c>
      <c r="E381" s="14"/>
      <c r="F381" s="14" t="s">
        <v>37</v>
      </c>
      <c r="G381" s="14" t="s">
        <v>83</v>
      </c>
      <c r="H381" s="14"/>
      <c r="I381" s="14"/>
      <c r="J381" s="19"/>
      <c r="K381" s="14"/>
      <c r="L381" s="14" t="s">
        <v>6382</v>
      </c>
      <c r="M381" s="14" t="s">
        <v>6562</v>
      </c>
      <c r="N381" s="14" t="s">
        <v>6568</v>
      </c>
      <c r="O381" s="31">
        <v>10</v>
      </c>
      <c r="P381" s="32">
        <v>62</v>
      </c>
      <c r="Q381" s="15" t="s">
        <v>1607</v>
      </c>
    </row>
    <row r="382" spans="1:17" x14ac:dyDescent="0.3">
      <c r="A382" s="20">
        <v>381</v>
      </c>
      <c r="B382" s="14" t="s">
        <v>6710</v>
      </c>
      <c r="C382" s="14" t="s">
        <v>1608</v>
      </c>
      <c r="D382" s="14" t="s">
        <v>1609</v>
      </c>
      <c r="E382" s="14"/>
      <c r="F382" s="14" t="s">
        <v>838</v>
      </c>
      <c r="G382" s="14" t="s">
        <v>1610</v>
      </c>
      <c r="H382" s="14"/>
      <c r="I382" s="14"/>
      <c r="J382" s="19"/>
      <c r="K382" s="14"/>
      <c r="L382" s="14" t="s">
        <v>6381</v>
      </c>
      <c r="M382" s="14" t="s">
        <v>6595</v>
      </c>
      <c r="N382" s="15" t="s">
        <v>6603</v>
      </c>
      <c r="O382" s="31">
        <v>13</v>
      </c>
      <c r="P382" s="32">
        <v>83</v>
      </c>
      <c r="Q382" s="15" t="s">
        <v>1611</v>
      </c>
    </row>
    <row r="383" spans="1:17" x14ac:dyDescent="0.3">
      <c r="A383" s="20">
        <v>382</v>
      </c>
      <c r="B383" s="14" t="s">
        <v>6710</v>
      </c>
      <c r="C383" s="14" t="s">
        <v>1612</v>
      </c>
      <c r="D383" s="14" t="s">
        <v>1613</v>
      </c>
      <c r="E383" s="14"/>
      <c r="F383" s="14" t="s">
        <v>1614</v>
      </c>
      <c r="G383" s="14" t="s">
        <v>1615</v>
      </c>
      <c r="H383" s="14"/>
      <c r="I383" s="14"/>
      <c r="J383" s="19"/>
      <c r="K383" s="14"/>
      <c r="L383" s="14" t="s">
        <v>2278</v>
      </c>
      <c r="M383" s="14" t="s">
        <v>6448</v>
      </c>
      <c r="N383" s="14" t="s">
        <v>6466</v>
      </c>
      <c r="O383" s="31">
        <v>3</v>
      </c>
      <c r="P383" s="32">
        <v>63</v>
      </c>
      <c r="Q383" s="15" t="s">
        <v>1616</v>
      </c>
    </row>
    <row r="384" spans="1:17" x14ac:dyDescent="0.3">
      <c r="A384" s="20">
        <v>383</v>
      </c>
      <c r="B384" s="14" t="s">
        <v>6710</v>
      </c>
      <c r="C384" s="14" t="s">
        <v>1617</v>
      </c>
      <c r="D384" s="14" t="s">
        <v>1618</v>
      </c>
      <c r="E384" s="14"/>
      <c r="F384" s="14" t="s">
        <v>1619</v>
      </c>
      <c r="G384" s="14" t="s">
        <v>1620</v>
      </c>
      <c r="H384" s="14"/>
      <c r="I384" s="14"/>
      <c r="J384" s="19"/>
      <c r="K384" s="14"/>
      <c r="L384" s="14" t="s">
        <v>2278</v>
      </c>
      <c r="M384" s="14" t="s">
        <v>6535</v>
      </c>
      <c r="N384" s="14" t="s">
        <v>6555</v>
      </c>
      <c r="O384" s="31">
        <v>9</v>
      </c>
      <c r="P384" s="32">
        <v>66</v>
      </c>
      <c r="Q384" s="15" t="s">
        <v>1621</v>
      </c>
    </row>
    <row r="385" spans="1:17" x14ac:dyDescent="0.3">
      <c r="A385" s="20">
        <v>384</v>
      </c>
      <c r="B385" s="14" t="s">
        <v>6710</v>
      </c>
      <c r="C385" s="14" t="s">
        <v>6674</v>
      </c>
      <c r="D385" s="14" t="s">
        <v>1622</v>
      </c>
      <c r="E385" s="14"/>
      <c r="F385" s="14" t="s">
        <v>162</v>
      </c>
      <c r="G385" s="14" t="s">
        <v>163</v>
      </c>
      <c r="H385" s="14"/>
      <c r="I385" s="14"/>
      <c r="J385" s="19"/>
      <c r="K385" s="14"/>
      <c r="L385" s="14" t="s">
        <v>2278</v>
      </c>
      <c r="M385" s="14" t="s">
        <v>6562</v>
      </c>
      <c r="N385" s="14" t="s">
        <v>6568</v>
      </c>
      <c r="O385" s="31">
        <v>10</v>
      </c>
      <c r="P385" s="32">
        <v>62</v>
      </c>
      <c r="Q385" s="15" t="s">
        <v>1623</v>
      </c>
    </row>
    <row r="386" spans="1:17" x14ac:dyDescent="0.3">
      <c r="A386" s="20">
        <v>385</v>
      </c>
      <c r="B386" s="14" t="s">
        <v>6710</v>
      </c>
      <c r="C386" s="14" t="s">
        <v>1624</v>
      </c>
      <c r="D386" s="14" t="s">
        <v>1625</v>
      </c>
      <c r="E386" s="14"/>
      <c r="F386" s="14" t="s">
        <v>673</v>
      </c>
      <c r="G386" s="14" t="s">
        <v>508</v>
      </c>
      <c r="H386" s="14"/>
      <c r="I386" s="14"/>
      <c r="J386" s="19"/>
      <c r="K386" s="14"/>
      <c r="L386" s="14" t="s">
        <v>6380</v>
      </c>
      <c r="M386" s="14" t="s">
        <v>6519</v>
      </c>
      <c r="N386" s="15" t="s">
        <v>508</v>
      </c>
      <c r="O386" s="31">
        <v>8</v>
      </c>
      <c r="P386" s="32">
        <v>75</v>
      </c>
      <c r="Q386" s="15" t="s">
        <v>1556</v>
      </c>
    </row>
    <row r="387" spans="1:17" x14ac:dyDescent="0.3">
      <c r="A387" s="20">
        <v>386</v>
      </c>
      <c r="B387" s="14" t="s">
        <v>14</v>
      </c>
      <c r="C387" s="14" t="s">
        <v>1626</v>
      </c>
      <c r="D387" s="14" t="s">
        <v>1627</v>
      </c>
      <c r="E387" s="14" t="s">
        <v>1628</v>
      </c>
      <c r="F387" s="14" t="s">
        <v>1629</v>
      </c>
      <c r="G387" s="14" t="s">
        <v>1630</v>
      </c>
      <c r="H387" s="14"/>
      <c r="I387" s="14"/>
      <c r="J387" s="19"/>
      <c r="K387" s="14"/>
      <c r="L387" s="14" t="s">
        <v>2278</v>
      </c>
      <c r="M387" s="14" t="s">
        <v>6423</v>
      </c>
      <c r="N387" s="15" t="s">
        <v>6437</v>
      </c>
      <c r="O387" s="31">
        <v>2</v>
      </c>
      <c r="P387" s="32">
        <v>87</v>
      </c>
      <c r="Q387" s="15" t="s">
        <v>1631</v>
      </c>
    </row>
    <row r="388" spans="1:17" x14ac:dyDescent="0.3">
      <c r="A388" s="20">
        <v>387</v>
      </c>
      <c r="B388" s="14" t="s">
        <v>14</v>
      </c>
      <c r="C388" s="14" t="s">
        <v>1632</v>
      </c>
      <c r="D388" s="14" t="s">
        <v>1633</v>
      </c>
      <c r="E388" s="14"/>
      <c r="F388" s="14" t="s">
        <v>37</v>
      </c>
      <c r="G388" s="14" t="s">
        <v>83</v>
      </c>
      <c r="H388" s="14"/>
      <c r="I388" s="14"/>
      <c r="J388" s="19"/>
      <c r="K388" s="14"/>
      <c r="L388" s="14" t="s">
        <v>6382</v>
      </c>
      <c r="M388" s="14" t="s">
        <v>6562</v>
      </c>
      <c r="N388" s="14" t="s">
        <v>6568</v>
      </c>
      <c r="O388" s="31">
        <v>10</v>
      </c>
      <c r="P388" s="32">
        <v>62</v>
      </c>
      <c r="Q388" s="15" t="s">
        <v>1634</v>
      </c>
    </row>
    <row r="389" spans="1:17" x14ac:dyDescent="0.3">
      <c r="A389" s="20">
        <v>388</v>
      </c>
      <c r="B389" s="14" t="s">
        <v>6710</v>
      </c>
      <c r="C389" s="14" t="s">
        <v>6675</v>
      </c>
      <c r="D389" s="14" t="s">
        <v>1635</v>
      </c>
      <c r="E389" s="14"/>
      <c r="F389" s="14" t="s">
        <v>1636</v>
      </c>
      <c r="G389" s="14" t="s">
        <v>457</v>
      </c>
      <c r="H389" s="14"/>
      <c r="I389" s="14"/>
      <c r="J389" s="19"/>
      <c r="K389" s="14"/>
      <c r="L389" s="14" t="s">
        <v>6377</v>
      </c>
      <c r="M389" s="14" t="s">
        <v>6448</v>
      </c>
      <c r="N389" s="15" t="s">
        <v>6468</v>
      </c>
      <c r="O389" s="31">
        <v>3</v>
      </c>
      <c r="P389" s="32">
        <v>69</v>
      </c>
      <c r="Q389" s="15" t="s">
        <v>1637</v>
      </c>
    </row>
    <row r="390" spans="1:17" x14ac:dyDescent="0.3">
      <c r="A390" s="20">
        <v>389</v>
      </c>
      <c r="B390" s="14" t="s">
        <v>14</v>
      </c>
      <c r="C390" s="14" t="s">
        <v>6676</v>
      </c>
      <c r="D390" s="14" t="s">
        <v>1638</v>
      </c>
      <c r="E390" s="14"/>
      <c r="F390" s="14" t="s">
        <v>1417</v>
      </c>
      <c r="G390" s="14" t="s">
        <v>1418</v>
      </c>
      <c r="H390" s="14"/>
      <c r="I390" s="14"/>
      <c r="J390" s="19"/>
      <c r="K390" s="14"/>
      <c r="L390" s="14" t="s">
        <v>6383</v>
      </c>
      <c r="M390" s="14" t="s">
        <v>6573</v>
      </c>
      <c r="N390" s="14" t="s">
        <v>6577</v>
      </c>
      <c r="O390" s="31">
        <v>11</v>
      </c>
      <c r="P390" s="32">
        <v>50</v>
      </c>
      <c r="Q390" s="15" t="s">
        <v>1639</v>
      </c>
    </row>
    <row r="391" spans="1:17" x14ac:dyDescent="0.3">
      <c r="A391" s="20">
        <v>390</v>
      </c>
      <c r="B391" s="14" t="s">
        <v>6710</v>
      </c>
      <c r="C391" s="14" t="s">
        <v>1640</v>
      </c>
      <c r="D391" s="14" t="s">
        <v>1641</v>
      </c>
      <c r="E391" s="14"/>
      <c r="F391" s="14" t="s">
        <v>282</v>
      </c>
      <c r="G391" s="14" t="s">
        <v>1642</v>
      </c>
      <c r="H391" s="14"/>
      <c r="I391" s="14"/>
      <c r="J391" s="19"/>
      <c r="K391" s="14"/>
      <c r="L391" s="14" t="s">
        <v>934</v>
      </c>
      <c r="M391" s="14" t="s">
        <v>6562</v>
      </c>
      <c r="N391" s="14" t="s">
        <v>6568</v>
      </c>
      <c r="O391" s="31">
        <v>10</v>
      </c>
      <c r="P391" s="32">
        <v>62</v>
      </c>
      <c r="Q391" s="15" t="s">
        <v>1643</v>
      </c>
    </row>
    <row r="392" spans="1:17" x14ac:dyDescent="0.3">
      <c r="A392" s="20">
        <v>391</v>
      </c>
      <c r="B392" s="14" t="s">
        <v>6710</v>
      </c>
      <c r="C392" s="14" t="s">
        <v>1644</v>
      </c>
      <c r="D392" s="14" t="s">
        <v>1645</v>
      </c>
      <c r="E392" s="14" t="s">
        <v>1646</v>
      </c>
      <c r="F392" s="14" t="s">
        <v>1647</v>
      </c>
      <c r="G392" s="14" t="s">
        <v>1648</v>
      </c>
      <c r="H392" s="14"/>
      <c r="I392" s="14"/>
      <c r="J392" s="19"/>
      <c r="K392" s="14"/>
      <c r="L392" s="14" t="s">
        <v>934</v>
      </c>
      <c r="M392" s="14" t="s">
        <v>6519</v>
      </c>
      <c r="N392" s="15" t="s">
        <v>6532</v>
      </c>
      <c r="O392" s="31">
        <v>8</v>
      </c>
      <c r="P392" s="32">
        <v>78</v>
      </c>
      <c r="Q392" s="15" t="s">
        <v>1649</v>
      </c>
    </row>
    <row r="393" spans="1:17" x14ac:dyDescent="0.3">
      <c r="A393" s="20">
        <v>392</v>
      </c>
      <c r="B393" s="14" t="s">
        <v>14</v>
      </c>
      <c r="C393" s="14" t="s">
        <v>1650</v>
      </c>
      <c r="D393" s="14" t="s">
        <v>1651</v>
      </c>
      <c r="E393" s="14"/>
      <c r="F393" s="14" t="s">
        <v>37</v>
      </c>
      <c r="G393" s="14" t="s">
        <v>83</v>
      </c>
      <c r="H393" s="14"/>
      <c r="I393" s="14"/>
      <c r="J393" s="19"/>
      <c r="K393" s="14"/>
      <c r="L393" s="14" t="s">
        <v>6379</v>
      </c>
      <c r="M393" s="14" t="s">
        <v>6562</v>
      </c>
      <c r="N393" s="14" t="s">
        <v>6568</v>
      </c>
      <c r="O393" s="31">
        <v>10</v>
      </c>
      <c r="P393" s="32">
        <v>62</v>
      </c>
      <c r="Q393" s="15" t="s">
        <v>1652</v>
      </c>
    </row>
    <row r="394" spans="1:17" x14ac:dyDescent="0.3">
      <c r="A394" s="20">
        <v>393</v>
      </c>
      <c r="B394" s="14" t="s">
        <v>6710</v>
      </c>
      <c r="C394" s="14" t="s">
        <v>6677</v>
      </c>
      <c r="D394" s="14" t="s">
        <v>1653</v>
      </c>
      <c r="E394" s="14"/>
      <c r="F394" s="14" t="s">
        <v>1654</v>
      </c>
      <c r="G394" s="14" t="s">
        <v>1655</v>
      </c>
      <c r="H394" s="14"/>
      <c r="I394" s="14"/>
      <c r="J394" s="19"/>
      <c r="K394" s="14"/>
      <c r="L394" s="14" t="s">
        <v>6382</v>
      </c>
      <c r="M394" s="14" t="s">
        <v>6573</v>
      </c>
      <c r="N394" s="14" t="s">
        <v>6575</v>
      </c>
      <c r="O394" s="31">
        <v>11</v>
      </c>
      <c r="P394" s="32">
        <v>27</v>
      </c>
      <c r="Q394" s="15" t="s">
        <v>1656</v>
      </c>
    </row>
    <row r="395" spans="1:17" x14ac:dyDescent="0.3">
      <c r="A395" s="20">
        <v>394</v>
      </c>
      <c r="B395" s="14" t="s">
        <v>6710</v>
      </c>
      <c r="C395" s="14" t="s">
        <v>1657</v>
      </c>
      <c r="D395" s="14" t="s">
        <v>1658</v>
      </c>
      <c r="E395" s="14"/>
      <c r="F395" s="14" t="s">
        <v>1659</v>
      </c>
      <c r="G395" s="14" t="s">
        <v>1660</v>
      </c>
      <c r="H395" s="14"/>
      <c r="I395" s="14"/>
      <c r="J395" s="19"/>
      <c r="K395" s="14"/>
      <c r="L395" s="14" t="s">
        <v>939</v>
      </c>
      <c r="M395" s="14" t="s">
        <v>6519</v>
      </c>
      <c r="N395" s="15" t="s">
        <v>6524</v>
      </c>
      <c r="O395" s="31">
        <v>8</v>
      </c>
      <c r="P395" s="32">
        <v>77</v>
      </c>
      <c r="Q395" s="15" t="s">
        <v>1661</v>
      </c>
    </row>
    <row r="396" spans="1:17" x14ac:dyDescent="0.3">
      <c r="A396" s="20">
        <v>395</v>
      </c>
      <c r="B396" s="14" t="s">
        <v>6710</v>
      </c>
      <c r="C396" s="14" t="s">
        <v>1662</v>
      </c>
      <c r="D396" s="14" t="s">
        <v>1663</v>
      </c>
      <c r="E396" s="14"/>
      <c r="F396" s="14" t="s">
        <v>1664</v>
      </c>
      <c r="G396" s="14" t="s">
        <v>1029</v>
      </c>
      <c r="H396" s="14"/>
      <c r="I396" s="14"/>
      <c r="J396" s="19"/>
      <c r="K396" s="14"/>
      <c r="L396" s="14" t="s">
        <v>939</v>
      </c>
      <c r="M396" s="14" t="s">
        <v>6584</v>
      </c>
      <c r="N396" s="15" t="s">
        <v>6590</v>
      </c>
      <c r="O396" s="31">
        <v>12</v>
      </c>
      <c r="P396" s="32">
        <v>72</v>
      </c>
      <c r="Q396" s="15" t="s">
        <v>1665</v>
      </c>
    </row>
    <row r="397" spans="1:17" x14ac:dyDescent="0.3">
      <c r="A397" s="20">
        <v>396</v>
      </c>
      <c r="B397" s="14" t="s">
        <v>6710</v>
      </c>
      <c r="C397" s="14" t="s">
        <v>1666</v>
      </c>
      <c r="D397" s="14" t="s">
        <v>1667</v>
      </c>
      <c r="E397" s="14"/>
      <c r="F397" s="14" t="s">
        <v>1668</v>
      </c>
      <c r="G397" s="14" t="s">
        <v>1669</v>
      </c>
      <c r="H397" s="14"/>
      <c r="I397" s="14"/>
      <c r="J397" s="19"/>
      <c r="K397" s="14"/>
      <c r="L397" s="14" t="s">
        <v>2278</v>
      </c>
      <c r="M397" s="14" t="s">
        <v>6562</v>
      </c>
      <c r="N397" s="15" t="s">
        <v>6570</v>
      </c>
      <c r="O397" s="31">
        <v>10</v>
      </c>
      <c r="P397" s="32">
        <v>80</v>
      </c>
      <c r="Q397" s="15" t="s">
        <v>1670</v>
      </c>
    </row>
    <row r="398" spans="1:17" x14ac:dyDescent="0.3">
      <c r="A398" s="20">
        <v>397</v>
      </c>
      <c r="B398" s="14" t="s">
        <v>6710</v>
      </c>
      <c r="C398" s="14" t="s">
        <v>6678</v>
      </c>
      <c r="D398" s="14" t="s">
        <v>1671</v>
      </c>
      <c r="E398" s="14"/>
      <c r="F398" s="14" t="s">
        <v>1672</v>
      </c>
      <c r="G398" s="14" t="s">
        <v>1673</v>
      </c>
      <c r="H398" s="14"/>
      <c r="I398" s="14"/>
      <c r="J398" s="19"/>
      <c r="K398" s="14"/>
      <c r="L398" s="14" t="s">
        <v>2278</v>
      </c>
      <c r="M398" s="14" t="s">
        <v>6562</v>
      </c>
      <c r="N398" s="14" t="s">
        <v>6564</v>
      </c>
      <c r="O398" s="31">
        <v>10</v>
      </c>
      <c r="P398" s="32">
        <v>59</v>
      </c>
      <c r="Q398" s="15" t="s">
        <v>1674</v>
      </c>
    </row>
    <row r="399" spans="1:17" x14ac:dyDescent="0.3">
      <c r="A399" s="20">
        <v>398</v>
      </c>
      <c r="B399" s="14" t="s">
        <v>6710</v>
      </c>
      <c r="C399" s="14" t="s">
        <v>1675</v>
      </c>
      <c r="D399" s="14" t="s">
        <v>1676</v>
      </c>
      <c r="E399" s="14"/>
      <c r="F399" s="14" t="s">
        <v>581</v>
      </c>
      <c r="G399" s="14" t="s">
        <v>1677</v>
      </c>
      <c r="H399" s="14"/>
      <c r="I399" s="14"/>
      <c r="J399" s="19"/>
      <c r="K399" s="14"/>
      <c r="L399" s="14" t="s">
        <v>2278</v>
      </c>
      <c r="M399" s="14" t="s">
        <v>6562</v>
      </c>
      <c r="N399" s="14" t="s">
        <v>6568</v>
      </c>
      <c r="O399" s="31">
        <v>10</v>
      </c>
      <c r="P399" s="32">
        <v>62</v>
      </c>
      <c r="Q399" s="15" t="s">
        <v>1678</v>
      </c>
    </row>
    <row r="400" spans="1:17" x14ac:dyDescent="0.3">
      <c r="A400" s="20">
        <v>399</v>
      </c>
      <c r="B400" s="14" t="s">
        <v>6710</v>
      </c>
      <c r="C400" s="14" t="s">
        <v>6679</v>
      </c>
      <c r="D400" s="14" t="s">
        <v>1679</v>
      </c>
      <c r="E400" s="14"/>
      <c r="F400" s="14" t="s">
        <v>37</v>
      </c>
      <c r="G400" s="14" t="s">
        <v>83</v>
      </c>
      <c r="H400" s="14"/>
      <c r="I400" s="14"/>
      <c r="J400" s="19"/>
      <c r="K400" s="14"/>
      <c r="L400" s="14" t="s">
        <v>2278</v>
      </c>
      <c r="M400" s="14" t="s">
        <v>6562</v>
      </c>
      <c r="N400" s="14" t="s">
        <v>6568</v>
      </c>
      <c r="O400" s="31">
        <v>10</v>
      </c>
      <c r="P400" s="32">
        <v>62</v>
      </c>
      <c r="Q400" s="15" t="s">
        <v>1680</v>
      </c>
    </row>
    <row r="401" spans="1:17" x14ac:dyDescent="0.3">
      <c r="A401" s="20">
        <v>400</v>
      </c>
      <c r="B401" s="14" t="s">
        <v>14</v>
      </c>
      <c r="C401" s="14" t="s">
        <v>6680</v>
      </c>
      <c r="D401" s="14" t="s">
        <v>1681</v>
      </c>
      <c r="E401" s="14"/>
      <c r="F401" s="14" t="s">
        <v>1682</v>
      </c>
      <c r="G401" s="14" t="s">
        <v>1683</v>
      </c>
      <c r="H401" s="14"/>
      <c r="I401" s="14"/>
      <c r="J401" s="19"/>
      <c r="K401" s="14"/>
      <c r="L401" s="14" t="s">
        <v>2278</v>
      </c>
      <c r="M401" s="14" t="s">
        <v>6402</v>
      </c>
      <c r="N401" s="15" t="s">
        <v>6420</v>
      </c>
      <c r="O401" s="31">
        <v>1</v>
      </c>
      <c r="P401" s="32">
        <v>88</v>
      </c>
      <c r="Q401" s="15" t="s">
        <v>1684</v>
      </c>
    </row>
    <row r="402" spans="1:17" x14ac:dyDescent="0.3">
      <c r="A402" s="20">
        <v>401</v>
      </c>
      <c r="B402" s="14" t="s">
        <v>6710</v>
      </c>
      <c r="C402" s="14" t="s">
        <v>1685</v>
      </c>
      <c r="D402" s="14" t="s">
        <v>1686</v>
      </c>
      <c r="E402" s="14" t="s">
        <v>1687</v>
      </c>
      <c r="F402" s="14" t="s">
        <v>1688</v>
      </c>
      <c r="G402" s="14" t="s">
        <v>199</v>
      </c>
      <c r="H402" s="14"/>
      <c r="I402" s="14"/>
      <c r="J402" s="19"/>
      <c r="K402" s="14"/>
      <c r="L402" s="14" t="s">
        <v>6377</v>
      </c>
      <c r="M402" s="14" t="s">
        <v>6519</v>
      </c>
      <c r="N402" s="15" t="s">
        <v>6528</v>
      </c>
      <c r="O402" s="31">
        <v>8</v>
      </c>
      <c r="P402" s="32">
        <v>94</v>
      </c>
      <c r="Q402" s="15" t="s">
        <v>121</v>
      </c>
    </row>
    <row r="403" spans="1:17" x14ac:dyDescent="0.3">
      <c r="A403" s="20">
        <v>402</v>
      </c>
      <c r="B403" s="14" t="s">
        <v>6710</v>
      </c>
      <c r="C403" s="14" t="s">
        <v>1689</v>
      </c>
      <c r="D403" s="14" t="s">
        <v>1690</v>
      </c>
      <c r="E403" s="14"/>
      <c r="F403" s="14" t="s">
        <v>37</v>
      </c>
      <c r="G403" s="14" t="s">
        <v>83</v>
      </c>
      <c r="H403" s="14"/>
      <c r="I403" s="14"/>
      <c r="J403" s="19"/>
      <c r="K403" s="14"/>
      <c r="L403" s="14" t="s">
        <v>6377</v>
      </c>
      <c r="M403" s="14" t="s">
        <v>6562</v>
      </c>
      <c r="N403" s="14" t="s">
        <v>6568</v>
      </c>
      <c r="O403" s="31">
        <v>10</v>
      </c>
      <c r="P403" s="32">
        <v>62</v>
      </c>
      <c r="Q403" s="15" t="s">
        <v>1691</v>
      </c>
    </row>
    <row r="404" spans="1:17" x14ac:dyDescent="0.3">
      <c r="A404" s="20">
        <v>403</v>
      </c>
      <c r="B404" s="14" t="s">
        <v>6710</v>
      </c>
      <c r="C404" s="14" t="s">
        <v>1692</v>
      </c>
      <c r="D404" s="14" t="s">
        <v>1693</v>
      </c>
      <c r="E404" s="14" t="s">
        <v>1694</v>
      </c>
      <c r="F404" s="14" t="s">
        <v>1695</v>
      </c>
      <c r="G404" s="14" t="s">
        <v>1696</v>
      </c>
      <c r="H404" s="14"/>
      <c r="I404" s="14"/>
      <c r="J404" s="19"/>
      <c r="K404" s="14"/>
      <c r="L404" s="14" t="s">
        <v>6381</v>
      </c>
      <c r="M404" s="14" t="s">
        <v>6573</v>
      </c>
      <c r="N404" s="14" t="s">
        <v>6575</v>
      </c>
      <c r="O404" s="31">
        <v>11</v>
      </c>
      <c r="P404" s="32">
        <v>27</v>
      </c>
      <c r="Q404" s="15" t="s">
        <v>1697</v>
      </c>
    </row>
    <row r="405" spans="1:17" x14ac:dyDescent="0.3">
      <c r="A405" s="20">
        <v>404</v>
      </c>
      <c r="B405" s="14" t="s">
        <v>6710</v>
      </c>
      <c r="C405" s="14" t="s">
        <v>1698</v>
      </c>
      <c r="D405" s="14" t="s">
        <v>1699</v>
      </c>
      <c r="E405" s="14"/>
      <c r="F405" s="14" t="s">
        <v>595</v>
      </c>
      <c r="G405" s="14" t="s">
        <v>596</v>
      </c>
      <c r="H405" s="14"/>
      <c r="I405" s="14"/>
      <c r="J405" s="19"/>
      <c r="K405" s="14"/>
      <c r="L405" s="14" t="s">
        <v>934</v>
      </c>
      <c r="M405" s="14" t="s">
        <v>6562</v>
      </c>
      <c r="N405" s="14" t="s">
        <v>6564</v>
      </c>
      <c r="O405" s="31">
        <v>10</v>
      </c>
      <c r="P405" s="32">
        <v>59</v>
      </c>
      <c r="Q405" s="15" t="s">
        <v>1697</v>
      </c>
    </row>
    <row r="406" spans="1:17" x14ac:dyDescent="0.3">
      <c r="A406" s="20">
        <v>405</v>
      </c>
      <c r="B406" s="14" t="s">
        <v>14</v>
      </c>
      <c r="C406" s="14" t="s">
        <v>1700</v>
      </c>
      <c r="D406" s="14" t="s">
        <v>1701</v>
      </c>
      <c r="E406" s="14" t="s">
        <v>1702</v>
      </c>
      <c r="F406" s="14" t="s">
        <v>1703</v>
      </c>
      <c r="G406" s="14" t="s">
        <v>520</v>
      </c>
      <c r="H406" s="14"/>
      <c r="I406" s="14"/>
      <c r="J406" s="19"/>
      <c r="K406" s="14"/>
      <c r="L406" s="14" t="s">
        <v>6379</v>
      </c>
      <c r="M406" s="14" t="s">
        <v>6595</v>
      </c>
      <c r="N406" s="14" t="s">
        <v>6599</v>
      </c>
      <c r="O406" s="31">
        <v>13</v>
      </c>
      <c r="P406" s="32">
        <v>13</v>
      </c>
      <c r="Q406" s="15" t="s">
        <v>1704</v>
      </c>
    </row>
    <row r="407" spans="1:17" x14ac:dyDescent="0.3">
      <c r="A407" s="20">
        <v>406</v>
      </c>
      <c r="B407" s="14" t="s">
        <v>14</v>
      </c>
      <c r="C407" s="14" t="s">
        <v>6681</v>
      </c>
      <c r="D407" s="14" t="s">
        <v>1705</v>
      </c>
      <c r="E407" s="14" t="s">
        <v>1706</v>
      </c>
      <c r="F407" s="14" t="s">
        <v>1707</v>
      </c>
      <c r="G407" s="14" t="s">
        <v>1708</v>
      </c>
      <c r="H407" s="14"/>
      <c r="I407" s="14"/>
      <c r="J407" s="19"/>
      <c r="K407" s="14"/>
      <c r="L407" s="14" t="s">
        <v>6385</v>
      </c>
      <c r="M407" s="14" t="s">
        <v>6573</v>
      </c>
      <c r="N407" s="14" t="s">
        <v>6572</v>
      </c>
      <c r="O407" s="31">
        <v>11</v>
      </c>
      <c r="P407" s="32">
        <v>14</v>
      </c>
      <c r="Q407" s="15" t="s">
        <v>1709</v>
      </c>
    </row>
    <row r="408" spans="1:17" x14ac:dyDescent="0.3">
      <c r="A408" s="20">
        <v>407</v>
      </c>
      <c r="B408" s="14" t="s">
        <v>14</v>
      </c>
      <c r="C408" s="14" t="s">
        <v>1710</v>
      </c>
      <c r="D408" s="14" t="s">
        <v>1711</v>
      </c>
      <c r="E408" s="14" t="s">
        <v>1712</v>
      </c>
      <c r="F408" s="14" t="s">
        <v>1713</v>
      </c>
      <c r="G408" s="14" t="s">
        <v>239</v>
      </c>
      <c r="H408" s="14"/>
      <c r="I408" s="14"/>
      <c r="J408" s="19"/>
      <c r="K408" s="14"/>
      <c r="L408" s="14" t="s">
        <v>6380</v>
      </c>
      <c r="M408" s="14" t="s">
        <v>6562</v>
      </c>
      <c r="N408" s="14" t="s">
        <v>6568</v>
      </c>
      <c r="O408" s="31">
        <v>10</v>
      </c>
      <c r="P408" s="32">
        <v>62</v>
      </c>
      <c r="Q408" s="15" t="s">
        <v>1714</v>
      </c>
    </row>
    <row r="409" spans="1:17" x14ac:dyDescent="0.3">
      <c r="A409" s="20">
        <v>408</v>
      </c>
      <c r="B409" s="14" t="s">
        <v>14</v>
      </c>
      <c r="C409" s="14" t="s">
        <v>1715</v>
      </c>
      <c r="D409" s="14" t="s">
        <v>1716</v>
      </c>
      <c r="E409" s="14"/>
      <c r="F409" s="14" t="s">
        <v>1717</v>
      </c>
      <c r="G409" s="14" t="s">
        <v>1718</v>
      </c>
      <c r="H409" s="14"/>
      <c r="I409" s="14"/>
      <c r="J409" s="19"/>
      <c r="K409" s="14"/>
      <c r="L409" s="14" t="s">
        <v>2278</v>
      </c>
      <c r="M409" s="14" t="s">
        <v>6473</v>
      </c>
      <c r="N409" s="15" t="s">
        <v>6487</v>
      </c>
      <c r="O409" s="31">
        <v>4</v>
      </c>
      <c r="P409" s="32">
        <v>89</v>
      </c>
      <c r="Q409" s="15" t="s">
        <v>1719</v>
      </c>
    </row>
    <row r="410" spans="1:17" x14ac:dyDescent="0.3">
      <c r="A410" s="20">
        <v>409</v>
      </c>
      <c r="B410" s="14" t="s">
        <v>6710</v>
      </c>
      <c r="C410" s="14" t="s">
        <v>6682</v>
      </c>
      <c r="D410" s="14" t="s">
        <v>1720</v>
      </c>
      <c r="E410" s="14" t="s">
        <v>1721</v>
      </c>
      <c r="F410" s="14"/>
      <c r="G410" s="14" t="s">
        <v>1722</v>
      </c>
      <c r="H410" s="14"/>
      <c r="I410" s="14"/>
      <c r="J410" s="19"/>
      <c r="K410" s="14"/>
      <c r="L410" s="14" t="s">
        <v>1148</v>
      </c>
      <c r="M410" s="14"/>
      <c r="N410" s="15"/>
      <c r="O410" s="31" t="s">
        <v>6383</v>
      </c>
      <c r="P410" s="32"/>
      <c r="Q410" s="15" t="s">
        <v>1723</v>
      </c>
    </row>
    <row r="411" spans="1:17" x14ac:dyDescent="0.3">
      <c r="A411" s="20">
        <v>410</v>
      </c>
      <c r="B411" s="14" t="s">
        <v>14</v>
      </c>
      <c r="C411" s="14" t="s">
        <v>1724</v>
      </c>
      <c r="D411" s="14" t="s">
        <v>1725</v>
      </c>
      <c r="E411" s="14" t="s">
        <v>1726</v>
      </c>
      <c r="F411" s="14" t="s">
        <v>1727</v>
      </c>
      <c r="G411" s="14" t="s">
        <v>199</v>
      </c>
      <c r="H411" s="14"/>
      <c r="I411" s="14"/>
      <c r="J411" s="19"/>
      <c r="K411" s="14"/>
      <c r="L411" s="14" t="s">
        <v>6379</v>
      </c>
      <c r="M411" s="14" t="s">
        <v>6519</v>
      </c>
      <c r="N411" s="15" t="s">
        <v>6528</v>
      </c>
      <c r="O411" s="31">
        <v>8</v>
      </c>
      <c r="P411" s="32">
        <v>94</v>
      </c>
      <c r="Q411" s="15" t="s">
        <v>1728</v>
      </c>
    </row>
    <row r="412" spans="1:17" x14ac:dyDescent="0.3">
      <c r="A412" s="20">
        <v>411</v>
      </c>
      <c r="B412" s="14" t="s">
        <v>6710</v>
      </c>
      <c r="C412" s="14" t="s">
        <v>1729</v>
      </c>
      <c r="D412" s="14" t="s">
        <v>1730</v>
      </c>
      <c r="E412" s="14"/>
      <c r="F412" s="14" t="s">
        <v>1731</v>
      </c>
      <c r="G412" s="14" t="s">
        <v>1732</v>
      </c>
      <c r="H412" s="14"/>
      <c r="I412" s="14"/>
      <c r="J412" s="19"/>
      <c r="K412" s="14"/>
      <c r="L412" s="14" t="s">
        <v>6379</v>
      </c>
      <c r="M412" s="14" t="s">
        <v>6490</v>
      </c>
      <c r="N412" s="14" t="s">
        <v>6494</v>
      </c>
      <c r="O412" s="31">
        <v>5</v>
      </c>
      <c r="P412" s="32">
        <v>35</v>
      </c>
      <c r="Q412" s="15" t="s">
        <v>1733</v>
      </c>
    </row>
    <row r="413" spans="1:17" x14ac:dyDescent="0.3">
      <c r="A413" s="20">
        <v>412</v>
      </c>
      <c r="B413" s="14" t="s">
        <v>14</v>
      </c>
      <c r="C413" s="14" t="s">
        <v>1734</v>
      </c>
      <c r="D413" s="14" t="s">
        <v>1735</v>
      </c>
      <c r="E413" s="14"/>
      <c r="F413" s="14" t="s">
        <v>238</v>
      </c>
      <c r="G413" s="14" t="s">
        <v>83</v>
      </c>
      <c r="H413" s="14"/>
      <c r="I413" s="14"/>
      <c r="J413" s="19"/>
      <c r="K413" s="14"/>
      <c r="L413" s="14" t="s">
        <v>6379</v>
      </c>
      <c r="M413" s="14" t="s">
        <v>6562</v>
      </c>
      <c r="N413" s="14" t="s">
        <v>6568</v>
      </c>
      <c r="O413" s="31">
        <v>10</v>
      </c>
      <c r="P413" s="32">
        <v>62</v>
      </c>
      <c r="Q413" s="15" t="s">
        <v>1736</v>
      </c>
    </row>
    <row r="414" spans="1:17" x14ac:dyDescent="0.3">
      <c r="A414" s="20">
        <v>413</v>
      </c>
      <c r="B414" s="14" t="s">
        <v>6710</v>
      </c>
      <c r="C414" s="14" t="s">
        <v>1737</v>
      </c>
      <c r="D414" s="14" t="s">
        <v>1738</v>
      </c>
      <c r="E414" s="14" t="s">
        <v>1739</v>
      </c>
      <c r="F414" s="14" t="s">
        <v>1740</v>
      </c>
      <c r="G414" s="14" t="s">
        <v>1741</v>
      </c>
      <c r="H414" s="14"/>
      <c r="I414" s="14"/>
      <c r="J414" s="19"/>
      <c r="K414" s="14"/>
      <c r="L414" s="14" t="s">
        <v>6383</v>
      </c>
      <c r="M414" s="14" t="s">
        <v>6423</v>
      </c>
      <c r="N414" s="14" t="s">
        <v>6425</v>
      </c>
      <c r="O414" s="31">
        <v>2</v>
      </c>
      <c r="P414" s="32">
        <v>17</v>
      </c>
      <c r="Q414" s="15" t="s">
        <v>1742</v>
      </c>
    </row>
    <row r="415" spans="1:17" x14ac:dyDescent="0.3">
      <c r="A415" s="20">
        <v>414</v>
      </c>
      <c r="B415" s="14" t="s">
        <v>6710</v>
      </c>
      <c r="C415" s="14" t="s">
        <v>1743</v>
      </c>
      <c r="D415" s="14" t="s">
        <v>1744</v>
      </c>
      <c r="E415" s="14"/>
      <c r="F415" s="14" t="s">
        <v>1745</v>
      </c>
      <c r="G415" s="14" t="s">
        <v>1746</v>
      </c>
      <c r="H415" s="14"/>
      <c r="I415" s="14"/>
      <c r="J415" s="19"/>
      <c r="K415" s="14"/>
      <c r="L415" s="14" t="s">
        <v>6383</v>
      </c>
      <c r="M415" s="14" t="s">
        <v>6562</v>
      </c>
      <c r="N415" s="14" t="s">
        <v>6566</v>
      </c>
      <c r="O415" s="31">
        <v>10</v>
      </c>
      <c r="P415" s="32">
        <v>60</v>
      </c>
      <c r="Q415" s="15" t="s">
        <v>1747</v>
      </c>
    </row>
    <row r="416" spans="1:17" x14ac:dyDescent="0.3">
      <c r="A416" s="20">
        <v>415</v>
      </c>
      <c r="B416" s="14" t="s">
        <v>6710</v>
      </c>
      <c r="C416" s="14" t="s">
        <v>1748</v>
      </c>
      <c r="D416" s="14" t="s">
        <v>1749</v>
      </c>
      <c r="E416" s="14"/>
      <c r="F416" s="14"/>
      <c r="G416" s="14" t="s">
        <v>1750</v>
      </c>
      <c r="H416" s="14"/>
      <c r="I416" s="14"/>
      <c r="J416" s="19"/>
      <c r="K416" s="14"/>
      <c r="L416" s="14" t="s">
        <v>1148</v>
      </c>
      <c r="M416" s="14"/>
      <c r="N416" s="15"/>
      <c r="O416" s="31" t="s">
        <v>6383</v>
      </c>
      <c r="P416" s="32"/>
      <c r="Q416" s="15" t="s">
        <v>1751</v>
      </c>
    </row>
    <row r="417" spans="1:17" x14ac:dyDescent="0.3">
      <c r="A417" s="20">
        <v>416</v>
      </c>
      <c r="B417" s="14" t="s">
        <v>6710</v>
      </c>
      <c r="C417" s="14" t="s">
        <v>1752</v>
      </c>
      <c r="D417" s="14"/>
      <c r="E417" s="14" t="s">
        <v>1753</v>
      </c>
      <c r="F417" s="14" t="s">
        <v>1754</v>
      </c>
      <c r="G417" s="14" t="s">
        <v>1755</v>
      </c>
      <c r="H417" s="14"/>
      <c r="I417" s="14"/>
      <c r="J417" s="19"/>
      <c r="K417" s="14"/>
      <c r="L417" s="14" t="s">
        <v>6391</v>
      </c>
      <c r="M417" s="14" t="s">
        <v>6519</v>
      </c>
      <c r="N417" s="15" t="s">
        <v>6521</v>
      </c>
      <c r="O417" s="31">
        <v>8</v>
      </c>
      <c r="P417" s="32">
        <v>92</v>
      </c>
      <c r="Q417" s="15" t="s">
        <v>1756</v>
      </c>
    </row>
    <row r="418" spans="1:17" x14ac:dyDescent="0.3">
      <c r="A418" s="20">
        <v>417</v>
      </c>
      <c r="B418" s="14" t="s">
        <v>6710</v>
      </c>
      <c r="C418" s="14" t="s">
        <v>1757</v>
      </c>
      <c r="D418" s="14" t="s">
        <v>1758</v>
      </c>
      <c r="E418" s="14"/>
      <c r="F418" s="14" t="s">
        <v>1181</v>
      </c>
      <c r="G418" s="14" t="s">
        <v>1182</v>
      </c>
      <c r="H418" s="14"/>
      <c r="I418" s="14"/>
      <c r="J418" s="19"/>
      <c r="K418" s="14"/>
      <c r="L418" s="14" t="s">
        <v>6380</v>
      </c>
      <c r="M418" s="14" t="s">
        <v>6562</v>
      </c>
      <c r="N418" s="14" t="s">
        <v>6568</v>
      </c>
      <c r="O418" s="31">
        <v>10</v>
      </c>
      <c r="P418" s="32">
        <v>62</v>
      </c>
      <c r="Q418" s="15" t="s">
        <v>1759</v>
      </c>
    </row>
    <row r="419" spans="1:17" x14ac:dyDescent="0.3">
      <c r="A419" s="20">
        <v>418</v>
      </c>
      <c r="B419" s="14" t="s">
        <v>6710</v>
      </c>
      <c r="C419" s="14" t="s">
        <v>1760</v>
      </c>
      <c r="D419" s="14" t="s">
        <v>1761</v>
      </c>
      <c r="E419" s="14"/>
      <c r="F419" s="14" t="s">
        <v>1762</v>
      </c>
      <c r="G419" s="14" t="s">
        <v>1763</v>
      </c>
      <c r="H419" s="14"/>
      <c r="I419" s="14"/>
      <c r="J419" s="19"/>
      <c r="K419" s="14"/>
      <c r="L419" s="14" t="s">
        <v>6383</v>
      </c>
      <c r="M419" s="14" t="s">
        <v>6562</v>
      </c>
      <c r="N419" s="14" t="s">
        <v>6564</v>
      </c>
      <c r="O419" s="31">
        <v>10</v>
      </c>
      <c r="P419" s="32">
        <v>59</v>
      </c>
      <c r="Q419" s="15" t="s">
        <v>1764</v>
      </c>
    </row>
    <row r="420" spans="1:17" x14ac:dyDescent="0.3">
      <c r="A420" s="20">
        <v>419</v>
      </c>
      <c r="B420" s="14" t="s">
        <v>6710</v>
      </c>
      <c r="C420" s="14" t="s">
        <v>1765</v>
      </c>
      <c r="D420" s="14" t="s">
        <v>1766</v>
      </c>
      <c r="E420" s="14"/>
      <c r="F420" s="14" t="s">
        <v>37</v>
      </c>
      <c r="G420" s="14" t="s">
        <v>83</v>
      </c>
      <c r="H420" s="14"/>
      <c r="I420" s="14"/>
      <c r="J420" s="19"/>
      <c r="K420" s="14"/>
      <c r="L420" s="14" t="s">
        <v>6383</v>
      </c>
      <c r="M420" s="14" t="s">
        <v>6562</v>
      </c>
      <c r="N420" s="14" t="s">
        <v>6568</v>
      </c>
      <c r="O420" s="31">
        <v>10</v>
      </c>
      <c r="P420" s="32">
        <v>62</v>
      </c>
      <c r="Q420" s="15" t="s">
        <v>1767</v>
      </c>
    </row>
    <row r="421" spans="1:17" x14ac:dyDescent="0.3">
      <c r="A421" s="20">
        <v>420</v>
      </c>
      <c r="B421" s="14" t="s">
        <v>6710</v>
      </c>
      <c r="C421" s="14" t="s">
        <v>1768</v>
      </c>
      <c r="D421" s="14" t="s">
        <v>1769</v>
      </c>
      <c r="E421" s="14" t="s">
        <v>1770</v>
      </c>
      <c r="F421" s="14"/>
      <c r="G421" s="14" t="s">
        <v>1771</v>
      </c>
      <c r="H421" s="14"/>
      <c r="I421" s="14"/>
      <c r="J421" s="19"/>
      <c r="K421" s="14"/>
      <c r="L421" s="14" t="s">
        <v>1148</v>
      </c>
      <c r="M421" s="14"/>
      <c r="N421" s="15"/>
      <c r="O421" s="31" t="s">
        <v>6383</v>
      </c>
      <c r="P421" s="32"/>
      <c r="Q421" s="15" t="s">
        <v>1772</v>
      </c>
    </row>
    <row r="422" spans="1:17" x14ac:dyDescent="0.3">
      <c r="A422" s="20">
        <v>421</v>
      </c>
      <c r="B422" s="14" t="s">
        <v>6710</v>
      </c>
      <c r="C422" s="14" t="s">
        <v>1773</v>
      </c>
      <c r="D422" s="14" t="s">
        <v>1774</v>
      </c>
      <c r="E422" s="14"/>
      <c r="F422" s="14" t="s">
        <v>87</v>
      </c>
      <c r="G422" s="14" t="s">
        <v>88</v>
      </c>
      <c r="H422" s="14"/>
      <c r="I422" s="14"/>
      <c r="J422" s="19"/>
      <c r="K422" s="14"/>
      <c r="L422" s="14" t="s">
        <v>6383</v>
      </c>
      <c r="M422" s="14" t="s">
        <v>6562</v>
      </c>
      <c r="N422" s="14" t="s">
        <v>6568</v>
      </c>
      <c r="O422" s="31">
        <v>10</v>
      </c>
      <c r="P422" s="32">
        <v>62</v>
      </c>
      <c r="Q422" s="15" t="s">
        <v>1775</v>
      </c>
    </row>
    <row r="423" spans="1:17" x14ac:dyDescent="0.3">
      <c r="A423" s="20">
        <v>422</v>
      </c>
      <c r="B423" s="14" t="s">
        <v>14</v>
      </c>
      <c r="C423" s="14" t="s">
        <v>26</v>
      </c>
      <c r="D423" s="14" t="s">
        <v>1776</v>
      </c>
      <c r="E423" s="14"/>
      <c r="F423" s="14" t="s">
        <v>37</v>
      </c>
      <c r="G423" s="14" t="s">
        <v>83</v>
      </c>
      <c r="H423" s="14"/>
      <c r="I423" s="14"/>
      <c r="J423" s="19"/>
      <c r="K423" s="14"/>
      <c r="L423" s="14" t="s">
        <v>4127</v>
      </c>
      <c r="M423" s="14" t="s">
        <v>6562</v>
      </c>
      <c r="N423" s="14" t="s">
        <v>6568</v>
      </c>
      <c r="O423" s="31">
        <v>10</v>
      </c>
      <c r="P423" s="32">
        <v>62</v>
      </c>
      <c r="Q423" s="15" t="s">
        <v>975</v>
      </c>
    </row>
    <row r="424" spans="1:17" x14ac:dyDescent="0.3">
      <c r="A424" s="20">
        <v>423</v>
      </c>
      <c r="B424" s="14" t="s">
        <v>14</v>
      </c>
      <c r="C424" s="14" t="s">
        <v>1777</v>
      </c>
      <c r="D424" s="14" t="s">
        <v>1778</v>
      </c>
      <c r="E424" s="14"/>
      <c r="F424" s="14" t="s">
        <v>581</v>
      </c>
      <c r="G424" s="14" t="s">
        <v>1677</v>
      </c>
      <c r="H424" s="14"/>
      <c r="I424" s="14"/>
      <c r="J424" s="19"/>
      <c r="K424" s="14"/>
      <c r="L424" s="14" t="s">
        <v>6382</v>
      </c>
      <c r="M424" s="14" t="s">
        <v>6562</v>
      </c>
      <c r="N424" s="14" t="s">
        <v>6568</v>
      </c>
      <c r="O424" s="31">
        <v>10</v>
      </c>
      <c r="P424" s="32">
        <v>62</v>
      </c>
      <c r="Q424" s="15" t="s">
        <v>1779</v>
      </c>
    </row>
    <row r="425" spans="1:17" x14ac:dyDescent="0.3">
      <c r="A425" s="20">
        <v>424</v>
      </c>
      <c r="B425" s="14" t="s">
        <v>14</v>
      </c>
      <c r="C425" s="14" t="s">
        <v>6683</v>
      </c>
      <c r="D425" s="14" t="s">
        <v>1780</v>
      </c>
      <c r="E425" s="14"/>
      <c r="F425" s="14" t="s">
        <v>1781</v>
      </c>
      <c r="G425" s="14" t="s">
        <v>1782</v>
      </c>
      <c r="H425" s="14"/>
      <c r="I425" s="14"/>
      <c r="J425" s="19"/>
      <c r="K425" s="14"/>
      <c r="L425" s="14" t="s">
        <v>6379</v>
      </c>
      <c r="M425" s="14" t="s">
        <v>6573</v>
      </c>
      <c r="N425" s="14" t="s">
        <v>6572</v>
      </c>
      <c r="O425" s="31">
        <v>11</v>
      </c>
      <c r="P425" s="32">
        <v>14</v>
      </c>
      <c r="Q425" s="15" t="s">
        <v>1783</v>
      </c>
    </row>
    <row r="426" spans="1:17" x14ac:dyDescent="0.3">
      <c r="A426" s="20">
        <v>425</v>
      </c>
      <c r="B426" s="14" t="s">
        <v>6710</v>
      </c>
      <c r="C426" s="14" t="s">
        <v>6684</v>
      </c>
      <c r="D426" s="14" t="s">
        <v>1784</v>
      </c>
      <c r="E426" s="14"/>
      <c r="F426" s="14" t="s">
        <v>1023</v>
      </c>
      <c r="G426" s="14" t="s">
        <v>1785</v>
      </c>
      <c r="H426" s="14"/>
      <c r="I426" s="14"/>
      <c r="J426" s="19"/>
      <c r="K426" s="14"/>
      <c r="L426" s="14" t="s">
        <v>2278</v>
      </c>
      <c r="M426" s="14" t="s">
        <v>6584</v>
      </c>
      <c r="N426" s="15" t="s">
        <v>6592</v>
      </c>
      <c r="O426" s="31">
        <v>12</v>
      </c>
      <c r="P426" s="32">
        <v>85</v>
      </c>
      <c r="Q426" s="15" t="s">
        <v>1786</v>
      </c>
    </row>
    <row r="427" spans="1:17" x14ac:dyDescent="0.3">
      <c r="A427" s="20">
        <v>426</v>
      </c>
      <c r="B427" s="14" t="s">
        <v>14</v>
      </c>
      <c r="C427" s="14" t="s">
        <v>1787</v>
      </c>
      <c r="D427" s="14" t="s">
        <v>1788</v>
      </c>
      <c r="E427" s="14"/>
      <c r="F427" s="14" t="s">
        <v>639</v>
      </c>
      <c r="G427" s="14" t="s">
        <v>640</v>
      </c>
      <c r="H427" s="14"/>
      <c r="I427" s="14"/>
      <c r="J427" s="19"/>
      <c r="K427" s="14"/>
      <c r="L427" s="14" t="s">
        <v>6383</v>
      </c>
      <c r="M427" s="14" t="s">
        <v>6562</v>
      </c>
      <c r="N427" s="14" t="s">
        <v>6568</v>
      </c>
      <c r="O427" s="31">
        <v>10</v>
      </c>
      <c r="P427" s="32">
        <v>62</v>
      </c>
      <c r="Q427" s="15" t="s">
        <v>1789</v>
      </c>
    </row>
    <row r="428" spans="1:17" x14ac:dyDescent="0.3">
      <c r="A428" s="20">
        <v>427</v>
      </c>
      <c r="B428" s="14" t="s">
        <v>6710</v>
      </c>
      <c r="C428" s="14" t="s">
        <v>1790</v>
      </c>
      <c r="D428" s="14" t="s">
        <v>1791</v>
      </c>
      <c r="E428" s="14" t="s">
        <v>1792</v>
      </c>
      <c r="F428" s="14" t="s">
        <v>1569</v>
      </c>
      <c r="G428" s="14" t="s">
        <v>1793</v>
      </c>
      <c r="H428" s="14"/>
      <c r="I428" s="14"/>
      <c r="J428" s="19"/>
      <c r="K428" s="14"/>
      <c r="L428" s="14" t="s">
        <v>6379</v>
      </c>
      <c r="M428" s="14" t="s">
        <v>6423</v>
      </c>
      <c r="N428" s="14" t="s">
        <v>6425</v>
      </c>
      <c r="O428" s="31">
        <v>2</v>
      </c>
      <c r="P428" s="32">
        <v>17</v>
      </c>
      <c r="Q428" s="15" t="s">
        <v>1571</v>
      </c>
    </row>
    <row r="429" spans="1:17" x14ac:dyDescent="0.3">
      <c r="A429" s="20">
        <v>428</v>
      </c>
      <c r="B429" s="14" t="s">
        <v>14</v>
      </c>
      <c r="C429" s="14" t="s">
        <v>1794</v>
      </c>
      <c r="D429" s="14" t="s">
        <v>1795</v>
      </c>
      <c r="E429" s="14"/>
      <c r="F429" s="14" t="s">
        <v>639</v>
      </c>
      <c r="G429" s="14" t="s">
        <v>640</v>
      </c>
      <c r="H429" s="14"/>
      <c r="I429" s="14"/>
      <c r="J429" s="19"/>
      <c r="K429" s="14"/>
      <c r="L429" s="14" t="s">
        <v>2278</v>
      </c>
      <c r="M429" s="14" t="s">
        <v>6562</v>
      </c>
      <c r="N429" s="14" t="s">
        <v>6568</v>
      </c>
      <c r="O429" s="31">
        <v>10</v>
      </c>
      <c r="P429" s="32">
        <v>62</v>
      </c>
      <c r="Q429" s="15" t="s">
        <v>1796</v>
      </c>
    </row>
    <row r="430" spans="1:17" x14ac:dyDescent="0.3">
      <c r="A430" s="20">
        <v>429</v>
      </c>
      <c r="B430" s="14" t="s">
        <v>6710</v>
      </c>
      <c r="C430" s="14" t="s">
        <v>1797</v>
      </c>
      <c r="D430" s="14" t="s">
        <v>1798</v>
      </c>
      <c r="E430" s="14" t="s">
        <v>1799</v>
      </c>
      <c r="F430" s="14" t="s">
        <v>470</v>
      </c>
      <c r="G430" s="14" t="s">
        <v>199</v>
      </c>
      <c r="H430" s="14"/>
      <c r="I430" s="14"/>
      <c r="J430" s="19"/>
      <c r="K430" s="14"/>
      <c r="L430" s="14" t="s">
        <v>6383</v>
      </c>
      <c r="M430" s="14" t="s">
        <v>6519</v>
      </c>
      <c r="N430" s="15" t="s">
        <v>6528</v>
      </c>
      <c r="O430" s="31">
        <v>8</v>
      </c>
      <c r="P430" s="32">
        <v>94</v>
      </c>
      <c r="Q430" s="15" t="s">
        <v>121</v>
      </c>
    </row>
    <row r="431" spans="1:17" x14ac:dyDescent="0.3">
      <c r="A431" s="20">
        <v>430</v>
      </c>
      <c r="B431" s="14" t="s">
        <v>6710</v>
      </c>
      <c r="C431" s="14" t="s">
        <v>6685</v>
      </c>
      <c r="D431" s="14" t="s">
        <v>1800</v>
      </c>
      <c r="E431" s="14" t="s">
        <v>1801</v>
      </c>
      <c r="F431" s="14" t="s">
        <v>174</v>
      </c>
      <c r="G431" s="14" t="s">
        <v>239</v>
      </c>
      <c r="H431" s="14"/>
      <c r="I431" s="14"/>
      <c r="J431" s="19"/>
      <c r="K431" s="14"/>
      <c r="L431" s="14" t="s">
        <v>6379</v>
      </c>
      <c r="M431" s="14" t="s">
        <v>6562</v>
      </c>
      <c r="N431" s="14" t="s">
        <v>6568</v>
      </c>
      <c r="O431" s="31">
        <v>10</v>
      </c>
      <c r="P431" s="32">
        <v>62</v>
      </c>
      <c r="Q431" s="15" t="s">
        <v>1802</v>
      </c>
    </row>
    <row r="432" spans="1:17" x14ac:dyDescent="0.3">
      <c r="A432" s="20">
        <v>431</v>
      </c>
      <c r="B432" s="14" t="s">
        <v>6710</v>
      </c>
      <c r="C432" s="14" t="s">
        <v>1803</v>
      </c>
      <c r="D432" s="14" t="s">
        <v>1804</v>
      </c>
      <c r="E432" s="14"/>
      <c r="F432" s="14" t="s">
        <v>1000</v>
      </c>
      <c r="G432" s="14" t="s">
        <v>1001</v>
      </c>
      <c r="H432" s="14"/>
      <c r="I432" s="14"/>
      <c r="J432" s="19"/>
      <c r="K432" s="14"/>
      <c r="L432" s="14" t="s">
        <v>2278</v>
      </c>
      <c r="M432" s="14" t="s">
        <v>6584</v>
      </c>
      <c r="N432" s="14" t="s">
        <v>6583</v>
      </c>
      <c r="O432" s="31">
        <v>12</v>
      </c>
      <c r="P432" s="32">
        <v>44</v>
      </c>
      <c r="Q432" s="15" t="s">
        <v>1805</v>
      </c>
    </row>
    <row r="433" spans="1:17" x14ac:dyDescent="0.3">
      <c r="A433" s="20">
        <v>432</v>
      </c>
      <c r="B433" s="14" t="s">
        <v>6710</v>
      </c>
      <c r="C433" s="14" t="s">
        <v>1806</v>
      </c>
      <c r="D433" s="14" t="s">
        <v>1807</v>
      </c>
      <c r="E433" s="14" t="s">
        <v>1808</v>
      </c>
      <c r="F433" s="14" t="s">
        <v>1312</v>
      </c>
      <c r="G433" s="14" t="s">
        <v>175</v>
      </c>
      <c r="H433" s="14"/>
      <c r="I433" s="14"/>
      <c r="J433" s="19"/>
      <c r="K433" s="14"/>
      <c r="L433" s="14" t="s">
        <v>6380</v>
      </c>
      <c r="M433" s="14" t="s">
        <v>6562</v>
      </c>
      <c r="N433" s="14" t="s">
        <v>6568</v>
      </c>
      <c r="O433" s="31">
        <v>10</v>
      </c>
      <c r="P433" s="32">
        <v>62</v>
      </c>
      <c r="Q433" s="15" t="s">
        <v>42</v>
      </c>
    </row>
    <row r="434" spans="1:17" x14ac:dyDescent="0.3">
      <c r="A434" s="20">
        <v>433</v>
      </c>
      <c r="B434" s="14" t="s">
        <v>6710</v>
      </c>
      <c r="C434" s="14" t="s">
        <v>1809</v>
      </c>
      <c r="D434" s="14" t="s">
        <v>382</v>
      </c>
      <c r="E434" s="14"/>
      <c r="F434" s="14" t="s">
        <v>383</v>
      </c>
      <c r="G434" s="14" t="s">
        <v>384</v>
      </c>
      <c r="H434" s="14"/>
      <c r="I434" s="14"/>
      <c r="J434" s="19"/>
      <c r="K434" s="14"/>
      <c r="L434" s="14" t="s">
        <v>6383</v>
      </c>
      <c r="M434" s="14" t="s">
        <v>6573</v>
      </c>
      <c r="N434" s="15" t="s">
        <v>6581</v>
      </c>
      <c r="O434" s="31">
        <v>11</v>
      </c>
      <c r="P434" s="32">
        <v>76</v>
      </c>
      <c r="Q434" s="15" t="s">
        <v>385</v>
      </c>
    </row>
    <row r="435" spans="1:17" x14ac:dyDescent="0.3">
      <c r="A435" s="20">
        <v>434</v>
      </c>
      <c r="B435" s="14" t="s">
        <v>6710</v>
      </c>
      <c r="C435" s="14" t="s">
        <v>1810</v>
      </c>
      <c r="D435" s="14" t="s">
        <v>570</v>
      </c>
      <c r="E435" s="14"/>
      <c r="F435" s="14" t="s">
        <v>571</v>
      </c>
      <c r="G435" s="14" t="s">
        <v>572</v>
      </c>
      <c r="H435" s="14"/>
      <c r="I435" s="14"/>
      <c r="J435" s="19"/>
      <c r="K435" s="14"/>
      <c r="L435" s="14" t="s">
        <v>6382</v>
      </c>
      <c r="M435" s="14" t="s">
        <v>6562</v>
      </c>
      <c r="N435" s="14" t="s">
        <v>6568</v>
      </c>
      <c r="O435" s="31">
        <v>10</v>
      </c>
      <c r="P435" s="32">
        <v>62</v>
      </c>
      <c r="Q435" s="15" t="s">
        <v>573</v>
      </c>
    </row>
    <row r="436" spans="1:17" x14ac:dyDescent="0.3">
      <c r="A436" s="20">
        <v>435</v>
      </c>
      <c r="B436" s="14" t="s">
        <v>14</v>
      </c>
      <c r="C436" s="14" t="s">
        <v>1811</v>
      </c>
      <c r="D436" s="14" t="s">
        <v>1812</v>
      </c>
      <c r="E436" s="14"/>
      <c r="F436" s="14" t="s">
        <v>1813</v>
      </c>
      <c r="G436" s="14" t="s">
        <v>1814</v>
      </c>
      <c r="H436" s="14"/>
      <c r="I436" s="14"/>
      <c r="J436" s="19"/>
      <c r="K436" s="14"/>
      <c r="L436" s="14" t="s">
        <v>647</v>
      </c>
      <c r="M436" s="14" t="s">
        <v>6519</v>
      </c>
      <c r="N436" s="15" t="s">
        <v>6530</v>
      </c>
      <c r="O436" s="31">
        <v>8</v>
      </c>
      <c r="P436" s="32">
        <v>95</v>
      </c>
      <c r="Q436" s="15" t="s">
        <v>1815</v>
      </c>
    </row>
    <row r="437" spans="1:17" x14ac:dyDescent="0.3">
      <c r="A437" s="20">
        <v>436</v>
      </c>
      <c r="B437" s="14" t="s">
        <v>14</v>
      </c>
      <c r="C437" s="14" t="s">
        <v>1816</v>
      </c>
      <c r="D437" s="14" t="s">
        <v>1817</v>
      </c>
      <c r="E437" s="14" t="s">
        <v>1818</v>
      </c>
      <c r="F437" s="14" t="s">
        <v>37</v>
      </c>
      <c r="G437" s="14" t="s">
        <v>83</v>
      </c>
      <c r="H437" s="14"/>
      <c r="I437" s="14"/>
      <c r="J437" s="19"/>
      <c r="K437" s="14"/>
      <c r="L437" s="14" t="s">
        <v>6379</v>
      </c>
      <c r="M437" s="14" t="s">
        <v>6562</v>
      </c>
      <c r="N437" s="14" t="s">
        <v>6568</v>
      </c>
      <c r="O437" s="31">
        <v>10</v>
      </c>
      <c r="P437" s="32">
        <v>62</v>
      </c>
      <c r="Q437" s="15" t="s">
        <v>1819</v>
      </c>
    </row>
    <row r="438" spans="1:17" x14ac:dyDescent="0.3">
      <c r="A438" s="20">
        <v>437</v>
      </c>
      <c r="B438" s="14" t="s">
        <v>6710</v>
      </c>
      <c r="C438" s="14" t="s">
        <v>1820</v>
      </c>
      <c r="D438" s="14" t="s">
        <v>1821</v>
      </c>
      <c r="E438" s="14"/>
      <c r="F438" s="14" t="s">
        <v>1822</v>
      </c>
      <c r="G438" s="14" t="s">
        <v>1823</v>
      </c>
      <c r="H438" s="14"/>
      <c r="I438" s="14"/>
      <c r="J438" s="19"/>
      <c r="K438" s="14"/>
      <c r="L438" s="14" t="s">
        <v>6383</v>
      </c>
      <c r="M438" s="14" t="s">
        <v>6562</v>
      </c>
      <c r="N438" s="14" t="s">
        <v>6568</v>
      </c>
      <c r="O438" s="31">
        <v>10</v>
      </c>
      <c r="P438" s="32">
        <v>62</v>
      </c>
      <c r="Q438" s="15" t="s">
        <v>1824</v>
      </c>
    </row>
    <row r="439" spans="1:17" x14ac:dyDescent="0.3">
      <c r="A439" s="20">
        <v>438</v>
      </c>
      <c r="B439" s="14" t="s">
        <v>6710</v>
      </c>
      <c r="C439" s="14" t="s">
        <v>1825</v>
      </c>
      <c r="D439" s="14" t="s">
        <v>1826</v>
      </c>
      <c r="E439" s="14"/>
      <c r="F439" s="14" t="s">
        <v>1827</v>
      </c>
      <c r="G439" s="14" t="s">
        <v>1828</v>
      </c>
      <c r="H439" s="14"/>
      <c r="I439" s="14"/>
      <c r="J439" s="19"/>
      <c r="K439" s="14"/>
      <c r="L439" s="14" t="s">
        <v>647</v>
      </c>
      <c r="M439" s="14" t="s">
        <v>6562</v>
      </c>
      <c r="N439" s="14" t="s">
        <v>6568</v>
      </c>
      <c r="O439" s="31">
        <v>10</v>
      </c>
      <c r="P439" s="32">
        <v>62</v>
      </c>
      <c r="Q439" s="15" t="s">
        <v>1829</v>
      </c>
    </row>
    <row r="440" spans="1:17" x14ac:dyDescent="0.3">
      <c r="A440" s="20">
        <v>439</v>
      </c>
      <c r="B440" s="14" t="s">
        <v>6710</v>
      </c>
      <c r="C440" s="14" t="s">
        <v>1830</v>
      </c>
      <c r="D440" s="14" t="s">
        <v>1831</v>
      </c>
      <c r="E440" s="14" t="s">
        <v>1832</v>
      </c>
      <c r="F440" s="14" t="s">
        <v>1833</v>
      </c>
      <c r="G440" s="14" t="s">
        <v>1834</v>
      </c>
      <c r="H440" s="14"/>
      <c r="I440" s="14"/>
      <c r="J440" s="19"/>
      <c r="K440" s="14"/>
      <c r="L440" s="14" t="s">
        <v>647</v>
      </c>
      <c r="M440" s="14" t="s">
        <v>6562</v>
      </c>
      <c r="N440" s="14" t="s">
        <v>6566</v>
      </c>
      <c r="O440" s="31">
        <v>10</v>
      </c>
      <c r="P440" s="32">
        <v>60</v>
      </c>
      <c r="Q440" s="15" t="s">
        <v>1835</v>
      </c>
    </row>
    <row r="441" spans="1:17" x14ac:dyDescent="0.3">
      <c r="A441" s="20">
        <v>440</v>
      </c>
      <c r="B441" s="14" t="s">
        <v>6710</v>
      </c>
      <c r="C441" s="14" t="s">
        <v>1836</v>
      </c>
      <c r="D441" s="14" t="s">
        <v>1128</v>
      </c>
      <c r="E441" s="14"/>
      <c r="F441" s="14" t="s">
        <v>1837</v>
      </c>
      <c r="G441" s="14" t="s">
        <v>1131</v>
      </c>
      <c r="H441" s="14"/>
      <c r="I441" s="14"/>
      <c r="J441" s="19"/>
      <c r="K441" s="14"/>
      <c r="L441" s="14" t="s">
        <v>6384</v>
      </c>
      <c r="M441" s="14" t="s">
        <v>6490</v>
      </c>
      <c r="N441" s="14" t="s">
        <v>6494</v>
      </c>
      <c r="O441" s="31">
        <v>5</v>
      </c>
      <c r="P441" s="32">
        <v>35</v>
      </c>
      <c r="Q441" s="15" t="s">
        <v>1838</v>
      </c>
    </row>
    <row r="442" spans="1:17" x14ac:dyDescent="0.3">
      <c r="A442" s="20">
        <v>441</v>
      </c>
      <c r="B442" s="14" t="s">
        <v>6710</v>
      </c>
      <c r="C442" s="14" t="s">
        <v>1839</v>
      </c>
      <c r="D442" s="14" t="s">
        <v>1840</v>
      </c>
      <c r="E442" s="14" t="s">
        <v>1841</v>
      </c>
      <c r="F442" s="14" t="s">
        <v>1842</v>
      </c>
      <c r="G442" s="14" t="s">
        <v>1843</v>
      </c>
      <c r="H442" s="14"/>
      <c r="I442" s="14"/>
      <c r="J442" s="19"/>
      <c r="K442" s="14"/>
      <c r="L442" s="14" t="s">
        <v>6380</v>
      </c>
      <c r="M442" s="14" t="s">
        <v>6519</v>
      </c>
      <c r="N442" s="15" t="s">
        <v>508</v>
      </c>
      <c r="O442" s="31">
        <v>8</v>
      </c>
      <c r="P442" s="32">
        <v>75</v>
      </c>
      <c r="Q442" s="15" t="s">
        <v>1844</v>
      </c>
    </row>
    <row r="443" spans="1:17" x14ac:dyDescent="0.3">
      <c r="A443" s="20">
        <v>442</v>
      </c>
      <c r="B443" s="14" t="s">
        <v>6710</v>
      </c>
      <c r="C443" s="14" t="s">
        <v>6686</v>
      </c>
      <c r="D443" s="14" t="s">
        <v>1845</v>
      </c>
      <c r="E443" s="14"/>
      <c r="F443" s="14" t="s">
        <v>1846</v>
      </c>
      <c r="G443" s="14" t="s">
        <v>1847</v>
      </c>
      <c r="H443" s="14"/>
      <c r="I443" s="14"/>
      <c r="J443" s="19"/>
      <c r="K443" s="14"/>
      <c r="L443" s="14" t="s">
        <v>6379</v>
      </c>
      <c r="M443" s="14" t="s">
        <v>6519</v>
      </c>
      <c r="N443" s="15" t="s">
        <v>6532</v>
      </c>
      <c r="O443" s="31">
        <v>8</v>
      </c>
      <c r="P443" s="32">
        <v>78</v>
      </c>
      <c r="Q443" s="15" t="s">
        <v>1848</v>
      </c>
    </row>
    <row r="444" spans="1:17" x14ac:dyDescent="0.3">
      <c r="A444" s="20">
        <v>443</v>
      </c>
      <c r="B444" s="14" t="s">
        <v>14</v>
      </c>
      <c r="C444" s="14" t="s">
        <v>1849</v>
      </c>
      <c r="D444" s="14" t="s">
        <v>1850</v>
      </c>
      <c r="E444" s="14"/>
      <c r="F444" s="14" t="s">
        <v>1851</v>
      </c>
      <c r="G444" s="14" t="s">
        <v>1852</v>
      </c>
      <c r="H444" s="14"/>
      <c r="I444" s="14"/>
      <c r="J444" s="19"/>
      <c r="K444" s="14"/>
      <c r="L444" s="14" t="s">
        <v>2278</v>
      </c>
      <c r="M444" s="14" t="s">
        <v>6573</v>
      </c>
      <c r="N444" s="14" t="s">
        <v>6572</v>
      </c>
      <c r="O444" s="31">
        <v>11</v>
      </c>
      <c r="P444" s="32">
        <v>14</v>
      </c>
      <c r="Q444" s="15" t="s">
        <v>1853</v>
      </c>
    </row>
    <row r="445" spans="1:17" x14ac:dyDescent="0.3">
      <c r="A445" s="20">
        <v>444</v>
      </c>
      <c r="B445" s="14" t="s">
        <v>6710</v>
      </c>
      <c r="C445" s="14" t="s">
        <v>1854</v>
      </c>
      <c r="D445" s="14" t="s">
        <v>1855</v>
      </c>
      <c r="E445" s="14"/>
      <c r="F445" s="14" t="s">
        <v>1856</v>
      </c>
      <c r="G445" s="14" t="s">
        <v>1857</v>
      </c>
      <c r="H445" s="14"/>
      <c r="I445" s="14"/>
      <c r="J445" s="19"/>
      <c r="K445" s="14"/>
      <c r="L445" s="14" t="s">
        <v>6383</v>
      </c>
      <c r="M445" s="14"/>
      <c r="N445" s="14"/>
      <c r="O445" s="31">
        <v>2</v>
      </c>
      <c r="P445" s="32">
        <v>64</v>
      </c>
      <c r="Q445" s="15" t="s">
        <v>1858</v>
      </c>
    </row>
    <row r="446" spans="1:17" x14ac:dyDescent="0.3">
      <c r="A446" s="20">
        <v>445</v>
      </c>
      <c r="B446" s="14" t="s">
        <v>6710</v>
      </c>
      <c r="C446" s="14" t="s">
        <v>1859</v>
      </c>
      <c r="D446" s="14" t="s">
        <v>1860</v>
      </c>
      <c r="E446" s="14" t="s">
        <v>1861</v>
      </c>
      <c r="F446" s="14" t="s">
        <v>1862</v>
      </c>
      <c r="G446" s="14" t="s">
        <v>1863</v>
      </c>
      <c r="H446" s="14"/>
      <c r="I446" s="14"/>
      <c r="J446" s="19"/>
      <c r="K446" s="14"/>
      <c r="L446" s="14" t="s">
        <v>6383</v>
      </c>
      <c r="M446" s="14" t="s">
        <v>6402</v>
      </c>
      <c r="N446" s="14" t="s">
        <v>6418</v>
      </c>
      <c r="O446" s="31">
        <v>1</v>
      </c>
      <c r="P446" s="32">
        <v>57</v>
      </c>
      <c r="Q446" s="15" t="s">
        <v>1864</v>
      </c>
    </row>
    <row r="447" spans="1:17" x14ac:dyDescent="0.3">
      <c r="A447" s="20">
        <v>446</v>
      </c>
      <c r="B447" s="14" t="s">
        <v>6710</v>
      </c>
      <c r="C447" s="14" t="s">
        <v>1865</v>
      </c>
      <c r="D447" s="14" t="s">
        <v>1866</v>
      </c>
      <c r="E447" s="14" t="s">
        <v>1867</v>
      </c>
      <c r="F447" s="14" t="s">
        <v>1868</v>
      </c>
      <c r="G447" s="14" t="s">
        <v>1869</v>
      </c>
      <c r="H447" s="14"/>
      <c r="I447" s="14"/>
      <c r="J447" s="19"/>
      <c r="K447" s="14"/>
      <c r="L447" s="14" t="s">
        <v>647</v>
      </c>
      <c r="M447" s="14" t="s">
        <v>6562</v>
      </c>
      <c r="N447" s="14" t="s">
        <v>6568</v>
      </c>
      <c r="O447" s="31">
        <v>10</v>
      </c>
      <c r="P447" s="32">
        <v>62</v>
      </c>
      <c r="Q447" s="15" t="s">
        <v>1870</v>
      </c>
    </row>
    <row r="448" spans="1:17" x14ac:dyDescent="0.3">
      <c r="A448" s="20">
        <v>447</v>
      </c>
      <c r="B448" s="14" t="s">
        <v>6710</v>
      </c>
      <c r="C448" s="14" t="s">
        <v>1871</v>
      </c>
      <c r="D448" s="14" t="s">
        <v>1872</v>
      </c>
      <c r="E448" s="14" t="s">
        <v>1873</v>
      </c>
      <c r="F448" s="14" t="s">
        <v>937</v>
      </c>
      <c r="G448" s="14" t="s">
        <v>1874</v>
      </c>
      <c r="H448" s="14"/>
      <c r="I448" s="14"/>
      <c r="J448" s="19"/>
      <c r="K448" s="14"/>
      <c r="L448" s="14" t="s">
        <v>2278</v>
      </c>
      <c r="M448" s="14" t="s">
        <v>6562</v>
      </c>
      <c r="N448" s="14" t="s">
        <v>6568</v>
      </c>
      <c r="O448" s="31">
        <v>10</v>
      </c>
      <c r="P448" s="32">
        <v>62</v>
      </c>
      <c r="Q448" s="15" t="s">
        <v>1875</v>
      </c>
    </row>
    <row r="449" spans="1:17" x14ac:dyDescent="0.3">
      <c r="A449" s="20">
        <v>448</v>
      </c>
      <c r="B449" s="14" t="s">
        <v>6710</v>
      </c>
      <c r="C449" s="14" t="s">
        <v>1876</v>
      </c>
      <c r="D449" s="14" t="s">
        <v>1877</v>
      </c>
      <c r="E449" s="14"/>
      <c r="F449" s="14" t="s">
        <v>1878</v>
      </c>
      <c r="G449" s="14" t="s">
        <v>1879</v>
      </c>
      <c r="H449" s="14"/>
      <c r="I449" s="14"/>
      <c r="J449" s="19"/>
      <c r="K449" s="14"/>
      <c r="L449" s="14" t="s">
        <v>6379</v>
      </c>
      <c r="M449" s="14" t="s">
        <v>6573</v>
      </c>
      <c r="N449" s="15" t="s">
        <v>6581</v>
      </c>
      <c r="O449" s="31">
        <v>11</v>
      </c>
      <c r="P449" s="32">
        <v>76</v>
      </c>
      <c r="Q449" s="15" t="s">
        <v>1880</v>
      </c>
    </row>
    <row r="450" spans="1:17" x14ac:dyDescent="0.3">
      <c r="A450" s="20">
        <v>449</v>
      </c>
      <c r="B450" s="14" t="s">
        <v>6710</v>
      </c>
      <c r="C450" s="14" t="s">
        <v>1881</v>
      </c>
      <c r="D450" s="14" t="s">
        <v>1882</v>
      </c>
      <c r="E450" s="14"/>
      <c r="F450" s="14" t="s">
        <v>1883</v>
      </c>
      <c r="G450" s="14" t="s">
        <v>1884</v>
      </c>
      <c r="H450" s="14"/>
      <c r="I450" s="14"/>
      <c r="J450" s="19"/>
      <c r="K450" s="14"/>
      <c r="L450" s="14" t="s">
        <v>6383</v>
      </c>
      <c r="M450" s="14"/>
      <c r="N450" s="15"/>
      <c r="O450" s="31">
        <v>10</v>
      </c>
      <c r="P450" s="32">
        <v>80</v>
      </c>
      <c r="Q450" s="15" t="s">
        <v>1885</v>
      </c>
    </row>
    <row r="451" spans="1:17" x14ac:dyDescent="0.3">
      <c r="A451" s="20">
        <v>450</v>
      </c>
      <c r="B451" s="14" t="s">
        <v>6710</v>
      </c>
      <c r="C451" s="14" t="s">
        <v>1886</v>
      </c>
      <c r="D451" s="14" t="s">
        <v>1887</v>
      </c>
      <c r="E451" s="14"/>
      <c r="F451" s="14" t="s">
        <v>1883</v>
      </c>
      <c r="G451" s="14" t="s">
        <v>1888</v>
      </c>
      <c r="H451" s="14"/>
      <c r="I451" s="14"/>
      <c r="J451" s="19"/>
      <c r="K451" s="14"/>
      <c r="L451" s="14" t="s">
        <v>6383</v>
      </c>
      <c r="M451" s="14" t="s">
        <v>6562</v>
      </c>
      <c r="N451" s="15" t="s">
        <v>6570</v>
      </c>
      <c r="O451" s="31">
        <v>10</v>
      </c>
      <c r="P451" s="32">
        <v>80</v>
      </c>
      <c r="Q451" s="15" t="s">
        <v>1889</v>
      </c>
    </row>
    <row r="452" spans="1:17" x14ac:dyDescent="0.3">
      <c r="A452" s="20">
        <v>451</v>
      </c>
      <c r="B452" s="14" t="s">
        <v>6710</v>
      </c>
      <c r="C452" s="14" t="s">
        <v>1890</v>
      </c>
      <c r="D452" s="14" t="s">
        <v>1891</v>
      </c>
      <c r="E452" s="14" t="s">
        <v>1892</v>
      </c>
      <c r="F452" s="14" t="s">
        <v>1893</v>
      </c>
      <c r="G452" s="14" t="s">
        <v>1894</v>
      </c>
      <c r="H452" s="14"/>
      <c r="I452" s="14"/>
      <c r="J452" s="19"/>
      <c r="K452" s="14"/>
      <c r="L452" s="14" t="s">
        <v>6383</v>
      </c>
      <c r="M452" s="14" t="s">
        <v>6519</v>
      </c>
      <c r="N452" s="15" t="s">
        <v>508</v>
      </c>
      <c r="O452" s="31">
        <v>8</v>
      </c>
      <c r="P452" s="45">
        <v>75</v>
      </c>
      <c r="Q452" s="15" t="s">
        <v>1895</v>
      </c>
    </row>
    <row r="453" spans="1:17" x14ac:dyDescent="0.3">
      <c r="A453" s="20">
        <v>452</v>
      </c>
      <c r="B453" s="14" t="s">
        <v>6710</v>
      </c>
      <c r="C453" s="14" t="s">
        <v>1896</v>
      </c>
      <c r="D453" s="14" t="s">
        <v>1897</v>
      </c>
      <c r="E453" s="14" t="s">
        <v>1898</v>
      </c>
      <c r="F453" s="14" t="s">
        <v>763</v>
      </c>
      <c r="G453" s="14" t="s">
        <v>764</v>
      </c>
      <c r="H453" s="14"/>
      <c r="I453" s="14"/>
      <c r="J453" s="19"/>
      <c r="K453" s="14"/>
      <c r="L453" s="14" t="s">
        <v>6383</v>
      </c>
      <c r="M453" s="14" t="s">
        <v>6423</v>
      </c>
      <c r="N453" s="14" t="s">
        <v>6435</v>
      </c>
      <c r="O453" s="31">
        <v>2</v>
      </c>
      <c r="P453" s="32">
        <v>33</v>
      </c>
      <c r="Q453" s="15" t="s">
        <v>1899</v>
      </c>
    </row>
    <row r="454" spans="1:17" x14ac:dyDescent="0.3">
      <c r="A454" s="20">
        <v>453</v>
      </c>
      <c r="B454" s="14" t="s">
        <v>6710</v>
      </c>
      <c r="C454" s="14" t="s">
        <v>1900</v>
      </c>
      <c r="D454" s="14" t="s">
        <v>1901</v>
      </c>
      <c r="E454" s="14"/>
      <c r="F454" s="14" t="s">
        <v>1902</v>
      </c>
      <c r="G454" s="14" t="s">
        <v>1903</v>
      </c>
      <c r="H454" s="14"/>
      <c r="I454" s="14"/>
      <c r="J454" s="19"/>
      <c r="K454" s="14"/>
      <c r="L454" s="14" t="s">
        <v>6383</v>
      </c>
      <c r="M454" s="14" t="s">
        <v>6402</v>
      </c>
      <c r="N454" s="15" t="s">
        <v>6410</v>
      </c>
      <c r="O454" s="31">
        <v>1</v>
      </c>
      <c r="P454" s="32">
        <v>68</v>
      </c>
      <c r="Q454" s="15" t="s">
        <v>1904</v>
      </c>
    </row>
    <row r="455" spans="1:17" x14ac:dyDescent="0.3">
      <c r="A455" s="20">
        <v>454</v>
      </c>
      <c r="B455" s="14" t="s">
        <v>6710</v>
      </c>
      <c r="C455" s="14" t="s">
        <v>1905</v>
      </c>
      <c r="D455" s="14" t="s">
        <v>1906</v>
      </c>
      <c r="E455" s="14"/>
      <c r="F455" s="14" t="s">
        <v>37</v>
      </c>
      <c r="G455" s="14" t="s">
        <v>83</v>
      </c>
      <c r="H455" s="14"/>
      <c r="I455" s="14"/>
      <c r="J455" s="19"/>
      <c r="K455" s="14"/>
      <c r="L455" s="14" t="s">
        <v>6379</v>
      </c>
      <c r="M455" s="14" t="s">
        <v>6562</v>
      </c>
      <c r="N455" s="14" t="s">
        <v>6568</v>
      </c>
      <c r="O455" s="31">
        <v>10</v>
      </c>
      <c r="P455" s="32">
        <v>62</v>
      </c>
      <c r="Q455" s="15" t="s">
        <v>1907</v>
      </c>
    </row>
    <row r="456" spans="1:17" x14ac:dyDescent="0.3">
      <c r="A456" s="20">
        <v>455</v>
      </c>
      <c r="B456" s="14" t="s">
        <v>6710</v>
      </c>
      <c r="C456" s="14" t="s">
        <v>6687</v>
      </c>
      <c r="D456" s="14" t="s">
        <v>1908</v>
      </c>
      <c r="E456" s="14" t="s">
        <v>1909</v>
      </c>
      <c r="F456" s="14" t="s">
        <v>1910</v>
      </c>
      <c r="G456" s="14" t="s">
        <v>1911</v>
      </c>
      <c r="H456" s="14"/>
      <c r="I456" s="14"/>
      <c r="J456" s="19"/>
      <c r="K456" s="14"/>
      <c r="L456" s="14" t="s">
        <v>2278</v>
      </c>
      <c r="M456" s="14" t="s">
        <v>6595</v>
      </c>
      <c r="N456" s="15" t="s">
        <v>6603</v>
      </c>
      <c r="O456" s="31">
        <v>13</v>
      </c>
      <c r="P456" s="32">
        <v>83</v>
      </c>
      <c r="Q456" s="15" t="s">
        <v>1912</v>
      </c>
    </row>
    <row r="457" spans="1:17" x14ac:dyDescent="0.3">
      <c r="A457" s="20">
        <v>456</v>
      </c>
      <c r="B457" s="14" t="s">
        <v>6710</v>
      </c>
      <c r="C457" s="14" t="s">
        <v>1913</v>
      </c>
      <c r="D457" s="14" t="s">
        <v>1914</v>
      </c>
      <c r="E457" s="14"/>
      <c r="F457" s="14" t="s">
        <v>1915</v>
      </c>
      <c r="G457" s="14" t="s">
        <v>1916</v>
      </c>
      <c r="H457" s="14"/>
      <c r="I457" s="14"/>
      <c r="J457" s="19"/>
      <c r="K457" s="14"/>
      <c r="L457" s="14" t="s">
        <v>2278</v>
      </c>
      <c r="M457" s="14" t="s">
        <v>6562</v>
      </c>
      <c r="N457" s="14" t="s">
        <v>6568</v>
      </c>
      <c r="O457" s="31">
        <v>10</v>
      </c>
      <c r="P457" s="32">
        <v>62</v>
      </c>
      <c r="Q457" s="15" t="s">
        <v>1917</v>
      </c>
    </row>
    <row r="458" spans="1:17" x14ac:dyDescent="0.3">
      <c r="A458" s="20">
        <v>457</v>
      </c>
      <c r="B458" s="14" t="s">
        <v>6710</v>
      </c>
      <c r="C458" s="14" t="s">
        <v>1918</v>
      </c>
      <c r="D458" s="14" t="s">
        <v>1919</v>
      </c>
      <c r="E458" s="14"/>
      <c r="F458" s="14" t="s">
        <v>1215</v>
      </c>
      <c r="G458" s="14" t="s">
        <v>1920</v>
      </c>
      <c r="H458" s="14"/>
      <c r="I458" s="14"/>
      <c r="J458" s="19"/>
      <c r="K458" s="14"/>
      <c r="L458" s="14" t="s">
        <v>6383</v>
      </c>
      <c r="M458" s="14" t="s">
        <v>6562</v>
      </c>
      <c r="N458" s="14" t="s">
        <v>6568</v>
      </c>
      <c r="O458" s="31">
        <v>10</v>
      </c>
      <c r="P458" s="32">
        <v>62</v>
      </c>
      <c r="Q458" s="15" t="s">
        <v>1921</v>
      </c>
    </row>
    <row r="459" spans="1:17" x14ac:dyDescent="0.3">
      <c r="A459" s="20">
        <v>458</v>
      </c>
      <c r="B459" s="14" t="s">
        <v>6710</v>
      </c>
      <c r="C459" s="14" t="s">
        <v>1922</v>
      </c>
      <c r="D459" s="14" t="s">
        <v>1923</v>
      </c>
      <c r="E459" s="14" t="s">
        <v>1924</v>
      </c>
      <c r="F459" s="14" t="s">
        <v>1925</v>
      </c>
      <c r="G459" s="14" t="s">
        <v>1926</v>
      </c>
      <c r="H459" s="14"/>
      <c r="I459" s="14"/>
      <c r="J459" s="19"/>
      <c r="K459" s="14"/>
      <c r="L459" s="14" t="s">
        <v>6383</v>
      </c>
      <c r="M459" s="14"/>
      <c r="N459" s="15"/>
      <c r="O459" s="31" t="s">
        <v>6383</v>
      </c>
      <c r="P459" s="32"/>
      <c r="Q459" s="15" t="s">
        <v>1927</v>
      </c>
    </row>
    <row r="460" spans="1:17" x14ac:dyDescent="0.3">
      <c r="A460" s="20">
        <v>459</v>
      </c>
      <c r="B460" s="14" t="s">
        <v>6710</v>
      </c>
      <c r="C460" s="14" t="s">
        <v>1928</v>
      </c>
      <c r="D460" s="14" t="s">
        <v>1929</v>
      </c>
      <c r="E460" s="14"/>
      <c r="F460" s="14" t="s">
        <v>937</v>
      </c>
      <c r="G460" s="14" t="s">
        <v>938</v>
      </c>
      <c r="H460" s="14"/>
      <c r="I460" s="14"/>
      <c r="J460" s="19"/>
      <c r="K460" s="14"/>
      <c r="L460" s="14" t="s">
        <v>647</v>
      </c>
      <c r="M460" s="14" t="s">
        <v>6562</v>
      </c>
      <c r="N460" s="14" t="s">
        <v>6568</v>
      </c>
      <c r="O460" s="31">
        <v>10</v>
      </c>
      <c r="P460" s="32">
        <v>62</v>
      </c>
      <c r="Q460" s="15" t="s">
        <v>1930</v>
      </c>
    </row>
    <row r="461" spans="1:17" x14ac:dyDescent="0.3">
      <c r="A461" s="20">
        <v>460</v>
      </c>
      <c r="B461" s="14" t="s">
        <v>14</v>
      </c>
      <c r="C461" s="14" t="s">
        <v>6688</v>
      </c>
      <c r="D461" s="14" t="s">
        <v>1931</v>
      </c>
      <c r="E461" s="14" t="s">
        <v>1932</v>
      </c>
      <c r="F461" s="14" t="s">
        <v>282</v>
      </c>
      <c r="G461" s="14" t="s">
        <v>283</v>
      </c>
      <c r="H461" s="14"/>
      <c r="I461" s="14"/>
      <c r="J461" s="19"/>
      <c r="K461" s="14"/>
      <c r="L461" s="14" t="s">
        <v>2278</v>
      </c>
      <c r="M461" s="14" t="s">
        <v>6562</v>
      </c>
      <c r="N461" s="14" t="s">
        <v>6568</v>
      </c>
      <c r="O461" s="31">
        <v>10</v>
      </c>
      <c r="P461" s="32">
        <v>62</v>
      </c>
      <c r="Q461" s="15" t="s">
        <v>1933</v>
      </c>
    </row>
    <row r="462" spans="1:17" x14ac:dyDescent="0.3">
      <c r="A462" s="20">
        <v>461</v>
      </c>
      <c r="B462" s="14" t="s">
        <v>14</v>
      </c>
      <c r="C462" s="14" t="s">
        <v>1934</v>
      </c>
      <c r="D462" s="14" t="s">
        <v>1935</v>
      </c>
      <c r="E462" s="14"/>
      <c r="F462" s="14" t="s">
        <v>1936</v>
      </c>
      <c r="G462" s="14" t="s">
        <v>1937</v>
      </c>
      <c r="H462" s="14"/>
      <c r="I462" s="14"/>
      <c r="J462" s="19"/>
      <c r="K462" s="14"/>
      <c r="L462" s="14" t="s">
        <v>647</v>
      </c>
      <c r="M462" s="14" t="s">
        <v>6423</v>
      </c>
      <c r="N462" s="15" t="s">
        <v>6445</v>
      </c>
      <c r="O462" s="31">
        <v>2</v>
      </c>
      <c r="P462" s="32">
        <v>86</v>
      </c>
      <c r="Q462" s="15" t="s">
        <v>1938</v>
      </c>
    </row>
    <row r="463" spans="1:17" x14ac:dyDescent="0.3">
      <c r="A463" s="20">
        <v>462</v>
      </c>
      <c r="B463" s="14" t="s">
        <v>6710</v>
      </c>
      <c r="C463" s="14" t="s">
        <v>1939</v>
      </c>
      <c r="D463" s="14" t="s">
        <v>1940</v>
      </c>
      <c r="E463" s="14"/>
      <c r="F463" s="14" t="s">
        <v>37</v>
      </c>
      <c r="G463" s="14" t="s">
        <v>83</v>
      </c>
      <c r="H463" s="14"/>
      <c r="I463" s="14"/>
      <c r="J463" s="19"/>
      <c r="K463" s="14"/>
      <c r="L463" s="14" t="s">
        <v>6379</v>
      </c>
      <c r="M463" s="14" t="s">
        <v>6562</v>
      </c>
      <c r="N463" s="14" t="s">
        <v>6568</v>
      </c>
      <c r="O463" s="31">
        <v>10</v>
      </c>
      <c r="P463" s="32">
        <v>62</v>
      </c>
      <c r="Q463" s="15" t="s">
        <v>1941</v>
      </c>
    </row>
    <row r="464" spans="1:17" x14ac:dyDescent="0.3">
      <c r="A464" s="20">
        <v>463</v>
      </c>
      <c r="B464" s="14" t="s">
        <v>14</v>
      </c>
      <c r="C464" s="14" t="s">
        <v>1284</v>
      </c>
      <c r="D464" s="14" t="s">
        <v>1942</v>
      </c>
      <c r="E464" s="14"/>
      <c r="F464" s="14" t="s">
        <v>1943</v>
      </c>
      <c r="G464" s="14" t="s">
        <v>1944</v>
      </c>
      <c r="H464" s="14"/>
      <c r="I464" s="14"/>
      <c r="J464" s="19"/>
      <c r="K464" s="14"/>
      <c r="L464" s="14" t="s">
        <v>2278</v>
      </c>
      <c r="M464" s="14" t="s">
        <v>6562</v>
      </c>
      <c r="N464" s="14" t="s">
        <v>6568</v>
      </c>
      <c r="O464" s="31">
        <v>10</v>
      </c>
      <c r="P464" s="32">
        <v>62</v>
      </c>
      <c r="Q464" s="15" t="s">
        <v>1945</v>
      </c>
    </row>
    <row r="465" spans="1:17" x14ac:dyDescent="0.3">
      <c r="A465" s="20">
        <v>464</v>
      </c>
      <c r="B465" s="14" t="s">
        <v>6710</v>
      </c>
      <c r="C465" s="14" t="s">
        <v>1946</v>
      </c>
      <c r="D465" s="14" t="s">
        <v>1947</v>
      </c>
      <c r="E465" s="14"/>
      <c r="F465" s="14" t="s">
        <v>37</v>
      </c>
      <c r="G465" s="14" t="s">
        <v>83</v>
      </c>
      <c r="H465" s="14"/>
      <c r="I465" s="14"/>
      <c r="J465" s="19"/>
      <c r="K465" s="14"/>
      <c r="L465" s="14" t="s">
        <v>6379</v>
      </c>
      <c r="M465" s="14" t="s">
        <v>6562</v>
      </c>
      <c r="N465" s="14" t="s">
        <v>6568</v>
      </c>
      <c r="O465" s="31">
        <v>10</v>
      </c>
      <c r="P465" s="32">
        <v>62</v>
      </c>
      <c r="Q465" s="15" t="s">
        <v>1948</v>
      </c>
    </row>
    <row r="466" spans="1:17" x14ac:dyDescent="0.3">
      <c r="A466" s="20">
        <v>465</v>
      </c>
      <c r="B466" s="14" t="s">
        <v>6710</v>
      </c>
      <c r="C466" s="14" t="s">
        <v>1949</v>
      </c>
      <c r="D466" s="14" t="s">
        <v>1950</v>
      </c>
      <c r="E466" s="14"/>
      <c r="F466" s="14" t="s">
        <v>1951</v>
      </c>
      <c r="G466" s="14" t="s">
        <v>1952</v>
      </c>
      <c r="H466" s="14"/>
      <c r="I466" s="14"/>
      <c r="J466" s="19"/>
      <c r="K466" s="14"/>
      <c r="L466" s="14" t="s">
        <v>2278</v>
      </c>
      <c r="M466" s="14" t="s">
        <v>6473</v>
      </c>
      <c r="N466" s="14" t="s">
        <v>6472</v>
      </c>
      <c r="O466" s="31">
        <v>4</v>
      </c>
      <c r="P466" s="32">
        <v>21</v>
      </c>
      <c r="Q466" s="15" t="s">
        <v>1953</v>
      </c>
    </row>
    <row r="467" spans="1:17" x14ac:dyDescent="0.3">
      <c r="A467" s="20">
        <v>466</v>
      </c>
      <c r="B467" s="14" t="s">
        <v>6710</v>
      </c>
      <c r="C467" s="14" t="s">
        <v>1954</v>
      </c>
      <c r="D467" s="14" t="s">
        <v>1955</v>
      </c>
      <c r="E467" s="14" t="s">
        <v>1956</v>
      </c>
      <c r="F467" s="14" t="s">
        <v>1957</v>
      </c>
      <c r="G467" s="14" t="s">
        <v>1958</v>
      </c>
      <c r="H467" s="14"/>
      <c r="I467" s="14"/>
      <c r="J467" s="19"/>
      <c r="K467" s="14"/>
      <c r="L467" s="14" t="s">
        <v>647</v>
      </c>
      <c r="M467" s="14" t="s">
        <v>6562</v>
      </c>
      <c r="N467" s="14" t="s">
        <v>6568</v>
      </c>
      <c r="O467" s="31">
        <v>10</v>
      </c>
      <c r="P467" s="32">
        <v>62</v>
      </c>
      <c r="Q467" s="15" t="s">
        <v>1959</v>
      </c>
    </row>
    <row r="468" spans="1:17" x14ac:dyDescent="0.3">
      <c r="A468" s="20">
        <v>467</v>
      </c>
      <c r="B468" s="14" t="s">
        <v>6710</v>
      </c>
      <c r="C468" s="14" t="s">
        <v>1960</v>
      </c>
      <c r="D468" s="14" t="s">
        <v>1961</v>
      </c>
      <c r="E468" s="14" t="s">
        <v>1962</v>
      </c>
      <c r="F468" s="14" t="s">
        <v>198</v>
      </c>
      <c r="G468" s="14" t="s">
        <v>199</v>
      </c>
      <c r="H468" s="14"/>
      <c r="I468" s="14"/>
      <c r="J468" s="19"/>
      <c r="K468" s="14"/>
      <c r="L468" s="14" t="s">
        <v>6383</v>
      </c>
      <c r="M468" s="14" t="s">
        <v>6519</v>
      </c>
      <c r="N468" s="15" t="s">
        <v>6528</v>
      </c>
      <c r="O468" s="31">
        <v>8</v>
      </c>
      <c r="P468" s="32">
        <v>94</v>
      </c>
      <c r="Q468" s="15" t="s">
        <v>121</v>
      </c>
    </row>
    <row r="469" spans="1:17" x14ac:dyDescent="0.3">
      <c r="A469" s="20">
        <v>468</v>
      </c>
      <c r="B469" s="14" t="s">
        <v>14</v>
      </c>
      <c r="C469" s="14" t="s">
        <v>1963</v>
      </c>
      <c r="D469" s="14" t="s">
        <v>1964</v>
      </c>
      <c r="E469" s="14"/>
      <c r="F469" s="14" t="s">
        <v>37</v>
      </c>
      <c r="G469" s="14" t="s">
        <v>83</v>
      </c>
      <c r="H469" s="14"/>
      <c r="I469" s="14"/>
      <c r="J469" s="19"/>
      <c r="K469" s="14"/>
      <c r="L469" s="14" t="s">
        <v>6382</v>
      </c>
      <c r="M469" s="14" t="s">
        <v>6562</v>
      </c>
      <c r="N469" s="14" t="s">
        <v>6568</v>
      </c>
      <c r="O469" s="31">
        <v>10</v>
      </c>
      <c r="P469" s="32">
        <v>62</v>
      </c>
      <c r="Q469" s="15" t="s">
        <v>1965</v>
      </c>
    </row>
    <row r="470" spans="1:17" x14ac:dyDescent="0.3">
      <c r="A470" s="20">
        <v>469</v>
      </c>
      <c r="B470" s="14" t="s">
        <v>6710</v>
      </c>
      <c r="C470" s="14" t="s">
        <v>1966</v>
      </c>
      <c r="D470" s="14" t="s">
        <v>1967</v>
      </c>
      <c r="E470" s="14"/>
      <c r="F470" s="14" t="s">
        <v>645</v>
      </c>
      <c r="G470" s="14" t="s">
        <v>646</v>
      </c>
      <c r="H470" s="14"/>
      <c r="I470" s="14"/>
      <c r="J470" s="19"/>
      <c r="K470" s="14"/>
      <c r="L470" s="14" t="s">
        <v>6382</v>
      </c>
      <c r="M470" s="14" t="s">
        <v>6562</v>
      </c>
      <c r="N470" s="14" t="s">
        <v>6568</v>
      </c>
      <c r="O470" s="31">
        <v>10</v>
      </c>
      <c r="P470" s="32">
        <v>62</v>
      </c>
      <c r="Q470" s="15" t="s">
        <v>1968</v>
      </c>
    </row>
    <row r="471" spans="1:17" x14ac:dyDescent="0.3">
      <c r="A471" s="20">
        <v>470</v>
      </c>
      <c r="B471" s="14" t="s">
        <v>6710</v>
      </c>
      <c r="C471" s="14" t="s">
        <v>1969</v>
      </c>
      <c r="D471" s="14" t="s">
        <v>1970</v>
      </c>
      <c r="E471" s="14"/>
      <c r="F471" s="14" t="s">
        <v>1971</v>
      </c>
      <c r="G471" s="14" t="s">
        <v>1972</v>
      </c>
      <c r="H471" s="14"/>
      <c r="I471" s="14"/>
      <c r="J471" s="19"/>
      <c r="K471" s="14"/>
      <c r="L471" s="14" t="s">
        <v>6383</v>
      </c>
      <c r="M471" s="14" t="s">
        <v>6448</v>
      </c>
      <c r="N471" s="14" t="s">
        <v>6458</v>
      </c>
      <c r="O471" s="31">
        <v>3</v>
      </c>
      <c r="P471" s="32">
        <v>43</v>
      </c>
      <c r="Q471" s="15" t="s">
        <v>1973</v>
      </c>
    </row>
    <row r="472" spans="1:17" x14ac:dyDescent="0.3">
      <c r="A472" s="20">
        <v>471</v>
      </c>
      <c r="B472" s="14" t="s">
        <v>6710</v>
      </c>
      <c r="C472" s="14" t="s">
        <v>1974</v>
      </c>
      <c r="D472" s="14" t="s">
        <v>1975</v>
      </c>
      <c r="E472" s="14"/>
      <c r="F472" s="14"/>
      <c r="G472" s="14" t="s">
        <v>1976</v>
      </c>
      <c r="H472" s="14"/>
      <c r="I472" s="14"/>
      <c r="J472" s="19"/>
      <c r="K472" s="14"/>
      <c r="L472" s="14" t="s">
        <v>1148</v>
      </c>
      <c r="M472" s="14"/>
      <c r="N472" s="15"/>
      <c r="O472" s="31" t="s">
        <v>6383</v>
      </c>
      <c r="P472" s="32"/>
      <c r="Q472" s="15" t="s">
        <v>1977</v>
      </c>
    </row>
    <row r="473" spans="1:17" x14ac:dyDescent="0.3">
      <c r="A473" s="20">
        <v>472</v>
      </c>
      <c r="B473" s="14" t="s">
        <v>6710</v>
      </c>
      <c r="C473" s="14" t="s">
        <v>1978</v>
      </c>
      <c r="D473" s="14" t="s">
        <v>1979</v>
      </c>
      <c r="E473" s="14"/>
      <c r="F473" s="14" t="s">
        <v>1215</v>
      </c>
      <c r="G473" s="14" t="s">
        <v>1980</v>
      </c>
      <c r="H473" s="14"/>
      <c r="I473" s="14"/>
      <c r="J473" s="19"/>
      <c r="K473" s="14"/>
      <c r="L473" s="14" t="s">
        <v>6382</v>
      </c>
      <c r="M473" s="14" t="s">
        <v>6562</v>
      </c>
      <c r="N473" s="14" t="s">
        <v>6568</v>
      </c>
      <c r="O473" s="31">
        <v>10</v>
      </c>
      <c r="P473" s="32">
        <v>62</v>
      </c>
      <c r="Q473" s="15" t="s">
        <v>1981</v>
      </c>
    </row>
    <row r="474" spans="1:17" x14ac:dyDescent="0.3">
      <c r="A474" s="20">
        <v>473</v>
      </c>
      <c r="B474" s="14" t="s">
        <v>6710</v>
      </c>
      <c r="C474" s="14" t="s">
        <v>6689</v>
      </c>
      <c r="D474" s="14" t="s">
        <v>1982</v>
      </c>
      <c r="E474" s="14" t="s">
        <v>1983</v>
      </c>
      <c r="F474" s="14" t="s">
        <v>1910</v>
      </c>
      <c r="G474" s="14" t="s">
        <v>1984</v>
      </c>
      <c r="H474" s="14"/>
      <c r="I474" s="14"/>
      <c r="J474" s="19"/>
      <c r="K474" s="14"/>
      <c r="L474" s="14" t="s">
        <v>2278</v>
      </c>
      <c r="M474" s="14" t="s">
        <v>6595</v>
      </c>
      <c r="N474" s="15" t="s">
        <v>6603</v>
      </c>
      <c r="O474" s="31">
        <v>13</v>
      </c>
      <c r="P474" s="32">
        <v>83</v>
      </c>
      <c r="Q474" s="15" t="s">
        <v>1985</v>
      </c>
    </row>
    <row r="475" spans="1:17" x14ac:dyDescent="0.3">
      <c r="A475" s="20">
        <v>474</v>
      </c>
      <c r="B475" s="14" t="s">
        <v>6710</v>
      </c>
      <c r="C475" s="14" t="s">
        <v>1986</v>
      </c>
      <c r="D475" s="14" t="s">
        <v>1987</v>
      </c>
      <c r="E475" s="14"/>
      <c r="F475" s="14" t="s">
        <v>937</v>
      </c>
      <c r="G475" s="14" t="s">
        <v>938</v>
      </c>
      <c r="H475" s="14"/>
      <c r="I475" s="14"/>
      <c r="J475" s="19"/>
      <c r="K475" s="14"/>
      <c r="L475" s="14" t="s">
        <v>647</v>
      </c>
      <c r="M475" s="14" t="s">
        <v>6562</v>
      </c>
      <c r="N475" s="14" t="s">
        <v>6568</v>
      </c>
      <c r="O475" s="31">
        <v>10</v>
      </c>
      <c r="P475" s="32">
        <v>62</v>
      </c>
      <c r="Q475" s="15" t="s">
        <v>1988</v>
      </c>
    </row>
    <row r="476" spans="1:17" x14ac:dyDescent="0.3">
      <c r="A476" s="20">
        <v>475</v>
      </c>
      <c r="B476" s="14" t="s">
        <v>6710</v>
      </c>
      <c r="C476" s="14" t="s">
        <v>1989</v>
      </c>
      <c r="D476" s="14" t="s">
        <v>1990</v>
      </c>
      <c r="E476" s="14" t="s">
        <v>1991</v>
      </c>
      <c r="F476" s="14" t="s">
        <v>1992</v>
      </c>
      <c r="G476" s="14" t="s">
        <v>1993</v>
      </c>
      <c r="H476" s="14"/>
      <c r="I476" s="14"/>
      <c r="J476" s="19"/>
      <c r="K476" s="14"/>
      <c r="L476" s="14" t="s">
        <v>647</v>
      </c>
      <c r="M476" s="14" t="s">
        <v>6562</v>
      </c>
      <c r="N476" s="14" t="s">
        <v>6564</v>
      </c>
      <c r="O476" s="31">
        <v>10</v>
      </c>
      <c r="P476" s="32">
        <v>59</v>
      </c>
      <c r="Q476" s="15" t="s">
        <v>1994</v>
      </c>
    </row>
    <row r="477" spans="1:17" x14ac:dyDescent="0.3">
      <c r="A477" s="20">
        <v>476</v>
      </c>
      <c r="B477" s="14" t="s">
        <v>6710</v>
      </c>
      <c r="C477" s="14" t="s">
        <v>1995</v>
      </c>
      <c r="D477" s="14" t="s">
        <v>1996</v>
      </c>
      <c r="E477" s="14"/>
      <c r="F477" s="14" t="s">
        <v>1215</v>
      </c>
      <c r="G477" s="14" t="s">
        <v>1997</v>
      </c>
      <c r="H477" s="14"/>
      <c r="I477" s="14"/>
      <c r="J477" s="19"/>
      <c r="K477" s="14"/>
      <c r="L477" s="14" t="s">
        <v>6383</v>
      </c>
      <c r="M477" s="14" t="s">
        <v>6562</v>
      </c>
      <c r="N477" s="14" t="s">
        <v>6568</v>
      </c>
      <c r="O477" s="31">
        <v>10</v>
      </c>
      <c r="P477" s="32">
        <v>62</v>
      </c>
      <c r="Q477" s="15" t="s">
        <v>1998</v>
      </c>
    </row>
    <row r="478" spans="1:17" x14ac:dyDescent="0.3">
      <c r="A478" s="20">
        <v>477</v>
      </c>
      <c r="B478" s="14" t="s">
        <v>6710</v>
      </c>
      <c r="C478" s="14" t="s">
        <v>1999</v>
      </c>
      <c r="D478" s="14" t="s">
        <v>2000</v>
      </c>
      <c r="E478" s="14" t="s">
        <v>2001</v>
      </c>
      <c r="F478" s="14" t="s">
        <v>251</v>
      </c>
      <c r="G478" s="14" t="s">
        <v>252</v>
      </c>
      <c r="H478" s="14"/>
      <c r="I478" s="14"/>
      <c r="J478" s="19"/>
      <c r="K478" s="14"/>
      <c r="L478" s="14" t="s">
        <v>6383</v>
      </c>
      <c r="M478" s="14" t="s">
        <v>6448</v>
      </c>
      <c r="N478" s="14" t="s">
        <v>6450</v>
      </c>
      <c r="O478" s="31">
        <v>3</v>
      </c>
      <c r="P478" s="32">
        <v>3</v>
      </c>
      <c r="Q478" s="15" t="s">
        <v>2002</v>
      </c>
    </row>
    <row r="479" spans="1:17" x14ac:dyDescent="0.3">
      <c r="A479" s="20">
        <v>478</v>
      </c>
      <c r="B479" s="14" t="s">
        <v>6710</v>
      </c>
      <c r="C479" s="14" t="s">
        <v>2003</v>
      </c>
      <c r="D479" s="14" t="s">
        <v>2004</v>
      </c>
      <c r="E479" s="14"/>
      <c r="F479" s="14" t="s">
        <v>37</v>
      </c>
      <c r="G479" s="14" t="s">
        <v>83</v>
      </c>
      <c r="H479" s="14"/>
      <c r="I479" s="14"/>
      <c r="J479" s="19"/>
      <c r="K479" s="14"/>
      <c r="L479" s="14" t="s">
        <v>6380</v>
      </c>
      <c r="M479" s="14" t="s">
        <v>6562</v>
      </c>
      <c r="N479" s="14" t="s">
        <v>6568</v>
      </c>
      <c r="O479" s="31">
        <v>10</v>
      </c>
      <c r="P479" s="32">
        <v>62</v>
      </c>
      <c r="Q479" s="15" t="s">
        <v>2005</v>
      </c>
    </row>
    <row r="480" spans="1:17" x14ac:dyDescent="0.3">
      <c r="A480" s="20">
        <v>479</v>
      </c>
      <c r="B480" s="14" t="s">
        <v>6710</v>
      </c>
      <c r="C480" s="14" t="s">
        <v>2006</v>
      </c>
      <c r="D480" s="14" t="s">
        <v>2007</v>
      </c>
      <c r="E480" s="14"/>
      <c r="F480" s="14" t="s">
        <v>2008</v>
      </c>
      <c r="G480" s="14" t="s">
        <v>508</v>
      </c>
      <c r="H480" s="14"/>
      <c r="I480" s="14"/>
      <c r="J480" s="19"/>
      <c r="K480" s="14"/>
      <c r="L480" s="14" t="s">
        <v>6383</v>
      </c>
      <c r="M480" s="14" t="s">
        <v>6519</v>
      </c>
      <c r="N480" s="15" t="s">
        <v>508</v>
      </c>
      <c r="O480" s="31">
        <v>8</v>
      </c>
      <c r="P480" s="32">
        <v>75</v>
      </c>
      <c r="Q480" s="15" t="s">
        <v>2009</v>
      </c>
    </row>
    <row r="481" spans="1:17" x14ac:dyDescent="0.3">
      <c r="A481" s="20">
        <v>480</v>
      </c>
      <c r="B481" s="14" t="s">
        <v>14</v>
      </c>
      <c r="C481" s="14" t="s">
        <v>2010</v>
      </c>
      <c r="D481" s="14" t="s">
        <v>2011</v>
      </c>
      <c r="E481" s="14"/>
      <c r="F481" s="14" t="s">
        <v>875</v>
      </c>
      <c r="G481" s="14" t="s">
        <v>946</v>
      </c>
      <c r="H481" s="14"/>
      <c r="I481" s="14"/>
      <c r="J481" s="19"/>
      <c r="K481" s="14"/>
      <c r="L481" s="14" t="s">
        <v>2278</v>
      </c>
      <c r="M481" s="14" t="s">
        <v>6562</v>
      </c>
      <c r="N481" s="15" t="s">
        <v>6570</v>
      </c>
      <c r="O481" s="31">
        <v>10</v>
      </c>
      <c r="P481" s="32">
        <v>80</v>
      </c>
      <c r="Q481" s="15" t="s">
        <v>2012</v>
      </c>
    </row>
    <row r="482" spans="1:17" x14ac:dyDescent="0.3">
      <c r="A482" s="20">
        <v>481</v>
      </c>
      <c r="B482" s="14" t="s">
        <v>6710</v>
      </c>
      <c r="C482" s="14" t="s">
        <v>2013</v>
      </c>
      <c r="D482" s="14" t="s">
        <v>2014</v>
      </c>
      <c r="E482" s="14"/>
      <c r="F482" s="14" t="s">
        <v>1290</v>
      </c>
      <c r="G482" s="14" t="s">
        <v>2015</v>
      </c>
      <c r="H482" s="14"/>
      <c r="I482" s="14"/>
      <c r="J482" s="19"/>
      <c r="K482" s="14"/>
      <c r="L482" s="14" t="s">
        <v>6382</v>
      </c>
      <c r="M482" s="14" t="s">
        <v>6562</v>
      </c>
      <c r="N482" s="14" t="s">
        <v>6568</v>
      </c>
      <c r="O482" s="31">
        <v>10</v>
      </c>
      <c r="P482" s="32">
        <v>62</v>
      </c>
      <c r="Q482" s="15" t="s">
        <v>2016</v>
      </c>
    </row>
    <row r="483" spans="1:17" x14ac:dyDescent="0.3">
      <c r="A483" s="20">
        <v>482</v>
      </c>
      <c r="B483" s="14" t="s">
        <v>6710</v>
      </c>
      <c r="C483" s="14" t="s">
        <v>2017</v>
      </c>
      <c r="D483" s="14" t="s">
        <v>2018</v>
      </c>
      <c r="E483" s="14" t="s">
        <v>2019</v>
      </c>
      <c r="F483" s="14"/>
      <c r="G483" s="14" t="s">
        <v>2020</v>
      </c>
      <c r="H483" s="14"/>
      <c r="I483" s="14"/>
      <c r="J483" s="19"/>
      <c r="K483" s="14"/>
      <c r="L483" s="14" t="s">
        <v>6383</v>
      </c>
      <c r="M483" s="14"/>
      <c r="N483" s="15"/>
      <c r="O483" s="31" t="s">
        <v>6383</v>
      </c>
      <c r="P483" s="32"/>
      <c r="Q483" s="15"/>
    </row>
    <row r="484" spans="1:17" x14ac:dyDescent="0.3">
      <c r="A484" s="20">
        <v>483</v>
      </c>
      <c r="B484" s="14" t="s">
        <v>6710</v>
      </c>
      <c r="C484" s="14" t="s">
        <v>6690</v>
      </c>
      <c r="D484" s="14" t="s">
        <v>2021</v>
      </c>
      <c r="E484" s="14"/>
      <c r="F484" s="14" t="s">
        <v>2022</v>
      </c>
      <c r="G484" s="14" t="s">
        <v>2023</v>
      </c>
      <c r="H484" s="14"/>
      <c r="I484" s="14"/>
      <c r="J484" s="19"/>
      <c r="K484" s="14"/>
      <c r="L484" s="14" t="s">
        <v>2278</v>
      </c>
      <c r="M484" s="14" t="s">
        <v>6562</v>
      </c>
      <c r="N484" s="14" t="s">
        <v>6564</v>
      </c>
      <c r="O484" s="31">
        <v>10</v>
      </c>
      <c r="P484" s="32">
        <v>59</v>
      </c>
      <c r="Q484" s="15" t="s">
        <v>2024</v>
      </c>
    </row>
    <row r="485" spans="1:17" x14ac:dyDescent="0.3">
      <c r="A485" s="20">
        <v>484</v>
      </c>
      <c r="B485" s="14" t="s">
        <v>6710</v>
      </c>
      <c r="C485" s="14" t="s">
        <v>2025</v>
      </c>
      <c r="D485" s="14" t="s">
        <v>2026</v>
      </c>
      <c r="E485" s="14"/>
      <c r="F485" s="14" t="s">
        <v>1672</v>
      </c>
      <c r="G485" s="14" t="s">
        <v>1673</v>
      </c>
      <c r="H485" s="14"/>
      <c r="I485" s="14"/>
      <c r="J485" s="19"/>
      <c r="K485" s="14"/>
      <c r="L485" s="14" t="s">
        <v>647</v>
      </c>
      <c r="M485" s="14" t="s">
        <v>6562</v>
      </c>
      <c r="N485" s="14" t="s">
        <v>6564</v>
      </c>
      <c r="O485" s="31">
        <v>10</v>
      </c>
      <c r="P485" s="32">
        <v>59</v>
      </c>
      <c r="Q485" s="15" t="s">
        <v>2027</v>
      </c>
    </row>
    <row r="486" spans="1:17" x14ac:dyDescent="0.3">
      <c r="A486" s="20">
        <v>485</v>
      </c>
      <c r="B486" s="14" t="s">
        <v>6710</v>
      </c>
      <c r="C486" s="14" t="s">
        <v>2028</v>
      </c>
      <c r="D486" s="14" t="s">
        <v>2029</v>
      </c>
      <c r="E486" s="14" t="s">
        <v>2030</v>
      </c>
      <c r="F486" s="14" t="s">
        <v>2031</v>
      </c>
      <c r="G486" s="14" t="s">
        <v>2032</v>
      </c>
      <c r="H486" s="14"/>
      <c r="I486" s="14"/>
      <c r="J486" s="19"/>
      <c r="K486" s="14"/>
      <c r="L486" s="14" t="s">
        <v>6380</v>
      </c>
      <c r="M486" s="14" t="s">
        <v>6562</v>
      </c>
      <c r="N486" s="14" t="s">
        <v>6564</v>
      </c>
      <c r="O486" s="31">
        <v>10</v>
      </c>
      <c r="P486" s="32">
        <v>59</v>
      </c>
      <c r="Q486" s="15" t="s">
        <v>2033</v>
      </c>
    </row>
    <row r="487" spans="1:17" x14ac:dyDescent="0.3">
      <c r="A487" s="20">
        <v>486</v>
      </c>
      <c r="B487" s="14" t="s">
        <v>6710</v>
      </c>
      <c r="C487" s="14" t="s">
        <v>2034</v>
      </c>
      <c r="D487" s="14" t="s">
        <v>2035</v>
      </c>
      <c r="E487" s="14" t="s">
        <v>2036</v>
      </c>
      <c r="F487" s="14"/>
      <c r="G487" s="14" t="s">
        <v>2037</v>
      </c>
      <c r="H487" s="14"/>
      <c r="I487" s="14"/>
      <c r="J487" s="19"/>
      <c r="K487" s="14"/>
      <c r="L487" s="14" t="s">
        <v>6383</v>
      </c>
      <c r="M487" s="14"/>
      <c r="N487" s="15"/>
      <c r="O487" s="31" t="s">
        <v>6383</v>
      </c>
      <c r="P487" s="32"/>
      <c r="Q487" s="15" t="s">
        <v>2038</v>
      </c>
    </row>
    <row r="488" spans="1:17" x14ac:dyDescent="0.3">
      <c r="A488" s="20">
        <v>487</v>
      </c>
      <c r="B488" s="14" t="s">
        <v>6710</v>
      </c>
      <c r="C488" s="14" t="s">
        <v>2039</v>
      </c>
      <c r="D488" s="14" t="s">
        <v>2040</v>
      </c>
      <c r="E488" s="14"/>
      <c r="F488" s="14" t="s">
        <v>37</v>
      </c>
      <c r="G488" s="14" t="s">
        <v>83</v>
      </c>
      <c r="H488" s="14"/>
      <c r="I488" s="14"/>
      <c r="J488" s="19"/>
      <c r="K488" s="14"/>
      <c r="L488" s="14" t="s">
        <v>6383</v>
      </c>
      <c r="M488" s="14" t="s">
        <v>6562</v>
      </c>
      <c r="N488" s="14" t="s">
        <v>6568</v>
      </c>
      <c r="O488" s="31">
        <v>10</v>
      </c>
      <c r="P488" s="32">
        <v>62</v>
      </c>
      <c r="Q488" s="15" t="s">
        <v>2041</v>
      </c>
    </row>
    <row r="489" spans="1:17" x14ac:dyDescent="0.3">
      <c r="A489" s="20">
        <v>488</v>
      </c>
      <c r="B489" s="14" t="s">
        <v>6710</v>
      </c>
      <c r="C489" s="14" t="s">
        <v>2042</v>
      </c>
      <c r="D489" s="14" t="s">
        <v>2043</v>
      </c>
      <c r="E489" s="14"/>
      <c r="F489" s="14" t="s">
        <v>37</v>
      </c>
      <c r="G489" s="14" t="s">
        <v>83</v>
      </c>
      <c r="H489" s="14"/>
      <c r="I489" s="14"/>
      <c r="J489" s="19"/>
      <c r="K489" s="14"/>
      <c r="L489" s="14" t="s">
        <v>6383</v>
      </c>
      <c r="M489" s="14" t="s">
        <v>6562</v>
      </c>
      <c r="N489" s="14" t="s">
        <v>6568</v>
      </c>
      <c r="O489" s="31">
        <v>10</v>
      </c>
      <c r="P489" s="32">
        <v>62</v>
      </c>
      <c r="Q489" s="15" t="s">
        <v>2044</v>
      </c>
    </row>
    <row r="490" spans="1:17" x14ac:dyDescent="0.3">
      <c r="A490" s="20">
        <v>489</v>
      </c>
      <c r="B490" s="14" t="s">
        <v>6710</v>
      </c>
      <c r="C490" s="14" t="s">
        <v>2045</v>
      </c>
      <c r="D490" s="14" t="s">
        <v>2046</v>
      </c>
      <c r="E490" s="14"/>
      <c r="F490" s="14" t="s">
        <v>875</v>
      </c>
      <c r="G490" s="14" t="s">
        <v>946</v>
      </c>
      <c r="H490" s="14"/>
      <c r="I490" s="14"/>
      <c r="J490" s="19"/>
      <c r="K490" s="14"/>
      <c r="L490" s="14" t="s">
        <v>6383</v>
      </c>
      <c r="M490" s="14" t="s">
        <v>6562</v>
      </c>
      <c r="N490" s="15" t="s">
        <v>6570</v>
      </c>
      <c r="O490" s="31">
        <v>10</v>
      </c>
      <c r="P490" s="32">
        <v>80</v>
      </c>
      <c r="Q490" s="15" t="s">
        <v>2047</v>
      </c>
    </row>
    <row r="491" spans="1:17" x14ac:dyDescent="0.3">
      <c r="A491" s="20">
        <v>490</v>
      </c>
      <c r="B491" s="14" t="s">
        <v>14</v>
      </c>
      <c r="C491" s="14" t="s">
        <v>2048</v>
      </c>
      <c r="D491" s="14" t="s">
        <v>2049</v>
      </c>
      <c r="E491" s="14" t="s">
        <v>33</v>
      </c>
      <c r="F491" s="14" t="s">
        <v>282</v>
      </c>
      <c r="G491" s="14" t="s">
        <v>283</v>
      </c>
      <c r="H491" s="14"/>
      <c r="I491" s="14"/>
      <c r="J491" s="19"/>
      <c r="K491" s="14"/>
      <c r="L491" s="14" t="s">
        <v>647</v>
      </c>
      <c r="M491" s="14" t="s">
        <v>6562</v>
      </c>
      <c r="N491" s="14" t="s">
        <v>6568</v>
      </c>
      <c r="O491" s="31">
        <v>10</v>
      </c>
      <c r="P491" s="32">
        <v>62</v>
      </c>
      <c r="Q491" s="15" t="s">
        <v>325</v>
      </c>
    </row>
    <row r="492" spans="1:17" x14ac:dyDescent="0.3">
      <c r="A492" s="20">
        <v>491</v>
      </c>
      <c r="B492" s="14" t="s">
        <v>6710</v>
      </c>
      <c r="C492" s="14" t="s">
        <v>2050</v>
      </c>
      <c r="D492" s="14" t="s">
        <v>2051</v>
      </c>
      <c r="E492" s="14"/>
      <c r="F492" s="14" t="s">
        <v>2052</v>
      </c>
      <c r="G492" s="14" t="s">
        <v>2053</v>
      </c>
      <c r="H492" s="14"/>
      <c r="I492" s="14"/>
      <c r="J492" s="19"/>
      <c r="K492" s="14"/>
      <c r="L492" s="14" t="s">
        <v>6383</v>
      </c>
      <c r="M492" s="14" t="s">
        <v>6562</v>
      </c>
      <c r="N492" s="15" t="s">
        <v>6570</v>
      </c>
      <c r="O492" s="31">
        <v>10</v>
      </c>
      <c r="P492" s="32">
        <v>80</v>
      </c>
      <c r="Q492" s="15" t="s">
        <v>2054</v>
      </c>
    </row>
    <row r="493" spans="1:17" x14ac:dyDescent="0.3">
      <c r="A493" s="20">
        <v>492</v>
      </c>
      <c r="B493" s="14" t="s">
        <v>6710</v>
      </c>
      <c r="C493" s="14" t="s">
        <v>2055</v>
      </c>
      <c r="D493" s="14" t="s">
        <v>2056</v>
      </c>
      <c r="E493" s="14"/>
      <c r="F493" s="14" t="s">
        <v>2057</v>
      </c>
      <c r="G493" s="14" t="s">
        <v>2058</v>
      </c>
      <c r="H493" s="14"/>
      <c r="I493" s="14"/>
      <c r="J493" s="19"/>
      <c r="K493" s="14"/>
      <c r="L493" s="14" t="s">
        <v>6383</v>
      </c>
      <c r="M493" s="14" t="s">
        <v>6562</v>
      </c>
      <c r="N493" s="14" t="s">
        <v>6564</v>
      </c>
      <c r="O493" s="31">
        <v>10</v>
      </c>
      <c r="P493" s="32">
        <v>59</v>
      </c>
      <c r="Q493" s="15" t="s">
        <v>2059</v>
      </c>
    </row>
    <row r="494" spans="1:17" x14ac:dyDescent="0.3">
      <c r="A494" s="20">
        <v>493</v>
      </c>
      <c r="B494" s="14" t="s">
        <v>6710</v>
      </c>
      <c r="C494" s="14" t="s">
        <v>1427</v>
      </c>
      <c r="D494" s="14" t="s">
        <v>2060</v>
      </c>
      <c r="E494" s="14"/>
      <c r="F494" s="14" t="s">
        <v>2061</v>
      </c>
      <c r="G494" s="14" t="s">
        <v>2062</v>
      </c>
      <c r="H494" s="14"/>
      <c r="I494" s="14"/>
      <c r="J494" s="19"/>
      <c r="K494" s="14"/>
      <c r="L494" s="14" t="s">
        <v>6383</v>
      </c>
      <c r="M494" s="14" t="s">
        <v>6499</v>
      </c>
      <c r="N494" s="14" t="s">
        <v>6509</v>
      </c>
      <c r="O494" s="31">
        <v>6</v>
      </c>
      <c r="P494" s="32">
        <v>41</v>
      </c>
      <c r="Q494" s="15" t="s">
        <v>2063</v>
      </c>
    </row>
    <row r="495" spans="1:17" x14ac:dyDescent="0.3">
      <c r="A495" s="20">
        <v>494</v>
      </c>
      <c r="B495" s="14" t="s">
        <v>6710</v>
      </c>
      <c r="C495" s="14" t="s">
        <v>2064</v>
      </c>
      <c r="D495" s="14"/>
      <c r="E495" s="14" t="s">
        <v>2065</v>
      </c>
      <c r="F495" s="14" t="s">
        <v>1713</v>
      </c>
      <c r="G495" s="14" t="s">
        <v>175</v>
      </c>
      <c r="H495" s="14"/>
      <c r="I495" s="14"/>
      <c r="J495" s="19"/>
      <c r="K495" s="14"/>
      <c r="L495" s="14" t="s">
        <v>6384</v>
      </c>
      <c r="M495" s="14" t="s">
        <v>6562</v>
      </c>
      <c r="N495" s="14" t="s">
        <v>6568</v>
      </c>
      <c r="O495" s="31">
        <v>10</v>
      </c>
      <c r="P495" s="32">
        <v>62</v>
      </c>
      <c r="Q495" s="15" t="s">
        <v>975</v>
      </c>
    </row>
    <row r="496" spans="1:17" x14ac:dyDescent="0.3">
      <c r="A496" s="20">
        <v>495</v>
      </c>
      <c r="B496" s="14" t="s">
        <v>6710</v>
      </c>
      <c r="C496" s="14" t="s">
        <v>2066</v>
      </c>
      <c r="D496" s="14" t="s">
        <v>2067</v>
      </c>
      <c r="E496" s="14"/>
      <c r="F496" s="14" t="s">
        <v>2068</v>
      </c>
      <c r="G496" s="14" t="s">
        <v>2069</v>
      </c>
      <c r="H496" s="14"/>
      <c r="I496" s="14"/>
      <c r="J496" s="19"/>
      <c r="K496" s="14"/>
      <c r="L496" s="14" t="s">
        <v>4127</v>
      </c>
      <c r="M496" s="14" t="s">
        <v>6490</v>
      </c>
      <c r="N496" s="14" t="s">
        <v>6496</v>
      </c>
      <c r="O496" s="31">
        <v>5</v>
      </c>
      <c r="P496" s="32">
        <v>56</v>
      </c>
      <c r="Q496" s="15" t="s">
        <v>49</v>
      </c>
    </row>
    <row r="497" spans="1:17" x14ac:dyDescent="0.3">
      <c r="A497" s="20">
        <v>496</v>
      </c>
      <c r="B497" s="14" t="s">
        <v>6710</v>
      </c>
      <c r="C497" s="14" t="s">
        <v>18</v>
      </c>
      <c r="D497" s="14" t="s">
        <v>2070</v>
      </c>
      <c r="E497" s="14" t="s">
        <v>2071</v>
      </c>
      <c r="F497" s="14" t="s">
        <v>2072</v>
      </c>
      <c r="G497" s="14" t="s">
        <v>2073</v>
      </c>
      <c r="H497" s="14"/>
      <c r="I497" s="14"/>
      <c r="J497" s="19"/>
      <c r="K497" s="14"/>
      <c r="L497" s="14" t="s">
        <v>6379</v>
      </c>
      <c r="M497" s="14" t="s">
        <v>6562</v>
      </c>
      <c r="N497" s="14" t="s">
        <v>6568</v>
      </c>
      <c r="O497" s="31">
        <v>10</v>
      </c>
      <c r="P497" s="32">
        <v>62</v>
      </c>
      <c r="Q497" s="15" t="s">
        <v>2074</v>
      </c>
    </row>
    <row r="498" spans="1:17" x14ac:dyDescent="0.3">
      <c r="A498" s="20">
        <v>497</v>
      </c>
      <c r="B498" s="14" t="s">
        <v>6710</v>
      </c>
      <c r="C498" s="14" t="s">
        <v>2075</v>
      </c>
      <c r="D498" s="14" t="s">
        <v>2076</v>
      </c>
      <c r="E498" s="14" t="s">
        <v>2077</v>
      </c>
      <c r="F498" s="14" t="s">
        <v>1688</v>
      </c>
      <c r="G498" s="14" t="s">
        <v>199</v>
      </c>
      <c r="H498" s="14"/>
      <c r="I498" s="14"/>
      <c r="J498" s="19"/>
      <c r="K498" s="14"/>
      <c r="L498" s="14" t="s">
        <v>6383</v>
      </c>
      <c r="M498" s="14" t="s">
        <v>6519</v>
      </c>
      <c r="N498" s="15" t="s">
        <v>6528</v>
      </c>
      <c r="O498" s="31">
        <v>8</v>
      </c>
      <c r="P498" s="32">
        <v>94</v>
      </c>
      <c r="Q498" s="15" t="s">
        <v>121</v>
      </c>
    </row>
    <row r="499" spans="1:17" x14ac:dyDescent="0.3">
      <c r="A499" s="20">
        <v>498</v>
      </c>
      <c r="B499" s="14" t="s">
        <v>6710</v>
      </c>
      <c r="C499" s="14" t="s">
        <v>2078</v>
      </c>
      <c r="D499" s="14" t="s">
        <v>2079</v>
      </c>
      <c r="E499" s="14" t="s">
        <v>2080</v>
      </c>
      <c r="F499" s="14" t="s">
        <v>1727</v>
      </c>
      <c r="G499" s="14" t="s">
        <v>2081</v>
      </c>
      <c r="H499" s="14"/>
      <c r="I499" s="14"/>
      <c r="J499" s="19"/>
      <c r="K499" s="14"/>
      <c r="L499" s="14" t="s">
        <v>6379</v>
      </c>
      <c r="M499" s="14" t="s">
        <v>6519</v>
      </c>
      <c r="N499" s="15" t="s">
        <v>6528</v>
      </c>
      <c r="O499" s="31">
        <v>8</v>
      </c>
      <c r="P499" s="32">
        <v>94</v>
      </c>
      <c r="Q499" s="15" t="s">
        <v>2082</v>
      </c>
    </row>
    <row r="500" spans="1:17" x14ac:dyDescent="0.3">
      <c r="A500" s="20">
        <v>499</v>
      </c>
      <c r="B500" s="14" t="s">
        <v>14</v>
      </c>
      <c r="C500" s="14" t="s">
        <v>2083</v>
      </c>
      <c r="D500" s="14" t="s">
        <v>2084</v>
      </c>
      <c r="E500" s="14"/>
      <c r="F500" s="14" t="s">
        <v>2085</v>
      </c>
      <c r="G500" s="14" t="s">
        <v>2086</v>
      </c>
      <c r="H500" s="14"/>
      <c r="I500" s="14"/>
      <c r="J500" s="19"/>
      <c r="K500" s="14"/>
      <c r="L500" s="14" t="s">
        <v>2278</v>
      </c>
      <c r="M500" s="14" t="s">
        <v>6562</v>
      </c>
      <c r="N500" s="14" t="s">
        <v>6564</v>
      </c>
      <c r="O500" s="31">
        <v>10</v>
      </c>
      <c r="P500" s="32">
        <v>59</v>
      </c>
      <c r="Q500" s="15" t="s">
        <v>2087</v>
      </c>
    </row>
    <row r="501" spans="1:17" x14ac:dyDescent="0.3">
      <c r="A501" s="20">
        <v>500</v>
      </c>
      <c r="B501" s="14" t="s">
        <v>6710</v>
      </c>
      <c r="C501" s="14" t="s">
        <v>2088</v>
      </c>
      <c r="D501" s="14" t="s">
        <v>2089</v>
      </c>
      <c r="E501" s="14"/>
      <c r="F501" s="14" t="s">
        <v>2090</v>
      </c>
      <c r="G501" s="14" t="s">
        <v>2091</v>
      </c>
      <c r="H501" s="14"/>
      <c r="I501" s="14"/>
      <c r="J501" s="19"/>
      <c r="K501" s="14"/>
      <c r="L501" s="14" t="s">
        <v>6383</v>
      </c>
      <c r="M501" s="14" t="s">
        <v>6448</v>
      </c>
      <c r="N501" s="15" t="s">
        <v>6468</v>
      </c>
      <c r="O501" s="31">
        <v>3</v>
      </c>
      <c r="P501" s="32">
        <v>69</v>
      </c>
      <c r="Q501" s="15" t="s">
        <v>2092</v>
      </c>
    </row>
    <row r="502" spans="1:17" x14ac:dyDescent="0.3">
      <c r="A502" s="20">
        <v>501</v>
      </c>
      <c r="B502" s="14" t="s">
        <v>6710</v>
      </c>
      <c r="C502" s="14" t="s">
        <v>2093</v>
      </c>
      <c r="D502" s="14" t="s">
        <v>2094</v>
      </c>
      <c r="E502" s="14"/>
      <c r="F502" s="14" t="s">
        <v>585</v>
      </c>
      <c r="G502" s="14" t="s">
        <v>2095</v>
      </c>
      <c r="H502" s="14"/>
      <c r="I502" s="14"/>
      <c r="J502" s="19"/>
      <c r="K502" s="14"/>
      <c r="L502" s="14" t="s">
        <v>2278</v>
      </c>
      <c r="M502" s="14" t="s">
        <v>6448</v>
      </c>
      <c r="N502" s="15" t="s">
        <v>6470</v>
      </c>
      <c r="O502" s="31">
        <v>3</v>
      </c>
      <c r="P502" s="32">
        <v>73</v>
      </c>
      <c r="Q502" s="15" t="s">
        <v>2096</v>
      </c>
    </row>
    <row r="503" spans="1:17" x14ac:dyDescent="0.3">
      <c r="A503" s="20">
        <v>502</v>
      </c>
      <c r="B503" s="14" t="s">
        <v>6710</v>
      </c>
      <c r="C503" s="14" t="s">
        <v>2097</v>
      </c>
      <c r="D503" s="14" t="s">
        <v>2098</v>
      </c>
      <c r="E503" s="14" t="s">
        <v>2099</v>
      </c>
      <c r="F503" s="14"/>
      <c r="G503" s="14" t="s">
        <v>2100</v>
      </c>
      <c r="H503" s="14"/>
      <c r="I503" s="14"/>
      <c r="J503" s="19"/>
      <c r="K503" s="14"/>
      <c r="L503" s="14" t="s">
        <v>1148</v>
      </c>
      <c r="M503" s="14"/>
      <c r="N503" s="15"/>
      <c r="O503" s="31" t="s">
        <v>6383</v>
      </c>
      <c r="P503" s="32"/>
      <c r="Q503" s="15" t="s">
        <v>2101</v>
      </c>
    </row>
    <row r="504" spans="1:17" x14ac:dyDescent="0.3">
      <c r="A504" s="20">
        <v>503</v>
      </c>
      <c r="B504" s="14" t="s">
        <v>6710</v>
      </c>
      <c r="C504" s="14" t="s">
        <v>2102</v>
      </c>
      <c r="D504" s="14" t="s">
        <v>2103</v>
      </c>
      <c r="E504" s="14"/>
      <c r="F504" s="14" t="s">
        <v>2104</v>
      </c>
      <c r="G504" s="14" t="s">
        <v>2105</v>
      </c>
      <c r="H504" s="14"/>
      <c r="I504" s="14"/>
      <c r="J504" s="19"/>
      <c r="K504" s="14"/>
      <c r="L504" s="14" t="s">
        <v>2278</v>
      </c>
      <c r="M504" s="14" t="s">
        <v>6562</v>
      </c>
      <c r="N504" s="15" t="s">
        <v>6570</v>
      </c>
      <c r="O504" s="31">
        <v>10</v>
      </c>
      <c r="P504" s="32">
        <v>80</v>
      </c>
      <c r="Q504" s="15" t="s">
        <v>2106</v>
      </c>
    </row>
    <row r="505" spans="1:17" x14ac:dyDescent="0.3">
      <c r="A505" s="20">
        <v>504</v>
      </c>
      <c r="B505" s="14" t="s">
        <v>6710</v>
      </c>
      <c r="C505" s="14" t="s">
        <v>2107</v>
      </c>
      <c r="D505" s="14" t="s">
        <v>2108</v>
      </c>
      <c r="E505" s="14" t="s">
        <v>2109</v>
      </c>
      <c r="F505" s="14" t="s">
        <v>2110</v>
      </c>
      <c r="G505" s="14" t="s">
        <v>1097</v>
      </c>
      <c r="H505" s="14"/>
      <c r="I505" s="14"/>
      <c r="J505" s="19"/>
      <c r="K505" s="14"/>
      <c r="L505" s="14" t="s">
        <v>647</v>
      </c>
      <c r="M505" s="14" t="s">
        <v>6535</v>
      </c>
      <c r="N505" s="14" t="s">
        <v>6541</v>
      </c>
      <c r="O505" s="31">
        <v>9</v>
      </c>
      <c r="P505" s="32">
        <v>30</v>
      </c>
      <c r="Q505" s="15" t="s">
        <v>2111</v>
      </c>
    </row>
    <row r="506" spans="1:17" x14ac:dyDescent="0.3">
      <c r="A506" s="20">
        <v>505</v>
      </c>
      <c r="B506" s="14" t="s">
        <v>6710</v>
      </c>
      <c r="C506" s="14" t="s">
        <v>2112</v>
      </c>
      <c r="D506" s="14" t="s">
        <v>2113</v>
      </c>
      <c r="E506" s="14"/>
      <c r="F506" s="14" t="s">
        <v>104</v>
      </c>
      <c r="G506" s="14" t="s">
        <v>105</v>
      </c>
      <c r="H506" s="14"/>
      <c r="I506" s="14"/>
      <c r="J506" s="19"/>
      <c r="K506" s="14"/>
      <c r="L506" s="14" t="s">
        <v>6383</v>
      </c>
      <c r="M506" s="14" t="s">
        <v>6423</v>
      </c>
      <c r="N506" s="14" t="s">
        <v>6435</v>
      </c>
      <c r="O506" s="31">
        <v>2</v>
      </c>
      <c r="P506" s="32">
        <v>33</v>
      </c>
      <c r="Q506" s="15" t="s">
        <v>2114</v>
      </c>
    </row>
    <row r="507" spans="1:17" x14ac:dyDescent="0.3">
      <c r="A507" s="20">
        <v>506</v>
      </c>
      <c r="B507" s="14" t="s">
        <v>6710</v>
      </c>
      <c r="C507" s="14" t="s">
        <v>2115</v>
      </c>
      <c r="D507" s="14" t="s">
        <v>1228</v>
      </c>
      <c r="E507" s="14" t="s">
        <v>1229</v>
      </c>
      <c r="F507" s="14" t="s">
        <v>2116</v>
      </c>
      <c r="G507" s="14" t="s">
        <v>2117</v>
      </c>
      <c r="H507" s="14"/>
      <c r="I507" s="14"/>
      <c r="J507" s="19"/>
      <c r="K507" s="14"/>
      <c r="L507" s="14" t="s">
        <v>1148</v>
      </c>
      <c r="M507" s="14"/>
      <c r="N507" s="15"/>
      <c r="O507" s="31" t="s">
        <v>6383</v>
      </c>
      <c r="P507" s="32"/>
      <c r="Q507" s="15" t="s">
        <v>2118</v>
      </c>
    </row>
    <row r="508" spans="1:17" x14ac:dyDescent="0.3">
      <c r="A508" s="20">
        <v>507</v>
      </c>
      <c r="B508" s="14" t="s">
        <v>6710</v>
      </c>
      <c r="C508" s="14" t="s">
        <v>2119</v>
      </c>
      <c r="D508" s="14" t="s">
        <v>2120</v>
      </c>
      <c r="E508" s="14"/>
      <c r="F508" s="14" t="s">
        <v>37</v>
      </c>
      <c r="G508" s="14" t="s">
        <v>83</v>
      </c>
      <c r="H508" s="14"/>
      <c r="I508" s="14"/>
      <c r="J508" s="19"/>
      <c r="K508" s="14"/>
      <c r="L508" s="14" t="s">
        <v>1148</v>
      </c>
      <c r="M508" s="14" t="s">
        <v>6562</v>
      </c>
      <c r="N508" s="14" t="s">
        <v>6568</v>
      </c>
      <c r="O508" s="31">
        <v>10</v>
      </c>
      <c r="P508" s="32">
        <v>62</v>
      </c>
      <c r="Q508" s="15" t="s">
        <v>2121</v>
      </c>
    </row>
    <row r="509" spans="1:17" x14ac:dyDescent="0.3">
      <c r="A509" s="20">
        <v>508</v>
      </c>
      <c r="B509" s="14" t="s">
        <v>6710</v>
      </c>
      <c r="C509" s="14" t="s">
        <v>2122</v>
      </c>
      <c r="D509" s="14" t="s">
        <v>31</v>
      </c>
      <c r="E509" s="14" t="s">
        <v>2123</v>
      </c>
      <c r="F509" s="14" t="s">
        <v>162</v>
      </c>
      <c r="G509" s="14" t="s">
        <v>1175</v>
      </c>
      <c r="H509" s="14"/>
      <c r="I509" s="14"/>
      <c r="J509" s="19"/>
      <c r="K509" s="14"/>
      <c r="L509" s="14" t="s">
        <v>6380</v>
      </c>
      <c r="M509" s="14" t="s">
        <v>6562</v>
      </c>
      <c r="N509" s="14" t="s">
        <v>6568</v>
      </c>
      <c r="O509" s="31">
        <v>10</v>
      </c>
      <c r="P509" s="32">
        <v>62</v>
      </c>
      <c r="Q509" s="15" t="s">
        <v>38</v>
      </c>
    </row>
    <row r="510" spans="1:17" x14ac:dyDescent="0.3">
      <c r="A510" s="20">
        <v>509</v>
      </c>
      <c r="B510" s="14" t="s">
        <v>14</v>
      </c>
      <c r="C510" s="14" t="s">
        <v>2124</v>
      </c>
      <c r="D510" s="14" t="s">
        <v>2125</v>
      </c>
      <c r="E510" s="14"/>
      <c r="F510" s="14" t="s">
        <v>2126</v>
      </c>
      <c r="G510" s="14" t="s">
        <v>2127</v>
      </c>
      <c r="H510" s="14"/>
      <c r="I510" s="14"/>
      <c r="J510" s="19"/>
      <c r="K510" s="14"/>
      <c r="L510" s="14" t="s">
        <v>2278</v>
      </c>
      <c r="M510" s="14" t="s">
        <v>6423</v>
      </c>
      <c r="N510" s="15" t="s">
        <v>6445</v>
      </c>
      <c r="O510" s="31">
        <v>2</v>
      </c>
      <c r="P510" s="32">
        <v>86</v>
      </c>
      <c r="Q510" s="15" t="s">
        <v>2128</v>
      </c>
    </row>
    <row r="511" spans="1:17" x14ac:dyDescent="0.3">
      <c r="A511" s="20">
        <v>510</v>
      </c>
      <c r="B511" s="14" t="s">
        <v>14</v>
      </c>
      <c r="C511" s="14" t="s">
        <v>2129</v>
      </c>
      <c r="D511" s="14" t="s">
        <v>2130</v>
      </c>
      <c r="E511" s="14"/>
      <c r="F511" s="14" t="s">
        <v>2131</v>
      </c>
      <c r="G511" s="14" t="s">
        <v>2132</v>
      </c>
      <c r="H511" s="14"/>
      <c r="I511" s="14"/>
      <c r="J511" s="19"/>
      <c r="K511" s="14"/>
      <c r="L511" s="14" t="s">
        <v>647</v>
      </c>
      <c r="M511" s="14" t="s">
        <v>6535</v>
      </c>
      <c r="N511" s="14" t="s">
        <v>6541</v>
      </c>
      <c r="O511" s="31">
        <v>9</v>
      </c>
      <c r="P511" s="32">
        <v>30</v>
      </c>
      <c r="Q511" s="15" t="s">
        <v>2133</v>
      </c>
    </row>
    <row r="512" spans="1:17" x14ac:dyDescent="0.3">
      <c r="A512" s="20">
        <v>511</v>
      </c>
      <c r="B512" s="14" t="s">
        <v>14</v>
      </c>
      <c r="C512" s="14" t="s">
        <v>2134</v>
      </c>
      <c r="D512" s="14" t="s">
        <v>2135</v>
      </c>
      <c r="E512" s="14" t="s">
        <v>2136</v>
      </c>
      <c r="F512" s="14" t="s">
        <v>2137</v>
      </c>
      <c r="G512" s="14" t="s">
        <v>2138</v>
      </c>
      <c r="H512" s="14"/>
      <c r="I512" s="14"/>
      <c r="J512" s="19"/>
      <c r="K512" s="14"/>
      <c r="L512" s="14" t="s">
        <v>2278</v>
      </c>
      <c r="M512" s="14" t="s">
        <v>6448</v>
      </c>
      <c r="N512" s="14" t="s">
        <v>6447</v>
      </c>
      <c r="O512" s="31">
        <v>3</v>
      </c>
      <c r="P512" s="32">
        <v>1</v>
      </c>
      <c r="Q512" s="15" t="s">
        <v>2139</v>
      </c>
    </row>
    <row r="513" spans="1:17" x14ac:dyDescent="0.3">
      <c r="A513" s="20">
        <v>512</v>
      </c>
      <c r="B513" s="14" t="s">
        <v>6710</v>
      </c>
      <c r="C513" s="14" t="s">
        <v>2140</v>
      </c>
      <c r="D513" s="14" t="s">
        <v>2141</v>
      </c>
      <c r="E513" s="14" t="s">
        <v>2142</v>
      </c>
      <c r="F513" s="14"/>
      <c r="G513" s="14" t="s">
        <v>2143</v>
      </c>
      <c r="H513" s="14"/>
      <c r="I513" s="14"/>
      <c r="J513" s="19"/>
      <c r="K513" s="14"/>
      <c r="L513" s="14" t="s">
        <v>2144</v>
      </c>
      <c r="M513" s="14"/>
      <c r="N513" s="15"/>
      <c r="O513" s="31" t="s">
        <v>6383</v>
      </c>
      <c r="P513" s="32"/>
      <c r="Q513" s="15"/>
    </row>
    <row r="514" spans="1:17" x14ac:dyDescent="0.3">
      <c r="A514" s="20">
        <v>513</v>
      </c>
      <c r="B514" s="14" t="s">
        <v>14</v>
      </c>
      <c r="C514" s="14" t="s">
        <v>2145</v>
      </c>
      <c r="D514" s="14" t="s">
        <v>2146</v>
      </c>
      <c r="E514" s="14"/>
      <c r="F514" s="14" t="s">
        <v>37</v>
      </c>
      <c r="G514" s="14" t="s">
        <v>83</v>
      </c>
      <c r="H514" s="14"/>
      <c r="I514" s="14"/>
      <c r="J514" s="19"/>
      <c r="K514" s="14"/>
      <c r="L514" s="14" t="s">
        <v>4127</v>
      </c>
      <c r="M514" s="14" t="s">
        <v>6562</v>
      </c>
      <c r="N514" s="14" t="s">
        <v>6568</v>
      </c>
      <c r="O514" s="31">
        <v>10</v>
      </c>
      <c r="P514" s="32">
        <v>62</v>
      </c>
      <c r="Q514" s="15" t="s">
        <v>2147</v>
      </c>
    </row>
    <row r="515" spans="1:17" x14ac:dyDescent="0.3">
      <c r="A515" s="20">
        <v>514</v>
      </c>
      <c r="B515" s="14" t="s">
        <v>6710</v>
      </c>
      <c r="C515" s="14" t="s">
        <v>2148</v>
      </c>
      <c r="D515" s="14" t="s">
        <v>2149</v>
      </c>
      <c r="E515" s="14"/>
      <c r="F515" s="14" t="s">
        <v>162</v>
      </c>
      <c r="G515" s="14" t="s">
        <v>1219</v>
      </c>
      <c r="H515" s="14"/>
      <c r="I515" s="14"/>
      <c r="J515" s="19"/>
      <c r="K515" s="14"/>
      <c r="L515" s="14" t="s">
        <v>6380</v>
      </c>
      <c r="M515" s="14" t="s">
        <v>6562</v>
      </c>
      <c r="N515" s="14" t="s">
        <v>6568</v>
      </c>
      <c r="O515" s="31">
        <v>10</v>
      </c>
      <c r="P515" s="32">
        <v>62</v>
      </c>
      <c r="Q515" s="15" t="s">
        <v>2150</v>
      </c>
    </row>
    <row r="516" spans="1:17" x14ac:dyDescent="0.3">
      <c r="A516" s="20">
        <v>515</v>
      </c>
      <c r="B516" s="14" t="s">
        <v>6710</v>
      </c>
      <c r="C516" s="14" t="s">
        <v>2151</v>
      </c>
      <c r="D516" s="14" t="s">
        <v>2152</v>
      </c>
      <c r="E516" s="14"/>
      <c r="F516" s="14" t="s">
        <v>2153</v>
      </c>
      <c r="G516" s="14" t="s">
        <v>2154</v>
      </c>
      <c r="H516" s="14"/>
      <c r="I516" s="14"/>
      <c r="J516" s="19"/>
      <c r="K516" s="14"/>
      <c r="L516" s="14" t="s">
        <v>2278</v>
      </c>
      <c r="M516" s="14" t="s">
        <v>6448</v>
      </c>
      <c r="N516" s="14" t="s">
        <v>6462</v>
      </c>
      <c r="O516" s="31">
        <v>3</v>
      </c>
      <c r="P516" s="32">
        <v>38</v>
      </c>
      <c r="Q516" s="15" t="s">
        <v>2155</v>
      </c>
    </row>
    <row r="517" spans="1:17" x14ac:dyDescent="0.3">
      <c r="A517" s="20">
        <v>516</v>
      </c>
      <c r="B517" s="14" t="s">
        <v>6710</v>
      </c>
      <c r="C517" s="14" t="s">
        <v>2156</v>
      </c>
      <c r="D517" s="14" t="s">
        <v>2157</v>
      </c>
      <c r="E517" s="14"/>
      <c r="F517" s="14" t="s">
        <v>1038</v>
      </c>
      <c r="G517" s="14" t="s">
        <v>1039</v>
      </c>
      <c r="H517" s="14"/>
      <c r="I517" s="14"/>
      <c r="J517" s="19"/>
      <c r="K517" s="14"/>
      <c r="L517" s="14" t="s">
        <v>2278</v>
      </c>
      <c r="M517" s="14" t="s">
        <v>6423</v>
      </c>
      <c r="N517" s="14" t="s">
        <v>6435</v>
      </c>
      <c r="O517" s="31">
        <v>2</v>
      </c>
      <c r="P517" s="32">
        <v>33</v>
      </c>
      <c r="Q517" s="15" t="s">
        <v>2158</v>
      </c>
    </row>
    <row r="518" spans="1:17" x14ac:dyDescent="0.3">
      <c r="A518" s="20">
        <v>517</v>
      </c>
      <c r="B518" s="14" t="s">
        <v>6710</v>
      </c>
      <c r="C518" s="14" t="s">
        <v>2159</v>
      </c>
      <c r="D518" s="14" t="s">
        <v>2160</v>
      </c>
      <c r="E518" s="14"/>
      <c r="F518" s="14" t="s">
        <v>37</v>
      </c>
      <c r="G518" s="14" t="s">
        <v>83</v>
      </c>
      <c r="H518" s="14"/>
      <c r="I518" s="14"/>
      <c r="J518" s="19"/>
      <c r="K518" s="14"/>
      <c r="L518" s="14" t="s">
        <v>2278</v>
      </c>
      <c r="M518" s="14" t="s">
        <v>6562</v>
      </c>
      <c r="N518" s="14" t="s">
        <v>6568</v>
      </c>
      <c r="O518" s="31">
        <v>10</v>
      </c>
      <c r="P518" s="32">
        <v>62</v>
      </c>
      <c r="Q518" s="15" t="s">
        <v>2161</v>
      </c>
    </row>
    <row r="519" spans="1:17" x14ac:dyDescent="0.3">
      <c r="A519" s="20">
        <v>518</v>
      </c>
      <c r="B519" s="14" t="s">
        <v>14</v>
      </c>
      <c r="C519" s="14" t="s">
        <v>2162</v>
      </c>
      <c r="D519" s="14" t="s">
        <v>2163</v>
      </c>
      <c r="E519" s="14" t="s">
        <v>2164</v>
      </c>
      <c r="F519" s="14" t="s">
        <v>2165</v>
      </c>
      <c r="G519" s="14" t="s">
        <v>2166</v>
      </c>
      <c r="H519" s="14"/>
      <c r="I519" s="14"/>
      <c r="J519" s="19"/>
      <c r="K519" s="14"/>
      <c r="L519" s="14" t="s">
        <v>6382</v>
      </c>
      <c r="M519" s="14" t="s">
        <v>6499</v>
      </c>
      <c r="N519" s="14" t="s">
        <v>6498</v>
      </c>
      <c r="O519" s="31">
        <v>6</v>
      </c>
      <c r="P519" s="32">
        <v>18</v>
      </c>
      <c r="Q519" s="15" t="s">
        <v>2167</v>
      </c>
    </row>
    <row r="520" spans="1:17" x14ac:dyDescent="0.3">
      <c r="A520" s="20">
        <v>519</v>
      </c>
      <c r="B520" s="14" t="s">
        <v>6710</v>
      </c>
      <c r="C520" s="14" t="s">
        <v>2168</v>
      </c>
      <c r="D520" s="14" t="s">
        <v>2169</v>
      </c>
      <c r="E520" s="14"/>
      <c r="F520" s="14" t="s">
        <v>37</v>
      </c>
      <c r="G520" s="14" t="s">
        <v>83</v>
      </c>
      <c r="H520" s="14"/>
      <c r="I520" s="14"/>
      <c r="J520" s="19"/>
      <c r="K520" s="14"/>
      <c r="L520" s="14" t="s">
        <v>2278</v>
      </c>
      <c r="M520" s="14" t="s">
        <v>6562</v>
      </c>
      <c r="N520" s="14" t="s">
        <v>6568</v>
      </c>
      <c r="O520" s="31">
        <v>10</v>
      </c>
      <c r="P520" s="32">
        <v>62</v>
      </c>
      <c r="Q520" s="15" t="s">
        <v>2170</v>
      </c>
    </row>
    <row r="521" spans="1:17" x14ac:dyDescent="0.3">
      <c r="A521" s="20">
        <v>520</v>
      </c>
      <c r="B521" s="14" t="s">
        <v>6710</v>
      </c>
      <c r="C521" s="14" t="s">
        <v>2171</v>
      </c>
      <c r="D521" s="14" t="s">
        <v>2172</v>
      </c>
      <c r="E521" s="14"/>
      <c r="F521" s="14" t="s">
        <v>645</v>
      </c>
      <c r="G521" s="14" t="s">
        <v>646</v>
      </c>
      <c r="H521" s="14"/>
      <c r="I521" s="14"/>
      <c r="J521" s="19"/>
      <c r="K521" s="14"/>
      <c r="L521" s="14" t="s">
        <v>6383</v>
      </c>
      <c r="M521" s="14" t="s">
        <v>6562</v>
      </c>
      <c r="N521" s="14" t="s">
        <v>6568</v>
      </c>
      <c r="O521" s="31">
        <v>10</v>
      </c>
      <c r="P521" s="32">
        <v>62</v>
      </c>
      <c r="Q521" s="15" t="s">
        <v>2173</v>
      </c>
    </row>
    <row r="522" spans="1:17" x14ac:dyDescent="0.3">
      <c r="A522" s="20">
        <v>521</v>
      </c>
      <c r="B522" s="14" t="s">
        <v>6710</v>
      </c>
      <c r="C522" s="14" t="s">
        <v>2174</v>
      </c>
      <c r="D522" s="14"/>
      <c r="E522" s="14"/>
      <c r="F522" s="14">
        <v>51530</v>
      </c>
      <c r="G522" s="14" t="s">
        <v>2175</v>
      </c>
      <c r="H522" s="14"/>
      <c r="I522" s="14"/>
      <c r="J522" s="19"/>
      <c r="K522" s="14"/>
      <c r="L522" s="14" t="s">
        <v>6380</v>
      </c>
      <c r="M522" s="14" t="s">
        <v>6402</v>
      </c>
      <c r="N522" s="14" t="s">
        <v>6412</v>
      </c>
      <c r="O522" s="31">
        <v>1</v>
      </c>
      <c r="P522" s="32">
        <v>51</v>
      </c>
      <c r="Q522" s="15" t="s">
        <v>2176</v>
      </c>
    </row>
    <row r="523" spans="1:17" x14ac:dyDescent="0.3">
      <c r="A523" s="20">
        <v>522</v>
      </c>
      <c r="B523" s="14" t="s">
        <v>6710</v>
      </c>
      <c r="C523" s="14" t="s">
        <v>2177</v>
      </c>
      <c r="D523" s="14" t="s">
        <v>2178</v>
      </c>
      <c r="E523" s="14" t="s">
        <v>2179</v>
      </c>
      <c r="F523" s="14" t="s">
        <v>217</v>
      </c>
      <c r="G523" s="14" t="s">
        <v>83</v>
      </c>
      <c r="H523" s="14"/>
      <c r="I523" s="14"/>
      <c r="J523" s="19"/>
      <c r="K523" s="14"/>
      <c r="L523" s="14" t="s">
        <v>6379</v>
      </c>
      <c r="M523" s="14" t="s">
        <v>6562</v>
      </c>
      <c r="N523" s="14" t="s">
        <v>6568</v>
      </c>
      <c r="O523" s="31">
        <v>10</v>
      </c>
      <c r="P523" s="32">
        <v>62</v>
      </c>
      <c r="Q523" s="15" t="s">
        <v>2180</v>
      </c>
    </row>
    <row r="524" spans="1:17" x14ac:dyDescent="0.3">
      <c r="A524" s="20">
        <v>523</v>
      </c>
      <c r="B524" s="14" t="s">
        <v>14</v>
      </c>
      <c r="C524" s="14" t="s">
        <v>2181</v>
      </c>
      <c r="D524" s="14" t="s">
        <v>2182</v>
      </c>
      <c r="E524" s="14" t="s">
        <v>2183</v>
      </c>
      <c r="F524" s="14" t="s">
        <v>2184</v>
      </c>
      <c r="G524" s="14" t="s">
        <v>2185</v>
      </c>
      <c r="H524" s="14"/>
      <c r="I524" s="14"/>
      <c r="J524" s="19"/>
      <c r="K524" s="14"/>
      <c r="L524" s="14" t="s">
        <v>6380</v>
      </c>
      <c r="M524" s="14" t="s">
        <v>6562</v>
      </c>
      <c r="N524" s="14" t="s">
        <v>6564</v>
      </c>
      <c r="O524" s="31">
        <v>10</v>
      </c>
      <c r="P524" s="32">
        <v>59</v>
      </c>
      <c r="Q524" s="15" t="s">
        <v>2186</v>
      </c>
    </row>
    <row r="525" spans="1:17" x14ac:dyDescent="0.3">
      <c r="A525" s="20">
        <v>524</v>
      </c>
      <c r="B525" s="14" t="s">
        <v>6710</v>
      </c>
      <c r="C525" s="14" t="s">
        <v>2187</v>
      </c>
      <c r="D525" s="14" t="s">
        <v>2188</v>
      </c>
      <c r="E525" s="14"/>
      <c r="F525" s="14">
        <v>62142</v>
      </c>
      <c r="G525" s="14" t="s">
        <v>2189</v>
      </c>
      <c r="H525" s="14"/>
      <c r="I525" s="14"/>
      <c r="J525" s="19"/>
      <c r="K525" s="14"/>
      <c r="L525" s="14" t="s">
        <v>6383</v>
      </c>
      <c r="M525" s="14" t="s">
        <v>6562</v>
      </c>
      <c r="N525" s="14" t="s">
        <v>6568</v>
      </c>
      <c r="O525" s="31">
        <v>10</v>
      </c>
      <c r="P525" s="32">
        <v>62</v>
      </c>
      <c r="Q525" s="15" t="s">
        <v>2190</v>
      </c>
    </row>
    <row r="526" spans="1:17" x14ac:dyDescent="0.3">
      <c r="A526" s="20">
        <v>525</v>
      </c>
      <c r="B526" s="14" t="s">
        <v>6710</v>
      </c>
      <c r="C526" s="14" t="s">
        <v>2191</v>
      </c>
      <c r="D526" s="14" t="s">
        <v>2192</v>
      </c>
      <c r="E526" s="14"/>
      <c r="F526" s="14" t="s">
        <v>37</v>
      </c>
      <c r="G526" s="14" t="s">
        <v>83</v>
      </c>
      <c r="H526" s="14"/>
      <c r="I526" s="14"/>
      <c r="J526" s="19"/>
      <c r="K526" s="14"/>
      <c r="L526" s="14" t="s">
        <v>6380</v>
      </c>
      <c r="M526" s="14" t="s">
        <v>6562</v>
      </c>
      <c r="N526" s="14" t="s">
        <v>6568</v>
      </c>
      <c r="O526" s="31">
        <v>10</v>
      </c>
      <c r="P526" s="32">
        <v>62</v>
      </c>
      <c r="Q526" s="15" t="s">
        <v>2193</v>
      </c>
    </row>
    <row r="527" spans="1:17" x14ac:dyDescent="0.3">
      <c r="A527" s="20">
        <v>526</v>
      </c>
      <c r="B527" s="14" t="s">
        <v>6710</v>
      </c>
      <c r="C527" s="14" t="s">
        <v>2194</v>
      </c>
      <c r="D527" s="14" t="s">
        <v>2195</v>
      </c>
      <c r="E527" s="14"/>
      <c r="F527" s="14" t="s">
        <v>817</v>
      </c>
      <c r="G527" s="14" t="s">
        <v>818</v>
      </c>
      <c r="H527" s="14"/>
      <c r="I527" s="14"/>
      <c r="J527" s="19"/>
      <c r="K527" s="14"/>
      <c r="L527" s="14" t="s">
        <v>6380</v>
      </c>
      <c r="M527" s="14" t="s">
        <v>6562</v>
      </c>
      <c r="N527" s="14" t="s">
        <v>6568</v>
      </c>
      <c r="O527" s="31">
        <v>10</v>
      </c>
      <c r="P527" s="32">
        <v>62</v>
      </c>
      <c r="Q527" s="15" t="s">
        <v>2196</v>
      </c>
    </row>
    <row r="528" spans="1:17" x14ac:dyDescent="0.3">
      <c r="A528" s="20">
        <v>527</v>
      </c>
      <c r="B528" s="14" t="s">
        <v>6710</v>
      </c>
      <c r="C528" s="14" t="s">
        <v>2197</v>
      </c>
      <c r="D528" s="14" t="s">
        <v>2198</v>
      </c>
      <c r="E528" s="14"/>
      <c r="F528" s="14" t="s">
        <v>37</v>
      </c>
      <c r="G528" s="14" t="s">
        <v>83</v>
      </c>
      <c r="H528" s="14"/>
      <c r="I528" s="14"/>
      <c r="J528" s="19"/>
      <c r="K528" s="14"/>
      <c r="L528" s="14" t="s">
        <v>6379</v>
      </c>
      <c r="M528" s="14" t="s">
        <v>6562</v>
      </c>
      <c r="N528" s="14" t="s">
        <v>6568</v>
      </c>
      <c r="O528" s="31">
        <v>10</v>
      </c>
      <c r="P528" s="32">
        <v>62</v>
      </c>
      <c r="Q528" s="15" t="s">
        <v>2199</v>
      </c>
    </row>
    <row r="529" spans="1:17" x14ac:dyDescent="0.3">
      <c r="A529" s="20">
        <v>528</v>
      </c>
      <c r="B529" s="14" t="s">
        <v>14</v>
      </c>
      <c r="C529" s="14" t="s">
        <v>2200</v>
      </c>
      <c r="D529" s="14" t="s">
        <v>2201</v>
      </c>
      <c r="E529" s="14"/>
      <c r="F529" s="14" t="s">
        <v>37</v>
      </c>
      <c r="G529" s="14" t="s">
        <v>83</v>
      </c>
      <c r="H529" s="14"/>
      <c r="I529" s="14"/>
      <c r="J529" s="19"/>
      <c r="K529" s="14"/>
      <c r="L529" s="14" t="s">
        <v>2278</v>
      </c>
      <c r="M529" s="14" t="s">
        <v>6562</v>
      </c>
      <c r="N529" s="14" t="s">
        <v>6568</v>
      </c>
      <c r="O529" s="31">
        <v>10</v>
      </c>
      <c r="P529" s="32">
        <v>62</v>
      </c>
      <c r="Q529" s="15" t="s">
        <v>2202</v>
      </c>
    </row>
    <row r="530" spans="1:17" x14ac:dyDescent="0.3">
      <c r="A530" s="20">
        <v>529</v>
      </c>
      <c r="B530" s="14" t="s">
        <v>14</v>
      </c>
      <c r="C530" s="14" t="s">
        <v>2203</v>
      </c>
      <c r="D530" s="14" t="s">
        <v>2204</v>
      </c>
      <c r="E530" s="14"/>
      <c r="F530" s="14" t="s">
        <v>162</v>
      </c>
      <c r="G530" s="14" t="s">
        <v>163</v>
      </c>
      <c r="H530" s="14"/>
      <c r="I530" s="14"/>
      <c r="J530" s="19"/>
      <c r="K530" s="14"/>
      <c r="L530" s="14" t="s">
        <v>2278</v>
      </c>
      <c r="M530" s="14" t="s">
        <v>6562</v>
      </c>
      <c r="N530" s="14" t="s">
        <v>6568</v>
      </c>
      <c r="O530" s="31">
        <v>10</v>
      </c>
      <c r="P530" s="32">
        <v>62</v>
      </c>
      <c r="Q530" s="15" t="s">
        <v>2205</v>
      </c>
    </row>
    <row r="531" spans="1:17" x14ac:dyDescent="0.3">
      <c r="A531" s="20">
        <v>530</v>
      </c>
      <c r="B531" s="14" t="s">
        <v>6710</v>
      </c>
      <c r="C531" s="14" t="s">
        <v>2206</v>
      </c>
      <c r="D531" s="14" t="s">
        <v>2207</v>
      </c>
      <c r="E531" s="14"/>
      <c r="F531" s="14" t="s">
        <v>37</v>
      </c>
      <c r="G531" s="14" t="s">
        <v>83</v>
      </c>
      <c r="H531" s="14"/>
      <c r="I531" s="14"/>
      <c r="J531" s="19"/>
      <c r="K531" s="14"/>
      <c r="L531" s="14" t="s">
        <v>6379</v>
      </c>
      <c r="M531" s="14" t="s">
        <v>6562</v>
      </c>
      <c r="N531" s="14" t="s">
        <v>6568</v>
      </c>
      <c r="O531" s="31">
        <v>10</v>
      </c>
      <c r="P531" s="32">
        <v>62</v>
      </c>
      <c r="Q531" s="15" t="s">
        <v>2208</v>
      </c>
    </row>
    <row r="532" spans="1:17" x14ac:dyDescent="0.3">
      <c r="A532" s="20">
        <v>531</v>
      </c>
      <c r="B532" s="14" t="s">
        <v>14</v>
      </c>
      <c r="C532" s="14" t="s">
        <v>2209</v>
      </c>
      <c r="D532" s="14" t="s">
        <v>2210</v>
      </c>
      <c r="E532" s="14" t="s">
        <v>2211</v>
      </c>
      <c r="F532" s="14" t="s">
        <v>2212</v>
      </c>
      <c r="G532" s="14" t="s">
        <v>120</v>
      </c>
      <c r="H532" s="14"/>
      <c r="I532" s="14"/>
      <c r="J532" s="19"/>
      <c r="K532" s="14"/>
      <c r="L532" s="14" t="s">
        <v>260</v>
      </c>
      <c r="M532" s="14" t="s">
        <v>6519</v>
      </c>
      <c r="N532" s="15" t="s">
        <v>6528</v>
      </c>
      <c r="O532" s="31">
        <v>8</v>
      </c>
      <c r="P532" s="32">
        <v>94</v>
      </c>
      <c r="Q532" s="15" t="s">
        <v>2082</v>
      </c>
    </row>
    <row r="533" spans="1:17" x14ac:dyDescent="0.3">
      <c r="A533" s="20">
        <v>532</v>
      </c>
      <c r="B533" s="14" t="s">
        <v>6710</v>
      </c>
      <c r="C533" s="14" t="s">
        <v>2213</v>
      </c>
      <c r="D533" s="14" t="s">
        <v>2214</v>
      </c>
      <c r="E533" s="14" t="s">
        <v>2215</v>
      </c>
      <c r="F533" s="14" t="s">
        <v>2216</v>
      </c>
      <c r="G533" s="14" t="s">
        <v>508</v>
      </c>
      <c r="H533" s="14"/>
      <c r="I533" s="14"/>
      <c r="J533" s="19"/>
      <c r="K533" s="14"/>
      <c r="L533" s="14" t="s">
        <v>6382</v>
      </c>
      <c r="M533" s="14" t="s">
        <v>6519</v>
      </c>
      <c r="N533" s="15" t="s">
        <v>508</v>
      </c>
      <c r="O533" s="31">
        <v>8</v>
      </c>
      <c r="P533" s="32">
        <v>75</v>
      </c>
      <c r="Q533" s="15" t="s">
        <v>2217</v>
      </c>
    </row>
    <row r="534" spans="1:17" x14ac:dyDescent="0.3">
      <c r="A534" s="20">
        <v>533</v>
      </c>
      <c r="B534" s="14" t="s">
        <v>6710</v>
      </c>
      <c r="C534" s="14" t="s">
        <v>2218</v>
      </c>
      <c r="D534" s="14" t="s">
        <v>2219</v>
      </c>
      <c r="E534" s="14"/>
      <c r="F534" s="14" t="s">
        <v>189</v>
      </c>
      <c r="G534" s="14" t="s">
        <v>190</v>
      </c>
      <c r="H534" s="14"/>
      <c r="I534" s="14"/>
      <c r="J534" s="19"/>
      <c r="K534" s="14"/>
      <c r="L534" s="14" t="s">
        <v>6383</v>
      </c>
      <c r="M534" s="14" t="s">
        <v>6473</v>
      </c>
      <c r="N534" s="14" t="s">
        <v>6481</v>
      </c>
      <c r="O534" s="31">
        <v>4</v>
      </c>
      <c r="P534" s="32">
        <v>58</v>
      </c>
      <c r="Q534" s="15" t="s">
        <v>2220</v>
      </c>
    </row>
    <row r="535" spans="1:17" x14ac:dyDescent="0.3">
      <c r="A535" s="20">
        <v>534</v>
      </c>
      <c r="B535" s="14" t="s">
        <v>6710</v>
      </c>
      <c r="C535" s="14" t="s">
        <v>2221</v>
      </c>
      <c r="D535" s="14" t="s">
        <v>2222</v>
      </c>
      <c r="E535" s="14"/>
      <c r="F535" s="14" t="s">
        <v>2223</v>
      </c>
      <c r="G535" s="14" t="s">
        <v>2224</v>
      </c>
      <c r="H535" s="14"/>
      <c r="I535" s="14"/>
      <c r="J535" s="19"/>
      <c r="K535" s="14"/>
      <c r="L535" s="14" t="s">
        <v>6383</v>
      </c>
      <c r="M535" s="14" t="s">
        <v>6562</v>
      </c>
      <c r="N535" s="14" t="s">
        <v>6568</v>
      </c>
      <c r="O535" s="31">
        <v>10</v>
      </c>
      <c r="P535" s="32">
        <v>62</v>
      </c>
      <c r="Q535" s="15" t="s">
        <v>2225</v>
      </c>
    </row>
    <row r="536" spans="1:17" x14ac:dyDescent="0.3">
      <c r="A536" s="20">
        <v>535</v>
      </c>
      <c r="B536" s="14" t="s">
        <v>6710</v>
      </c>
      <c r="C536" s="14" t="s">
        <v>2226</v>
      </c>
      <c r="D536" s="14" t="s">
        <v>2227</v>
      </c>
      <c r="E536" s="14"/>
      <c r="F536" s="14" t="s">
        <v>2228</v>
      </c>
      <c r="G536" s="14" t="s">
        <v>2229</v>
      </c>
      <c r="H536" s="14"/>
      <c r="I536" s="14"/>
      <c r="J536" s="19"/>
      <c r="K536" s="14"/>
      <c r="L536" s="14" t="s">
        <v>6383</v>
      </c>
      <c r="M536" s="14" t="s">
        <v>6519</v>
      </c>
      <c r="N536" s="15" t="s">
        <v>6532</v>
      </c>
      <c r="O536" s="31">
        <v>8</v>
      </c>
      <c r="P536" s="32">
        <v>78</v>
      </c>
      <c r="Q536" s="15" t="s">
        <v>2230</v>
      </c>
    </row>
    <row r="537" spans="1:17" x14ac:dyDescent="0.3">
      <c r="A537" s="20">
        <v>536</v>
      </c>
      <c r="B537" s="14" t="s">
        <v>6710</v>
      </c>
      <c r="C537" s="14" t="s">
        <v>2231</v>
      </c>
      <c r="D537" s="14" t="s">
        <v>2232</v>
      </c>
      <c r="E537" s="14" t="s">
        <v>2233</v>
      </c>
      <c r="F537" s="14"/>
      <c r="G537" s="14" t="s">
        <v>2234</v>
      </c>
      <c r="H537" s="14"/>
      <c r="I537" s="14"/>
      <c r="J537" s="19"/>
      <c r="K537" s="14"/>
      <c r="L537" s="14" t="s">
        <v>1148</v>
      </c>
      <c r="M537" s="14"/>
      <c r="N537" s="15"/>
      <c r="O537" s="31" t="s">
        <v>6383</v>
      </c>
      <c r="P537" s="32"/>
      <c r="Q537" s="15" t="s">
        <v>2235</v>
      </c>
    </row>
    <row r="538" spans="1:17" x14ac:dyDescent="0.3">
      <c r="A538" s="20">
        <v>537</v>
      </c>
      <c r="B538" s="14" t="s">
        <v>6710</v>
      </c>
      <c r="C538" s="14" t="s">
        <v>2236</v>
      </c>
      <c r="D538" s="14" t="s">
        <v>2237</v>
      </c>
      <c r="E538" s="14"/>
      <c r="F538" s="14" t="s">
        <v>37</v>
      </c>
      <c r="G538" s="14" t="s">
        <v>83</v>
      </c>
      <c r="H538" s="14"/>
      <c r="I538" s="14"/>
      <c r="J538" s="19"/>
      <c r="K538" s="14"/>
      <c r="L538" s="14" t="s">
        <v>6383</v>
      </c>
      <c r="M538" s="14" t="s">
        <v>6562</v>
      </c>
      <c r="N538" s="14" t="s">
        <v>6568</v>
      </c>
      <c r="O538" s="31">
        <v>10</v>
      </c>
      <c r="P538" s="32">
        <v>62</v>
      </c>
      <c r="Q538" s="15" t="s">
        <v>2238</v>
      </c>
    </row>
    <row r="539" spans="1:17" x14ac:dyDescent="0.3">
      <c r="A539" s="20">
        <v>538</v>
      </c>
      <c r="B539" s="14" t="s">
        <v>6710</v>
      </c>
      <c r="C539" s="14" t="s">
        <v>6691</v>
      </c>
      <c r="D539" s="14" t="s">
        <v>2239</v>
      </c>
      <c r="E539" s="14"/>
      <c r="F539" s="14" t="s">
        <v>37</v>
      </c>
      <c r="G539" s="14" t="s">
        <v>83</v>
      </c>
      <c r="H539" s="14"/>
      <c r="I539" s="14"/>
      <c r="J539" s="19"/>
      <c r="K539" s="14"/>
      <c r="L539" s="14" t="s">
        <v>2278</v>
      </c>
      <c r="M539" s="14" t="s">
        <v>6562</v>
      </c>
      <c r="N539" s="14" t="s">
        <v>6568</v>
      </c>
      <c r="O539" s="31">
        <v>10</v>
      </c>
      <c r="P539" s="32">
        <v>62</v>
      </c>
      <c r="Q539" s="15" t="s">
        <v>2240</v>
      </c>
    </row>
    <row r="540" spans="1:17" x14ac:dyDescent="0.3">
      <c r="A540" s="20">
        <v>539</v>
      </c>
      <c r="B540" s="14" t="s">
        <v>6710</v>
      </c>
      <c r="C540" s="14" t="s">
        <v>2241</v>
      </c>
      <c r="D540" s="14" t="s">
        <v>2242</v>
      </c>
      <c r="E540" s="14"/>
      <c r="F540" s="14" t="s">
        <v>2243</v>
      </c>
      <c r="G540" s="14" t="s">
        <v>2244</v>
      </c>
      <c r="H540" s="14"/>
      <c r="I540" s="14"/>
      <c r="J540" s="19"/>
      <c r="K540" s="14"/>
      <c r="L540" s="14" t="s">
        <v>6383</v>
      </c>
      <c r="M540" s="14" t="s">
        <v>6562</v>
      </c>
      <c r="N540" s="14" t="s">
        <v>6564</v>
      </c>
      <c r="O540" s="31">
        <v>10</v>
      </c>
      <c r="P540" s="32">
        <v>59</v>
      </c>
      <c r="Q540" s="15" t="s">
        <v>2245</v>
      </c>
    </row>
    <row r="541" spans="1:17" x14ac:dyDescent="0.3">
      <c r="A541" s="20">
        <v>540</v>
      </c>
      <c r="B541" s="14" t="s">
        <v>6710</v>
      </c>
      <c r="C541" s="14" t="s">
        <v>2246</v>
      </c>
      <c r="D541" s="14" t="s">
        <v>2247</v>
      </c>
      <c r="E541" s="14"/>
      <c r="F541" s="14" t="s">
        <v>2248</v>
      </c>
      <c r="G541" s="14" t="s">
        <v>2249</v>
      </c>
      <c r="H541" s="14"/>
      <c r="I541" s="14"/>
      <c r="J541" s="19"/>
      <c r="K541" s="14"/>
      <c r="L541" s="14" t="s">
        <v>2278</v>
      </c>
      <c r="M541" s="14" t="s">
        <v>6535</v>
      </c>
      <c r="N541" s="14" t="s">
        <v>6549</v>
      </c>
      <c r="O541" s="31">
        <v>9</v>
      </c>
      <c r="P541" s="32">
        <v>34</v>
      </c>
      <c r="Q541" s="15" t="s">
        <v>2250</v>
      </c>
    </row>
    <row r="542" spans="1:17" x14ac:dyDescent="0.3">
      <c r="A542" s="20">
        <v>541</v>
      </c>
      <c r="B542" s="14" t="s">
        <v>6710</v>
      </c>
      <c r="C542" s="14" t="s">
        <v>2251</v>
      </c>
      <c r="D542" s="14" t="s">
        <v>2252</v>
      </c>
      <c r="E542" s="14"/>
      <c r="F542" s="14" t="s">
        <v>2131</v>
      </c>
      <c r="G542" s="14" t="s">
        <v>2132</v>
      </c>
      <c r="H542" s="14"/>
      <c r="I542" s="14"/>
      <c r="J542" s="19"/>
      <c r="K542" s="14"/>
      <c r="L542" s="14" t="s">
        <v>2278</v>
      </c>
      <c r="M542" s="14" t="s">
        <v>6535</v>
      </c>
      <c r="N542" s="14" t="s">
        <v>6541</v>
      </c>
      <c r="O542" s="31">
        <v>9</v>
      </c>
      <c r="P542" s="32">
        <v>30</v>
      </c>
      <c r="Q542" s="15" t="s">
        <v>2253</v>
      </c>
    </row>
    <row r="543" spans="1:17" x14ac:dyDescent="0.3">
      <c r="A543" s="20">
        <v>542</v>
      </c>
      <c r="B543" s="14" t="s">
        <v>6710</v>
      </c>
      <c r="C543" s="14" t="s">
        <v>2254</v>
      </c>
      <c r="D543" s="14" t="s">
        <v>2255</v>
      </c>
      <c r="E543" s="14"/>
      <c r="F543" s="14" t="s">
        <v>937</v>
      </c>
      <c r="G543" s="14" t="s">
        <v>938</v>
      </c>
      <c r="H543" s="14"/>
      <c r="I543" s="14"/>
      <c r="J543" s="19"/>
      <c r="K543" s="14"/>
      <c r="L543" s="14" t="s">
        <v>2278</v>
      </c>
      <c r="M543" s="14" t="s">
        <v>6562</v>
      </c>
      <c r="N543" s="14" t="s">
        <v>6568</v>
      </c>
      <c r="O543" s="31">
        <v>10</v>
      </c>
      <c r="P543" s="32">
        <v>62</v>
      </c>
      <c r="Q543" s="15" t="s">
        <v>2256</v>
      </c>
    </row>
    <row r="544" spans="1:17" x14ac:dyDescent="0.3">
      <c r="A544" s="20">
        <v>543</v>
      </c>
      <c r="B544" s="14" t="s">
        <v>6710</v>
      </c>
      <c r="C544" s="14" t="s">
        <v>2257</v>
      </c>
      <c r="D544" s="14" t="s">
        <v>2258</v>
      </c>
      <c r="E544" s="14" t="s">
        <v>2259</v>
      </c>
      <c r="F544" s="14" t="s">
        <v>2260</v>
      </c>
      <c r="G544" s="14" t="s">
        <v>317</v>
      </c>
      <c r="H544" s="14"/>
      <c r="I544" s="14"/>
      <c r="J544" s="19"/>
      <c r="K544" s="14"/>
      <c r="L544" s="14" t="s">
        <v>2278</v>
      </c>
      <c r="M544" s="14" t="s">
        <v>6562</v>
      </c>
      <c r="N544" s="15" t="s">
        <v>6570</v>
      </c>
      <c r="O544" s="31">
        <v>10</v>
      </c>
      <c r="P544" s="32">
        <v>80</v>
      </c>
      <c r="Q544" s="15" t="s">
        <v>318</v>
      </c>
    </row>
    <row r="545" spans="1:17" x14ac:dyDescent="0.3">
      <c r="A545" s="20">
        <v>544</v>
      </c>
      <c r="B545" s="14" t="s">
        <v>6710</v>
      </c>
      <c r="C545" s="14" t="s">
        <v>2261</v>
      </c>
      <c r="D545" s="14" t="s">
        <v>2262</v>
      </c>
      <c r="E545" s="14"/>
      <c r="F545" s="14" t="s">
        <v>2263</v>
      </c>
      <c r="G545" s="14" t="s">
        <v>2264</v>
      </c>
      <c r="H545" s="14"/>
      <c r="I545" s="14"/>
      <c r="J545" s="19"/>
      <c r="K545" s="14"/>
      <c r="L545" s="14" t="s">
        <v>6383</v>
      </c>
      <c r="M545" s="15" t="s">
        <v>6402</v>
      </c>
      <c r="N545" s="14" t="s">
        <v>6410</v>
      </c>
      <c r="O545" s="31">
        <v>1</v>
      </c>
      <c r="P545" s="32">
        <v>68</v>
      </c>
      <c r="Q545" s="15" t="s">
        <v>2265</v>
      </c>
    </row>
    <row r="546" spans="1:17" x14ac:dyDescent="0.3">
      <c r="A546" s="20">
        <v>545</v>
      </c>
      <c r="B546" s="14" t="s">
        <v>6710</v>
      </c>
      <c r="C546" s="14" t="s">
        <v>2266</v>
      </c>
      <c r="D546" s="14" t="s">
        <v>2267</v>
      </c>
      <c r="E546" s="14"/>
      <c r="F546" s="14" t="s">
        <v>1538</v>
      </c>
      <c r="G546" s="14" t="s">
        <v>508</v>
      </c>
      <c r="H546" s="14"/>
      <c r="I546" s="14"/>
      <c r="J546" s="19"/>
      <c r="K546" s="14"/>
      <c r="L546" s="14" t="s">
        <v>6383</v>
      </c>
      <c r="M546" s="14" t="s">
        <v>6519</v>
      </c>
      <c r="N546" s="15" t="s">
        <v>508</v>
      </c>
      <c r="O546" s="31">
        <v>8</v>
      </c>
      <c r="P546" s="32">
        <v>75</v>
      </c>
      <c r="Q546" s="15" t="s">
        <v>2268</v>
      </c>
    </row>
    <row r="547" spans="1:17" x14ac:dyDescent="0.3">
      <c r="A547" s="20">
        <v>546</v>
      </c>
      <c r="B547" s="14" t="s">
        <v>6710</v>
      </c>
      <c r="C547" s="14" t="s">
        <v>305</v>
      </c>
      <c r="D547" s="14" t="s">
        <v>2269</v>
      </c>
      <c r="E547" s="14" t="s">
        <v>2270</v>
      </c>
      <c r="F547" s="14" t="s">
        <v>1579</v>
      </c>
      <c r="G547" s="14" t="s">
        <v>423</v>
      </c>
      <c r="H547" s="14"/>
      <c r="I547" s="14"/>
      <c r="J547" s="19"/>
      <c r="K547" s="14"/>
      <c r="L547" s="14" t="s">
        <v>6384</v>
      </c>
      <c r="M547" s="14" t="s">
        <v>6595</v>
      </c>
      <c r="N547" s="14" t="s">
        <v>6599</v>
      </c>
      <c r="O547" s="31">
        <v>13</v>
      </c>
      <c r="P547" s="32">
        <v>13</v>
      </c>
      <c r="Q547" s="15" t="s">
        <v>2271</v>
      </c>
    </row>
    <row r="548" spans="1:17" x14ac:dyDescent="0.3">
      <c r="A548" s="20">
        <v>547</v>
      </c>
      <c r="B548" s="14" t="s">
        <v>14</v>
      </c>
      <c r="C548" s="14" t="s">
        <v>29</v>
      </c>
      <c r="D548" s="14" t="s">
        <v>2272</v>
      </c>
      <c r="E548" s="14"/>
      <c r="F548" s="14" t="s">
        <v>37</v>
      </c>
      <c r="G548" s="14" t="s">
        <v>83</v>
      </c>
      <c r="H548" s="14"/>
      <c r="I548" s="14"/>
      <c r="J548" s="19"/>
      <c r="K548" s="14"/>
      <c r="L548" s="14" t="s">
        <v>6384</v>
      </c>
      <c r="M548" s="14" t="s">
        <v>6562</v>
      </c>
      <c r="N548" s="14" t="s">
        <v>6568</v>
      </c>
      <c r="O548" s="31">
        <v>10</v>
      </c>
      <c r="P548" s="32">
        <v>62</v>
      </c>
      <c r="Q548" s="15" t="s">
        <v>2273</v>
      </c>
    </row>
    <row r="549" spans="1:17" x14ac:dyDescent="0.3">
      <c r="A549" s="20">
        <v>548</v>
      </c>
      <c r="B549" s="14" t="s">
        <v>14</v>
      </c>
      <c r="C549" s="14" t="s">
        <v>2274</v>
      </c>
      <c r="D549" s="14" t="s">
        <v>2275</v>
      </c>
      <c r="E549" s="14" t="s">
        <v>944</v>
      </c>
      <c r="F549" s="14" t="s">
        <v>2276</v>
      </c>
      <c r="G549" s="14" t="s">
        <v>2277</v>
      </c>
      <c r="H549" s="14"/>
      <c r="I549" s="14"/>
      <c r="J549" s="19"/>
      <c r="K549" s="17"/>
      <c r="L549" s="14" t="s">
        <v>2278</v>
      </c>
      <c r="M549" s="14" t="s">
        <v>6490</v>
      </c>
      <c r="N549" s="14" t="s">
        <v>6492</v>
      </c>
      <c r="O549" s="31">
        <v>5</v>
      </c>
      <c r="P549" s="32">
        <v>29</v>
      </c>
      <c r="Q549" s="15" t="s">
        <v>2279</v>
      </c>
    </row>
    <row r="550" spans="1:17" x14ac:dyDescent="0.3">
      <c r="A550" s="20">
        <v>549</v>
      </c>
      <c r="B550" s="14" t="s">
        <v>6710</v>
      </c>
      <c r="C550" s="14" t="s">
        <v>2280</v>
      </c>
      <c r="D550" s="14" t="s">
        <v>2281</v>
      </c>
      <c r="E550" s="14"/>
      <c r="F550" s="14" t="s">
        <v>37</v>
      </c>
      <c r="G550" s="14" t="s">
        <v>83</v>
      </c>
      <c r="H550" s="14"/>
      <c r="I550" s="14"/>
      <c r="J550" s="19"/>
      <c r="K550" s="14"/>
      <c r="L550" s="14" t="s">
        <v>6383</v>
      </c>
      <c r="M550" s="14" t="s">
        <v>6562</v>
      </c>
      <c r="N550" s="14" t="s">
        <v>6568</v>
      </c>
      <c r="O550" s="31">
        <v>10</v>
      </c>
      <c r="P550" s="32">
        <v>62</v>
      </c>
      <c r="Q550" s="15" t="s">
        <v>2282</v>
      </c>
    </row>
    <row r="551" spans="1:17" x14ac:dyDescent="0.3">
      <c r="A551" s="20">
        <v>550</v>
      </c>
      <c r="B551" s="14" t="s">
        <v>6710</v>
      </c>
      <c r="C551" s="14" t="s">
        <v>2283</v>
      </c>
      <c r="D551" s="14" t="s">
        <v>2284</v>
      </c>
      <c r="E551" s="14" t="s">
        <v>2285</v>
      </c>
      <c r="F551" s="14" t="s">
        <v>420</v>
      </c>
      <c r="G551" s="14" t="s">
        <v>421</v>
      </c>
      <c r="H551" s="14"/>
      <c r="I551" s="14"/>
      <c r="J551" s="19"/>
      <c r="K551" s="14"/>
      <c r="L551" s="14" t="s">
        <v>6379</v>
      </c>
      <c r="M551" s="14" t="s">
        <v>6535</v>
      </c>
      <c r="N551" s="14" t="s">
        <v>6545</v>
      </c>
      <c r="O551" s="31">
        <v>9</v>
      </c>
      <c r="P551" s="32">
        <v>31</v>
      </c>
      <c r="Q551" s="15" t="s">
        <v>2286</v>
      </c>
    </row>
    <row r="552" spans="1:17" x14ac:dyDescent="0.3">
      <c r="A552" s="20">
        <v>551</v>
      </c>
      <c r="B552" s="14" t="s">
        <v>14</v>
      </c>
      <c r="C552" s="14" t="s">
        <v>2287</v>
      </c>
      <c r="D552" s="14" t="s">
        <v>2288</v>
      </c>
      <c r="E552" s="14" t="s">
        <v>2289</v>
      </c>
      <c r="F552" s="14" t="s">
        <v>697</v>
      </c>
      <c r="G552" s="14" t="s">
        <v>199</v>
      </c>
      <c r="H552" s="14"/>
      <c r="I552" s="14"/>
      <c r="J552" s="19"/>
      <c r="K552" s="14"/>
      <c r="L552" s="14" t="s">
        <v>2278</v>
      </c>
      <c r="M552" s="14" t="s">
        <v>6519</v>
      </c>
      <c r="N552" s="15" t="s">
        <v>6528</v>
      </c>
      <c r="O552" s="31">
        <v>8</v>
      </c>
      <c r="P552" s="32">
        <v>94</v>
      </c>
      <c r="Q552" s="15" t="s">
        <v>2290</v>
      </c>
    </row>
    <row r="553" spans="1:17" x14ac:dyDescent="0.3">
      <c r="A553" s="20">
        <v>552</v>
      </c>
      <c r="B553" s="14" t="s">
        <v>6710</v>
      </c>
      <c r="C553" s="14" t="s">
        <v>559</v>
      </c>
      <c r="D553" s="14" t="s">
        <v>2291</v>
      </c>
      <c r="E553" s="14"/>
      <c r="F553" s="14" t="s">
        <v>142</v>
      </c>
      <c r="G553" s="14" t="s">
        <v>143</v>
      </c>
      <c r="H553" s="14"/>
      <c r="I553" s="14"/>
      <c r="J553" s="19"/>
      <c r="K553" s="14"/>
      <c r="L553" s="14" t="s">
        <v>2278</v>
      </c>
      <c r="M553" s="14" t="s">
        <v>6562</v>
      </c>
      <c r="N553" s="14" t="s">
        <v>6564</v>
      </c>
      <c r="O553" s="31">
        <v>10</v>
      </c>
      <c r="P553" s="32">
        <v>59</v>
      </c>
      <c r="Q553" s="15" t="s">
        <v>2292</v>
      </c>
    </row>
    <row r="554" spans="1:17" x14ac:dyDescent="0.3">
      <c r="A554" s="20">
        <v>553</v>
      </c>
      <c r="B554" s="14" t="s">
        <v>14</v>
      </c>
      <c r="C554" s="14" t="s">
        <v>2293</v>
      </c>
      <c r="D554" s="14" t="s">
        <v>2294</v>
      </c>
      <c r="E554" s="14"/>
      <c r="F554" s="14" t="s">
        <v>37</v>
      </c>
      <c r="G554" s="14" t="s">
        <v>83</v>
      </c>
      <c r="H554" s="14"/>
      <c r="I554" s="14"/>
      <c r="J554" s="19"/>
      <c r="K554" s="14"/>
      <c r="L554" s="14" t="s">
        <v>6379</v>
      </c>
      <c r="M554" s="14" t="s">
        <v>6562</v>
      </c>
      <c r="N554" s="14" t="s">
        <v>6568</v>
      </c>
      <c r="O554" s="31">
        <v>10</v>
      </c>
      <c r="P554" s="32">
        <v>62</v>
      </c>
      <c r="Q554" s="15" t="s">
        <v>2295</v>
      </c>
    </row>
    <row r="555" spans="1:17" x14ac:dyDescent="0.3">
      <c r="A555" s="20">
        <v>554</v>
      </c>
      <c r="B555" s="14" t="s">
        <v>14</v>
      </c>
      <c r="C555" s="14" t="s">
        <v>2296</v>
      </c>
      <c r="D555" s="14" t="s">
        <v>2297</v>
      </c>
      <c r="E555" s="14"/>
      <c r="F555" s="14" t="s">
        <v>313</v>
      </c>
      <c r="G555" s="14" t="s">
        <v>389</v>
      </c>
      <c r="H555" s="14"/>
      <c r="I555" s="14"/>
      <c r="J555" s="19"/>
      <c r="K555" s="14"/>
      <c r="L555" s="14" t="s">
        <v>6379</v>
      </c>
      <c r="M555" s="14" t="s">
        <v>6423</v>
      </c>
      <c r="N555" s="14" t="s">
        <v>6425</v>
      </c>
      <c r="O555" s="31">
        <v>2</v>
      </c>
      <c r="P555" s="32">
        <v>17</v>
      </c>
      <c r="Q555" s="15" t="s">
        <v>2298</v>
      </c>
    </row>
    <row r="556" spans="1:17" x14ac:dyDescent="0.3">
      <c r="A556" s="20">
        <v>555</v>
      </c>
      <c r="B556" s="14" t="s">
        <v>6710</v>
      </c>
      <c r="C556" s="14" t="s">
        <v>2299</v>
      </c>
      <c r="D556" s="14" t="s">
        <v>2300</v>
      </c>
      <c r="E556" s="14" t="s">
        <v>2301</v>
      </c>
      <c r="F556" s="14" t="s">
        <v>2302</v>
      </c>
      <c r="G556" s="14" t="s">
        <v>2303</v>
      </c>
      <c r="H556" s="14"/>
      <c r="I556" s="14"/>
      <c r="J556" s="19"/>
      <c r="K556" s="14"/>
      <c r="L556" s="14" t="s">
        <v>4127</v>
      </c>
      <c r="M556" s="14" t="s">
        <v>6490</v>
      </c>
      <c r="N556" s="14" t="s">
        <v>6492</v>
      </c>
      <c r="O556" s="31">
        <v>5</v>
      </c>
      <c r="P556" s="32">
        <v>29</v>
      </c>
      <c r="Q556" s="15" t="s">
        <v>2304</v>
      </c>
    </row>
    <row r="557" spans="1:17" x14ac:dyDescent="0.3">
      <c r="A557" s="20">
        <v>556</v>
      </c>
      <c r="B557" s="14" t="s">
        <v>14</v>
      </c>
      <c r="C557" s="14" t="s">
        <v>2305</v>
      </c>
      <c r="D557" s="14" t="s">
        <v>2306</v>
      </c>
      <c r="E557" s="14" t="s">
        <v>2307</v>
      </c>
      <c r="F557" s="14" t="s">
        <v>1505</v>
      </c>
      <c r="G557" s="14" t="s">
        <v>1506</v>
      </c>
      <c r="H557" s="14"/>
      <c r="I557" s="14"/>
      <c r="J557" s="19"/>
      <c r="K557" s="14"/>
      <c r="L557" s="14" t="s">
        <v>2278</v>
      </c>
      <c r="M557" s="14" t="s">
        <v>6519</v>
      </c>
      <c r="N557" s="15" t="s">
        <v>6518</v>
      </c>
      <c r="O557" s="31">
        <v>8</v>
      </c>
      <c r="P557" s="32">
        <v>91</v>
      </c>
      <c r="Q557" s="15" t="s">
        <v>2308</v>
      </c>
    </row>
    <row r="558" spans="1:17" x14ac:dyDescent="0.3">
      <c r="A558" s="20">
        <v>557</v>
      </c>
      <c r="B558" s="14" t="s">
        <v>6710</v>
      </c>
      <c r="C558" s="14" t="s">
        <v>2309</v>
      </c>
      <c r="D558" s="14" t="s">
        <v>2310</v>
      </c>
      <c r="E558" s="14"/>
      <c r="F558" s="14" t="s">
        <v>1083</v>
      </c>
      <c r="G558" s="14" t="s">
        <v>2311</v>
      </c>
      <c r="H558" s="14"/>
      <c r="I558" s="14"/>
      <c r="J558" s="19"/>
      <c r="K558" s="14"/>
      <c r="L558" s="14" t="s">
        <v>6383</v>
      </c>
      <c r="M558" s="14" t="s">
        <v>6562</v>
      </c>
      <c r="N558" s="14" t="s">
        <v>6568</v>
      </c>
      <c r="O558" s="31">
        <v>10</v>
      </c>
      <c r="P558" s="32">
        <v>62</v>
      </c>
      <c r="Q558" s="15" t="s">
        <v>2312</v>
      </c>
    </row>
    <row r="559" spans="1:17" x14ac:dyDescent="0.3">
      <c r="A559" s="20">
        <v>558</v>
      </c>
      <c r="B559" s="14" t="s">
        <v>14</v>
      </c>
      <c r="C559" s="14" t="s">
        <v>2313</v>
      </c>
      <c r="D559" s="14" t="s">
        <v>2314</v>
      </c>
      <c r="E559" s="14" t="s">
        <v>2315</v>
      </c>
      <c r="F559" s="14" t="s">
        <v>2316</v>
      </c>
      <c r="G559" s="14" t="s">
        <v>2317</v>
      </c>
      <c r="H559" s="14"/>
      <c r="I559" s="14"/>
      <c r="J559" s="19"/>
      <c r="K559" s="14"/>
      <c r="L559" s="14" t="s">
        <v>2278</v>
      </c>
      <c r="M559" s="14" t="s">
        <v>6499</v>
      </c>
      <c r="N559" s="14" t="s">
        <v>6503</v>
      </c>
      <c r="O559" s="31">
        <v>6</v>
      </c>
      <c r="P559" s="32">
        <v>36</v>
      </c>
      <c r="Q559" s="15" t="s">
        <v>2318</v>
      </c>
    </row>
    <row r="560" spans="1:17" x14ac:dyDescent="0.3">
      <c r="A560" s="20">
        <v>559</v>
      </c>
      <c r="B560" s="14" t="s">
        <v>14</v>
      </c>
      <c r="C560" s="14" t="s">
        <v>2319</v>
      </c>
      <c r="D560" s="14" t="s">
        <v>2306</v>
      </c>
      <c r="E560" s="14" t="s">
        <v>2307</v>
      </c>
      <c r="F560" s="14" t="s">
        <v>1505</v>
      </c>
      <c r="G560" s="14" t="s">
        <v>1506</v>
      </c>
      <c r="H560" s="14"/>
      <c r="I560" s="14"/>
      <c r="J560" s="19"/>
      <c r="K560" s="14"/>
      <c r="L560" s="14" t="s">
        <v>2278</v>
      </c>
      <c r="M560" s="14" t="s">
        <v>6519</v>
      </c>
      <c r="N560" s="15" t="s">
        <v>6518</v>
      </c>
      <c r="O560" s="31">
        <v>8</v>
      </c>
      <c r="P560" s="32">
        <v>91</v>
      </c>
      <c r="Q560" s="15" t="s">
        <v>2308</v>
      </c>
    </row>
    <row r="561" spans="1:17" x14ac:dyDescent="0.3">
      <c r="A561" s="20">
        <v>560</v>
      </c>
      <c r="B561" s="14" t="s">
        <v>14</v>
      </c>
      <c r="C561" s="14" t="s">
        <v>2320</v>
      </c>
      <c r="D561" s="14" t="s">
        <v>2321</v>
      </c>
      <c r="E561" s="14"/>
      <c r="F561" s="14" t="s">
        <v>581</v>
      </c>
      <c r="G561" s="14" t="s">
        <v>582</v>
      </c>
      <c r="H561" s="14"/>
      <c r="I561" s="14"/>
      <c r="J561" s="19"/>
      <c r="K561" s="14"/>
      <c r="L561" s="14" t="s">
        <v>523</v>
      </c>
      <c r="M561" s="14" t="s">
        <v>6562</v>
      </c>
      <c r="N561" s="14" t="s">
        <v>6568</v>
      </c>
      <c r="O561" s="31">
        <v>10</v>
      </c>
      <c r="P561" s="32">
        <v>62</v>
      </c>
      <c r="Q561" s="15" t="s">
        <v>2322</v>
      </c>
    </row>
    <row r="562" spans="1:17" x14ac:dyDescent="0.3">
      <c r="A562" s="20">
        <v>561</v>
      </c>
      <c r="B562" s="14" t="s">
        <v>6710</v>
      </c>
      <c r="C562" s="14" t="s">
        <v>2323</v>
      </c>
      <c r="D562" s="14" t="s">
        <v>2324</v>
      </c>
      <c r="E562" s="14"/>
      <c r="F562" s="14" t="s">
        <v>2325</v>
      </c>
      <c r="G562" s="14" t="s">
        <v>2326</v>
      </c>
      <c r="H562" s="14"/>
      <c r="I562" s="14"/>
      <c r="J562" s="19"/>
      <c r="K562" s="14"/>
      <c r="L562" s="14" t="s">
        <v>647</v>
      </c>
      <c r="M562" s="14" t="s">
        <v>6562</v>
      </c>
      <c r="N562" s="14" t="s">
        <v>6564</v>
      </c>
      <c r="O562" s="31">
        <v>10</v>
      </c>
      <c r="P562" s="32">
        <v>59</v>
      </c>
      <c r="Q562" s="15" t="s">
        <v>2327</v>
      </c>
    </row>
    <row r="563" spans="1:17" x14ac:dyDescent="0.3">
      <c r="A563" s="20">
        <v>562</v>
      </c>
      <c r="B563" s="14" t="s">
        <v>14</v>
      </c>
      <c r="C563" s="14" t="s">
        <v>2328</v>
      </c>
      <c r="D563" s="14" t="s">
        <v>2329</v>
      </c>
      <c r="E563" s="14" t="s">
        <v>2330</v>
      </c>
      <c r="F563" s="14" t="s">
        <v>87</v>
      </c>
      <c r="G563" s="14" t="s">
        <v>88</v>
      </c>
      <c r="H563" s="14"/>
      <c r="I563" s="14"/>
      <c r="J563" s="19"/>
      <c r="K563" s="14"/>
      <c r="L563" s="14" t="s">
        <v>647</v>
      </c>
      <c r="M563" s="14" t="s">
        <v>6562</v>
      </c>
      <c r="N563" s="14" t="s">
        <v>6568</v>
      </c>
      <c r="O563" s="31">
        <v>10</v>
      </c>
      <c r="P563" s="32">
        <v>62</v>
      </c>
      <c r="Q563" s="15" t="s">
        <v>2331</v>
      </c>
    </row>
    <row r="564" spans="1:17" x14ac:dyDescent="0.3">
      <c r="A564" s="20">
        <v>563</v>
      </c>
      <c r="B564" s="14" t="s">
        <v>6710</v>
      </c>
      <c r="C564" s="14" t="s">
        <v>2332</v>
      </c>
      <c r="D564" s="14" t="s">
        <v>2333</v>
      </c>
      <c r="E564" s="14" t="s">
        <v>2334</v>
      </c>
      <c r="F564" s="14" t="s">
        <v>2335</v>
      </c>
      <c r="G564" s="14" t="s">
        <v>1365</v>
      </c>
      <c r="H564" s="14"/>
      <c r="I564" s="14"/>
      <c r="J564" s="19"/>
      <c r="K564" s="14"/>
      <c r="L564" s="14" t="s">
        <v>647</v>
      </c>
      <c r="M564" s="14" t="s">
        <v>6562</v>
      </c>
      <c r="N564" s="14" t="s">
        <v>6568</v>
      </c>
      <c r="O564" s="31">
        <v>10</v>
      </c>
      <c r="P564" s="32">
        <v>62</v>
      </c>
      <c r="Q564" s="15" t="s">
        <v>2336</v>
      </c>
    </row>
    <row r="565" spans="1:17" x14ac:dyDescent="0.3">
      <c r="A565" s="20">
        <v>564</v>
      </c>
      <c r="B565" s="14" t="s">
        <v>6710</v>
      </c>
      <c r="C565" s="14" t="s">
        <v>2337</v>
      </c>
      <c r="D565" s="14" t="s">
        <v>2338</v>
      </c>
      <c r="E565" s="14"/>
      <c r="F565" s="14" t="s">
        <v>2339</v>
      </c>
      <c r="G565" s="14" t="s">
        <v>2340</v>
      </c>
      <c r="H565" s="14"/>
      <c r="I565" s="14"/>
      <c r="J565" s="19"/>
      <c r="K565" s="14"/>
      <c r="L565" s="14" t="s">
        <v>647</v>
      </c>
      <c r="M565" s="14" t="s">
        <v>6562</v>
      </c>
      <c r="N565" s="14" t="s">
        <v>6564</v>
      </c>
      <c r="O565" s="31">
        <v>10</v>
      </c>
      <c r="P565" s="32">
        <v>59</v>
      </c>
      <c r="Q565" s="15" t="s">
        <v>2341</v>
      </c>
    </row>
    <row r="566" spans="1:17" x14ac:dyDescent="0.3">
      <c r="A566" s="20">
        <v>565</v>
      </c>
      <c r="B566" s="14" t="s">
        <v>6710</v>
      </c>
      <c r="C566" s="14" t="s">
        <v>2342</v>
      </c>
      <c r="D566" s="14" t="s">
        <v>2343</v>
      </c>
      <c r="E566" s="14" t="s">
        <v>2344</v>
      </c>
      <c r="F566" s="14" t="s">
        <v>2345</v>
      </c>
      <c r="G566" s="14" t="s">
        <v>2346</v>
      </c>
      <c r="H566" s="14"/>
      <c r="I566" s="14"/>
      <c r="J566" s="19"/>
      <c r="K566" s="14"/>
      <c r="L566" s="14" t="s">
        <v>647</v>
      </c>
      <c r="M566" s="14" t="s">
        <v>6573</v>
      </c>
      <c r="N566" s="15" t="s">
        <v>6581</v>
      </c>
      <c r="O566" s="31">
        <v>11</v>
      </c>
      <c r="P566" s="32">
        <v>76</v>
      </c>
      <c r="Q566" s="15" t="s">
        <v>2347</v>
      </c>
    </row>
    <row r="567" spans="1:17" x14ac:dyDescent="0.3">
      <c r="A567" s="20">
        <v>566</v>
      </c>
      <c r="B567" s="14" t="s">
        <v>6710</v>
      </c>
      <c r="C567" s="14" t="s">
        <v>2348</v>
      </c>
      <c r="D567" s="14" t="s">
        <v>2349</v>
      </c>
      <c r="E567" s="14"/>
      <c r="F567" s="14" t="s">
        <v>561</v>
      </c>
      <c r="G567" s="14" t="s">
        <v>2350</v>
      </c>
      <c r="H567" s="14"/>
      <c r="I567" s="14"/>
      <c r="J567" s="19"/>
      <c r="K567" s="14"/>
      <c r="L567" s="14" t="s">
        <v>647</v>
      </c>
      <c r="M567" s="14" t="s">
        <v>6562</v>
      </c>
      <c r="N567" s="14" t="s">
        <v>6561</v>
      </c>
      <c r="O567" s="31">
        <v>10</v>
      </c>
      <c r="P567" s="32">
        <v>2</v>
      </c>
      <c r="Q567" s="15" t="s">
        <v>2351</v>
      </c>
    </row>
    <row r="568" spans="1:17" x14ac:dyDescent="0.3">
      <c r="A568" s="20">
        <v>567</v>
      </c>
      <c r="B568" s="14" t="s">
        <v>6710</v>
      </c>
      <c r="C568" s="14" t="s">
        <v>2352</v>
      </c>
      <c r="D568" s="14" t="s">
        <v>2353</v>
      </c>
      <c r="E568" s="14"/>
      <c r="F568" s="14" t="s">
        <v>2354</v>
      </c>
      <c r="G568" s="14" t="s">
        <v>2355</v>
      </c>
      <c r="H568" s="14"/>
      <c r="I568" s="14"/>
      <c r="J568" s="19"/>
      <c r="K568" s="14"/>
      <c r="L568" s="14" t="s">
        <v>647</v>
      </c>
      <c r="M568" s="14" t="s">
        <v>6573</v>
      </c>
      <c r="N568" s="15" t="s">
        <v>6581</v>
      </c>
      <c r="O568" s="31">
        <v>11</v>
      </c>
      <c r="P568" s="32">
        <v>76</v>
      </c>
      <c r="Q568" s="15" t="s">
        <v>2356</v>
      </c>
    </row>
    <row r="569" spans="1:17" x14ac:dyDescent="0.3">
      <c r="A569" s="20">
        <v>568</v>
      </c>
      <c r="B569" s="14" t="s">
        <v>14</v>
      </c>
      <c r="C569" s="14" t="s">
        <v>2357</v>
      </c>
      <c r="D569" s="14" t="s">
        <v>2358</v>
      </c>
      <c r="E569" s="14"/>
      <c r="F569" s="14" t="s">
        <v>2359</v>
      </c>
      <c r="G569" s="14" t="s">
        <v>2360</v>
      </c>
      <c r="H569" s="14"/>
      <c r="I569" s="14"/>
      <c r="J569" s="19"/>
      <c r="K569" s="14"/>
      <c r="L569" s="14" t="s">
        <v>647</v>
      </c>
      <c r="M569" s="14" t="s">
        <v>6562</v>
      </c>
      <c r="N569" s="14" t="s">
        <v>6564</v>
      </c>
      <c r="O569" s="31">
        <v>10</v>
      </c>
      <c r="P569" s="32">
        <v>59</v>
      </c>
      <c r="Q569" s="15" t="s">
        <v>2361</v>
      </c>
    </row>
    <row r="570" spans="1:17" x14ac:dyDescent="0.3">
      <c r="A570" s="20">
        <v>569</v>
      </c>
      <c r="B570" s="14" t="s">
        <v>6710</v>
      </c>
      <c r="C570" s="14" t="s">
        <v>2362</v>
      </c>
      <c r="D570" s="14" t="s">
        <v>2363</v>
      </c>
      <c r="E570" s="14"/>
      <c r="F570" s="14" t="s">
        <v>2364</v>
      </c>
      <c r="G570" s="14" t="s">
        <v>2365</v>
      </c>
      <c r="H570" s="14"/>
      <c r="I570" s="14"/>
      <c r="J570" s="19"/>
      <c r="K570" s="14"/>
      <c r="L570" s="14" t="s">
        <v>647</v>
      </c>
      <c r="M570" s="14" t="s">
        <v>6562</v>
      </c>
      <c r="N570" s="14" t="s">
        <v>6564</v>
      </c>
      <c r="O570" s="31">
        <v>10</v>
      </c>
      <c r="P570" s="32">
        <v>59</v>
      </c>
      <c r="Q570" s="15" t="s">
        <v>2366</v>
      </c>
    </row>
    <row r="571" spans="1:17" x14ac:dyDescent="0.3">
      <c r="A571" s="20">
        <v>570</v>
      </c>
      <c r="B571" s="14" t="s">
        <v>6710</v>
      </c>
      <c r="C571" s="14" t="s">
        <v>2367</v>
      </c>
      <c r="D571" s="14" t="s">
        <v>2368</v>
      </c>
      <c r="E571" s="14"/>
      <c r="F571" s="14" t="s">
        <v>2369</v>
      </c>
      <c r="G571" s="14" t="s">
        <v>2370</v>
      </c>
      <c r="H571" s="14"/>
      <c r="I571" s="14"/>
      <c r="J571" s="19"/>
      <c r="K571" s="14"/>
      <c r="L571" s="14" t="s">
        <v>647</v>
      </c>
      <c r="M571" s="14" t="s">
        <v>6562</v>
      </c>
      <c r="N571" s="14" t="s">
        <v>6564</v>
      </c>
      <c r="O571" s="31">
        <v>10</v>
      </c>
      <c r="P571" s="32">
        <v>59</v>
      </c>
      <c r="Q571" s="15" t="s">
        <v>2371</v>
      </c>
    </row>
    <row r="572" spans="1:17" x14ac:dyDescent="0.3">
      <c r="A572" s="20">
        <v>571</v>
      </c>
      <c r="B572" s="14" t="s">
        <v>6710</v>
      </c>
      <c r="C572" s="14" t="s">
        <v>2372</v>
      </c>
      <c r="D572" s="14" t="s">
        <v>2373</v>
      </c>
      <c r="E572" s="14"/>
      <c r="F572" s="14" t="s">
        <v>2374</v>
      </c>
      <c r="G572" s="14" t="s">
        <v>2375</v>
      </c>
      <c r="H572" s="14"/>
      <c r="I572" s="14"/>
      <c r="J572" s="19"/>
      <c r="K572" s="14"/>
      <c r="L572" s="14" t="s">
        <v>647</v>
      </c>
      <c r="M572" s="14" t="s">
        <v>6573</v>
      </c>
      <c r="N572" s="15" t="s">
        <v>6581</v>
      </c>
      <c r="O572" s="31">
        <v>11</v>
      </c>
      <c r="P572" s="32">
        <v>76</v>
      </c>
      <c r="Q572" s="15" t="s">
        <v>2376</v>
      </c>
    </row>
    <row r="573" spans="1:17" x14ac:dyDescent="0.3">
      <c r="A573" s="20">
        <v>572</v>
      </c>
      <c r="B573" s="14" t="s">
        <v>6710</v>
      </c>
      <c r="C573" s="14" t="s">
        <v>2377</v>
      </c>
      <c r="D573" s="14" t="s">
        <v>2378</v>
      </c>
      <c r="E573" s="14"/>
      <c r="F573" s="14" t="s">
        <v>2379</v>
      </c>
      <c r="G573" s="14" t="s">
        <v>2380</v>
      </c>
      <c r="H573" s="14"/>
      <c r="I573" s="14"/>
      <c r="J573" s="19"/>
      <c r="K573" s="14"/>
      <c r="L573" s="14" t="s">
        <v>647</v>
      </c>
      <c r="M573" s="14" t="s">
        <v>6573</v>
      </c>
      <c r="N573" s="14" t="s">
        <v>6577</v>
      </c>
      <c r="O573" s="31">
        <v>11</v>
      </c>
      <c r="P573" s="32">
        <v>50</v>
      </c>
      <c r="Q573" s="15" t="s">
        <v>2381</v>
      </c>
    </row>
    <row r="574" spans="1:17" x14ac:dyDescent="0.3">
      <c r="A574" s="20">
        <v>573</v>
      </c>
      <c r="B574" s="14" t="s">
        <v>6710</v>
      </c>
      <c r="C574" s="14" t="s">
        <v>2382</v>
      </c>
      <c r="D574" s="14" t="s">
        <v>737</v>
      </c>
      <c r="E574" s="14"/>
      <c r="F574" s="14" t="s">
        <v>2383</v>
      </c>
      <c r="G574" s="14" t="s">
        <v>2384</v>
      </c>
      <c r="H574" s="14"/>
      <c r="I574" s="14"/>
      <c r="J574" s="19"/>
      <c r="K574" s="14"/>
      <c r="L574" s="14" t="s">
        <v>647</v>
      </c>
      <c r="M574" s="14" t="s">
        <v>6562</v>
      </c>
      <c r="N574" s="14" t="s">
        <v>6564</v>
      </c>
      <c r="O574" s="31">
        <v>10</v>
      </c>
      <c r="P574" s="32">
        <v>59</v>
      </c>
      <c r="Q574" s="15" t="s">
        <v>2385</v>
      </c>
    </row>
    <row r="575" spans="1:17" x14ac:dyDescent="0.3">
      <c r="A575" s="20">
        <v>574</v>
      </c>
      <c r="B575" s="14" t="s">
        <v>6710</v>
      </c>
      <c r="C575" s="14" t="s">
        <v>2386</v>
      </c>
      <c r="D575" s="14" t="s">
        <v>2387</v>
      </c>
      <c r="E575" s="14" t="s">
        <v>2388</v>
      </c>
      <c r="F575" s="14" t="s">
        <v>2389</v>
      </c>
      <c r="G575" s="14" t="s">
        <v>2390</v>
      </c>
      <c r="H575" s="14"/>
      <c r="I575" s="14"/>
      <c r="J575" s="19"/>
      <c r="K575" s="14"/>
      <c r="L575" s="14" t="s">
        <v>647</v>
      </c>
      <c r="M575" s="14" t="s">
        <v>6562</v>
      </c>
      <c r="N575" s="15" t="s">
        <v>6570</v>
      </c>
      <c r="O575" s="31">
        <v>10</v>
      </c>
      <c r="P575" s="32">
        <v>80</v>
      </c>
      <c r="Q575" s="15" t="s">
        <v>2391</v>
      </c>
    </row>
    <row r="576" spans="1:17" x14ac:dyDescent="0.3">
      <c r="A576" s="20">
        <v>575</v>
      </c>
      <c r="B576" s="14" t="s">
        <v>6710</v>
      </c>
      <c r="C576" s="14" t="s">
        <v>2392</v>
      </c>
      <c r="D576" s="14" t="s">
        <v>2393</v>
      </c>
      <c r="E576" s="14"/>
      <c r="F576" s="14" t="s">
        <v>2394</v>
      </c>
      <c r="G576" s="14" t="s">
        <v>2395</v>
      </c>
      <c r="H576" s="14"/>
      <c r="I576" s="14"/>
      <c r="J576" s="19"/>
      <c r="K576" s="14"/>
      <c r="L576" s="14" t="s">
        <v>647</v>
      </c>
      <c r="M576" s="14" t="s">
        <v>6562</v>
      </c>
      <c r="N576" s="14" t="s">
        <v>6568</v>
      </c>
      <c r="O576" s="31">
        <v>10</v>
      </c>
      <c r="P576" s="32">
        <v>62</v>
      </c>
      <c r="Q576" s="15" t="s">
        <v>2396</v>
      </c>
    </row>
    <row r="577" spans="1:17" x14ac:dyDescent="0.3">
      <c r="A577" s="20">
        <v>576</v>
      </c>
      <c r="B577" s="14" t="s">
        <v>14</v>
      </c>
      <c r="C577" s="14" t="s">
        <v>2397</v>
      </c>
      <c r="D577" s="14" t="s">
        <v>2398</v>
      </c>
      <c r="E577" s="14"/>
      <c r="F577" s="14" t="s">
        <v>2085</v>
      </c>
      <c r="G577" s="14" t="s">
        <v>2399</v>
      </c>
      <c r="H577" s="14"/>
      <c r="I577" s="14"/>
      <c r="J577" s="19"/>
      <c r="K577" s="14"/>
      <c r="L577" s="14" t="s">
        <v>647</v>
      </c>
      <c r="M577" s="14" t="s">
        <v>6562</v>
      </c>
      <c r="N577" s="14" t="s">
        <v>6564</v>
      </c>
      <c r="O577" s="31">
        <v>10</v>
      </c>
      <c r="P577" s="32">
        <v>59</v>
      </c>
      <c r="Q577" s="15" t="s">
        <v>2400</v>
      </c>
    </row>
    <row r="578" spans="1:17" x14ac:dyDescent="0.3">
      <c r="A578" s="20">
        <v>577</v>
      </c>
      <c r="B578" s="14" t="s">
        <v>6710</v>
      </c>
      <c r="C578" s="14" t="s">
        <v>2401</v>
      </c>
      <c r="D578" s="14" t="s">
        <v>2402</v>
      </c>
      <c r="E578" s="14"/>
      <c r="F578" s="14" t="s">
        <v>2403</v>
      </c>
      <c r="G578" s="14" t="s">
        <v>2404</v>
      </c>
      <c r="H578" s="14"/>
      <c r="I578" s="14"/>
      <c r="J578" s="19"/>
      <c r="K578" s="14"/>
      <c r="L578" s="14" t="s">
        <v>647</v>
      </c>
      <c r="M578" s="14" t="s">
        <v>6562</v>
      </c>
      <c r="N578" s="14" t="s">
        <v>6564</v>
      </c>
      <c r="O578" s="31">
        <v>10</v>
      </c>
      <c r="P578" s="32">
        <v>59</v>
      </c>
      <c r="Q578" s="15" t="s">
        <v>2405</v>
      </c>
    </row>
    <row r="579" spans="1:17" x14ac:dyDescent="0.3">
      <c r="A579" s="20">
        <v>578</v>
      </c>
      <c r="B579" s="14" t="s">
        <v>14</v>
      </c>
      <c r="C579" s="14" t="s">
        <v>2406</v>
      </c>
      <c r="D579" s="14" t="s">
        <v>2407</v>
      </c>
      <c r="E579" s="14"/>
      <c r="F579" s="14" t="s">
        <v>2408</v>
      </c>
      <c r="G579" s="14" t="s">
        <v>2409</v>
      </c>
      <c r="H579" s="14"/>
      <c r="I579" s="14"/>
      <c r="J579" s="19"/>
      <c r="K579" s="14"/>
      <c r="L579" s="14" t="s">
        <v>647</v>
      </c>
      <c r="M579" s="14" t="s">
        <v>6562</v>
      </c>
      <c r="N579" s="14" t="s">
        <v>6564</v>
      </c>
      <c r="O579" s="31">
        <v>10</v>
      </c>
      <c r="P579" s="32">
        <v>59</v>
      </c>
      <c r="Q579" s="15" t="s">
        <v>2410</v>
      </c>
    </row>
    <row r="580" spans="1:17" x14ac:dyDescent="0.3">
      <c r="A580" s="20">
        <v>579</v>
      </c>
      <c r="B580" s="14" t="s">
        <v>6710</v>
      </c>
      <c r="C580" s="14" t="s">
        <v>2411</v>
      </c>
      <c r="D580" s="14" t="s">
        <v>2412</v>
      </c>
      <c r="E580" s="14"/>
      <c r="F580" s="14" t="s">
        <v>2413</v>
      </c>
      <c r="G580" s="14" t="s">
        <v>2414</v>
      </c>
      <c r="H580" s="14"/>
      <c r="I580" s="14"/>
      <c r="J580" s="19"/>
      <c r="K580" s="14"/>
      <c r="L580" s="14" t="s">
        <v>647</v>
      </c>
      <c r="M580" s="14" t="s">
        <v>6562</v>
      </c>
      <c r="N580" s="14" t="s">
        <v>6564</v>
      </c>
      <c r="O580" s="31">
        <v>10</v>
      </c>
      <c r="P580" s="32">
        <v>59</v>
      </c>
      <c r="Q580" s="15" t="s">
        <v>2415</v>
      </c>
    </row>
    <row r="581" spans="1:17" x14ac:dyDescent="0.3">
      <c r="A581" s="20">
        <v>580</v>
      </c>
      <c r="B581" s="14" t="s">
        <v>6710</v>
      </c>
      <c r="C581" s="14" t="s">
        <v>2416</v>
      </c>
      <c r="D581" s="14" t="s">
        <v>2417</v>
      </c>
      <c r="E581" s="14" t="s">
        <v>2418</v>
      </c>
      <c r="F581" s="14" t="s">
        <v>2419</v>
      </c>
      <c r="G581" s="14" t="s">
        <v>2420</v>
      </c>
      <c r="H581" s="14"/>
      <c r="I581" s="14"/>
      <c r="J581" s="19"/>
      <c r="K581" s="14"/>
      <c r="L581" s="14" t="s">
        <v>647</v>
      </c>
      <c r="M581" s="14" t="s">
        <v>6473</v>
      </c>
      <c r="N581" s="14" t="s">
        <v>6472</v>
      </c>
      <c r="O581" s="31">
        <v>4</v>
      </c>
      <c r="P581" s="32">
        <v>21</v>
      </c>
      <c r="Q581" s="15" t="s">
        <v>2421</v>
      </c>
    </row>
    <row r="582" spans="1:17" x14ac:dyDescent="0.3">
      <c r="A582" s="20">
        <v>581</v>
      </c>
      <c r="B582" s="14" t="s">
        <v>6710</v>
      </c>
      <c r="C582" s="14" t="s">
        <v>2422</v>
      </c>
      <c r="D582" s="14" t="s">
        <v>2423</v>
      </c>
      <c r="E582" s="14"/>
      <c r="F582" s="14" t="s">
        <v>2424</v>
      </c>
      <c r="G582" s="14" t="s">
        <v>2425</v>
      </c>
      <c r="H582" s="14"/>
      <c r="I582" s="14"/>
      <c r="J582" s="19"/>
      <c r="K582" s="14"/>
      <c r="L582" s="14" t="s">
        <v>647</v>
      </c>
      <c r="M582" s="14" t="s">
        <v>6473</v>
      </c>
      <c r="N582" s="15" t="s">
        <v>6485</v>
      </c>
      <c r="O582" s="31">
        <v>4</v>
      </c>
      <c r="P582" s="32">
        <v>90</v>
      </c>
      <c r="Q582" s="15" t="s">
        <v>2426</v>
      </c>
    </row>
    <row r="583" spans="1:17" x14ac:dyDescent="0.3">
      <c r="A583" s="20">
        <v>582</v>
      </c>
      <c r="B583" s="14" t="s">
        <v>6710</v>
      </c>
      <c r="C583" s="14" t="s">
        <v>2427</v>
      </c>
      <c r="D583" s="14" t="s">
        <v>2428</v>
      </c>
      <c r="E583" s="14"/>
      <c r="F583" s="14" t="s">
        <v>2429</v>
      </c>
      <c r="G583" s="14" t="s">
        <v>2430</v>
      </c>
      <c r="H583" s="14"/>
      <c r="I583" s="14"/>
      <c r="J583" s="19"/>
      <c r="K583" s="14"/>
      <c r="L583" s="14" t="s">
        <v>647</v>
      </c>
      <c r="M583" s="14" t="s">
        <v>6519</v>
      </c>
      <c r="N583" s="15" t="s">
        <v>6518</v>
      </c>
      <c r="O583" s="31">
        <v>8</v>
      </c>
      <c r="P583" s="32">
        <v>91</v>
      </c>
      <c r="Q583" s="15" t="s">
        <v>2431</v>
      </c>
    </row>
    <row r="584" spans="1:17" x14ac:dyDescent="0.3">
      <c r="A584" s="20">
        <v>583</v>
      </c>
      <c r="B584" s="14" t="s">
        <v>14</v>
      </c>
      <c r="C584" s="14" t="s">
        <v>2432</v>
      </c>
      <c r="D584" s="14" t="s">
        <v>2433</v>
      </c>
      <c r="E584" s="14"/>
      <c r="F584" s="14" t="s">
        <v>2434</v>
      </c>
      <c r="G584" s="14" t="s">
        <v>2435</v>
      </c>
      <c r="H584" s="14"/>
      <c r="I584" s="14"/>
      <c r="J584" s="19"/>
      <c r="K584" s="14"/>
      <c r="L584" s="14" t="s">
        <v>647</v>
      </c>
      <c r="M584" s="14" t="s">
        <v>6562</v>
      </c>
      <c r="N584" s="14" t="s">
        <v>6568</v>
      </c>
      <c r="O584" s="31">
        <v>10</v>
      </c>
      <c r="P584" s="32">
        <v>62</v>
      </c>
      <c r="Q584" s="15" t="s">
        <v>2436</v>
      </c>
    </row>
    <row r="585" spans="1:17" x14ac:dyDescent="0.3">
      <c r="A585" s="20">
        <v>584</v>
      </c>
      <c r="B585" s="14" t="s">
        <v>14</v>
      </c>
      <c r="C585" s="14" t="s">
        <v>2437</v>
      </c>
      <c r="D585" s="14" t="s">
        <v>2438</v>
      </c>
      <c r="E585" s="14"/>
      <c r="F585" s="14" t="s">
        <v>2439</v>
      </c>
      <c r="G585" s="14" t="s">
        <v>2440</v>
      </c>
      <c r="H585" s="14"/>
      <c r="I585" s="14"/>
      <c r="J585" s="19"/>
      <c r="K585" s="14"/>
      <c r="L585" s="14" t="s">
        <v>647</v>
      </c>
      <c r="M585" s="14" t="s">
        <v>6562</v>
      </c>
      <c r="N585" s="14" t="s">
        <v>6568</v>
      </c>
      <c r="O585" s="31">
        <v>10</v>
      </c>
      <c r="P585" s="32">
        <v>62</v>
      </c>
      <c r="Q585" s="15" t="s">
        <v>2441</v>
      </c>
    </row>
    <row r="586" spans="1:17" x14ac:dyDescent="0.3">
      <c r="A586" s="20">
        <v>585</v>
      </c>
      <c r="B586" s="14" t="s">
        <v>14</v>
      </c>
      <c r="C586" s="14" t="s">
        <v>2442</v>
      </c>
      <c r="D586" s="14" t="s">
        <v>2443</v>
      </c>
      <c r="E586" s="14" t="s">
        <v>2444</v>
      </c>
      <c r="F586" s="14" t="s">
        <v>2445</v>
      </c>
      <c r="G586" s="14" t="s">
        <v>2446</v>
      </c>
      <c r="H586" s="14"/>
      <c r="I586" s="14"/>
      <c r="J586" s="19"/>
      <c r="K586" s="14"/>
      <c r="L586" s="14" t="s">
        <v>647</v>
      </c>
      <c r="M586" s="14" t="s">
        <v>6562</v>
      </c>
      <c r="N586" s="14" t="s">
        <v>6568</v>
      </c>
      <c r="O586" s="31">
        <v>10</v>
      </c>
      <c r="P586" s="32">
        <v>62</v>
      </c>
      <c r="Q586" s="15" t="s">
        <v>2447</v>
      </c>
    </row>
    <row r="587" spans="1:17" x14ac:dyDescent="0.3">
      <c r="A587" s="20">
        <v>586</v>
      </c>
      <c r="B587" s="14" t="s">
        <v>6710</v>
      </c>
      <c r="C587" s="14" t="s">
        <v>2448</v>
      </c>
      <c r="D587" s="14" t="s">
        <v>2449</v>
      </c>
      <c r="E587" s="14"/>
      <c r="F587" s="14" t="s">
        <v>87</v>
      </c>
      <c r="G587" s="14" t="s">
        <v>88</v>
      </c>
      <c r="H587" s="14"/>
      <c r="I587" s="14"/>
      <c r="J587" s="19"/>
      <c r="K587" s="14"/>
      <c r="L587" s="14" t="s">
        <v>6391</v>
      </c>
      <c r="M587" s="14" t="s">
        <v>6562</v>
      </c>
      <c r="N587" s="14" t="s">
        <v>6568</v>
      </c>
      <c r="O587" s="31">
        <v>10</v>
      </c>
      <c r="P587" s="32">
        <v>62</v>
      </c>
      <c r="Q587" s="15" t="s">
        <v>2450</v>
      </c>
    </row>
    <row r="588" spans="1:17" x14ac:dyDescent="0.3">
      <c r="A588" s="20">
        <v>587</v>
      </c>
      <c r="B588" s="14" t="s">
        <v>6710</v>
      </c>
      <c r="C588" s="14" t="s">
        <v>2451</v>
      </c>
      <c r="D588" s="14" t="s">
        <v>2452</v>
      </c>
      <c r="E588" s="14"/>
      <c r="F588" s="14" t="s">
        <v>2453</v>
      </c>
      <c r="G588" s="14" t="s">
        <v>508</v>
      </c>
      <c r="H588" s="14"/>
      <c r="I588" s="14"/>
      <c r="J588" s="19"/>
      <c r="K588" s="14"/>
      <c r="L588" s="14" t="s">
        <v>6383</v>
      </c>
      <c r="M588" s="14" t="s">
        <v>6519</v>
      </c>
      <c r="N588" s="15" t="s">
        <v>508</v>
      </c>
      <c r="O588" s="31">
        <v>8</v>
      </c>
      <c r="P588" s="32">
        <v>75</v>
      </c>
      <c r="Q588" s="15" t="s">
        <v>2454</v>
      </c>
    </row>
    <row r="589" spans="1:17" x14ac:dyDescent="0.3">
      <c r="A589" s="20">
        <v>588</v>
      </c>
      <c r="B589" s="14" t="s">
        <v>6710</v>
      </c>
      <c r="C589" s="14" t="s">
        <v>2455</v>
      </c>
      <c r="D589" s="14" t="s">
        <v>2456</v>
      </c>
      <c r="E589" s="14" t="s">
        <v>2457</v>
      </c>
      <c r="F589" s="14" t="s">
        <v>2458</v>
      </c>
      <c r="G589" s="14" t="s">
        <v>2459</v>
      </c>
      <c r="H589" s="14"/>
      <c r="I589" s="14"/>
      <c r="J589" s="19"/>
      <c r="K589" s="14"/>
      <c r="L589" s="14" t="s">
        <v>2278</v>
      </c>
      <c r="M589" s="14" t="s">
        <v>6473</v>
      </c>
      <c r="N589" s="14" t="s">
        <v>6479</v>
      </c>
      <c r="O589" s="31">
        <v>4</v>
      </c>
      <c r="P589" s="32">
        <v>39</v>
      </c>
      <c r="Q589" s="15" t="s">
        <v>2460</v>
      </c>
    </row>
    <row r="590" spans="1:17" x14ac:dyDescent="0.3">
      <c r="A590" s="20">
        <v>589</v>
      </c>
      <c r="B590" s="14" t="s">
        <v>6710</v>
      </c>
      <c r="C590" s="14" t="s">
        <v>2461</v>
      </c>
      <c r="D590" s="14" t="s">
        <v>2462</v>
      </c>
      <c r="E590" s="14"/>
      <c r="F590" s="14" t="s">
        <v>2463</v>
      </c>
      <c r="G590" s="14" t="s">
        <v>2464</v>
      </c>
      <c r="H590" s="14"/>
      <c r="I590" s="14"/>
      <c r="J590" s="19"/>
      <c r="K590" s="14"/>
      <c r="L590" s="14" t="s">
        <v>6383</v>
      </c>
      <c r="M590" s="14" t="s">
        <v>6595</v>
      </c>
      <c r="N590" s="15" t="s">
        <v>6603</v>
      </c>
      <c r="O590" s="31">
        <v>13</v>
      </c>
      <c r="P590" s="32">
        <v>83</v>
      </c>
      <c r="Q590" s="15" t="s">
        <v>2465</v>
      </c>
    </row>
    <row r="591" spans="1:17" x14ac:dyDescent="0.3">
      <c r="A591" s="20">
        <v>590</v>
      </c>
      <c r="B591" s="14" t="s">
        <v>6710</v>
      </c>
      <c r="C591" s="14" t="s">
        <v>2466</v>
      </c>
      <c r="D591" s="14"/>
      <c r="E591" s="14"/>
      <c r="F591" s="14" t="s">
        <v>1269</v>
      </c>
      <c r="G591" s="14" t="s">
        <v>2467</v>
      </c>
      <c r="H591" s="14"/>
      <c r="I591" s="14"/>
      <c r="J591" s="19"/>
      <c r="K591" s="14"/>
      <c r="L591" s="14" t="s">
        <v>6382</v>
      </c>
      <c r="M591" s="14" t="s">
        <v>6562</v>
      </c>
      <c r="N591" s="14" t="s">
        <v>6568</v>
      </c>
      <c r="O591" s="31">
        <v>10</v>
      </c>
      <c r="P591" s="32">
        <v>62</v>
      </c>
      <c r="Q591" s="15" t="s">
        <v>2468</v>
      </c>
    </row>
    <row r="592" spans="1:17" x14ac:dyDescent="0.3">
      <c r="A592" s="20">
        <v>591</v>
      </c>
      <c r="B592" s="14" t="s">
        <v>14</v>
      </c>
      <c r="C592" s="14" t="s">
        <v>2469</v>
      </c>
      <c r="D592" s="14" t="s">
        <v>2470</v>
      </c>
      <c r="E592" s="14"/>
      <c r="F592" s="14" t="s">
        <v>2471</v>
      </c>
      <c r="G592" s="14" t="s">
        <v>2472</v>
      </c>
      <c r="H592" s="14"/>
      <c r="I592" s="14"/>
      <c r="J592" s="19"/>
      <c r="K592" s="14"/>
      <c r="L592" s="14" t="s">
        <v>2278</v>
      </c>
      <c r="M592" s="14" t="s">
        <v>6499</v>
      </c>
      <c r="N592" s="14" t="s">
        <v>6505</v>
      </c>
      <c r="O592" s="31">
        <v>6</v>
      </c>
      <c r="P592" s="32">
        <v>37</v>
      </c>
      <c r="Q592" s="15" t="s">
        <v>2473</v>
      </c>
    </row>
    <row r="593" spans="1:17" x14ac:dyDescent="0.3">
      <c r="A593" s="20">
        <v>592</v>
      </c>
      <c r="B593" s="14" t="s">
        <v>6710</v>
      </c>
      <c r="C593" s="14" t="s">
        <v>2474</v>
      </c>
      <c r="D593" s="14"/>
      <c r="E593" s="14" t="s">
        <v>2475</v>
      </c>
      <c r="F593" s="14" t="s">
        <v>2476</v>
      </c>
      <c r="G593" s="14" t="s">
        <v>2477</v>
      </c>
      <c r="H593" s="14"/>
      <c r="I593" s="14"/>
      <c r="J593" s="19"/>
      <c r="K593" s="14"/>
      <c r="L593" s="14" t="s">
        <v>6389</v>
      </c>
      <c r="M593" s="14"/>
      <c r="N593" s="14"/>
      <c r="O593" s="31">
        <v>4</v>
      </c>
      <c r="P593" s="32">
        <v>25</v>
      </c>
      <c r="Q593" s="15" t="s">
        <v>2478</v>
      </c>
    </row>
    <row r="594" spans="1:17" x14ac:dyDescent="0.3">
      <c r="A594" s="20">
        <v>593</v>
      </c>
      <c r="B594" s="14" t="s">
        <v>6710</v>
      </c>
      <c r="C594" s="14" t="s">
        <v>2479</v>
      </c>
      <c r="D594" s="14" t="s">
        <v>2480</v>
      </c>
      <c r="E594" s="14"/>
      <c r="F594" s="14" t="s">
        <v>2364</v>
      </c>
      <c r="G594" s="14" t="s">
        <v>2365</v>
      </c>
      <c r="H594" s="14"/>
      <c r="I594" s="14"/>
      <c r="J594" s="19"/>
      <c r="K594" s="14"/>
      <c r="L594" s="14" t="s">
        <v>2278</v>
      </c>
      <c r="M594" s="14" t="s">
        <v>6562</v>
      </c>
      <c r="N594" s="14" t="s">
        <v>6564</v>
      </c>
      <c r="O594" s="31">
        <v>10</v>
      </c>
      <c r="P594" s="32">
        <v>59</v>
      </c>
      <c r="Q594" s="15" t="s">
        <v>2481</v>
      </c>
    </row>
    <row r="595" spans="1:17" x14ac:dyDescent="0.3">
      <c r="A595" s="20">
        <v>594</v>
      </c>
      <c r="B595" s="14" t="s">
        <v>6710</v>
      </c>
      <c r="C595" s="14" t="s">
        <v>2482</v>
      </c>
      <c r="D595" s="14" t="s">
        <v>2483</v>
      </c>
      <c r="E595" s="14"/>
      <c r="F595" s="14" t="s">
        <v>37</v>
      </c>
      <c r="G595" s="14" t="s">
        <v>83</v>
      </c>
      <c r="H595" s="14"/>
      <c r="I595" s="14"/>
      <c r="J595" s="19"/>
      <c r="K595" s="14"/>
      <c r="L595" s="14" t="s">
        <v>6383</v>
      </c>
      <c r="M595" s="14" t="s">
        <v>6562</v>
      </c>
      <c r="N595" s="14" t="s">
        <v>6568</v>
      </c>
      <c r="O595" s="31">
        <v>10</v>
      </c>
      <c r="P595" s="32">
        <v>62</v>
      </c>
      <c r="Q595" s="15" t="s">
        <v>2484</v>
      </c>
    </row>
    <row r="596" spans="1:17" x14ac:dyDescent="0.3">
      <c r="A596" s="20">
        <v>595</v>
      </c>
      <c r="B596" s="14" t="s">
        <v>6710</v>
      </c>
      <c r="C596" s="14" t="s">
        <v>2485</v>
      </c>
      <c r="D596" s="14" t="s">
        <v>2486</v>
      </c>
      <c r="E596" s="14"/>
      <c r="F596" s="14" t="s">
        <v>37</v>
      </c>
      <c r="G596" s="14" t="s">
        <v>83</v>
      </c>
      <c r="H596" s="14"/>
      <c r="I596" s="14"/>
      <c r="J596" s="19"/>
      <c r="K596" s="14"/>
      <c r="L596" s="14" t="s">
        <v>2278</v>
      </c>
      <c r="M596" s="14" t="s">
        <v>6562</v>
      </c>
      <c r="N596" s="14" t="s">
        <v>6568</v>
      </c>
      <c r="O596" s="31">
        <v>10</v>
      </c>
      <c r="P596" s="32">
        <v>62</v>
      </c>
      <c r="Q596" s="15" t="s">
        <v>975</v>
      </c>
    </row>
    <row r="597" spans="1:17" x14ac:dyDescent="0.3">
      <c r="A597" s="20">
        <v>596</v>
      </c>
      <c r="B597" s="14" t="s">
        <v>6710</v>
      </c>
      <c r="C597" s="14" t="s">
        <v>2487</v>
      </c>
      <c r="D597" s="14" t="s">
        <v>2488</v>
      </c>
      <c r="E597" s="14" t="s">
        <v>2489</v>
      </c>
      <c r="F597" s="14">
        <v>1500</v>
      </c>
      <c r="G597" s="14" t="s">
        <v>2490</v>
      </c>
      <c r="H597" s="14"/>
      <c r="I597" s="14"/>
      <c r="J597" s="19"/>
      <c r="K597" s="14"/>
      <c r="L597" s="14" t="s">
        <v>6383</v>
      </c>
      <c r="M597" s="14"/>
      <c r="N597" s="14"/>
      <c r="O597" s="31">
        <v>3</v>
      </c>
      <c r="P597" s="32">
        <v>15</v>
      </c>
      <c r="Q597" s="15" t="s">
        <v>2491</v>
      </c>
    </row>
    <row r="598" spans="1:17" x14ac:dyDescent="0.3">
      <c r="A598" s="20">
        <v>597</v>
      </c>
      <c r="B598" s="14" t="s">
        <v>6710</v>
      </c>
      <c r="C598" s="14" t="s">
        <v>2492</v>
      </c>
      <c r="D598" s="14" t="s">
        <v>2493</v>
      </c>
      <c r="E598" s="14"/>
      <c r="F598" s="14" t="s">
        <v>37</v>
      </c>
      <c r="G598" s="14" t="s">
        <v>83</v>
      </c>
      <c r="H598" s="14"/>
      <c r="I598" s="14"/>
      <c r="J598" s="19"/>
      <c r="K598" s="14"/>
      <c r="L598" s="14" t="s">
        <v>6380</v>
      </c>
      <c r="M598" s="14" t="s">
        <v>6562</v>
      </c>
      <c r="N598" s="14" t="s">
        <v>6568</v>
      </c>
      <c r="O598" s="31">
        <v>10</v>
      </c>
      <c r="P598" s="32">
        <v>62</v>
      </c>
      <c r="Q598" s="15" t="s">
        <v>2494</v>
      </c>
    </row>
    <row r="599" spans="1:17" x14ac:dyDescent="0.3">
      <c r="A599" s="20">
        <v>598</v>
      </c>
      <c r="B599" s="14" t="s">
        <v>6710</v>
      </c>
      <c r="C599" s="14" t="s">
        <v>2495</v>
      </c>
      <c r="D599" s="14" t="s">
        <v>2496</v>
      </c>
      <c r="E599" s="14"/>
      <c r="F599" s="14" t="s">
        <v>37</v>
      </c>
      <c r="G599" s="14" t="s">
        <v>83</v>
      </c>
      <c r="H599" s="14"/>
      <c r="I599" s="14"/>
      <c r="J599" s="19"/>
      <c r="K599" s="14"/>
      <c r="L599" s="14" t="s">
        <v>6383</v>
      </c>
      <c r="M599" s="14" t="s">
        <v>6562</v>
      </c>
      <c r="N599" s="14" t="s">
        <v>6568</v>
      </c>
      <c r="O599" s="31">
        <v>10</v>
      </c>
      <c r="P599" s="32">
        <v>62</v>
      </c>
      <c r="Q599" s="15" t="s">
        <v>2497</v>
      </c>
    </row>
    <row r="600" spans="1:17" x14ac:dyDescent="0.3">
      <c r="A600" s="20">
        <v>599</v>
      </c>
      <c r="B600" s="14" t="s">
        <v>14</v>
      </c>
      <c r="C600" s="14" t="s">
        <v>17</v>
      </c>
      <c r="D600" s="14" t="s">
        <v>32</v>
      </c>
      <c r="E600" s="14" t="s">
        <v>2498</v>
      </c>
      <c r="F600" s="14" t="s">
        <v>217</v>
      </c>
      <c r="G600" s="14" t="s">
        <v>175</v>
      </c>
      <c r="H600" s="14"/>
      <c r="I600" s="14"/>
      <c r="J600" s="19"/>
      <c r="K600" s="14"/>
      <c r="L600" s="14" t="s">
        <v>6379</v>
      </c>
      <c r="M600" s="14" t="s">
        <v>6562</v>
      </c>
      <c r="N600" s="14" t="s">
        <v>6568</v>
      </c>
      <c r="O600" s="31">
        <v>10</v>
      </c>
      <c r="P600" s="32">
        <v>62</v>
      </c>
      <c r="Q600" s="15" t="s">
        <v>2499</v>
      </c>
    </row>
    <row r="601" spans="1:17" x14ac:dyDescent="0.3">
      <c r="A601" s="20">
        <v>600</v>
      </c>
      <c r="B601" s="14" t="s">
        <v>14</v>
      </c>
      <c r="C601" s="14" t="s">
        <v>2500</v>
      </c>
      <c r="D601" s="14" t="s">
        <v>2501</v>
      </c>
      <c r="E601" s="14" t="s">
        <v>2502</v>
      </c>
      <c r="F601" s="14" t="s">
        <v>2503</v>
      </c>
      <c r="G601" s="14" t="s">
        <v>2504</v>
      </c>
      <c r="H601" s="14"/>
      <c r="I601" s="14"/>
      <c r="J601" s="19"/>
      <c r="K601" s="14"/>
      <c r="L601" s="14" t="s">
        <v>6379</v>
      </c>
      <c r="M601" s="14" t="s">
        <v>6473</v>
      </c>
      <c r="N601" s="14" t="s">
        <v>6472</v>
      </c>
      <c r="O601" s="31">
        <v>4</v>
      </c>
      <c r="P601" s="32">
        <v>21</v>
      </c>
      <c r="Q601" s="15" t="s">
        <v>2505</v>
      </c>
    </row>
    <row r="602" spans="1:17" x14ac:dyDescent="0.3">
      <c r="A602" s="20">
        <v>601</v>
      </c>
      <c r="B602" s="14" t="s">
        <v>14</v>
      </c>
      <c r="C602" s="14" t="s">
        <v>19</v>
      </c>
      <c r="D602" s="14" t="s">
        <v>2506</v>
      </c>
      <c r="E602" s="14" t="s">
        <v>1807</v>
      </c>
      <c r="F602" s="14" t="s">
        <v>37</v>
      </c>
      <c r="G602" s="14" t="s">
        <v>83</v>
      </c>
      <c r="H602" s="14"/>
      <c r="I602" s="14"/>
      <c r="J602" s="19"/>
      <c r="K602" s="14"/>
      <c r="L602" s="14" t="s">
        <v>6379</v>
      </c>
      <c r="M602" s="14" t="s">
        <v>6562</v>
      </c>
      <c r="N602" s="14" t="s">
        <v>6568</v>
      </c>
      <c r="O602" s="31">
        <v>10</v>
      </c>
      <c r="P602" s="32">
        <v>62</v>
      </c>
      <c r="Q602" s="15" t="s">
        <v>42</v>
      </c>
    </row>
    <row r="603" spans="1:17" x14ac:dyDescent="0.3">
      <c r="A603" s="20">
        <v>602</v>
      </c>
      <c r="B603" s="14" t="s">
        <v>6710</v>
      </c>
      <c r="C603" s="14" t="s">
        <v>2507</v>
      </c>
      <c r="D603" s="14" t="s">
        <v>2508</v>
      </c>
      <c r="E603" s="14"/>
      <c r="F603" s="14" t="s">
        <v>37</v>
      </c>
      <c r="G603" s="14" t="s">
        <v>83</v>
      </c>
      <c r="H603" s="14"/>
      <c r="I603" s="14"/>
      <c r="J603" s="19"/>
      <c r="K603" s="14"/>
      <c r="L603" s="14" t="s">
        <v>2278</v>
      </c>
      <c r="M603" s="14" t="s">
        <v>6562</v>
      </c>
      <c r="N603" s="14" t="s">
        <v>6568</v>
      </c>
      <c r="O603" s="31">
        <v>10</v>
      </c>
      <c r="P603" s="32">
        <v>62</v>
      </c>
      <c r="Q603" s="15" t="s">
        <v>2509</v>
      </c>
    </row>
    <row r="604" spans="1:17" x14ac:dyDescent="0.3">
      <c r="A604" s="20">
        <v>603</v>
      </c>
      <c r="B604" s="14" t="s">
        <v>14</v>
      </c>
      <c r="C604" s="14" t="s">
        <v>2510</v>
      </c>
      <c r="D604" s="14" t="s">
        <v>2511</v>
      </c>
      <c r="E604" s="14"/>
      <c r="F604" s="14" t="s">
        <v>639</v>
      </c>
      <c r="G604" s="14" t="s">
        <v>640</v>
      </c>
      <c r="H604" s="14"/>
      <c r="I604" s="14"/>
      <c r="J604" s="19"/>
      <c r="K604" s="14"/>
      <c r="L604" s="14" t="s">
        <v>2278</v>
      </c>
      <c r="M604" s="14" t="s">
        <v>6562</v>
      </c>
      <c r="N604" s="14" t="s">
        <v>6568</v>
      </c>
      <c r="O604" s="31">
        <v>10</v>
      </c>
      <c r="P604" s="32">
        <v>62</v>
      </c>
      <c r="Q604" s="15" t="s">
        <v>2512</v>
      </c>
    </row>
    <row r="605" spans="1:17" x14ac:dyDescent="0.3">
      <c r="A605" s="20">
        <v>604</v>
      </c>
      <c r="B605" s="14" t="s">
        <v>6710</v>
      </c>
      <c r="C605" s="14" t="s">
        <v>2513</v>
      </c>
      <c r="D605" s="14" t="s">
        <v>2514</v>
      </c>
      <c r="E605" s="14"/>
      <c r="F605" s="14" t="s">
        <v>37</v>
      </c>
      <c r="G605" s="14" t="s">
        <v>83</v>
      </c>
      <c r="H605" s="14"/>
      <c r="I605" s="14"/>
      <c r="J605" s="19"/>
      <c r="K605" s="14"/>
      <c r="L605" s="14" t="s">
        <v>6383</v>
      </c>
      <c r="M605" s="14" t="s">
        <v>6562</v>
      </c>
      <c r="N605" s="14" t="s">
        <v>6568</v>
      </c>
      <c r="O605" s="31">
        <v>10</v>
      </c>
      <c r="P605" s="32">
        <v>62</v>
      </c>
      <c r="Q605" s="15" t="s">
        <v>2515</v>
      </c>
    </row>
    <row r="606" spans="1:17" x14ac:dyDescent="0.3">
      <c r="A606" s="20">
        <v>605</v>
      </c>
      <c r="B606" s="14" t="s">
        <v>14</v>
      </c>
      <c r="C606" s="14" t="s">
        <v>2516</v>
      </c>
      <c r="D606" s="14" t="s">
        <v>2517</v>
      </c>
      <c r="E606" s="14" t="s">
        <v>2518</v>
      </c>
      <c r="F606" s="14" t="s">
        <v>2519</v>
      </c>
      <c r="G606" s="14" t="s">
        <v>2520</v>
      </c>
      <c r="H606" s="14"/>
      <c r="I606" s="14"/>
      <c r="J606" s="19"/>
      <c r="K606" s="14"/>
      <c r="L606" s="14" t="s">
        <v>6391</v>
      </c>
      <c r="M606" s="15" t="s">
        <v>6423</v>
      </c>
      <c r="N606" s="14" t="s">
        <v>6443</v>
      </c>
      <c r="O606" s="31">
        <v>2</v>
      </c>
      <c r="P606" s="32">
        <v>64</v>
      </c>
      <c r="Q606" s="15" t="s">
        <v>2521</v>
      </c>
    </row>
    <row r="607" spans="1:17" x14ac:dyDescent="0.3">
      <c r="A607" s="20">
        <v>606</v>
      </c>
      <c r="B607" s="14" t="s">
        <v>6710</v>
      </c>
      <c r="C607" s="14" t="s">
        <v>2522</v>
      </c>
      <c r="D607" s="14" t="s">
        <v>2523</v>
      </c>
      <c r="E607" s="14"/>
      <c r="F607" s="14" t="s">
        <v>282</v>
      </c>
      <c r="G607" s="14" t="s">
        <v>283</v>
      </c>
      <c r="H607" s="14"/>
      <c r="I607" s="14"/>
      <c r="J607" s="19"/>
      <c r="K607" s="14"/>
      <c r="L607" s="14" t="s">
        <v>6383</v>
      </c>
      <c r="M607" s="14" t="s">
        <v>6562</v>
      </c>
      <c r="N607" s="14" t="s">
        <v>6568</v>
      </c>
      <c r="O607" s="31">
        <v>10</v>
      </c>
      <c r="P607" s="32">
        <v>62</v>
      </c>
      <c r="Q607" s="15" t="s">
        <v>2524</v>
      </c>
    </row>
    <row r="608" spans="1:17" x14ac:dyDescent="0.3">
      <c r="A608" s="20">
        <v>607</v>
      </c>
      <c r="B608" s="14" t="s">
        <v>6710</v>
      </c>
      <c r="C608" s="14" t="s">
        <v>2525</v>
      </c>
      <c r="D608" s="14" t="s">
        <v>2526</v>
      </c>
      <c r="E608" s="14"/>
      <c r="F608" s="14" t="s">
        <v>875</v>
      </c>
      <c r="G608" s="14" t="s">
        <v>946</v>
      </c>
      <c r="H608" s="14"/>
      <c r="I608" s="14"/>
      <c r="J608" s="19"/>
      <c r="K608" s="14"/>
      <c r="L608" s="14" t="s">
        <v>6383</v>
      </c>
      <c r="M608" s="14" t="s">
        <v>6562</v>
      </c>
      <c r="N608" s="15" t="s">
        <v>6570</v>
      </c>
      <c r="O608" s="31">
        <v>10</v>
      </c>
      <c r="P608" s="32">
        <v>80</v>
      </c>
      <c r="Q608" s="15" t="s">
        <v>2527</v>
      </c>
    </row>
    <row r="609" spans="1:17" x14ac:dyDescent="0.3">
      <c r="A609" s="20">
        <v>608</v>
      </c>
      <c r="B609" s="14" t="s">
        <v>6710</v>
      </c>
      <c r="C609" s="14" t="s">
        <v>2528</v>
      </c>
      <c r="D609" s="14" t="s">
        <v>2529</v>
      </c>
      <c r="E609" s="14"/>
      <c r="F609" s="14" t="s">
        <v>576</v>
      </c>
      <c r="G609" s="14" t="s">
        <v>508</v>
      </c>
      <c r="H609" s="14"/>
      <c r="I609" s="14"/>
      <c r="J609" s="19"/>
      <c r="K609" s="14"/>
      <c r="L609" s="14" t="s">
        <v>6383</v>
      </c>
      <c r="M609" s="14" t="s">
        <v>6519</v>
      </c>
      <c r="N609" s="15" t="s">
        <v>508</v>
      </c>
      <c r="O609" s="31">
        <v>8</v>
      </c>
      <c r="P609" s="32">
        <v>75</v>
      </c>
      <c r="Q609" s="15" t="s">
        <v>2530</v>
      </c>
    </row>
    <row r="610" spans="1:17" x14ac:dyDescent="0.3">
      <c r="A610" s="20">
        <v>609</v>
      </c>
      <c r="B610" s="14" t="s">
        <v>6710</v>
      </c>
      <c r="C610" s="14" t="s">
        <v>2531</v>
      </c>
      <c r="D610" s="14" t="s">
        <v>2532</v>
      </c>
      <c r="E610" s="14"/>
      <c r="F610" s="14" t="s">
        <v>37</v>
      </c>
      <c r="G610" s="14" t="s">
        <v>83</v>
      </c>
      <c r="H610" s="14"/>
      <c r="I610" s="14"/>
      <c r="J610" s="19"/>
      <c r="K610" s="14"/>
      <c r="L610" s="14" t="s">
        <v>6380</v>
      </c>
      <c r="M610" s="14" t="s">
        <v>6562</v>
      </c>
      <c r="N610" s="14" t="s">
        <v>6568</v>
      </c>
      <c r="O610" s="31">
        <v>10</v>
      </c>
      <c r="P610" s="32">
        <v>62</v>
      </c>
      <c r="Q610" s="15" t="s">
        <v>2533</v>
      </c>
    </row>
    <row r="611" spans="1:17" x14ac:dyDescent="0.3">
      <c r="A611" s="20">
        <v>610</v>
      </c>
      <c r="B611" s="14" t="s">
        <v>6710</v>
      </c>
      <c r="C611" s="14" t="s">
        <v>2534</v>
      </c>
      <c r="D611" s="14" t="s">
        <v>2535</v>
      </c>
      <c r="E611" s="14"/>
      <c r="F611" s="14" t="s">
        <v>2536</v>
      </c>
      <c r="G611" s="14" t="s">
        <v>2537</v>
      </c>
      <c r="H611" s="14"/>
      <c r="I611" s="14"/>
      <c r="J611" s="19"/>
      <c r="K611" s="14"/>
      <c r="L611" s="14" t="s">
        <v>6383</v>
      </c>
      <c r="M611" s="14" t="s">
        <v>6562</v>
      </c>
      <c r="N611" s="14" t="s">
        <v>6568</v>
      </c>
      <c r="O611" s="31">
        <v>10</v>
      </c>
      <c r="P611" s="32">
        <v>62</v>
      </c>
      <c r="Q611" s="15" t="s">
        <v>2538</v>
      </c>
    </row>
    <row r="612" spans="1:17" x14ac:dyDescent="0.3">
      <c r="A612" s="20">
        <v>611</v>
      </c>
      <c r="B612" s="14" t="s">
        <v>6710</v>
      </c>
      <c r="C612" s="14" t="s">
        <v>2539</v>
      </c>
      <c r="D612" s="14" t="s">
        <v>2540</v>
      </c>
      <c r="E612" s="14" t="s">
        <v>2541</v>
      </c>
      <c r="F612" s="14" t="s">
        <v>2542</v>
      </c>
      <c r="G612" s="14" t="s">
        <v>2543</v>
      </c>
      <c r="H612" s="14"/>
      <c r="I612" s="14"/>
      <c r="J612" s="19"/>
      <c r="K612" s="14"/>
      <c r="L612" s="14" t="s">
        <v>647</v>
      </c>
      <c r="M612" s="14" t="s">
        <v>6402</v>
      </c>
      <c r="N612" s="14" t="s">
        <v>6414</v>
      </c>
      <c r="O612" s="31">
        <v>1</v>
      </c>
      <c r="P612" s="32">
        <v>54</v>
      </c>
      <c r="Q612" s="15" t="s">
        <v>2544</v>
      </c>
    </row>
    <row r="613" spans="1:17" x14ac:dyDescent="0.3">
      <c r="A613" s="20">
        <v>612</v>
      </c>
      <c r="B613" s="14" t="s">
        <v>14</v>
      </c>
      <c r="C613" s="14" t="s">
        <v>2545</v>
      </c>
      <c r="D613" s="14" t="s">
        <v>2546</v>
      </c>
      <c r="E613" s="14" t="s">
        <v>2547</v>
      </c>
      <c r="F613" s="14" t="s">
        <v>2548</v>
      </c>
      <c r="G613" s="14" t="s">
        <v>2549</v>
      </c>
      <c r="H613" s="14"/>
      <c r="I613" s="14"/>
      <c r="J613" s="19"/>
      <c r="K613" s="14"/>
      <c r="L613" s="14" t="s">
        <v>6383</v>
      </c>
      <c r="M613" s="14" t="s">
        <v>6448</v>
      </c>
      <c r="N613" s="14" t="s">
        <v>6447</v>
      </c>
      <c r="O613" s="31">
        <v>3</v>
      </c>
      <c r="P613" s="32">
        <v>1</v>
      </c>
      <c r="Q613" s="15" t="s">
        <v>2550</v>
      </c>
    </row>
    <row r="614" spans="1:17" x14ac:dyDescent="0.3">
      <c r="A614" s="20">
        <v>613</v>
      </c>
      <c r="B614" s="14" t="s">
        <v>14</v>
      </c>
      <c r="C614" s="14" t="s">
        <v>22</v>
      </c>
      <c r="D614" s="14" t="s">
        <v>2551</v>
      </c>
      <c r="E614" s="14"/>
      <c r="F614" s="14" t="s">
        <v>37</v>
      </c>
      <c r="G614" s="14" t="s">
        <v>83</v>
      </c>
      <c r="H614" s="14"/>
      <c r="I614" s="14"/>
      <c r="J614" s="19"/>
      <c r="K614" s="14"/>
      <c r="L614" s="14" t="s">
        <v>6379</v>
      </c>
      <c r="M614" s="14" t="s">
        <v>6562</v>
      </c>
      <c r="N614" s="14" t="s">
        <v>6568</v>
      </c>
      <c r="O614" s="31">
        <v>10</v>
      </c>
      <c r="P614" s="32">
        <v>62</v>
      </c>
      <c r="Q614" s="15" t="s">
        <v>47</v>
      </c>
    </row>
    <row r="615" spans="1:17" x14ac:dyDescent="0.3">
      <c r="A615" s="20">
        <v>614</v>
      </c>
      <c r="B615" s="14" t="s">
        <v>6710</v>
      </c>
      <c r="C615" s="14" t="s">
        <v>2552</v>
      </c>
      <c r="D615" s="14" t="s">
        <v>2523</v>
      </c>
      <c r="E615" s="14"/>
      <c r="F615" s="14" t="s">
        <v>282</v>
      </c>
      <c r="G615" s="14" t="s">
        <v>1548</v>
      </c>
      <c r="H615" s="14"/>
      <c r="I615" s="14"/>
      <c r="J615" s="19"/>
      <c r="K615" s="14"/>
      <c r="L615" s="14" t="s">
        <v>6383</v>
      </c>
      <c r="M615" s="14" t="s">
        <v>6562</v>
      </c>
      <c r="N615" s="14" t="s">
        <v>6568</v>
      </c>
      <c r="O615" s="31">
        <v>10</v>
      </c>
      <c r="P615" s="32">
        <v>62</v>
      </c>
      <c r="Q615" s="15" t="s">
        <v>2524</v>
      </c>
    </row>
    <row r="616" spans="1:17" x14ac:dyDescent="0.3">
      <c r="A616" s="20">
        <v>615</v>
      </c>
      <c r="B616" s="14" t="s">
        <v>6710</v>
      </c>
      <c r="C616" s="14" t="s">
        <v>2553</v>
      </c>
      <c r="D616" s="14" t="s">
        <v>2554</v>
      </c>
      <c r="E616" s="14"/>
      <c r="F616" s="14" t="s">
        <v>37</v>
      </c>
      <c r="G616" s="14" t="s">
        <v>83</v>
      </c>
      <c r="H616" s="14"/>
      <c r="I616" s="14"/>
      <c r="J616" s="19"/>
      <c r="K616" s="14"/>
      <c r="L616" s="14" t="s">
        <v>6382</v>
      </c>
      <c r="M616" s="14" t="s">
        <v>6562</v>
      </c>
      <c r="N616" s="14" t="s">
        <v>6568</v>
      </c>
      <c r="O616" s="31">
        <v>10</v>
      </c>
      <c r="P616" s="32">
        <v>62</v>
      </c>
      <c r="Q616" s="15" t="s">
        <v>2555</v>
      </c>
    </row>
    <row r="617" spans="1:17" x14ac:dyDescent="0.3">
      <c r="A617" s="20">
        <v>616</v>
      </c>
      <c r="B617" s="14" t="s">
        <v>6710</v>
      </c>
      <c r="C617" s="14" t="s">
        <v>2556</v>
      </c>
      <c r="D617" s="14" t="s">
        <v>2557</v>
      </c>
      <c r="E617" s="14"/>
      <c r="F617" s="14" t="s">
        <v>37</v>
      </c>
      <c r="G617" s="14" t="s">
        <v>83</v>
      </c>
      <c r="H617" s="14"/>
      <c r="I617" s="14"/>
      <c r="J617" s="19"/>
      <c r="K617" s="14"/>
      <c r="L617" s="14" t="s">
        <v>6382</v>
      </c>
      <c r="M617" s="14" t="s">
        <v>6562</v>
      </c>
      <c r="N617" s="14" t="s">
        <v>6568</v>
      </c>
      <c r="O617" s="31">
        <v>10</v>
      </c>
      <c r="P617" s="32">
        <v>62</v>
      </c>
      <c r="Q617" s="15" t="s">
        <v>2558</v>
      </c>
    </row>
    <row r="618" spans="1:17" x14ac:dyDescent="0.3">
      <c r="A618" s="20">
        <v>617</v>
      </c>
      <c r="B618" s="14" t="s">
        <v>6710</v>
      </c>
      <c r="C618" s="14" t="s">
        <v>2559</v>
      </c>
      <c r="D618" s="14" t="s">
        <v>2560</v>
      </c>
      <c r="E618" s="14"/>
      <c r="F618" s="14" t="s">
        <v>2561</v>
      </c>
      <c r="G618" s="14" t="s">
        <v>2562</v>
      </c>
      <c r="H618" s="14"/>
      <c r="I618" s="14"/>
      <c r="J618" s="19"/>
      <c r="K618" s="14"/>
      <c r="L618" s="14" t="s">
        <v>2278</v>
      </c>
      <c r="M618" s="14" t="s">
        <v>6535</v>
      </c>
      <c r="N618" s="14" t="s">
        <v>6551</v>
      </c>
      <c r="O618" s="31">
        <v>9</v>
      </c>
      <c r="P618" s="32">
        <v>46</v>
      </c>
      <c r="Q618" s="15" t="s">
        <v>2563</v>
      </c>
    </row>
    <row r="619" spans="1:17" x14ac:dyDescent="0.3">
      <c r="A619" s="20">
        <v>618</v>
      </c>
      <c r="B619" s="14" t="s">
        <v>6710</v>
      </c>
      <c r="C619" s="14" t="s">
        <v>2564</v>
      </c>
      <c r="D619" s="14" t="s">
        <v>2565</v>
      </c>
      <c r="E619" s="14"/>
      <c r="F619" s="14" t="s">
        <v>104</v>
      </c>
      <c r="G619" s="14" t="s">
        <v>105</v>
      </c>
      <c r="H619" s="14"/>
      <c r="I619" s="14"/>
      <c r="J619" s="19"/>
      <c r="K619" s="14"/>
      <c r="L619" s="14" t="s">
        <v>6383</v>
      </c>
      <c r="M619" s="14" t="s">
        <v>6423</v>
      </c>
      <c r="N619" s="14" t="s">
        <v>6435</v>
      </c>
      <c r="O619" s="31">
        <v>2</v>
      </c>
      <c r="P619" s="32">
        <v>33</v>
      </c>
      <c r="Q619" s="15" t="s">
        <v>2566</v>
      </c>
    </row>
    <row r="620" spans="1:17" x14ac:dyDescent="0.3">
      <c r="A620" s="20">
        <v>619</v>
      </c>
      <c r="B620" s="14" t="s">
        <v>14</v>
      </c>
      <c r="C620" s="14" t="s">
        <v>2567</v>
      </c>
      <c r="D620" s="14" t="s">
        <v>2568</v>
      </c>
      <c r="E620" s="14"/>
      <c r="F620" s="14" t="s">
        <v>2569</v>
      </c>
      <c r="G620" s="14" t="s">
        <v>2570</v>
      </c>
      <c r="H620" s="14"/>
      <c r="I620" s="14"/>
      <c r="J620" s="19"/>
      <c r="K620" s="14"/>
      <c r="L620" s="14" t="s">
        <v>6382</v>
      </c>
      <c r="M620" s="14" t="s">
        <v>6562</v>
      </c>
      <c r="N620" s="14" t="s">
        <v>6564</v>
      </c>
      <c r="O620" s="31">
        <v>10</v>
      </c>
      <c r="P620" s="32">
        <v>59</v>
      </c>
      <c r="Q620" s="15" t="s">
        <v>2571</v>
      </c>
    </row>
    <row r="621" spans="1:17" x14ac:dyDescent="0.3">
      <c r="A621" s="20">
        <v>620</v>
      </c>
      <c r="B621" s="14" t="s">
        <v>6710</v>
      </c>
      <c r="C621" s="14" t="s">
        <v>2572</v>
      </c>
      <c r="D621" s="14" t="s">
        <v>1456</v>
      </c>
      <c r="E621" s="14" t="s">
        <v>1457</v>
      </c>
      <c r="F621" s="14" t="s">
        <v>1458</v>
      </c>
      <c r="G621" s="14" t="s">
        <v>199</v>
      </c>
      <c r="H621" s="14"/>
      <c r="I621" s="14"/>
      <c r="J621" s="19"/>
      <c r="K621" s="14"/>
      <c r="L621" s="14" t="s">
        <v>6379</v>
      </c>
      <c r="M621" s="14" t="s">
        <v>6519</v>
      </c>
      <c r="N621" s="15" t="s">
        <v>6528</v>
      </c>
      <c r="O621" s="31">
        <v>8</v>
      </c>
      <c r="P621" s="32">
        <v>94</v>
      </c>
      <c r="Q621" s="15" t="s">
        <v>1459</v>
      </c>
    </row>
    <row r="622" spans="1:17" x14ac:dyDescent="0.3">
      <c r="A622" s="20">
        <v>621</v>
      </c>
      <c r="B622" s="14" t="s">
        <v>14</v>
      </c>
      <c r="C622" s="14" t="s">
        <v>2573</v>
      </c>
      <c r="D622" s="14" t="s">
        <v>2574</v>
      </c>
      <c r="E622" s="14"/>
      <c r="F622" s="14" t="s">
        <v>328</v>
      </c>
      <c r="G622" s="14" t="s">
        <v>329</v>
      </c>
      <c r="H622" s="14"/>
      <c r="I622" s="14"/>
      <c r="J622" s="19"/>
      <c r="K622" s="14"/>
      <c r="L622" s="14" t="s">
        <v>6382</v>
      </c>
      <c r="M622" s="14" t="s">
        <v>6562</v>
      </c>
      <c r="N622" s="14" t="s">
        <v>6568</v>
      </c>
      <c r="O622" s="31">
        <v>10</v>
      </c>
      <c r="P622" s="32">
        <v>62</v>
      </c>
      <c r="Q622" s="15" t="s">
        <v>2575</v>
      </c>
    </row>
    <row r="623" spans="1:17" x14ac:dyDescent="0.3">
      <c r="A623" s="20">
        <v>622</v>
      </c>
      <c r="B623" s="14" t="s">
        <v>14</v>
      </c>
      <c r="C623" s="14" t="s">
        <v>2576</v>
      </c>
      <c r="D623" s="14" t="s">
        <v>2577</v>
      </c>
      <c r="E623" s="14"/>
      <c r="F623" s="14" t="s">
        <v>37</v>
      </c>
      <c r="G623" s="14" t="s">
        <v>83</v>
      </c>
      <c r="H623" s="14"/>
      <c r="I623" s="14"/>
      <c r="J623" s="19"/>
      <c r="K623" s="14"/>
      <c r="L623" s="14" t="s">
        <v>6379</v>
      </c>
      <c r="M623" s="14" t="s">
        <v>6562</v>
      </c>
      <c r="N623" s="14" t="s">
        <v>6568</v>
      </c>
      <c r="O623" s="31">
        <v>10</v>
      </c>
      <c r="P623" s="32">
        <v>62</v>
      </c>
      <c r="Q623" s="15" t="s">
        <v>2578</v>
      </c>
    </row>
    <row r="624" spans="1:17" x14ac:dyDescent="0.3">
      <c r="A624" s="20">
        <v>623</v>
      </c>
      <c r="B624" s="14" t="s">
        <v>6710</v>
      </c>
      <c r="C624" s="14" t="s">
        <v>2579</v>
      </c>
      <c r="D624" s="14" t="s">
        <v>2580</v>
      </c>
      <c r="E624" s="14"/>
      <c r="F624" s="14" t="s">
        <v>561</v>
      </c>
      <c r="G624" s="14" t="s">
        <v>562</v>
      </c>
      <c r="H624" s="14"/>
      <c r="I624" s="14"/>
      <c r="J624" s="19"/>
      <c r="K624" s="14"/>
      <c r="L624" s="14" t="s">
        <v>647</v>
      </c>
      <c r="M624" s="14" t="s">
        <v>6562</v>
      </c>
      <c r="N624" s="14" t="s">
        <v>6561</v>
      </c>
      <c r="O624" s="31">
        <v>10</v>
      </c>
      <c r="P624" s="32">
        <v>2</v>
      </c>
      <c r="Q624" s="15" t="s">
        <v>2581</v>
      </c>
    </row>
    <row r="625" spans="1:17" x14ac:dyDescent="0.3">
      <c r="A625" s="20">
        <v>624</v>
      </c>
      <c r="B625" s="14" t="s">
        <v>6710</v>
      </c>
      <c r="C625" s="14" t="s">
        <v>2582</v>
      </c>
      <c r="D625" s="14" t="s">
        <v>1206</v>
      </c>
      <c r="E625" s="14" t="s">
        <v>2583</v>
      </c>
      <c r="F625" s="14" t="s">
        <v>2584</v>
      </c>
      <c r="G625" s="14" t="s">
        <v>2585</v>
      </c>
      <c r="H625" s="14"/>
      <c r="I625" s="14"/>
      <c r="J625" s="19"/>
      <c r="K625" s="14"/>
      <c r="L625" s="14" t="s">
        <v>2278</v>
      </c>
      <c r="M625" s="14" t="s">
        <v>6473</v>
      </c>
      <c r="N625" s="14" t="s">
        <v>6472</v>
      </c>
      <c r="O625" s="31">
        <v>4</v>
      </c>
      <c r="P625" s="32">
        <v>21</v>
      </c>
      <c r="Q625" s="15" t="s">
        <v>2586</v>
      </c>
    </row>
    <row r="626" spans="1:17" x14ac:dyDescent="0.3">
      <c r="A626" s="20">
        <v>625</v>
      </c>
      <c r="B626" s="14" t="s">
        <v>6710</v>
      </c>
      <c r="C626" s="14" t="s">
        <v>2587</v>
      </c>
      <c r="D626" s="14" t="s">
        <v>2588</v>
      </c>
      <c r="E626" s="14"/>
      <c r="F626" s="14" t="s">
        <v>37</v>
      </c>
      <c r="G626" s="14" t="s">
        <v>83</v>
      </c>
      <c r="H626" s="14"/>
      <c r="I626" s="14"/>
      <c r="J626" s="19"/>
      <c r="K626" s="14"/>
      <c r="L626" s="14" t="s">
        <v>6383</v>
      </c>
      <c r="M626" s="14" t="s">
        <v>6562</v>
      </c>
      <c r="N626" s="14" t="s">
        <v>6568</v>
      </c>
      <c r="O626" s="31">
        <v>10</v>
      </c>
      <c r="P626" s="32">
        <v>62</v>
      </c>
      <c r="Q626" s="15" t="s">
        <v>2589</v>
      </c>
    </row>
    <row r="627" spans="1:17" x14ac:dyDescent="0.3">
      <c r="A627" s="20">
        <v>626</v>
      </c>
      <c r="B627" s="14" t="s">
        <v>6710</v>
      </c>
      <c r="C627" s="14" t="s">
        <v>2590</v>
      </c>
      <c r="D627" s="14" t="s">
        <v>2591</v>
      </c>
      <c r="E627" s="14"/>
      <c r="F627" s="14" t="s">
        <v>2592</v>
      </c>
      <c r="G627" s="14" t="s">
        <v>2593</v>
      </c>
      <c r="H627" s="14"/>
      <c r="I627" s="14"/>
      <c r="J627" s="19"/>
      <c r="K627" s="14"/>
      <c r="L627" s="14" t="s">
        <v>6391</v>
      </c>
      <c r="M627" s="14" t="s">
        <v>6562</v>
      </c>
      <c r="N627" s="14" t="s">
        <v>6566</v>
      </c>
      <c r="O627" s="31">
        <v>10</v>
      </c>
      <c r="P627" s="32">
        <v>60</v>
      </c>
      <c r="Q627" s="15" t="s">
        <v>2594</v>
      </c>
    </row>
    <row r="628" spans="1:17" x14ac:dyDescent="0.3">
      <c r="A628" s="20">
        <v>627</v>
      </c>
      <c r="B628" s="14" t="s">
        <v>6710</v>
      </c>
      <c r="C628" s="14" t="s">
        <v>2595</v>
      </c>
      <c r="D628" s="14" t="s">
        <v>2596</v>
      </c>
      <c r="E628" s="14"/>
      <c r="F628" s="14" t="s">
        <v>321</v>
      </c>
      <c r="G628" s="14" t="s">
        <v>36</v>
      </c>
      <c r="H628" s="14"/>
      <c r="I628" s="14"/>
      <c r="J628" s="19"/>
      <c r="K628" s="14"/>
      <c r="L628" s="14" t="s">
        <v>6383</v>
      </c>
      <c r="M628" s="14" t="s">
        <v>6562</v>
      </c>
      <c r="N628" s="14" t="s">
        <v>6568</v>
      </c>
      <c r="O628" s="31">
        <v>10</v>
      </c>
      <c r="P628" s="32">
        <v>62</v>
      </c>
      <c r="Q628" s="15" t="s">
        <v>2597</v>
      </c>
    </row>
    <row r="629" spans="1:17" x14ac:dyDescent="0.3">
      <c r="A629" s="20">
        <v>628</v>
      </c>
      <c r="B629" s="14" t="s">
        <v>6710</v>
      </c>
      <c r="C629" s="14" t="s">
        <v>2598</v>
      </c>
      <c r="D629" s="14" t="s">
        <v>2599</v>
      </c>
      <c r="E629" s="14"/>
      <c r="F629" s="14" t="s">
        <v>142</v>
      </c>
      <c r="G629" s="14" t="s">
        <v>143</v>
      </c>
      <c r="H629" s="14"/>
      <c r="I629" s="14"/>
      <c r="J629" s="19"/>
      <c r="K629" s="14"/>
      <c r="L629" s="14" t="s">
        <v>2278</v>
      </c>
      <c r="M629" s="14" t="s">
        <v>6562</v>
      </c>
      <c r="N629" s="14" t="s">
        <v>6564</v>
      </c>
      <c r="O629" s="31">
        <v>10</v>
      </c>
      <c r="P629" s="32">
        <v>59</v>
      </c>
      <c r="Q629" s="15" t="s">
        <v>2600</v>
      </c>
    </row>
    <row r="630" spans="1:17" x14ac:dyDescent="0.3">
      <c r="A630" s="20">
        <v>629</v>
      </c>
      <c r="B630" s="14" t="s">
        <v>6710</v>
      </c>
      <c r="C630" s="14" t="s">
        <v>2601</v>
      </c>
      <c r="D630" s="14" t="s">
        <v>2602</v>
      </c>
      <c r="E630" s="14" t="s">
        <v>2603</v>
      </c>
      <c r="F630" s="14" t="s">
        <v>2604</v>
      </c>
      <c r="G630" s="14" t="s">
        <v>2605</v>
      </c>
      <c r="H630" s="14"/>
      <c r="I630" s="14"/>
      <c r="J630" s="19"/>
      <c r="K630" s="14"/>
      <c r="L630" s="14" t="s">
        <v>6391</v>
      </c>
      <c r="M630" s="14" t="s">
        <v>6402</v>
      </c>
      <c r="N630" s="14" t="s">
        <v>6412</v>
      </c>
      <c r="O630" s="31">
        <v>1</v>
      </c>
      <c r="P630" s="32">
        <v>51</v>
      </c>
      <c r="Q630" s="15" t="s">
        <v>2606</v>
      </c>
    </row>
    <row r="631" spans="1:17" x14ac:dyDescent="0.3">
      <c r="A631" s="20">
        <v>630</v>
      </c>
      <c r="B631" s="14" t="s">
        <v>6710</v>
      </c>
      <c r="C631" s="14" t="s">
        <v>2607</v>
      </c>
      <c r="D631" s="14" t="s">
        <v>2608</v>
      </c>
      <c r="E631" s="14"/>
      <c r="F631" s="14" t="s">
        <v>2609</v>
      </c>
      <c r="G631" s="14" t="s">
        <v>2610</v>
      </c>
      <c r="H631" s="14"/>
      <c r="I631" s="14"/>
      <c r="J631" s="19"/>
      <c r="K631" s="14"/>
      <c r="L631" s="14" t="s">
        <v>647</v>
      </c>
      <c r="M631" s="15" t="s">
        <v>6402</v>
      </c>
      <c r="N631" s="14" t="s">
        <v>6406</v>
      </c>
      <c r="O631" s="31">
        <v>1</v>
      </c>
      <c r="P631" s="32">
        <v>67</v>
      </c>
      <c r="Q631" s="15" t="s">
        <v>2611</v>
      </c>
    </row>
    <row r="632" spans="1:17" x14ac:dyDescent="0.3">
      <c r="A632" s="20">
        <v>631</v>
      </c>
      <c r="B632" s="14" t="s">
        <v>14</v>
      </c>
      <c r="C632" s="14" t="s">
        <v>2612</v>
      </c>
      <c r="D632" s="14" t="s">
        <v>2613</v>
      </c>
      <c r="E632" s="14"/>
      <c r="F632" s="14" t="s">
        <v>875</v>
      </c>
      <c r="G632" s="14" t="s">
        <v>946</v>
      </c>
      <c r="H632" s="14"/>
      <c r="I632" s="14"/>
      <c r="J632" s="19"/>
      <c r="K632" s="14"/>
      <c r="L632" s="14" t="s">
        <v>2278</v>
      </c>
      <c r="M632" s="14" t="s">
        <v>6562</v>
      </c>
      <c r="N632" s="15" t="s">
        <v>6570</v>
      </c>
      <c r="O632" s="31">
        <v>10</v>
      </c>
      <c r="P632" s="32">
        <v>80</v>
      </c>
      <c r="Q632" s="15" t="s">
        <v>2614</v>
      </c>
    </row>
    <row r="633" spans="1:17" x14ac:dyDescent="0.3">
      <c r="A633" s="20">
        <v>632</v>
      </c>
      <c r="B633" s="14" t="s">
        <v>6710</v>
      </c>
      <c r="C633" s="14" t="s">
        <v>2615</v>
      </c>
      <c r="D633" s="14" t="s">
        <v>2616</v>
      </c>
      <c r="E633" s="14"/>
      <c r="F633" s="14" t="s">
        <v>37</v>
      </c>
      <c r="G633" s="14" t="s">
        <v>83</v>
      </c>
      <c r="H633" s="14"/>
      <c r="I633" s="14"/>
      <c r="J633" s="19"/>
      <c r="K633" s="14"/>
      <c r="L633" s="14" t="s">
        <v>2278</v>
      </c>
      <c r="M633" s="14" t="s">
        <v>6562</v>
      </c>
      <c r="N633" s="14" t="s">
        <v>6568</v>
      </c>
      <c r="O633" s="31">
        <v>10</v>
      </c>
      <c r="P633" s="32">
        <v>62</v>
      </c>
      <c r="Q633" s="15" t="s">
        <v>2617</v>
      </c>
    </row>
    <row r="634" spans="1:17" x14ac:dyDescent="0.3">
      <c r="A634" s="20">
        <v>633</v>
      </c>
      <c r="B634" s="14" t="s">
        <v>6710</v>
      </c>
      <c r="C634" s="14" t="s">
        <v>2618</v>
      </c>
      <c r="D634" s="14"/>
      <c r="E634" s="14" t="s">
        <v>2619</v>
      </c>
      <c r="F634" s="14" t="s">
        <v>2620</v>
      </c>
      <c r="G634" s="14" t="s">
        <v>2621</v>
      </c>
      <c r="H634" s="14"/>
      <c r="I634" s="14"/>
      <c r="J634" s="19"/>
      <c r="K634" s="14"/>
      <c r="L634" s="14" t="s">
        <v>647</v>
      </c>
      <c r="M634" s="14" t="s">
        <v>6519</v>
      </c>
      <c r="N634" s="15" t="s">
        <v>6524</v>
      </c>
      <c r="O634" s="31">
        <v>8</v>
      </c>
      <c r="P634" s="32">
        <v>77</v>
      </c>
      <c r="Q634" s="15" t="s">
        <v>2622</v>
      </c>
    </row>
    <row r="635" spans="1:17" x14ac:dyDescent="0.3">
      <c r="A635" s="20">
        <v>634</v>
      </c>
      <c r="B635" s="14" t="s">
        <v>6710</v>
      </c>
      <c r="C635" s="14" t="s">
        <v>2623</v>
      </c>
      <c r="D635" s="14" t="s">
        <v>2624</v>
      </c>
      <c r="E635" s="14"/>
      <c r="F635" s="14" t="s">
        <v>817</v>
      </c>
      <c r="G635" s="14" t="s">
        <v>818</v>
      </c>
      <c r="H635" s="14"/>
      <c r="I635" s="14"/>
      <c r="J635" s="19"/>
      <c r="K635" s="14"/>
      <c r="L635" s="14" t="s">
        <v>6383</v>
      </c>
      <c r="M635" s="14" t="s">
        <v>6562</v>
      </c>
      <c r="N635" s="14" t="s">
        <v>6568</v>
      </c>
      <c r="O635" s="31">
        <v>10</v>
      </c>
      <c r="P635" s="32">
        <v>62</v>
      </c>
      <c r="Q635" s="15" t="s">
        <v>2625</v>
      </c>
    </row>
    <row r="636" spans="1:17" x14ac:dyDescent="0.3">
      <c r="A636" s="20">
        <v>635</v>
      </c>
      <c r="B636" s="14" t="s">
        <v>6710</v>
      </c>
      <c r="C636" s="14" t="s">
        <v>2626</v>
      </c>
      <c r="D636" s="14" t="s">
        <v>2627</v>
      </c>
      <c r="E636" s="14" t="s">
        <v>2628</v>
      </c>
      <c r="F636" s="14" t="s">
        <v>1199</v>
      </c>
      <c r="G636" s="14" t="s">
        <v>2629</v>
      </c>
      <c r="H636" s="14"/>
      <c r="I636" s="14"/>
      <c r="J636" s="19"/>
      <c r="K636" s="14"/>
      <c r="L636" s="14" t="s">
        <v>6382</v>
      </c>
      <c r="M636" s="14" t="s">
        <v>6490</v>
      </c>
      <c r="N636" s="14" t="s">
        <v>6489</v>
      </c>
      <c r="O636" s="31">
        <v>5</v>
      </c>
      <c r="P636" s="32">
        <v>22</v>
      </c>
      <c r="Q636" s="15" t="s">
        <v>2630</v>
      </c>
    </row>
    <row r="637" spans="1:17" x14ac:dyDescent="0.3">
      <c r="A637" s="20">
        <v>636</v>
      </c>
      <c r="B637" s="14" t="s">
        <v>6710</v>
      </c>
      <c r="C637" s="14" t="s">
        <v>2631</v>
      </c>
      <c r="D637" s="14" t="s">
        <v>2632</v>
      </c>
      <c r="E637" s="14" t="s">
        <v>2633</v>
      </c>
      <c r="F637" s="14" t="s">
        <v>1688</v>
      </c>
      <c r="G637" s="14" t="s">
        <v>199</v>
      </c>
      <c r="H637" s="14"/>
      <c r="I637" s="14"/>
      <c r="J637" s="19"/>
      <c r="K637" s="14"/>
      <c r="L637" s="14" t="s">
        <v>6383</v>
      </c>
      <c r="M637" s="14" t="s">
        <v>6519</v>
      </c>
      <c r="N637" s="15" t="s">
        <v>6528</v>
      </c>
      <c r="O637" s="31">
        <v>8</v>
      </c>
      <c r="P637" s="32">
        <v>94</v>
      </c>
      <c r="Q637" s="15" t="s">
        <v>1459</v>
      </c>
    </row>
    <row r="638" spans="1:17" x14ac:dyDescent="0.3">
      <c r="A638" s="20">
        <v>637</v>
      </c>
      <c r="B638" s="14" t="s">
        <v>6710</v>
      </c>
      <c r="C638" s="14" t="s">
        <v>2634</v>
      </c>
      <c r="D638" s="14" t="s">
        <v>2635</v>
      </c>
      <c r="E638" s="14"/>
      <c r="F638" s="14" t="s">
        <v>1781</v>
      </c>
      <c r="G638" s="14" t="s">
        <v>1782</v>
      </c>
      <c r="H638" s="14"/>
      <c r="I638" s="14"/>
      <c r="J638" s="19"/>
      <c r="K638" s="14"/>
      <c r="L638" s="14" t="s">
        <v>6383</v>
      </c>
      <c r="M638" s="14" t="s">
        <v>6573</v>
      </c>
      <c r="N638" s="14" t="s">
        <v>6572</v>
      </c>
      <c r="O638" s="31">
        <v>11</v>
      </c>
      <c r="P638" s="32">
        <v>14</v>
      </c>
      <c r="Q638" s="15" t="s">
        <v>2636</v>
      </c>
    </row>
    <row r="639" spans="1:17" x14ac:dyDescent="0.3">
      <c r="A639" s="20">
        <v>638</v>
      </c>
      <c r="B639" s="14" t="s">
        <v>14</v>
      </c>
      <c r="C639" s="14" t="s">
        <v>2637</v>
      </c>
      <c r="D639" s="14" t="s">
        <v>2638</v>
      </c>
      <c r="E639" s="14"/>
      <c r="F639" s="14" t="s">
        <v>2639</v>
      </c>
      <c r="G639" s="14" t="s">
        <v>2640</v>
      </c>
      <c r="H639" s="14"/>
      <c r="I639" s="14"/>
      <c r="J639" s="19"/>
      <c r="K639" s="14"/>
      <c r="L639" s="14" t="s">
        <v>647</v>
      </c>
      <c r="M639" s="14" t="s">
        <v>6519</v>
      </c>
      <c r="N639" s="15" t="s">
        <v>6532</v>
      </c>
      <c r="O639" s="31">
        <v>8</v>
      </c>
      <c r="P639" s="32">
        <v>78</v>
      </c>
      <c r="Q639" s="15" t="s">
        <v>2641</v>
      </c>
    </row>
    <row r="640" spans="1:17" x14ac:dyDescent="0.3">
      <c r="A640" s="20">
        <v>639</v>
      </c>
      <c r="B640" s="14" t="s">
        <v>14</v>
      </c>
      <c r="C640" s="14" t="s">
        <v>2642</v>
      </c>
      <c r="D640" s="14" t="s">
        <v>2643</v>
      </c>
      <c r="E640" s="14" t="s">
        <v>2644</v>
      </c>
      <c r="F640" s="14" t="s">
        <v>2645</v>
      </c>
      <c r="G640" s="14" t="s">
        <v>2646</v>
      </c>
      <c r="H640" s="14"/>
      <c r="I640" s="14"/>
      <c r="J640" s="19"/>
      <c r="K640" s="14"/>
      <c r="L640" s="14" t="s">
        <v>2278</v>
      </c>
      <c r="M640" s="14" t="s">
        <v>6473</v>
      </c>
      <c r="N640" s="14" t="s">
        <v>6475</v>
      </c>
      <c r="O640" s="31">
        <v>4</v>
      </c>
      <c r="P640" s="32">
        <v>25</v>
      </c>
      <c r="Q640" s="15" t="s">
        <v>2647</v>
      </c>
    </row>
    <row r="641" spans="1:17" x14ac:dyDescent="0.3">
      <c r="A641" s="20">
        <v>640</v>
      </c>
      <c r="B641" s="14" t="s">
        <v>6710</v>
      </c>
      <c r="C641" s="14" t="s">
        <v>2648</v>
      </c>
      <c r="D641" s="14" t="s">
        <v>2649</v>
      </c>
      <c r="E641" s="14"/>
      <c r="F641" s="14" t="s">
        <v>2536</v>
      </c>
      <c r="G641" s="14" t="s">
        <v>2650</v>
      </c>
      <c r="H641" s="14"/>
      <c r="I641" s="14"/>
      <c r="J641" s="19"/>
      <c r="K641" s="14"/>
      <c r="L641" s="14" t="s">
        <v>6382</v>
      </c>
      <c r="M641" s="14" t="s">
        <v>6562</v>
      </c>
      <c r="N641" s="14" t="s">
        <v>6568</v>
      </c>
      <c r="O641" s="31">
        <v>10</v>
      </c>
      <c r="P641" s="32">
        <v>62</v>
      </c>
      <c r="Q641" s="15" t="s">
        <v>2651</v>
      </c>
    </row>
    <row r="642" spans="1:17" x14ac:dyDescent="0.3">
      <c r="A642" s="20">
        <v>641</v>
      </c>
      <c r="B642" s="14" t="s">
        <v>6710</v>
      </c>
      <c r="C642" s="14" t="s">
        <v>2652</v>
      </c>
      <c r="D642" s="14" t="s">
        <v>2653</v>
      </c>
      <c r="E642" s="14"/>
      <c r="F642" s="14" t="s">
        <v>2654</v>
      </c>
      <c r="G642" s="14" t="s">
        <v>2655</v>
      </c>
      <c r="H642" s="14"/>
      <c r="I642" s="14"/>
      <c r="J642" s="19"/>
      <c r="K642" s="14"/>
      <c r="L642" s="14" t="s">
        <v>6379</v>
      </c>
      <c r="M642" s="14" t="s">
        <v>6595</v>
      </c>
      <c r="N642" s="14" t="s">
        <v>6599</v>
      </c>
      <c r="O642" s="31">
        <v>13</v>
      </c>
      <c r="P642" s="32">
        <v>13</v>
      </c>
      <c r="Q642" s="15" t="s">
        <v>2656</v>
      </c>
    </row>
    <row r="643" spans="1:17" x14ac:dyDescent="0.3">
      <c r="A643" s="20">
        <v>642</v>
      </c>
      <c r="B643" s="14" t="s">
        <v>14</v>
      </c>
      <c r="C643" s="14" t="s">
        <v>2657</v>
      </c>
      <c r="D643" s="14" t="s">
        <v>2658</v>
      </c>
      <c r="E643" s="14"/>
      <c r="F643" s="14" t="s">
        <v>2659</v>
      </c>
      <c r="G643" s="14" t="s">
        <v>2660</v>
      </c>
      <c r="H643" s="14"/>
      <c r="I643" s="14"/>
      <c r="J643" s="19"/>
      <c r="K643" s="14"/>
      <c r="L643" s="14" t="s">
        <v>2278</v>
      </c>
      <c r="M643" s="14" t="s">
        <v>6573</v>
      </c>
      <c r="N643" s="15" t="s">
        <v>6581</v>
      </c>
      <c r="O643" s="31">
        <v>11</v>
      </c>
      <c r="P643" s="32">
        <v>76</v>
      </c>
      <c r="Q643" s="15" t="s">
        <v>2661</v>
      </c>
    </row>
    <row r="644" spans="1:17" x14ac:dyDescent="0.3">
      <c r="A644" s="20">
        <v>643</v>
      </c>
      <c r="B644" s="14" t="s">
        <v>6710</v>
      </c>
      <c r="C644" s="14" t="s">
        <v>2662</v>
      </c>
      <c r="D644" s="14" t="s">
        <v>2663</v>
      </c>
      <c r="E644" s="14" t="s">
        <v>2664</v>
      </c>
      <c r="F644" s="14" t="s">
        <v>2665</v>
      </c>
      <c r="G644" s="14" t="s">
        <v>2621</v>
      </c>
      <c r="H644" s="14"/>
      <c r="I644" s="14"/>
      <c r="J644" s="19"/>
      <c r="K644" s="14"/>
      <c r="L644" s="14" t="s">
        <v>6383</v>
      </c>
      <c r="M644" s="14" t="s">
        <v>6519</v>
      </c>
      <c r="N644" s="15" t="s">
        <v>6524</v>
      </c>
      <c r="O644" s="31">
        <v>8</v>
      </c>
      <c r="P644" s="32">
        <v>77</v>
      </c>
      <c r="Q644" s="15" t="s">
        <v>2666</v>
      </c>
    </row>
    <row r="645" spans="1:17" x14ac:dyDescent="0.3">
      <c r="A645" s="20">
        <v>644</v>
      </c>
      <c r="B645" s="14" t="s">
        <v>6710</v>
      </c>
      <c r="C645" s="14" t="s">
        <v>2667</v>
      </c>
      <c r="D645" s="14" t="s">
        <v>2668</v>
      </c>
      <c r="E645" s="14"/>
      <c r="F645" s="14" t="s">
        <v>551</v>
      </c>
      <c r="G645" s="14" t="s">
        <v>2669</v>
      </c>
      <c r="H645" s="14"/>
      <c r="I645" s="14"/>
      <c r="J645" s="19"/>
      <c r="K645" s="14"/>
      <c r="L645" s="14" t="s">
        <v>6383</v>
      </c>
      <c r="M645" s="14" t="s">
        <v>6562</v>
      </c>
      <c r="N645" s="15" t="s">
        <v>6570</v>
      </c>
      <c r="O645" s="31">
        <v>10</v>
      </c>
      <c r="P645" s="32">
        <v>80</v>
      </c>
      <c r="Q645" s="15" t="s">
        <v>2670</v>
      </c>
    </row>
    <row r="646" spans="1:17" x14ac:dyDescent="0.3">
      <c r="A646" s="20">
        <v>645</v>
      </c>
      <c r="B646" s="14" t="s">
        <v>6710</v>
      </c>
      <c r="C646" s="14" t="s">
        <v>2671</v>
      </c>
      <c r="D646" s="14" t="s">
        <v>1787</v>
      </c>
      <c r="E646" s="14" t="s">
        <v>1788</v>
      </c>
      <c r="F646" s="14" t="s">
        <v>639</v>
      </c>
      <c r="G646" s="14" t="s">
        <v>640</v>
      </c>
      <c r="H646" s="14"/>
      <c r="I646" s="14"/>
      <c r="J646" s="19"/>
      <c r="K646" s="14"/>
      <c r="L646" s="14" t="s">
        <v>6380</v>
      </c>
      <c r="M646" s="14" t="s">
        <v>6562</v>
      </c>
      <c r="N646" s="14" t="s">
        <v>6568</v>
      </c>
      <c r="O646" s="31">
        <v>10</v>
      </c>
      <c r="P646" s="32">
        <v>62</v>
      </c>
      <c r="Q646" s="15" t="s">
        <v>1789</v>
      </c>
    </row>
    <row r="647" spans="1:17" x14ac:dyDescent="0.3">
      <c r="A647" s="20">
        <v>646</v>
      </c>
      <c r="B647" s="14" t="s">
        <v>14</v>
      </c>
      <c r="C647" s="14" t="s">
        <v>2672</v>
      </c>
      <c r="D647" s="14" t="s">
        <v>2673</v>
      </c>
      <c r="E647" s="14" t="s">
        <v>2674</v>
      </c>
      <c r="F647" s="14" t="s">
        <v>2675</v>
      </c>
      <c r="G647" s="14" t="s">
        <v>2676</v>
      </c>
      <c r="H647" s="14"/>
      <c r="I647" s="14"/>
      <c r="J647" s="19"/>
      <c r="K647" s="14"/>
      <c r="L647" s="14" t="s">
        <v>6391</v>
      </c>
      <c r="M647" s="14" t="s">
        <v>6595</v>
      </c>
      <c r="N647" s="14" t="s">
        <v>6599</v>
      </c>
      <c r="O647" s="31">
        <v>13</v>
      </c>
      <c r="P647" s="32">
        <v>13</v>
      </c>
      <c r="Q647" s="15" t="s">
        <v>2677</v>
      </c>
    </row>
    <row r="648" spans="1:17" x14ac:dyDescent="0.3">
      <c r="A648" s="20">
        <v>647</v>
      </c>
      <c r="B648" s="14" t="s">
        <v>6710</v>
      </c>
      <c r="C648" s="14" t="s">
        <v>2678</v>
      </c>
      <c r="D648" s="14" t="s">
        <v>2679</v>
      </c>
      <c r="E648" s="14" t="s">
        <v>2680</v>
      </c>
      <c r="F648" s="14" t="s">
        <v>2681</v>
      </c>
      <c r="G648" s="14" t="s">
        <v>2682</v>
      </c>
      <c r="H648" s="14"/>
      <c r="I648" s="14"/>
      <c r="J648" s="19"/>
      <c r="K648" s="14"/>
      <c r="L648" s="14" t="s">
        <v>647</v>
      </c>
      <c r="M648" s="15" t="s">
        <v>6402</v>
      </c>
      <c r="N648" s="14" t="s">
        <v>6410</v>
      </c>
      <c r="O648" s="31">
        <v>1</v>
      </c>
      <c r="P648" s="32">
        <v>68</v>
      </c>
      <c r="Q648" s="15" t="s">
        <v>2683</v>
      </c>
    </row>
    <row r="649" spans="1:17" x14ac:dyDescent="0.3">
      <c r="A649" s="20">
        <v>648</v>
      </c>
      <c r="B649" s="14" t="s">
        <v>14</v>
      </c>
      <c r="C649" s="14" t="s">
        <v>2684</v>
      </c>
      <c r="D649" s="14" t="s">
        <v>2685</v>
      </c>
      <c r="E649" s="14"/>
      <c r="F649" s="14" t="s">
        <v>2686</v>
      </c>
      <c r="G649" s="14" t="s">
        <v>2346</v>
      </c>
      <c r="H649" s="14"/>
      <c r="I649" s="14"/>
      <c r="J649" s="19"/>
      <c r="K649" s="14"/>
      <c r="L649" s="14" t="s">
        <v>2278</v>
      </c>
      <c r="M649" s="14" t="s">
        <v>6573</v>
      </c>
      <c r="N649" s="15" t="s">
        <v>6581</v>
      </c>
      <c r="O649" s="31">
        <v>11</v>
      </c>
      <c r="P649" s="32">
        <v>76</v>
      </c>
      <c r="Q649" s="15" t="s">
        <v>2687</v>
      </c>
    </row>
    <row r="650" spans="1:17" x14ac:dyDescent="0.3">
      <c r="A650" s="20">
        <v>649</v>
      </c>
      <c r="B650" s="14" t="s">
        <v>6710</v>
      </c>
      <c r="C650" s="14" t="s">
        <v>2688</v>
      </c>
      <c r="D650" s="14" t="s">
        <v>2689</v>
      </c>
      <c r="E650" s="14"/>
      <c r="F650" s="14" t="s">
        <v>2690</v>
      </c>
      <c r="G650" s="14" t="s">
        <v>2691</v>
      </c>
      <c r="H650" s="14"/>
      <c r="I650" s="14"/>
      <c r="J650" s="19"/>
      <c r="K650" s="14"/>
      <c r="L650" s="14" t="s">
        <v>647</v>
      </c>
      <c r="M650" s="14" t="s">
        <v>6402</v>
      </c>
      <c r="N650" s="14" t="s">
        <v>6418</v>
      </c>
      <c r="O650" s="31">
        <v>1</v>
      </c>
      <c r="P650" s="32">
        <v>57</v>
      </c>
      <c r="Q650" s="15" t="s">
        <v>2692</v>
      </c>
    </row>
    <row r="651" spans="1:17" x14ac:dyDescent="0.3">
      <c r="A651" s="20">
        <v>650</v>
      </c>
      <c r="B651" s="14" t="s">
        <v>14</v>
      </c>
      <c r="C651" s="14" t="s">
        <v>2693</v>
      </c>
      <c r="D651" s="14" t="s">
        <v>2694</v>
      </c>
      <c r="E651" s="14"/>
      <c r="F651" s="14" t="s">
        <v>2695</v>
      </c>
      <c r="G651" s="14" t="s">
        <v>2696</v>
      </c>
      <c r="H651" s="14"/>
      <c r="I651" s="14"/>
      <c r="J651" s="19"/>
      <c r="K651" s="14"/>
      <c r="L651" s="14" t="s">
        <v>2278</v>
      </c>
      <c r="M651" s="14" t="s">
        <v>6562</v>
      </c>
      <c r="N651" s="14" t="s">
        <v>6568</v>
      </c>
      <c r="O651" s="31">
        <v>10</v>
      </c>
      <c r="P651" s="32">
        <v>62</v>
      </c>
      <c r="Q651" s="15" t="s">
        <v>2697</v>
      </c>
    </row>
    <row r="652" spans="1:17" x14ac:dyDescent="0.3">
      <c r="A652" s="20">
        <v>651</v>
      </c>
      <c r="B652" s="14" t="s">
        <v>14</v>
      </c>
      <c r="C652" s="14" t="s">
        <v>2698</v>
      </c>
      <c r="D652" s="14" t="s">
        <v>2699</v>
      </c>
      <c r="E652" s="14"/>
      <c r="F652" s="14" t="s">
        <v>328</v>
      </c>
      <c r="G652" s="14" t="s">
        <v>329</v>
      </c>
      <c r="H652" s="14"/>
      <c r="I652" s="14"/>
      <c r="J652" s="19"/>
      <c r="K652" s="14"/>
      <c r="L652" s="14" t="s">
        <v>2278</v>
      </c>
      <c r="M652" s="14" t="s">
        <v>6562</v>
      </c>
      <c r="N652" s="14" t="s">
        <v>6568</v>
      </c>
      <c r="O652" s="31">
        <v>10</v>
      </c>
      <c r="P652" s="32">
        <v>62</v>
      </c>
      <c r="Q652" s="15" t="s">
        <v>2700</v>
      </c>
    </row>
    <row r="653" spans="1:17" x14ac:dyDescent="0.3">
      <c r="A653" s="20">
        <v>652</v>
      </c>
      <c r="B653" s="14" t="s">
        <v>6710</v>
      </c>
      <c r="C653" s="14" t="s">
        <v>2701</v>
      </c>
      <c r="D653" s="14" t="s">
        <v>2702</v>
      </c>
      <c r="E653" s="14"/>
      <c r="F653" s="14" t="s">
        <v>2703</v>
      </c>
      <c r="G653" s="14" t="s">
        <v>2704</v>
      </c>
      <c r="H653" s="14"/>
      <c r="I653" s="14"/>
      <c r="J653" s="19"/>
      <c r="K653" s="14"/>
      <c r="L653" s="14" t="s">
        <v>647</v>
      </c>
      <c r="M653" s="14" t="s">
        <v>6519</v>
      </c>
      <c r="N653" s="15" t="s">
        <v>6526</v>
      </c>
      <c r="O653" s="31">
        <v>8</v>
      </c>
      <c r="P653" s="32">
        <v>93</v>
      </c>
      <c r="Q653" s="15" t="s">
        <v>2705</v>
      </c>
    </row>
    <row r="654" spans="1:17" x14ac:dyDescent="0.3">
      <c r="A654" s="20">
        <v>653</v>
      </c>
      <c r="B654" s="14" t="s">
        <v>6710</v>
      </c>
      <c r="C654" s="14" t="s">
        <v>2706</v>
      </c>
      <c r="D654" s="14" t="s">
        <v>2707</v>
      </c>
      <c r="E654" s="14" t="s">
        <v>2708</v>
      </c>
      <c r="F654" s="14" t="s">
        <v>2709</v>
      </c>
      <c r="G654" s="14" t="s">
        <v>2710</v>
      </c>
      <c r="H654" s="14"/>
      <c r="I654" s="14"/>
      <c r="J654" s="19"/>
      <c r="K654" s="14"/>
      <c r="L654" s="14" t="s">
        <v>6379</v>
      </c>
      <c r="M654" s="14" t="s">
        <v>6423</v>
      </c>
      <c r="N654" s="14" t="s">
        <v>6435</v>
      </c>
      <c r="O654" s="31">
        <v>2</v>
      </c>
      <c r="P654" s="32">
        <v>33</v>
      </c>
      <c r="Q654" s="15" t="s">
        <v>2711</v>
      </c>
    </row>
    <row r="655" spans="1:17" x14ac:dyDescent="0.3">
      <c r="A655" s="20">
        <v>654</v>
      </c>
      <c r="B655" s="14" t="s">
        <v>6710</v>
      </c>
      <c r="C655" s="14" t="s">
        <v>2712</v>
      </c>
      <c r="D655" s="14" t="s">
        <v>2713</v>
      </c>
      <c r="E655" s="14"/>
      <c r="F655" s="14" t="s">
        <v>162</v>
      </c>
      <c r="G655" s="14" t="s">
        <v>2714</v>
      </c>
      <c r="H655" s="14"/>
      <c r="I655" s="14"/>
      <c r="J655" s="19"/>
      <c r="K655" s="14"/>
      <c r="L655" s="14" t="s">
        <v>6379</v>
      </c>
      <c r="M655" s="14" t="s">
        <v>6562</v>
      </c>
      <c r="N655" s="14" t="s">
        <v>6568</v>
      </c>
      <c r="O655" s="31">
        <v>10</v>
      </c>
      <c r="P655" s="32">
        <v>62</v>
      </c>
      <c r="Q655" s="15" t="s">
        <v>2715</v>
      </c>
    </row>
    <row r="656" spans="1:17" x14ac:dyDescent="0.3">
      <c r="A656" s="20">
        <v>655</v>
      </c>
      <c r="B656" s="14" t="s">
        <v>6710</v>
      </c>
      <c r="C656" s="14" t="s">
        <v>2716</v>
      </c>
      <c r="D656" s="14" t="s">
        <v>2717</v>
      </c>
      <c r="E656" s="14"/>
      <c r="F656" s="14" t="s">
        <v>2718</v>
      </c>
      <c r="G656" s="14" t="s">
        <v>508</v>
      </c>
      <c r="H656" s="14"/>
      <c r="I656" s="14"/>
      <c r="J656" s="19"/>
      <c r="K656" s="14"/>
      <c r="L656" s="14" t="s">
        <v>6382</v>
      </c>
      <c r="M656" s="14" t="s">
        <v>6519</v>
      </c>
      <c r="N656" s="15" t="s">
        <v>508</v>
      </c>
      <c r="O656" s="31">
        <v>8</v>
      </c>
      <c r="P656" s="32">
        <v>75</v>
      </c>
      <c r="Q656" s="15" t="s">
        <v>2719</v>
      </c>
    </row>
    <row r="657" spans="1:17" x14ac:dyDescent="0.3">
      <c r="A657" s="20">
        <v>656</v>
      </c>
      <c r="B657" s="14" t="s">
        <v>6710</v>
      </c>
      <c r="C657" s="14" t="s">
        <v>2720</v>
      </c>
      <c r="D657" s="14" t="s">
        <v>1077</v>
      </c>
      <c r="E657" s="14" t="s">
        <v>2721</v>
      </c>
      <c r="F657" s="14" t="s">
        <v>2722</v>
      </c>
      <c r="G657" s="14" t="s">
        <v>2723</v>
      </c>
      <c r="H657" s="14"/>
      <c r="I657" s="14"/>
      <c r="J657" s="19"/>
      <c r="K657" s="14"/>
      <c r="L657" s="14" t="s">
        <v>6383</v>
      </c>
      <c r="M657" s="14" t="s">
        <v>6490</v>
      </c>
      <c r="N657" s="14" t="s">
        <v>6492</v>
      </c>
      <c r="O657" s="31">
        <v>5</v>
      </c>
      <c r="P657" s="32">
        <v>29</v>
      </c>
      <c r="Q657" s="15" t="s">
        <v>2724</v>
      </c>
    </row>
    <row r="658" spans="1:17" x14ac:dyDescent="0.3">
      <c r="A658" s="20">
        <v>657</v>
      </c>
      <c r="B658" s="14" t="s">
        <v>6710</v>
      </c>
      <c r="C658" s="14" t="s">
        <v>2725</v>
      </c>
      <c r="D658" s="14" t="s">
        <v>2726</v>
      </c>
      <c r="E658" s="14"/>
      <c r="F658" s="14" t="s">
        <v>162</v>
      </c>
      <c r="G658" s="14" t="s">
        <v>1175</v>
      </c>
      <c r="H658" s="14"/>
      <c r="I658" s="14"/>
      <c r="J658" s="19"/>
      <c r="K658" s="14"/>
      <c r="L658" s="14" t="s">
        <v>6383</v>
      </c>
      <c r="M658" s="14" t="s">
        <v>6562</v>
      </c>
      <c r="N658" s="14" t="s">
        <v>6568</v>
      </c>
      <c r="O658" s="31">
        <v>10</v>
      </c>
      <c r="P658" s="32">
        <v>62</v>
      </c>
      <c r="Q658" s="15" t="s">
        <v>2727</v>
      </c>
    </row>
    <row r="659" spans="1:17" x14ac:dyDescent="0.3">
      <c r="A659" s="20">
        <v>658</v>
      </c>
      <c r="B659" s="14" t="s">
        <v>6710</v>
      </c>
      <c r="C659" s="14" t="s">
        <v>2728</v>
      </c>
      <c r="D659" s="14" t="s">
        <v>2729</v>
      </c>
      <c r="E659" s="14" t="s">
        <v>2730</v>
      </c>
      <c r="F659" s="14" t="s">
        <v>2731</v>
      </c>
      <c r="G659" s="14" t="s">
        <v>2732</v>
      </c>
      <c r="H659" s="14"/>
      <c r="I659" s="14"/>
      <c r="J659" s="19"/>
      <c r="K659" s="14"/>
      <c r="L659" s="14" t="s">
        <v>6383</v>
      </c>
      <c r="M659" s="14" t="s">
        <v>6423</v>
      </c>
      <c r="N659" s="14" t="s">
        <v>6433</v>
      </c>
      <c r="O659" s="31">
        <v>2</v>
      </c>
      <c r="P659" s="32">
        <v>24</v>
      </c>
      <c r="Q659" s="15" t="s">
        <v>2733</v>
      </c>
    </row>
    <row r="660" spans="1:17" x14ac:dyDescent="0.3">
      <c r="A660" s="20">
        <v>659</v>
      </c>
      <c r="B660" s="14" t="s">
        <v>6710</v>
      </c>
      <c r="C660" s="14" t="s">
        <v>2734</v>
      </c>
      <c r="D660" s="14" t="s">
        <v>2735</v>
      </c>
      <c r="E660" s="14"/>
      <c r="F660" s="14" t="s">
        <v>875</v>
      </c>
      <c r="G660" s="14" t="s">
        <v>2736</v>
      </c>
      <c r="H660" s="14"/>
      <c r="I660" s="14"/>
      <c r="J660" s="19"/>
      <c r="K660" s="14"/>
      <c r="L660" s="14" t="s">
        <v>2278</v>
      </c>
      <c r="M660" s="14" t="s">
        <v>6562</v>
      </c>
      <c r="N660" s="15" t="s">
        <v>6570</v>
      </c>
      <c r="O660" s="31">
        <v>10</v>
      </c>
      <c r="P660" s="32">
        <v>80</v>
      </c>
      <c r="Q660" s="15" t="s">
        <v>2737</v>
      </c>
    </row>
    <row r="661" spans="1:17" x14ac:dyDescent="0.3">
      <c r="A661" s="20">
        <v>660</v>
      </c>
      <c r="B661" s="14" t="s">
        <v>6710</v>
      </c>
      <c r="C661" s="14" t="s">
        <v>2738</v>
      </c>
      <c r="D661" s="14" t="s">
        <v>2739</v>
      </c>
      <c r="E661" s="14"/>
      <c r="F661" s="14" t="s">
        <v>2740</v>
      </c>
      <c r="G661" s="14" t="s">
        <v>2741</v>
      </c>
      <c r="H661" s="14"/>
      <c r="I661" s="14"/>
      <c r="J661" s="19"/>
      <c r="K661" s="14"/>
      <c r="L661" s="14" t="s">
        <v>6380</v>
      </c>
      <c r="M661" s="14" t="s">
        <v>6595</v>
      </c>
      <c r="N661" s="14" t="s">
        <v>6599</v>
      </c>
      <c r="O661" s="31">
        <v>13</v>
      </c>
      <c r="P661" s="32">
        <v>13</v>
      </c>
      <c r="Q661" s="15" t="s">
        <v>2742</v>
      </c>
    </row>
    <row r="662" spans="1:17" x14ac:dyDescent="0.3">
      <c r="A662" s="20">
        <v>661</v>
      </c>
      <c r="B662" s="14" t="s">
        <v>6710</v>
      </c>
      <c r="C662" s="14" t="s">
        <v>2743</v>
      </c>
      <c r="D662" s="14" t="s">
        <v>2744</v>
      </c>
      <c r="E662" s="14"/>
      <c r="F662" s="14" t="s">
        <v>162</v>
      </c>
      <c r="G662" s="14" t="s">
        <v>1219</v>
      </c>
      <c r="H662" s="14"/>
      <c r="I662" s="14"/>
      <c r="J662" s="19"/>
      <c r="K662" s="14"/>
      <c r="L662" s="14" t="s">
        <v>6380</v>
      </c>
      <c r="M662" s="14" t="s">
        <v>6562</v>
      </c>
      <c r="N662" s="14" t="s">
        <v>6568</v>
      </c>
      <c r="O662" s="31">
        <v>10</v>
      </c>
      <c r="P662" s="32">
        <v>62</v>
      </c>
      <c r="Q662" s="15" t="s">
        <v>2150</v>
      </c>
    </row>
    <row r="663" spans="1:17" x14ac:dyDescent="0.3">
      <c r="A663" s="20">
        <v>662</v>
      </c>
      <c r="B663" s="14" t="s">
        <v>14</v>
      </c>
      <c r="C663" s="14" t="s">
        <v>2745</v>
      </c>
      <c r="D663" s="14" t="s">
        <v>2746</v>
      </c>
      <c r="E663" s="14"/>
      <c r="F663" s="14" t="s">
        <v>2747</v>
      </c>
      <c r="G663" s="14" t="s">
        <v>2748</v>
      </c>
      <c r="H663" s="14"/>
      <c r="I663" s="14"/>
      <c r="J663" s="19"/>
      <c r="K663" s="14"/>
      <c r="L663" s="14" t="s">
        <v>6380</v>
      </c>
      <c r="M663" s="14" t="s">
        <v>6562</v>
      </c>
      <c r="N663" s="14" t="s">
        <v>6568</v>
      </c>
      <c r="O663" s="31">
        <v>10</v>
      </c>
      <c r="P663" s="32">
        <v>62</v>
      </c>
      <c r="Q663" s="15" t="s">
        <v>2749</v>
      </c>
    </row>
    <row r="664" spans="1:17" x14ac:dyDescent="0.3">
      <c r="A664" s="20">
        <v>663</v>
      </c>
      <c r="B664" s="14" t="s">
        <v>14</v>
      </c>
      <c r="C664" s="14" t="s">
        <v>2750</v>
      </c>
      <c r="D664" s="14" t="s">
        <v>2751</v>
      </c>
      <c r="E664" s="14"/>
      <c r="F664" s="14" t="s">
        <v>2752</v>
      </c>
      <c r="G664" s="14" t="s">
        <v>2753</v>
      </c>
      <c r="H664" s="14"/>
      <c r="I664" s="14"/>
      <c r="J664" s="19"/>
      <c r="K664" s="14"/>
      <c r="L664" s="14" t="s">
        <v>6380</v>
      </c>
      <c r="M664" s="14" t="s">
        <v>6562</v>
      </c>
      <c r="N664" s="14" t="s">
        <v>6568</v>
      </c>
      <c r="O664" s="31">
        <v>10</v>
      </c>
      <c r="P664" s="32">
        <v>62</v>
      </c>
      <c r="Q664" s="15" t="s">
        <v>2749</v>
      </c>
    </row>
    <row r="665" spans="1:17" x14ac:dyDescent="0.3">
      <c r="A665" s="20">
        <v>664</v>
      </c>
      <c r="B665" s="14" t="s">
        <v>6710</v>
      </c>
      <c r="C665" s="14" t="s">
        <v>2754</v>
      </c>
      <c r="D665" s="14" t="s">
        <v>2120</v>
      </c>
      <c r="E665" s="14"/>
      <c r="F665" s="14" t="s">
        <v>37</v>
      </c>
      <c r="G665" s="14" t="s">
        <v>83</v>
      </c>
      <c r="H665" s="14"/>
      <c r="I665" s="14"/>
      <c r="J665" s="19"/>
      <c r="K665" s="14"/>
      <c r="L665" s="14" t="s">
        <v>6380</v>
      </c>
      <c r="M665" s="14" t="s">
        <v>6562</v>
      </c>
      <c r="N665" s="14" t="s">
        <v>6568</v>
      </c>
      <c r="O665" s="31">
        <v>10</v>
      </c>
      <c r="P665" s="32">
        <v>62</v>
      </c>
      <c r="Q665" s="15" t="s">
        <v>2121</v>
      </c>
    </row>
    <row r="666" spans="1:17" x14ac:dyDescent="0.3">
      <c r="A666" s="20">
        <v>665</v>
      </c>
      <c r="B666" s="14" t="s">
        <v>14</v>
      </c>
      <c r="C666" s="14" t="s">
        <v>2755</v>
      </c>
      <c r="D666" s="14" t="s">
        <v>2756</v>
      </c>
      <c r="E666" s="14" t="s">
        <v>2757</v>
      </c>
      <c r="F666" s="14" t="s">
        <v>2758</v>
      </c>
      <c r="G666" s="14" t="s">
        <v>2759</v>
      </c>
      <c r="H666" s="14"/>
      <c r="I666" s="14"/>
      <c r="J666" s="19"/>
      <c r="K666" s="14"/>
      <c r="L666" s="14" t="s">
        <v>6379</v>
      </c>
      <c r="M666" s="14" t="s">
        <v>6519</v>
      </c>
      <c r="N666" s="15" t="s">
        <v>6528</v>
      </c>
      <c r="O666" s="31">
        <v>8</v>
      </c>
      <c r="P666" s="32">
        <v>94</v>
      </c>
      <c r="Q666" s="15" t="s">
        <v>2760</v>
      </c>
    </row>
    <row r="667" spans="1:17" x14ac:dyDescent="0.3">
      <c r="A667" s="20">
        <v>666</v>
      </c>
      <c r="B667" s="14" t="s">
        <v>6710</v>
      </c>
      <c r="C667" s="14" t="s">
        <v>2761</v>
      </c>
      <c r="D667" s="14" t="s">
        <v>2762</v>
      </c>
      <c r="E667" s="14"/>
      <c r="F667" s="14" t="s">
        <v>701</v>
      </c>
      <c r="G667" s="14" t="s">
        <v>702</v>
      </c>
      <c r="H667" s="14"/>
      <c r="I667" s="14"/>
      <c r="J667" s="19"/>
      <c r="K667" s="14"/>
      <c r="L667" s="14" t="s">
        <v>6383</v>
      </c>
      <c r="M667" s="14" t="s">
        <v>6535</v>
      </c>
      <c r="N667" s="14" t="s">
        <v>6541</v>
      </c>
      <c r="O667" s="31">
        <v>9</v>
      </c>
      <c r="P667" s="32">
        <v>30</v>
      </c>
      <c r="Q667" s="15" t="s">
        <v>2763</v>
      </c>
    </row>
    <row r="668" spans="1:17" x14ac:dyDescent="0.3">
      <c r="A668" s="20">
        <v>667</v>
      </c>
      <c r="B668" s="14" t="s">
        <v>6710</v>
      </c>
      <c r="C668" s="14" t="s">
        <v>2764</v>
      </c>
      <c r="D668" s="14" t="s">
        <v>1791</v>
      </c>
      <c r="E668" s="14" t="s">
        <v>1809</v>
      </c>
      <c r="F668" s="14" t="s">
        <v>1569</v>
      </c>
      <c r="G668" s="14" t="s">
        <v>2765</v>
      </c>
      <c r="H668" s="14"/>
      <c r="I668" s="14"/>
      <c r="J668" s="19"/>
      <c r="K668" s="14"/>
      <c r="L668" s="14" t="s">
        <v>6383</v>
      </c>
      <c r="M668" s="14" t="s">
        <v>6423</v>
      </c>
      <c r="N668" s="14" t="s">
        <v>6425</v>
      </c>
      <c r="O668" s="31">
        <v>2</v>
      </c>
      <c r="P668" s="32">
        <v>17</v>
      </c>
      <c r="Q668" s="15" t="s">
        <v>1571</v>
      </c>
    </row>
    <row r="669" spans="1:17" x14ac:dyDescent="0.3">
      <c r="A669" s="20">
        <v>668</v>
      </c>
      <c r="B669" s="14" t="s">
        <v>6710</v>
      </c>
      <c r="C669" s="14" t="s">
        <v>2766</v>
      </c>
      <c r="D669" s="14" t="s">
        <v>2767</v>
      </c>
      <c r="E669" s="14"/>
      <c r="F669" s="14" t="s">
        <v>2768</v>
      </c>
      <c r="G669" s="14" t="s">
        <v>2769</v>
      </c>
      <c r="H669" s="14"/>
      <c r="I669" s="14"/>
      <c r="J669" s="19"/>
      <c r="K669" s="14"/>
      <c r="L669" s="14" t="s">
        <v>6383</v>
      </c>
      <c r="M669" s="14" t="s">
        <v>6423</v>
      </c>
      <c r="N669" s="14" t="s">
        <v>6435</v>
      </c>
      <c r="O669" s="31">
        <v>2</v>
      </c>
      <c r="P669" s="32">
        <v>33</v>
      </c>
      <c r="Q669" s="15" t="s">
        <v>2770</v>
      </c>
    </row>
    <row r="670" spans="1:17" x14ac:dyDescent="0.3">
      <c r="A670" s="20">
        <v>669</v>
      </c>
      <c r="B670" s="14" t="s">
        <v>6710</v>
      </c>
      <c r="C670" s="14" t="s">
        <v>2771</v>
      </c>
      <c r="D670" s="14" t="s">
        <v>1310</v>
      </c>
      <c r="E670" s="14"/>
      <c r="F670" s="14" t="s">
        <v>37</v>
      </c>
      <c r="G670" s="14" t="s">
        <v>83</v>
      </c>
      <c r="H670" s="14"/>
      <c r="I670" s="14"/>
      <c r="J670" s="19"/>
      <c r="K670" s="14"/>
      <c r="L670" s="14" t="s">
        <v>6383</v>
      </c>
      <c r="M670" s="14" t="s">
        <v>6562</v>
      </c>
      <c r="N670" s="14" t="s">
        <v>6568</v>
      </c>
      <c r="O670" s="31">
        <v>10</v>
      </c>
      <c r="P670" s="32">
        <v>62</v>
      </c>
      <c r="Q670" s="15" t="s">
        <v>1313</v>
      </c>
    </row>
    <row r="671" spans="1:17" x14ac:dyDescent="0.3">
      <c r="A671" s="20">
        <v>670</v>
      </c>
      <c r="B671" s="14" t="s">
        <v>6710</v>
      </c>
      <c r="C671" s="14" t="s">
        <v>2772</v>
      </c>
      <c r="D671" s="14" t="s">
        <v>2773</v>
      </c>
      <c r="E671" s="14"/>
      <c r="F671" s="14" t="s">
        <v>37</v>
      </c>
      <c r="G671" s="14" t="s">
        <v>83</v>
      </c>
      <c r="H671" s="14"/>
      <c r="I671" s="14"/>
      <c r="J671" s="19"/>
      <c r="K671" s="14"/>
      <c r="L671" s="14" t="s">
        <v>6380</v>
      </c>
      <c r="M671" s="14" t="s">
        <v>6562</v>
      </c>
      <c r="N671" s="14" t="s">
        <v>6568</v>
      </c>
      <c r="O671" s="31">
        <v>10</v>
      </c>
      <c r="P671" s="32">
        <v>62</v>
      </c>
      <c r="Q671" s="15" t="s">
        <v>2774</v>
      </c>
    </row>
    <row r="672" spans="1:17" x14ac:dyDescent="0.3">
      <c r="A672" s="20">
        <v>671</v>
      </c>
      <c r="B672" s="14" t="s">
        <v>6710</v>
      </c>
      <c r="C672" s="14" t="s">
        <v>2775</v>
      </c>
      <c r="D672" s="14" t="s">
        <v>2776</v>
      </c>
      <c r="E672" s="14" t="s">
        <v>2777</v>
      </c>
      <c r="F672" s="14" t="s">
        <v>115</v>
      </c>
      <c r="G672" s="14" t="s">
        <v>95</v>
      </c>
      <c r="H672" s="14"/>
      <c r="I672" s="14"/>
      <c r="J672" s="19"/>
      <c r="K672" s="14"/>
      <c r="L672" s="14" t="s">
        <v>6379</v>
      </c>
      <c r="M672" s="14" t="s">
        <v>6535</v>
      </c>
      <c r="N672" s="14" t="s">
        <v>6537</v>
      </c>
      <c r="O672" s="31">
        <v>9</v>
      </c>
      <c r="P672" s="32">
        <v>11</v>
      </c>
      <c r="Q672" s="15" t="s">
        <v>117</v>
      </c>
    </row>
    <row r="673" spans="1:17" x14ac:dyDescent="0.3">
      <c r="A673" s="20">
        <v>672</v>
      </c>
      <c r="B673" s="14" t="s">
        <v>6710</v>
      </c>
      <c r="C673" s="14" t="s">
        <v>2778</v>
      </c>
      <c r="D673" s="14" t="s">
        <v>2779</v>
      </c>
      <c r="E673" s="14"/>
      <c r="F673" s="14" t="s">
        <v>1000</v>
      </c>
      <c r="G673" s="14" t="s">
        <v>1001</v>
      </c>
      <c r="H673" s="14"/>
      <c r="I673" s="14"/>
      <c r="J673" s="19"/>
      <c r="K673" s="14"/>
      <c r="L673" s="14" t="s">
        <v>6382</v>
      </c>
      <c r="M673" s="14" t="s">
        <v>6584</v>
      </c>
      <c r="N673" s="14" t="s">
        <v>6583</v>
      </c>
      <c r="O673" s="31">
        <v>12</v>
      </c>
      <c r="P673" s="32">
        <v>44</v>
      </c>
      <c r="Q673" s="15" t="s">
        <v>2780</v>
      </c>
    </row>
    <row r="674" spans="1:17" x14ac:dyDescent="0.3">
      <c r="A674" s="20">
        <v>673</v>
      </c>
      <c r="B674" s="14" t="s">
        <v>6710</v>
      </c>
      <c r="C674" s="14" t="s">
        <v>2781</v>
      </c>
      <c r="D674" s="14" t="s">
        <v>2782</v>
      </c>
      <c r="E674" s="14"/>
      <c r="F674" s="14" t="s">
        <v>2783</v>
      </c>
      <c r="G674" s="14" t="s">
        <v>2784</v>
      </c>
      <c r="H674" s="14"/>
      <c r="I674" s="14"/>
      <c r="J674" s="19"/>
      <c r="K674" s="14"/>
      <c r="L674" s="14" t="s">
        <v>6383</v>
      </c>
      <c r="M674" s="14" t="s">
        <v>6573</v>
      </c>
      <c r="N674" s="14" t="s">
        <v>6572</v>
      </c>
      <c r="O674" s="31">
        <v>11</v>
      </c>
      <c r="P674" s="32">
        <v>14</v>
      </c>
      <c r="Q674" s="15" t="s">
        <v>2785</v>
      </c>
    </row>
    <row r="675" spans="1:17" x14ac:dyDescent="0.3">
      <c r="A675" s="20">
        <v>674</v>
      </c>
      <c r="B675" s="14" t="s">
        <v>14</v>
      </c>
      <c r="C675" s="14" t="s">
        <v>2786</v>
      </c>
      <c r="D675" s="14" t="s">
        <v>2787</v>
      </c>
      <c r="E675" s="14" t="s">
        <v>2788</v>
      </c>
      <c r="F675" s="14" t="s">
        <v>2789</v>
      </c>
      <c r="G675" s="14" t="s">
        <v>1349</v>
      </c>
      <c r="H675" s="14"/>
      <c r="I675" s="14"/>
      <c r="J675" s="19"/>
      <c r="K675" s="14"/>
      <c r="L675" s="14" t="s">
        <v>6379</v>
      </c>
      <c r="M675" s="14" t="s">
        <v>6595</v>
      </c>
      <c r="N675" s="15" t="s">
        <v>6605</v>
      </c>
      <c r="O675" s="31">
        <v>13</v>
      </c>
      <c r="P675" s="32">
        <v>84</v>
      </c>
      <c r="Q675" s="15" t="s">
        <v>2790</v>
      </c>
    </row>
    <row r="676" spans="1:17" x14ac:dyDescent="0.3">
      <c r="A676" s="20">
        <v>675</v>
      </c>
      <c r="B676" s="14" t="s">
        <v>6710</v>
      </c>
      <c r="C676" s="14" t="s">
        <v>2448</v>
      </c>
      <c r="D676" s="14" t="s">
        <v>2791</v>
      </c>
      <c r="E676" s="14"/>
      <c r="F676" s="14" t="s">
        <v>1672</v>
      </c>
      <c r="G676" s="14" t="s">
        <v>1673</v>
      </c>
      <c r="H676" s="14"/>
      <c r="I676" s="14"/>
      <c r="J676" s="19"/>
      <c r="K676" s="14"/>
      <c r="L676" s="14" t="s">
        <v>6391</v>
      </c>
      <c r="M676" s="14" t="s">
        <v>6562</v>
      </c>
      <c r="N676" s="14" t="s">
        <v>6564</v>
      </c>
      <c r="O676" s="31">
        <v>10</v>
      </c>
      <c r="P676" s="32">
        <v>59</v>
      </c>
      <c r="Q676" s="15" t="s">
        <v>2792</v>
      </c>
    </row>
    <row r="677" spans="1:17" x14ac:dyDescent="0.3">
      <c r="A677" s="20">
        <v>676</v>
      </c>
      <c r="B677" s="14" t="s">
        <v>6710</v>
      </c>
      <c r="C677" s="14" t="s">
        <v>2448</v>
      </c>
      <c r="D677" s="14" t="s">
        <v>2793</v>
      </c>
      <c r="E677" s="14"/>
      <c r="F677" s="14" t="s">
        <v>2794</v>
      </c>
      <c r="G677" s="14" t="s">
        <v>317</v>
      </c>
      <c r="H677" s="14"/>
      <c r="I677" s="14"/>
      <c r="J677" s="19"/>
      <c r="K677" s="14"/>
      <c r="L677" s="14" t="s">
        <v>6391</v>
      </c>
      <c r="M677" s="14" t="s">
        <v>6562</v>
      </c>
      <c r="N677" s="15" t="s">
        <v>6570</v>
      </c>
      <c r="O677" s="31">
        <v>10</v>
      </c>
      <c r="P677" s="32">
        <v>80</v>
      </c>
      <c r="Q677" s="15" t="s">
        <v>2795</v>
      </c>
    </row>
    <row r="678" spans="1:17" x14ac:dyDescent="0.3">
      <c r="A678" s="20">
        <v>677</v>
      </c>
      <c r="B678" s="14" t="s">
        <v>6710</v>
      </c>
      <c r="C678" s="14" t="s">
        <v>2448</v>
      </c>
      <c r="D678" s="14" t="s">
        <v>2796</v>
      </c>
      <c r="E678" s="14"/>
      <c r="F678" s="14" t="s">
        <v>282</v>
      </c>
      <c r="G678" s="14" t="s">
        <v>283</v>
      </c>
      <c r="H678" s="14"/>
      <c r="I678" s="14"/>
      <c r="J678" s="19"/>
      <c r="K678" s="14"/>
      <c r="L678" s="14" t="s">
        <v>6391</v>
      </c>
      <c r="M678" s="14" t="s">
        <v>6562</v>
      </c>
      <c r="N678" s="14" t="s">
        <v>6568</v>
      </c>
      <c r="O678" s="31">
        <v>10</v>
      </c>
      <c r="P678" s="32">
        <v>62</v>
      </c>
      <c r="Q678" s="15" t="s">
        <v>1643</v>
      </c>
    </row>
    <row r="679" spans="1:17" x14ac:dyDescent="0.3">
      <c r="A679" s="20">
        <v>678</v>
      </c>
      <c r="B679" s="14" t="s">
        <v>6710</v>
      </c>
      <c r="C679" s="14" t="s">
        <v>2448</v>
      </c>
      <c r="D679" s="14" t="s">
        <v>2797</v>
      </c>
      <c r="E679" s="14"/>
      <c r="F679" s="14" t="s">
        <v>2695</v>
      </c>
      <c r="G679" s="14" t="s">
        <v>2696</v>
      </c>
      <c r="H679" s="14"/>
      <c r="I679" s="14"/>
      <c r="J679" s="19"/>
      <c r="K679" s="14"/>
      <c r="L679" s="14" t="s">
        <v>6391</v>
      </c>
      <c r="M679" s="14" t="s">
        <v>6562</v>
      </c>
      <c r="N679" s="14" t="s">
        <v>6568</v>
      </c>
      <c r="O679" s="31">
        <v>10</v>
      </c>
      <c r="P679" s="32">
        <v>62</v>
      </c>
      <c r="Q679" s="15" t="s">
        <v>2798</v>
      </c>
    </row>
    <row r="680" spans="1:17" x14ac:dyDescent="0.3">
      <c r="A680" s="20">
        <v>679</v>
      </c>
      <c r="B680" s="14" t="s">
        <v>6710</v>
      </c>
      <c r="C680" s="14" t="s">
        <v>2448</v>
      </c>
      <c r="D680" s="14" t="s">
        <v>2799</v>
      </c>
      <c r="E680" s="14" t="s">
        <v>2800</v>
      </c>
      <c r="F680" s="14" t="s">
        <v>2801</v>
      </c>
      <c r="G680" s="14" t="s">
        <v>2802</v>
      </c>
      <c r="H680" s="14"/>
      <c r="I680" s="14"/>
      <c r="J680" s="19"/>
      <c r="K680" s="14"/>
      <c r="L680" s="14" t="s">
        <v>6391</v>
      </c>
      <c r="M680" s="14" t="s">
        <v>6562</v>
      </c>
      <c r="N680" s="14" t="s">
        <v>6564</v>
      </c>
      <c r="O680" s="31">
        <v>10</v>
      </c>
      <c r="P680" s="32">
        <v>59</v>
      </c>
      <c r="Q680" s="15" t="s">
        <v>2803</v>
      </c>
    </row>
    <row r="681" spans="1:17" x14ac:dyDescent="0.3">
      <c r="A681" s="20">
        <v>680</v>
      </c>
      <c r="B681" s="14" t="s">
        <v>6710</v>
      </c>
      <c r="C681" s="14" t="s">
        <v>2448</v>
      </c>
      <c r="D681" s="14" t="s">
        <v>2804</v>
      </c>
      <c r="E681" s="14"/>
      <c r="F681" s="14" t="s">
        <v>2805</v>
      </c>
      <c r="G681" s="14" t="s">
        <v>2806</v>
      </c>
      <c r="H681" s="14"/>
      <c r="I681" s="14"/>
      <c r="J681" s="19"/>
      <c r="K681" s="14"/>
      <c r="L681" s="14" t="s">
        <v>6391</v>
      </c>
      <c r="M681" s="14" t="s">
        <v>6562</v>
      </c>
      <c r="N681" s="14" t="s">
        <v>6561</v>
      </c>
      <c r="O681" s="31">
        <v>10</v>
      </c>
      <c r="P681" s="32">
        <v>2</v>
      </c>
      <c r="Q681" s="15" t="s">
        <v>2807</v>
      </c>
    </row>
    <row r="682" spans="1:17" x14ac:dyDescent="0.3">
      <c r="A682" s="20">
        <v>681</v>
      </c>
      <c r="B682" s="14" t="s">
        <v>14</v>
      </c>
      <c r="C682" s="14" t="s">
        <v>2808</v>
      </c>
      <c r="D682" s="14" t="s">
        <v>2809</v>
      </c>
      <c r="E682" s="14" t="s">
        <v>2810</v>
      </c>
      <c r="F682" s="14" t="s">
        <v>2811</v>
      </c>
      <c r="G682" s="14" t="s">
        <v>2812</v>
      </c>
      <c r="H682" s="14"/>
      <c r="I682" s="14"/>
      <c r="J682" s="19"/>
      <c r="K682" s="14"/>
      <c r="L682" s="14" t="s">
        <v>6391</v>
      </c>
      <c r="M682" s="14" t="s">
        <v>6519</v>
      </c>
      <c r="N682" s="15" t="s">
        <v>6518</v>
      </c>
      <c r="O682" s="31">
        <v>8</v>
      </c>
      <c r="P682" s="32">
        <v>91</v>
      </c>
      <c r="Q682" s="15" t="s">
        <v>2813</v>
      </c>
    </row>
    <row r="683" spans="1:17" x14ac:dyDescent="0.3">
      <c r="A683" s="20">
        <v>682</v>
      </c>
      <c r="B683" s="14" t="s">
        <v>14</v>
      </c>
      <c r="C683" s="14" t="s">
        <v>2814</v>
      </c>
      <c r="D683" s="14" t="s">
        <v>2815</v>
      </c>
      <c r="E683" s="14"/>
      <c r="F683" s="14" t="s">
        <v>817</v>
      </c>
      <c r="G683" s="14" t="s">
        <v>818</v>
      </c>
      <c r="H683" s="14"/>
      <c r="I683" s="14"/>
      <c r="J683" s="19"/>
      <c r="K683" s="14"/>
      <c r="L683" s="14" t="s">
        <v>6382</v>
      </c>
      <c r="M683" s="14" t="s">
        <v>6562</v>
      </c>
      <c r="N683" s="14" t="s">
        <v>6568</v>
      </c>
      <c r="O683" s="31">
        <v>10</v>
      </c>
      <c r="P683" s="32">
        <v>62</v>
      </c>
      <c r="Q683" s="15" t="s">
        <v>2816</v>
      </c>
    </row>
    <row r="684" spans="1:17" x14ac:dyDescent="0.3">
      <c r="A684" s="20">
        <v>683</v>
      </c>
      <c r="B684" s="14" t="s">
        <v>6710</v>
      </c>
      <c r="C684" s="14" t="s">
        <v>2817</v>
      </c>
      <c r="D684" s="14" t="s">
        <v>2818</v>
      </c>
      <c r="E684" s="14"/>
      <c r="F684" s="14" t="s">
        <v>2819</v>
      </c>
      <c r="G684" s="14" t="s">
        <v>2820</v>
      </c>
      <c r="H684" s="14"/>
      <c r="I684" s="14"/>
      <c r="J684" s="19"/>
      <c r="K684" s="14"/>
      <c r="L684" s="14" t="s">
        <v>6380</v>
      </c>
      <c r="M684" s="14" t="s">
        <v>6519</v>
      </c>
      <c r="N684" s="15" t="s">
        <v>6526</v>
      </c>
      <c r="O684" s="31">
        <v>8</v>
      </c>
      <c r="P684" s="32">
        <v>93</v>
      </c>
      <c r="Q684" s="15" t="s">
        <v>2821</v>
      </c>
    </row>
    <row r="685" spans="1:17" x14ac:dyDescent="0.3">
      <c r="A685" s="20">
        <v>684</v>
      </c>
      <c r="B685" s="14" t="s">
        <v>6710</v>
      </c>
      <c r="C685" s="14" t="s">
        <v>2822</v>
      </c>
      <c r="D685" s="14" t="s">
        <v>2823</v>
      </c>
      <c r="E685" s="14"/>
      <c r="F685" s="14" t="s">
        <v>328</v>
      </c>
      <c r="G685" s="14" t="s">
        <v>329</v>
      </c>
      <c r="H685" s="14"/>
      <c r="I685" s="14"/>
      <c r="J685" s="19"/>
      <c r="K685" s="14"/>
      <c r="L685" s="14" t="s">
        <v>6382</v>
      </c>
      <c r="M685" s="14" t="s">
        <v>6562</v>
      </c>
      <c r="N685" s="14" t="s">
        <v>6568</v>
      </c>
      <c r="O685" s="31">
        <v>10</v>
      </c>
      <c r="P685" s="32">
        <v>62</v>
      </c>
      <c r="Q685" s="15" t="s">
        <v>2824</v>
      </c>
    </row>
    <row r="686" spans="1:17" x14ac:dyDescent="0.3">
      <c r="A686" s="20">
        <v>685</v>
      </c>
      <c r="B686" s="14" t="s">
        <v>6710</v>
      </c>
      <c r="C686" s="14" t="s">
        <v>2825</v>
      </c>
      <c r="D686" s="14" t="s">
        <v>2826</v>
      </c>
      <c r="E686" s="14"/>
      <c r="F686" s="14" t="s">
        <v>507</v>
      </c>
      <c r="G686" s="14" t="s">
        <v>508</v>
      </c>
      <c r="H686" s="14"/>
      <c r="I686" s="14"/>
      <c r="J686" s="19"/>
      <c r="K686" s="14"/>
      <c r="L686" s="14" t="s">
        <v>6383</v>
      </c>
      <c r="M686" s="14" t="s">
        <v>6519</v>
      </c>
      <c r="N686" s="15" t="s">
        <v>508</v>
      </c>
      <c r="O686" s="31">
        <v>8</v>
      </c>
      <c r="P686" s="32">
        <v>75</v>
      </c>
      <c r="Q686" s="15" t="s">
        <v>2827</v>
      </c>
    </row>
    <row r="687" spans="1:17" x14ac:dyDescent="0.3">
      <c r="A687" s="20">
        <v>686</v>
      </c>
      <c r="B687" s="14" t="s">
        <v>6710</v>
      </c>
      <c r="C687" s="14" t="s">
        <v>2828</v>
      </c>
      <c r="D687" s="14" t="s">
        <v>2829</v>
      </c>
      <c r="E687" s="14"/>
      <c r="F687" s="14" t="s">
        <v>2830</v>
      </c>
      <c r="G687" s="14" t="s">
        <v>2831</v>
      </c>
      <c r="H687" s="14"/>
      <c r="I687" s="14"/>
      <c r="J687" s="19"/>
      <c r="K687" s="14"/>
      <c r="L687" s="14" t="s">
        <v>6383</v>
      </c>
      <c r="M687" s="14" t="s">
        <v>6573</v>
      </c>
      <c r="N687" s="14" t="s">
        <v>6572</v>
      </c>
      <c r="O687" s="31">
        <v>11</v>
      </c>
      <c r="P687" s="32">
        <v>14</v>
      </c>
      <c r="Q687" s="15" t="s">
        <v>2832</v>
      </c>
    </row>
    <row r="688" spans="1:17" x14ac:dyDescent="0.3">
      <c r="A688" s="20">
        <v>687</v>
      </c>
      <c r="B688" s="14" t="s">
        <v>6710</v>
      </c>
      <c r="C688" s="14" t="s">
        <v>2833</v>
      </c>
      <c r="D688" s="14" t="s">
        <v>2834</v>
      </c>
      <c r="E688" s="14" t="s">
        <v>2835</v>
      </c>
      <c r="F688" s="14" t="s">
        <v>1893</v>
      </c>
      <c r="G688" s="14" t="s">
        <v>508</v>
      </c>
      <c r="H688" s="14"/>
      <c r="I688" s="14"/>
      <c r="J688" s="19"/>
      <c r="K688" s="14"/>
      <c r="L688" s="14" t="s">
        <v>647</v>
      </c>
      <c r="M688" s="14" t="s">
        <v>6519</v>
      </c>
      <c r="N688" s="15" t="s">
        <v>508</v>
      </c>
      <c r="O688" s="31">
        <v>8</v>
      </c>
      <c r="P688" s="32">
        <v>75</v>
      </c>
      <c r="Q688" s="15" t="s">
        <v>2836</v>
      </c>
    </row>
    <row r="689" spans="1:17" x14ac:dyDescent="0.3">
      <c r="A689" s="20">
        <v>688</v>
      </c>
      <c r="B689" s="14" t="s">
        <v>6710</v>
      </c>
      <c r="C689" s="14" t="s">
        <v>2837</v>
      </c>
      <c r="D689" s="14" t="s">
        <v>2838</v>
      </c>
      <c r="E689" s="14" t="s">
        <v>2839</v>
      </c>
      <c r="F689" s="14" t="s">
        <v>2840</v>
      </c>
      <c r="G689" s="14" t="s">
        <v>2841</v>
      </c>
      <c r="H689" s="14"/>
      <c r="I689" s="14"/>
      <c r="J689" s="19"/>
      <c r="K689" s="14"/>
      <c r="L689" s="14" t="s">
        <v>647</v>
      </c>
      <c r="M689" s="14" t="s">
        <v>6423</v>
      </c>
      <c r="N689" s="15" t="s">
        <v>6437</v>
      </c>
      <c r="O689" s="31">
        <v>2</v>
      </c>
      <c r="P689" s="32">
        <v>87</v>
      </c>
      <c r="Q689" s="15" t="s">
        <v>2842</v>
      </c>
    </row>
    <row r="690" spans="1:17" x14ac:dyDescent="0.3">
      <c r="A690" s="20">
        <v>689</v>
      </c>
      <c r="B690" s="14" t="s">
        <v>14</v>
      </c>
      <c r="C690" s="14" t="s">
        <v>2843</v>
      </c>
      <c r="D690" s="14" t="s">
        <v>2844</v>
      </c>
      <c r="E690" s="14" t="s">
        <v>2845</v>
      </c>
      <c r="F690" s="14" t="s">
        <v>817</v>
      </c>
      <c r="G690" s="14" t="s">
        <v>818</v>
      </c>
      <c r="H690" s="14"/>
      <c r="I690" s="14"/>
      <c r="J690" s="19"/>
      <c r="K690" s="14"/>
      <c r="L690" s="14" t="s">
        <v>647</v>
      </c>
      <c r="M690" s="14" t="s">
        <v>6562</v>
      </c>
      <c r="N690" s="14" t="s">
        <v>6568</v>
      </c>
      <c r="O690" s="31">
        <v>10</v>
      </c>
      <c r="P690" s="32">
        <v>62</v>
      </c>
      <c r="Q690" s="15" t="s">
        <v>2846</v>
      </c>
    </row>
    <row r="691" spans="1:17" x14ac:dyDescent="0.3">
      <c r="A691" s="20">
        <v>690</v>
      </c>
      <c r="B691" s="14" t="s">
        <v>6710</v>
      </c>
      <c r="C691" s="14" t="s">
        <v>2847</v>
      </c>
      <c r="D691" s="14" t="s">
        <v>2848</v>
      </c>
      <c r="E691" s="14" t="s">
        <v>2849</v>
      </c>
      <c r="F691" s="14" t="s">
        <v>2850</v>
      </c>
      <c r="G691" s="14" t="s">
        <v>2851</v>
      </c>
      <c r="H691" s="14"/>
      <c r="I691" s="14"/>
      <c r="J691" s="19"/>
      <c r="K691" s="14"/>
      <c r="L691" s="14" t="s">
        <v>6380</v>
      </c>
      <c r="M691" s="14" t="s">
        <v>6562</v>
      </c>
      <c r="N691" s="14" t="s">
        <v>6568</v>
      </c>
      <c r="O691" s="31">
        <v>10</v>
      </c>
      <c r="P691" s="32">
        <v>62</v>
      </c>
      <c r="Q691" s="15" t="s">
        <v>2852</v>
      </c>
    </row>
    <row r="692" spans="1:17" x14ac:dyDescent="0.3">
      <c r="A692" s="20">
        <v>691</v>
      </c>
      <c r="B692" s="14" t="s">
        <v>14</v>
      </c>
      <c r="C692" s="14" t="s">
        <v>2853</v>
      </c>
      <c r="D692" s="14" t="s">
        <v>2854</v>
      </c>
      <c r="E692" s="14"/>
      <c r="F692" s="14" t="s">
        <v>1400</v>
      </c>
      <c r="G692" s="14" t="s">
        <v>1401</v>
      </c>
      <c r="H692" s="14"/>
      <c r="I692" s="14"/>
      <c r="J692" s="19"/>
      <c r="K692" s="14"/>
      <c r="L692" s="14" t="s">
        <v>6379</v>
      </c>
      <c r="M692" s="14" t="s">
        <v>6490</v>
      </c>
      <c r="N692" s="14" t="s">
        <v>6496</v>
      </c>
      <c r="O692" s="31">
        <v>5</v>
      </c>
      <c r="P692" s="32">
        <v>56</v>
      </c>
      <c r="Q692" s="15" t="s">
        <v>2855</v>
      </c>
    </row>
    <row r="693" spans="1:17" x14ac:dyDescent="0.3">
      <c r="A693" s="20">
        <v>692</v>
      </c>
      <c r="B693" s="14" t="s">
        <v>6710</v>
      </c>
      <c r="C693" s="14" t="s">
        <v>2856</v>
      </c>
      <c r="D693" s="14" t="s">
        <v>2857</v>
      </c>
      <c r="E693" s="14"/>
      <c r="F693" s="14" t="s">
        <v>2858</v>
      </c>
      <c r="G693" s="14" t="s">
        <v>2859</v>
      </c>
      <c r="H693" s="14"/>
      <c r="I693" s="14"/>
      <c r="J693" s="19"/>
      <c r="K693" s="14"/>
      <c r="L693" s="14" t="s">
        <v>6383</v>
      </c>
      <c r="M693" s="14" t="s">
        <v>6562</v>
      </c>
      <c r="N693" s="14" t="s">
        <v>6568</v>
      </c>
      <c r="O693" s="31">
        <v>10</v>
      </c>
      <c r="P693" s="32">
        <v>62</v>
      </c>
      <c r="Q693" s="15" t="s">
        <v>2860</v>
      </c>
    </row>
    <row r="694" spans="1:17" x14ac:dyDescent="0.3">
      <c r="A694" s="20">
        <v>693</v>
      </c>
      <c r="B694" s="14" t="s">
        <v>6710</v>
      </c>
      <c r="C694" s="14" t="s">
        <v>2861</v>
      </c>
      <c r="D694" s="14" t="s">
        <v>2862</v>
      </c>
      <c r="E694" s="14"/>
      <c r="F694" s="14" t="s">
        <v>37</v>
      </c>
      <c r="G694" s="14" t="s">
        <v>83</v>
      </c>
      <c r="H694" s="14"/>
      <c r="I694" s="14"/>
      <c r="J694" s="19"/>
      <c r="K694" s="14"/>
      <c r="L694" s="14" t="s">
        <v>6380</v>
      </c>
      <c r="M694" s="14" t="s">
        <v>6562</v>
      </c>
      <c r="N694" s="14" t="s">
        <v>6568</v>
      </c>
      <c r="O694" s="31">
        <v>10</v>
      </c>
      <c r="P694" s="32">
        <v>62</v>
      </c>
      <c r="Q694" s="15" t="s">
        <v>2863</v>
      </c>
    </row>
    <row r="695" spans="1:17" x14ac:dyDescent="0.3">
      <c r="A695" s="20">
        <v>694</v>
      </c>
      <c r="B695" s="14" t="s">
        <v>6710</v>
      </c>
      <c r="C695" s="14" t="s">
        <v>2864</v>
      </c>
      <c r="D695" s="14" t="s">
        <v>1368</v>
      </c>
      <c r="E695" s="14"/>
      <c r="F695" s="14" t="s">
        <v>420</v>
      </c>
      <c r="G695" s="14" t="s">
        <v>421</v>
      </c>
      <c r="H695" s="14"/>
      <c r="I695" s="14"/>
      <c r="J695" s="19"/>
      <c r="K695" s="14"/>
      <c r="L695" s="14" t="s">
        <v>6379</v>
      </c>
      <c r="M695" s="14" t="s">
        <v>6535</v>
      </c>
      <c r="N695" s="14" t="s">
        <v>6545</v>
      </c>
      <c r="O695" s="31">
        <v>9</v>
      </c>
      <c r="P695" s="32">
        <v>31</v>
      </c>
      <c r="Q695" s="15" t="s">
        <v>422</v>
      </c>
    </row>
    <row r="696" spans="1:17" x14ac:dyDescent="0.3">
      <c r="A696" s="20">
        <v>695</v>
      </c>
      <c r="B696" s="14" t="s">
        <v>6710</v>
      </c>
      <c r="C696" s="14" t="s">
        <v>2865</v>
      </c>
      <c r="D696" s="14" t="s">
        <v>2866</v>
      </c>
      <c r="E696" s="14" t="s">
        <v>2267</v>
      </c>
      <c r="F696" s="14" t="s">
        <v>1538</v>
      </c>
      <c r="G696" s="14" t="s">
        <v>508</v>
      </c>
      <c r="H696" s="14"/>
      <c r="I696" s="14"/>
      <c r="J696" s="19"/>
      <c r="K696" s="14"/>
      <c r="L696" s="14" t="s">
        <v>6383</v>
      </c>
      <c r="M696" s="14" t="s">
        <v>6519</v>
      </c>
      <c r="N696" s="15" t="s">
        <v>508</v>
      </c>
      <c r="O696" s="31">
        <v>8</v>
      </c>
      <c r="P696" s="32">
        <v>75</v>
      </c>
      <c r="Q696" s="15" t="s">
        <v>2268</v>
      </c>
    </row>
    <row r="697" spans="1:17" x14ac:dyDescent="0.3">
      <c r="A697" s="20">
        <v>696</v>
      </c>
      <c r="B697" s="14" t="s">
        <v>14</v>
      </c>
      <c r="C697" s="14" t="s">
        <v>2867</v>
      </c>
      <c r="D697" s="14" t="s">
        <v>2868</v>
      </c>
      <c r="E697" s="14"/>
      <c r="F697" s="14" t="s">
        <v>37</v>
      </c>
      <c r="G697" s="14" t="s">
        <v>83</v>
      </c>
      <c r="H697" s="14"/>
      <c r="I697" s="14"/>
      <c r="J697" s="19"/>
      <c r="K697" s="14"/>
      <c r="L697" s="14" t="s">
        <v>6382</v>
      </c>
      <c r="M697" s="14" t="s">
        <v>6562</v>
      </c>
      <c r="N697" s="14" t="s">
        <v>6568</v>
      </c>
      <c r="O697" s="31">
        <v>10</v>
      </c>
      <c r="P697" s="32">
        <v>62</v>
      </c>
      <c r="Q697" s="15" t="s">
        <v>2869</v>
      </c>
    </row>
    <row r="698" spans="1:17" x14ac:dyDescent="0.3">
      <c r="A698" s="20">
        <v>697</v>
      </c>
      <c r="B698" s="14" t="s">
        <v>6710</v>
      </c>
      <c r="C698" s="14" t="s">
        <v>2870</v>
      </c>
      <c r="D698" s="14" t="s">
        <v>2871</v>
      </c>
      <c r="E698" s="14"/>
      <c r="F698" s="14" t="s">
        <v>37</v>
      </c>
      <c r="G698" s="14" t="s">
        <v>83</v>
      </c>
      <c r="H698" s="14"/>
      <c r="I698" s="14"/>
      <c r="J698" s="19"/>
      <c r="K698" s="14"/>
      <c r="L698" s="14" t="s">
        <v>6379</v>
      </c>
      <c r="M698" s="14" t="s">
        <v>6562</v>
      </c>
      <c r="N698" s="14" t="s">
        <v>6568</v>
      </c>
      <c r="O698" s="31">
        <v>10</v>
      </c>
      <c r="P698" s="32">
        <v>62</v>
      </c>
      <c r="Q698" s="15" t="s">
        <v>2872</v>
      </c>
    </row>
    <row r="699" spans="1:17" x14ac:dyDescent="0.3">
      <c r="A699" s="20">
        <v>698</v>
      </c>
      <c r="B699" s="14"/>
      <c r="C699" s="14" t="s">
        <v>2873</v>
      </c>
      <c r="D699" s="14" t="s">
        <v>2874</v>
      </c>
      <c r="E699" s="14"/>
      <c r="F699" s="14" t="s">
        <v>2875</v>
      </c>
      <c r="G699" s="14" t="s">
        <v>2876</v>
      </c>
      <c r="H699" s="14"/>
      <c r="I699" s="14"/>
      <c r="J699" s="19"/>
      <c r="K699" s="14"/>
      <c r="L699" s="14" t="s">
        <v>6393</v>
      </c>
      <c r="M699" s="14" t="s">
        <v>6573</v>
      </c>
      <c r="N699" s="14" t="s">
        <v>6577</v>
      </c>
      <c r="O699" s="31">
        <v>11</v>
      </c>
      <c r="P699" s="32">
        <v>50</v>
      </c>
      <c r="Q699" s="15" t="s">
        <v>2877</v>
      </c>
    </row>
    <row r="700" spans="1:17" x14ac:dyDescent="0.3">
      <c r="A700" s="20">
        <v>699</v>
      </c>
      <c r="B700" s="14" t="s">
        <v>14</v>
      </c>
      <c r="C700" s="14" t="s">
        <v>2878</v>
      </c>
      <c r="D700" s="14" t="s">
        <v>2879</v>
      </c>
      <c r="E700" s="14"/>
      <c r="F700" s="14" t="s">
        <v>37</v>
      </c>
      <c r="G700" s="14" t="s">
        <v>83</v>
      </c>
      <c r="H700" s="14"/>
      <c r="I700" s="14"/>
      <c r="J700" s="19"/>
      <c r="K700" s="14"/>
      <c r="L700" s="14" t="s">
        <v>6379</v>
      </c>
      <c r="M700" s="14" t="s">
        <v>6562</v>
      </c>
      <c r="N700" s="14" t="s">
        <v>6568</v>
      </c>
      <c r="O700" s="31">
        <v>10</v>
      </c>
      <c r="P700" s="32">
        <v>62</v>
      </c>
      <c r="Q700" s="15" t="s">
        <v>2880</v>
      </c>
    </row>
    <row r="701" spans="1:17" x14ac:dyDescent="0.3">
      <c r="A701" s="20">
        <v>700</v>
      </c>
      <c r="B701" s="14" t="s">
        <v>6710</v>
      </c>
      <c r="C701" s="14" t="s">
        <v>2881</v>
      </c>
      <c r="D701" s="14" t="s">
        <v>2882</v>
      </c>
      <c r="E701" s="14"/>
      <c r="F701" s="14" t="s">
        <v>321</v>
      </c>
      <c r="G701" s="14" t="s">
        <v>36</v>
      </c>
      <c r="H701" s="14"/>
      <c r="I701" s="14"/>
      <c r="J701" s="19"/>
      <c r="K701" s="14"/>
      <c r="L701" s="14" t="s">
        <v>2278</v>
      </c>
      <c r="M701" s="14" t="s">
        <v>6562</v>
      </c>
      <c r="N701" s="14" t="s">
        <v>6568</v>
      </c>
      <c r="O701" s="31">
        <v>10</v>
      </c>
      <c r="P701" s="32">
        <v>62</v>
      </c>
      <c r="Q701" s="15" t="s">
        <v>2883</v>
      </c>
    </row>
    <row r="702" spans="1:17" x14ac:dyDescent="0.3">
      <c r="A702" s="20">
        <v>701</v>
      </c>
      <c r="B702" s="14" t="s">
        <v>6710</v>
      </c>
      <c r="C702" s="14" t="s">
        <v>2884</v>
      </c>
      <c r="D702" s="14" t="s">
        <v>2885</v>
      </c>
      <c r="E702" s="14" t="s">
        <v>298</v>
      </c>
      <c r="F702" s="14" t="s">
        <v>104</v>
      </c>
      <c r="G702" s="14" t="s">
        <v>105</v>
      </c>
      <c r="H702" s="14"/>
      <c r="I702" s="14"/>
      <c r="J702" s="19"/>
      <c r="K702" s="14"/>
      <c r="L702" s="14" t="s">
        <v>6383</v>
      </c>
      <c r="M702" s="14" t="s">
        <v>6423</v>
      </c>
      <c r="N702" s="14" t="s">
        <v>6435</v>
      </c>
      <c r="O702" s="31">
        <v>2</v>
      </c>
      <c r="P702" s="32">
        <v>33</v>
      </c>
      <c r="Q702" s="15" t="s">
        <v>299</v>
      </c>
    </row>
    <row r="703" spans="1:17" x14ac:dyDescent="0.3">
      <c r="A703" s="20">
        <v>702</v>
      </c>
      <c r="B703" s="14" t="s">
        <v>6710</v>
      </c>
      <c r="C703" s="14" t="s">
        <v>2886</v>
      </c>
      <c r="D703" s="14"/>
      <c r="E703" s="14" t="s">
        <v>2887</v>
      </c>
      <c r="F703" s="14" t="s">
        <v>2888</v>
      </c>
      <c r="G703" s="14" t="s">
        <v>2889</v>
      </c>
      <c r="H703" s="14"/>
      <c r="I703" s="14"/>
      <c r="J703" s="19"/>
      <c r="K703" s="14"/>
      <c r="L703" s="14" t="s">
        <v>6380</v>
      </c>
      <c r="M703" s="14" t="s">
        <v>6519</v>
      </c>
      <c r="N703" s="15" t="s">
        <v>6532</v>
      </c>
      <c r="O703" s="31">
        <v>8</v>
      </c>
      <c r="P703" s="32">
        <v>78</v>
      </c>
      <c r="Q703" s="15" t="s">
        <v>2890</v>
      </c>
    </row>
    <row r="704" spans="1:17" x14ac:dyDescent="0.3">
      <c r="A704" s="20">
        <v>703</v>
      </c>
      <c r="B704" s="14" t="s">
        <v>6710</v>
      </c>
      <c r="C704" s="14" t="s">
        <v>2891</v>
      </c>
      <c r="D704" s="14" t="s">
        <v>2892</v>
      </c>
      <c r="E704" s="14"/>
      <c r="F704" s="14" t="s">
        <v>2893</v>
      </c>
      <c r="G704" s="14" t="s">
        <v>2894</v>
      </c>
      <c r="H704" s="14"/>
      <c r="I704" s="14"/>
      <c r="J704" s="19"/>
      <c r="K704" s="14"/>
      <c r="L704" s="14" t="s">
        <v>647</v>
      </c>
      <c r="M704" s="14" t="s">
        <v>6535</v>
      </c>
      <c r="N704" s="14" t="s">
        <v>6545</v>
      </c>
      <c r="O704" s="31">
        <v>9</v>
      </c>
      <c r="P704" s="32">
        <v>31</v>
      </c>
      <c r="Q704" s="15" t="s">
        <v>2895</v>
      </c>
    </row>
    <row r="705" spans="1:17" x14ac:dyDescent="0.3">
      <c r="A705" s="20">
        <v>704</v>
      </c>
      <c r="B705" s="14" t="s">
        <v>6710</v>
      </c>
      <c r="C705" s="14" t="s">
        <v>2896</v>
      </c>
      <c r="D705" s="14" t="s">
        <v>2897</v>
      </c>
      <c r="E705" s="14"/>
      <c r="F705" s="14" t="s">
        <v>2783</v>
      </c>
      <c r="G705" s="14" t="s">
        <v>2784</v>
      </c>
      <c r="H705" s="14"/>
      <c r="I705" s="14"/>
      <c r="J705" s="19"/>
      <c r="K705" s="14"/>
      <c r="L705" s="14" t="s">
        <v>6383</v>
      </c>
      <c r="M705" s="14" t="s">
        <v>6573</v>
      </c>
      <c r="N705" s="14" t="s">
        <v>6572</v>
      </c>
      <c r="O705" s="31">
        <v>11</v>
      </c>
      <c r="P705" s="32">
        <v>14</v>
      </c>
      <c r="Q705" s="15" t="s">
        <v>2898</v>
      </c>
    </row>
    <row r="706" spans="1:17" x14ac:dyDescent="0.3">
      <c r="A706" s="20">
        <v>705</v>
      </c>
      <c r="B706" s="14" t="s">
        <v>6710</v>
      </c>
      <c r="C706" s="14" t="s">
        <v>2899</v>
      </c>
      <c r="D706" s="14" t="s">
        <v>2900</v>
      </c>
      <c r="E706" s="14" t="s">
        <v>2901</v>
      </c>
      <c r="F706" s="14" t="s">
        <v>2902</v>
      </c>
      <c r="G706" s="14" t="s">
        <v>2903</v>
      </c>
      <c r="H706" s="14"/>
      <c r="I706" s="14"/>
      <c r="J706" s="19"/>
      <c r="K706" s="14"/>
      <c r="L706" s="14" t="s">
        <v>2278</v>
      </c>
      <c r="M706" s="14" t="s">
        <v>6573</v>
      </c>
      <c r="N706" s="15" t="s">
        <v>6581</v>
      </c>
      <c r="O706" s="31">
        <v>11</v>
      </c>
      <c r="P706" s="32">
        <v>76</v>
      </c>
      <c r="Q706" s="15" t="s">
        <v>2904</v>
      </c>
    </row>
    <row r="707" spans="1:17" x14ac:dyDescent="0.3">
      <c r="A707" s="20">
        <v>706</v>
      </c>
      <c r="B707" s="14" t="s">
        <v>6710</v>
      </c>
      <c r="C707" s="14" t="s">
        <v>2905</v>
      </c>
      <c r="D707" s="14" t="s">
        <v>2906</v>
      </c>
      <c r="E707" s="14" t="s">
        <v>2907</v>
      </c>
      <c r="F707" s="14" t="s">
        <v>2908</v>
      </c>
      <c r="G707" s="14" t="s">
        <v>2909</v>
      </c>
      <c r="H707" s="14"/>
      <c r="I707" s="14"/>
      <c r="J707" s="19"/>
      <c r="K707" s="14"/>
      <c r="L707" s="14" t="s">
        <v>2278</v>
      </c>
      <c r="M707" s="14" t="s">
        <v>6423</v>
      </c>
      <c r="N707" s="14" t="s">
        <v>6425</v>
      </c>
      <c r="O707" s="31">
        <v>2</v>
      </c>
      <c r="P707" s="32">
        <v>17</v>
      </c>
      <c r="Q707" s="15" t="s">
        <v>2910</v>
      </c>
    </row>
    <row r="708" spans="1:17" x14ac:dyDescent="0.3">
      <c r="A708" s="20">
        <v>707</v>
      </c>
      <c r="B708" s="14" t="s">
        <v>6710</v>
      </c>
      <c r="C708" s="14" t="s">
        <v>2911</v>
      </c>
      <c r="D708" s="14" t="s">
        <v>2912</v>
      </c>
      <c r="E708" s="14"/>
      <c r="F708" s="14" t="s">
        <v>2463</v>
      </c>
      <c r="G708" s="14" t="s">
        <v>2464</v>
      </c>
      <c r="H708" s="14"/>
      <c r="I708" s="14"/>
      <c r="J708" s="19"/>
      <c r="K708" s="14"/>
      <c r="L708" s="14" t="s">
        <v>6383</v>
      </c>
      <c r="M708" s="14" t="s">
        <v>6595</v>
      </c>
      <c r="N708" s="15" t="s">
        <v>6603</v>
      </c>
      <c r="O708" s="31">
        <v>13</v>
      </c>
      <c r="P708" s="32">
        <v>83</v>
      </c>
      <c r="Q708" s="15" t="s">
        <v>2465</v>
      </c>
    </row>
    <row r="709" spans="1:17" x14ac:dyDescent="0.3">
      <c r="A709" s="20">
        <v>708</v>
      </c>
      <c r="B709" s="14" t="s">
        <v>6710</v>
      </c>
      <c r="C709" s="14" t="s">
        <v>2913</v>
      </c>
      <c r="D709" s="14" t="s">
        <v>2914</v>
      </c>
      <c r="E709" s="14" t="s">
        <v>2915</v>
      </c>
      <c r="F709" s="14" t="s">
        <v>2916</v>
      </c>
      <c r="G709" s="14" t="s">
        <v>2917</v>
      </c>
      <c r="H709" s="14"/>
      <c r="I709" s="14"/>
      <c r="J709" s="19"/>
      <c r="K709" s="14"/>
      <c r="L709" s="14" t="s">
        <v>647</v>
      </c>
      <c r="M709" s="14" t="s">
        <v>6519</v>
      </c>
      <c r="N709" s="15" t="s">
        <v>6524</v>
      </c>
      <c r="O709" s="31">
        <v>8</v>
      </c>
      <c r="P709" s="32">
        <v>77</v>
      </c>
      <c r="Q709" s="15" t="s">
        <v>2918</v>
      </c>
    </row>
    <row r="710" spans="1:17" x14ac:dyDescent="0.3">
      <c r="A710" s="20">
        <v>709</v>
      </c>
      <c r="B710" s="14" t="s">
        <v>6710</v>
      </c>
      <c r="C710" s="14" t="s">
        <v>2919</v>
      </c>
      <c r="D710" s="14" t="s">
        <v>2920</v>
      </c>
      <c r="E710" s="14" t="s">
        <v>2921</v>
      </c>
      <c r="F710" s="14"/>
      <c r="G710" s="14" t="s">
        <v>2922</v>
      </c>
      <c r="H710" s="14"/>
      <c r="I710" s="14"/>
      <c r="J710" s="19"/>
      <c r="K710" s="14"/>
      <c r="L710" s="14" t="s">
        <v>1148</v>
      </c>
      <c r="M710" s="14"/>
      <c r="N710" s="15"/>
      <c r="O710" s="31" t="s">
        <v>6383</v>
      </c>
      <c r="P710" s="32"/>
      <c r="Q710" s="15" t="s">
        <v>2923</v>
      </c>
    </row>
    <row r="711" spans="1:17" x14ac:dyDescent="0.3">
      <c r="A711" s="20">
        <v>710</v>
      </c>
      <c r="B711" s="14" t="s">
        <v>6710</v>
      </c>
      <c r="C711" s="14" t="s">
        <v>2924</v>
      </c>
      <c r="D711" s="14" t="s">
        <v>2925</v>
      </c>
      <c r="E711" s="14" t="s">
        <v>2926</v>
      </c>
      <c r="F711" s="14" t="s">
        <v>226</v>
      </c>
      <c r="G711" s="14" t="s">
        <v>227</v>
      </c>
      <c r="H711" s="14"/>
      <c r="I711" s="14"/>
      <c r="J711" s="19"/>
      <c r="K711" s="14"/>
      <c r="L711" s="14" t="s">
        <v>6384</v>
      </c>
      <c r="M711" s="14" t="s">
        <v>6562</v>
      </c>
      <c r="N711" s="14" t="s">
        <v>6568</v>
      </c>
      <c r="O711" s="31">
        <v>10</v>
      </c>
      <c r="P711" s="32">
        <v>62</v>
      </c>
      <c r="Q711" s="15" t="s">
        <v>2927</v>
      </c>
    </row>
    <row r="712" spans="1:17" x14ac:dyDescent="0.3">
      <c r="A712" s="20">
        <v>711</v>
      </c>
      <c r="B712" s="14" t="s">
        <v>6710</v>
      </c>
      <c r="C712" s="14" t="s">
        <v>2928</v>
      </c>
      <c r="D712" s="14" t="s">
        <v>2929</v>
      </c>
      <c r="E712" s="14"/>
      <c r="F712" s="14" t="s">
        <v>87</v>
      </c>
      <c r="G712" s="14" t="s">
        <v>88</v>
      </c>
      <c r="H712" s="14"/>
      <c r="I712" s="14"/>
      <c r="J712" s="19"/>
      <c r="K712" s="14"/>
      <c r="L712" s="14" t="s">
        <v>6383</v>
      </c>
      <c r="M712" s="14" t="s">
        <v>6562</v>
      </c>
      <c r="N712" s="14" t="s">
        <v>6568</v>
      </c>
      <c r="O712" s="31">
        <v>10</v>
      </c>
      <c r="P712" s="32">
        <v>62</v>
      </c>
      <c r="Q712" s="15" t="s">
        <v>2930</v>
      </c>
    </row>
    <row r="713" spans="1:17" x14ac:dyDescent="0.3">
      <c r="A713" s="20">
        <v>712</v>
      </c>
      <c r="B713" s="14" t="s">
        <v>6710</v>
      </c>
      <c r="C713" s="14" t="s">
        <v>2931</v>
      </c>
      <c r="D713" s="14" t="s">
        <v>2932</v>
      </c>
      <c r="E713" s="14"/>
      <c r="F713" s="14" t="s">
        <v>350</v>
      </c>
      <c r="G713" s="14" t="s">
        <v>263</v>
      </c>
      <c r="H713" s="14"/>
      <c r="I713" s="14"/>
      <c r="J713" s="19"/>
      <c r="K713" s="14"/>
      <c r="L713" s="14" t="s">
        <v>6380</v>
      </c>
      <c r="M713" s="14" t="s">
        <v>6562</v>
      </c>
      <c r="N713" s="14" t="s">
        <v>6564</v>
      </c>
      <c r="O713" s="31">
        <v>10</v>
      </c>
      <c r="P713" s="32">
        <v>59</v>
      </c>
      <c r="Q713" s="15" t="s">
        <v>2933</v>
      </c>
    </row>
    <row r="714" spans="1:17" x14ac:dyDescent="0.3">
      <c r="A714" s="20">
        <v>713</v>
      </c>
      <c r="B714" s="14" t="s">
        <v>6710</v>
      </c>
      <c r="C714" s="14" t="s">
        <v>2934</v>
      </c>
      <c r="D714" s="14" t="s">
        <v>2935</v>
      </c>
      <c r="E714" s="14"/>
      <c r="F714" s="14" t="s">
        <v>2936</v>
      </c>
      <c r="G714" s="14" t="s">
        <v>2937</v>
      </c>
      <c r="H714" s="14"/>
      <c r="I714" s="14"/>
      <c r="J714" s="19"/>
      <c r="K714" s="14"/>
      <c r="L714" s="14" t="s">
        <v>647</v>
      </c>
      <c r="M714" s="14" t="s">
        <v>6562</v>
      </c>
      <c r="N714" s="15" t="s">
        <v>6570</v>
      </c>
      <c r="O714" s="31">
        <v>10</v>
      </c>
      <c r="P714" s="32">
        <v>80</v>
      </c>
      <c r="Q714" s="15" t="s">
        <v>2938</v>
      </c>
    </row>
    <row r="715" spans="1:17" x14ac:dyDescent="0.3">
      <c r="A715" s="20">
        <v>714</v>
      </c>
      <c r="B715" s="14" t="s">
        <v>6710</v>
      </c>
      <c r="C715" s="14" t="s">
        <v>6692</v>
      </c>
      <c r="D715" s="14" t="s">
        <v>2939</v>
      </c>
      <c r="E715" s="14"/>
      <c r="F715" s="14" t="s">
        <v>2940</v>
      </c>
      <c r="G715" s="14" t="s">
        <v>2941</v>
      </c>
      <c r="H715" s="14"/>
      <c r="I715" s="14"/>
      <c r="J715" s="19"/>
      <c r="K715" s="14"/>
      <c r="L715" s="14" t="s">
        <v>6380</v>
      </c>
      <c r="M715" s="14" t="s">
        <v>6519</v>
      </c>
      <c r="N715" s="15" t="s">
        <v>6528</v>
      </c>
      <c r="O715" s="31">
        <v>8</v>
      </c>
      <c r="P715" s="32">
        <v>94</v>
      </c>
      <c r="Q715" s="15" t="s">
        <v>2942</v>
      </c>
    </row>
    <row r="716" spans="1:17" x14ac:dyDescent="0.3">
      <c r="A716" s="20">
        <v>715</v>
      </c>
      <c r="B716" s="14" t="s">
        <v>6710</v>
      </c>
      <c r="C716" s="14" t="s">
        <v>2943</v>
      </c>
      <c r="D716" s="14" t="s">
        <v>2944</v>
      </c>
      <c r="E716" s="14"/>
      <c r="F716" s="14" t="s">
        <v>1014</v>
      </c>
      <c r="G716" s="14" t="s">
        <v>813</v>
      </c>
      <c r="H716" s="14"/>
      <c r="I716" s="14"/>
      <c r="J716" s="19"/>
      <c r="K716" s="14"/>
      <c r="L716" s="14" t="s">
        <v>6383</v>
      </c>
      <c r="M716" s="14" t="s">
        <v>6584</v>
      </c>
      <c r="N716" s="14" t="s">
        <v>6583</v>
      </c>
      <c r="O716" s="31">
        <v>12</v>
      </c>
      <c r="P716" s="32">
        <v>44</v>
      </c>
      <c r="Q716" s="15" t="s">
        <v>2945</v>
      </c>
    </row>
    <row r="717" spans="1:17" x14ac:dyDescent="0.3">
      <c r="A717" s="20">
        <v>716</v>
      </c>
      <c r="B717" s="14" t="s">
        <v>6710</v>
      </c>
      <c r="C717" s="14" t="s">
        <v>2946</v>
      </c>
      <c r="D717" s="14" t="s">
        <v>2947</v>
      </c>
      <c r="E717" s="14"/>
      <c r="F717" s="14"/>
      <c r="G717" s="14" t="s">
        <v>2948</v>
      </c>
      <c r="H717" s="14"/>
      <c r="I717" s="14"/>
      <c r="J717" s="19"/>
      <c r="K717" s="14"/>
      <c r="L717" s="14" t="s">
        <v>1148</v>
      </c>
      <c r="M717" s="14"/>
      <c r="N717" s="15"/>
      <c r="O717" s="31" t="s">
        <v>6383</v>
      </c>
      <c r="P717" s="32"/>
      <c r="Q717" s="15" t="s">
        <v>2949</v>
      </c>
    </row>
    <row r="718" spans="1:17" x14ac:dyDescent="0.3">
      <c r="A718" s="20">
        <v>717</v>
      </c>
      <c r="B718" s="14" t="s">
        <v>6710</v>
      </c>
      <c r="C718" s="14" t="s">
        <v>2950</v>
      </c>
      <c r="D718" s="14" t="s">
        <v>2951</v>
      </c>
      <c r="E718" s="14" t="s">
        <v>2952</v>
      </c>
      <c r="F718" s="14" t="s">
        <v>2953</v>
      </c>
      <c r="G718" s="14" t="s">
        <v>2954</v>
      </c>
      <c r="H718" s="14"/>
      <c r="I718" s="14"/>
      <c r="J718" s="19"/>
      <c r="K718" s="14"/>
      <c r="L718" s="14" t="s">
        <v>6383</v>
      </c>
      <c r="M718" s="15" t="s">
        <v>6402</v>
      </c>
      <c r="N718" s="14" t="s">
        <v>6406</v>
      </c>
      <c r="O718" s="31">
        <v>1</v>
      </c>
      <c r="P718" s="32">
        <v>67</v>
      </c>
      <c r="Q718" s="15" t="s">
        <v>2955</v>
      </c>
    </row>
    <row r="719" spans="1:17" x14ac:dyDescent="0.3">
      <c r="A719" s="20">
        <v>718</v>
      </c>
      <c r="B719" s="14" t="s">
        <v>6710</v>
      </c>
      <c r="C719" s="14" t="s">
        <v>2956</v>
      </c>
      <c r="D719" s="14" t="s">
        <v>2957</v>
      </c>
      <c r="E719" s="14" t="s">
        <v>2958</v>
      </c>
      <c r="F719" s="14" t="s">
        <v>1893</v>
      </c>
      <c r="G719" s="14" t="s">
        <v>508</v>
      </c>
      <c r="H719" s="14"/>
      <c r="I719" s="14"/>
      <c r="J719" s="19"/>
      <c r="K719" s="14"/>
      <c r="L719" s="14" t="s">
        <v>6383</v>
      </c>
      <c r="M719" s="14" t="s">
        <v>6519</v>
      </c>
      <c r="N719" s="15" t="s">
        <v>508</v>
      </c>
      <c r="O719" s="31">
        <v>8</v>
      </c>
      <c r="P719" s="32">
        <v>75</v>
      </c>
      <c r="Q719" s="15" t="s">
        <v>2959</v>
      </c>
    </row>
    <row r="720" spans="1:17" x14ac:dyDescent="0.3">
      <c r="A720" s="20">
        <v>719</v>
      </c>
      <c r="B720" s="14" t="s">
        <v>6710</v>
      </c>
      <c r="C720" s="14" t="s">
        <v>2960</v>
      </c>
      <c r="D720" s="14" t="s">
        <v>2961</v>
      </c>
      <c r="E720" s="14"/>
      <c r="F720" s="14" t="s">
        <v>344</v>
      </c>
      <c r="G720" s="14" t="s">
        <v>2962</v>
      </c>
      <c r="H720" s="14"/>
      <c r="I720" s="14"/>
      <c r="J720" s="19"/>
      <c r="K720" s="14"/>
      <c r="L720" s="14" t="s">
        <v>4127</v>
      </c>
      <c r="M720" s="14" t="s">
        <v>6490</v>
      </c>
      <c r="N720" s="14" t="s">
        <v>6494</v>
      </c>
      <c r="O720" s="31">
        <v>5</v>
      </c>
      <c r="P720" s="32">
        <v>35</v>
      </c>
      <c r="Q720" s="15" t="s">
        <v>2963</v>
      </c>
    </row>
    <row r="721" spans="1:17" x14ac:dyDescent="0.3">
      <c r="A721" s="20">
        <v>720</v>
      </c>
      <c r="B721" s="14" t="s">
        <v>6710</v>
      </c>
      <c r="C721" s="14" t="s">
        <v>2964</v>
      </c>
      <c r="D721" s="14" t="s">
        <v>2965</v>
      </c>
      <c r="E721" s="14"/>
      <c r="F721" s="14" t="s">
        <v>321</v>
      </c>
      <c r="G721" s="14" t="s">
        <v>36</v>
      </c>
      <c r="H721" s="14"/>
      <c r="I721" s="14"/>
      <c r="J721" s="19"/>
      <c r="K721" s="14"/>
      <c r="L721" s="14" t="s">
        <v>6383</v>
      </c>
      <c r="M721" s="14" t="s">
        <v>6562</v>
      </c>
      <c r="N721" s="14" t="s">
        <v>6568</v>
      </c>
      <c r="O721" s="31">
        <v>10</v>
      </c>
      <c r="P721" s="32">
        <v>62</v>
      </c>
      <c r="Q721" s="15" t="s">
        <v>51</v>
      </c>
    </row>
    <row r="722" spans="1:17" x14ac:dyDescent="0.3">
      <c r="A722" s="20">
        <v>721</v>
      </c>
      <c r="B722" s="14" t="s">
        <v>6710</v>
      </c>
      <c r="C722" s="14" t="s">
        <v>2966</v>
      </c>
      <c r="D722" s="14" t="s">
        <v>2967</v>
      </c>
      <c r="E722" s="14" t="s">
        <v>2968</v>
      </c>
      <c r="F722" s="14" t="s">
        <v>2969</v>
      </c>
      <c r="G722" s="14" t="s">
        <v>2970</v>
      </c>
      <c r="H722" s="14"/>
      <c r="I722" s="14"/>
      <c r="J722" s="19"/>
      <c r="K722" s="14"/>
      <c r="L722" s="14" t="s">
        <v>647</v>
      </c>
      <c r="M722" s="14" t="s">
        <v>6519</v>
      </c>
      <c r="N722" s="15" t="s">
        <v>6532</v>
      </c>
      <c r="O722" s="31">
        <v>8</v>
      </c>
      <c r="P722" s="32">
        <v>78</v>
      </c>
      <c r="Q722" s="15" t="s">
        <v>2971</v>
      </c>
    </row>
    <row r="723" spans="1:17" x14ac:dyDescent="0.3">
      <c r="A723" s="20">
        <v>722</v>
      </c>
      <c r="B723" s="14" t="s">
        <v>14</v>
      </c>
      <c r="C723" s="14" t="s">
        <v>2972</v>
      </c>
      <c r="D723" s="14" t="s">
        <v>2973</v>
      </c>
      <c r="E723" s="14" t="s">
        <v>2974</v>
      </c>
      <c r="F723" s="14" t="s">
        <v>441</v>
      </c>
      <c r="G723" s="14" t="s">
        <v>442</v>
      </c>
      <c r="H723" s="14"/>
      <c r="I723" s="14"/>
      <c r="J723" s="19"/>
      <c r="K723" s="14"/>
      <c r="L723" s="14" t="s">
        <v>6391</v>
      </c>
      <c r="M723" s="14" t="s">
        <v>6595</v>
      </c>
      <c r="N723" s="15" t="s">
        <v>6603</v>
      </c>
      <c r="O723" s="31">
        <v>13</v>
      </c>
      <c r="P723" s="32">
        <v>83</v>
      </c>
      <c r="Q723" s="15" t="s">
        <v>2975</v>
      </c>
    </row>
    <row r="724" spans="1:17" x14ac:dyDescent="0.3">
      <c r="A724" s="20">
        <v>723</v>
      </c>
      <c r="B724" s="14" t="s">
        <v>14</v>
      </c>
      <c r="C724" s="14" t="s">
        <v>2976</v>
      </c>
      <c r="D724" s="14" t="s">
        <v>2977</v>
      </c>
      <c r="E724" s="14"/>
      <c r="F724" s="14" t="s">
        <v>2978</v>
      </c>
      <c r="G724" s="14" t="s">
        <v>2979</v>
      </c>
      <c r="H724" s="14"/>
      <c r="I724" s="14"/>
      <c r="J724" s="19"/>
      <c r="K724" s="14"/>
      <c r="L724" s="14" t="s">
        <v>2278</v>
      </c>
      <c r="M724" s="14" t="s">
        <v>6402</v>
      </c>
      <c r="N724" s="14" t="s">
        <v>6412</v>
      </c>
      <c r="O724" s="31">
        <v>1</v>
      </c>
      <c r="P724" s="32">
        <v>51</v>
      </c>
      <c r="Q724" s="15" t="s">
        <v>2980</v>
      </c>
    </row>
    <row r="725" spans="1:17" x14ac:dyDescent="0.3">
      <c r="A725" s="20">
        <v>724</v>
      </c>
      <c r="B725" s="14" t="s">
        <v>6710</v>
      </c>
      <c r="C725" s="14" t="s">
        <v>2981</v>
      </c>
      <c r="D725" s="14" t="s">
        <v>2982</v>
      </c>
      <c r="E725" s="14"/>
      <c r="F725" s="14" t="s">
        <v>571</v>
      </c>
      <c r="G725" s="14" t="s">
        <v>572</v>
      </c>
      <c r="H725" s="14"/>
      <c r="I725" s="14"/>
      <c r="J725" s="19"/>
      <c r="K725" s="14"/>
      <c r="L725" s="14" t="s">
        <v>6382</v>
      </c>
      <c r="M725" s="14" t="s">
        <v>6562</v>
      </c>
      <c r="N725" s="14" t="s">
        <v>6568</v>
      </c>
      <c r="O725" s="31">
        <v>10</v>
      </c>
      <c r="P725" s="32">
        <v>62</v>
      </c>
      <c r="Q725" s="15" t="s">
        <v>2983</v>
      </c>
    </row>
    <row r="726" spans="1:17" x14ac:dyDescent="0.3">
      <c r="A726" s="20">
        <v>725</v>
      </c>
      <c r="B726" s="14" t="s">
        <v>6710</v>
      </c>
      <c r="C726" s="14" t="s">
        <v>2984</v>
      </c>
      <c r="D726" s="14" t="s">
        <v>2985</v>
      </c>
      <c r="E726" s="14"/>
      <c r="F726" s="14" t="s">
        <v>2986</v>
      </c>
      <c r="G726" s="14" t="s">
        <v>2987</v>
      </c>
      <c r="H726" s="14"/>
      <c r="I726" s="14"/>
      <c r="J726" s="19"/>
      <c r="K726" s="14"/>
      <c r="L726" s="14" t="s">
        <v>647</v>
      </c>
      <c r="M726" s="14" t="s">
        <v>6562</v>
      </c>
      <c r="N726" s="14" t="s">
        <v>6568</v>
      </c>
      <c r="O726" s="31">
        <v>10</v>
      </c>
      <c r="P726" s="32">
        <v>62</v>
      </c>
      <c r="Q726" s="15" t="s">
        <v>2988</v>
      </c>
    </row>
    <row r="727" spans="1:17" x14ac:dyDescent="0.3">
      <c r="A727" s="20">
        <v>726</v>
      </c>
      <c r="B727" s="14" t="s">
        <v>6710</v>
      </c>
      <c r="C727" s="14" t="s">
        <v>2989</v>
      </c>
      <c r="D727" s="14" t="s">
        <v>2990</v>
      </c>
      <c r="E727" s="14" t="s">
        <v>2991</v>
      </c>
      <c r="F727" s="14" t="s">
        <v>2992</v>
      </c>
      <c r="G727" s="14" t="s">
        <v>2993</v>
      </c>
      <c r="H727" s="14"/>
      <c r="I727" s="14"/>
      <c r="J727" s="19"/>
      <c r="K727" s="14"/>
      <c r="L727" s="14" t="s">
        <v>2278</v>
      </c>
      <c r="M727" s="14" t="s">
        <v>6448</v>
      </c>
      <c r="N727" s="15" t="s">
        <v>6460</v>
      </c>
      <c r="O727" s="31">
        <v>3</v>
      </c>
      <c r="P727" s="32">
        <v>74</v>
      </c>
      <c r="Q727" s="15" t="s">
        <v>2994</v>
      </c>
    </row>
    <row r="728" spans="1:17" x14ac:dyDescent="0.3">
      <c r="A728" s="20">
        <v>727</v>
      </c>
      <c r="B728" s="14" t="s">
        <v>6710</v>
      </c>
      <c r="C728" s="14" t="s">
        <v>2995</v>
      </c>
      <c r="D728" s="14" t="s">
        <v>2996</v>
      </c>
      <c r="E728" s="14" t="s">
        <v>2997</v>
      </c>
      <c r="F728" s="14" t="s">
        <v>2998</v>
      </c>
      <c r="G728" s="14" t="s">
        <v>2999</v>
      </c>
      <c r="H728" s="14"/>
      <c r="I728" s="14"/>
      <c r="J728" s="19"/>
      <c r="K728" s="14"/>
      <c r="L728" s="14" t="s">
        <v>2278</v>
      </c>
      <c r="M728" s="14" t="s">
        <v>6584</v>
      </c>
      <c r="N728" s="14" t="s">
        <v>6583</v>
      </c>
      <c r="O728" s="31">
        <v>12</v>
      </c>
      <c r="P728" s="32">
        <v>44</v>
      </c>
      <c r="Q728" s="15" t="s">
        <v>3000</v>
      </c>
    </row>
    <row r="729" spans="1:17" x14ac:dyDescent="0.3">
      <c r="A729" s="20">
        <v>728</v>
      </c>
      <c r="B729" s="14" t="s">
        <v>6710</v>
      </c>
      <c r="C729" s="14" t="s">
        <v>3001</v>
      </c>
      <c r="D729" s="14" t="s">
        <v>3002</v>
      </c>
      <c r="E729" s="14"/>
      <c r="F729" s="14" t="s">
        <v>3003</v>
      </c>
      <c r="G729" s="14" t="s">
        <v>3004</v>
      </c>
      <c r="H729" s="14"/>
      <c r="I729" s="14"/>
      <c r="J729" s="19"/>
      <c r="K729" s="14"/>
      <c r="L729" s="14" t="s">
        <v>6380</v>
      </c>
      <c r="M729" s="14" t="s">
        <v>6562</v>
      </c>
      <c r="N729" s="14" t="s">
        <v>6564</v>
      </c>
      <c r="O729" s="31">
        <v>10</v>
      </c>
      <c r="P729" s="32">
        <v>59</v>
      </c>
      <c r="Q729" s="15" t="s">
        <v>3005</v>
      </c>
    </row>
    <row r="730" spans="1:17" x14ac:dyDescent="0.3">
      <c r="A730" s="20">
        <v>729</v>
      </c>
      <c r="B730" s="14" t="s">
        <v>14</v>
      </c>
      <c r="C730" s="14" t="s">
        <v>3006</v>
      </c>
      <c r="D730" s="14" t="s">
        <v>3007</v>
      </c>
      <c r="E730" s="14"/>
      <c r="F730" s="14" t="s">
        <v>3008</v>
      </c>
      <c r="G730" s="14" t="s">
        <v>2264</v>
      </c>
      <c r="H730" s="14"/>
      <c r="I730" s="14"/>
      <c r="J730" s="19"/>
      <c r="K730" s="14"/>
      <c r="L730" s="14" t="s">
        <v>6383</v>
      </c>
      <c r="M730" s="14" t="s">
        <v>6402</v>
      </c>
      <c r="N730" s="15" t="s">
        <v>6410</v>
      </c>
      <c r="O730" s="31">
        <v>1</v>
      </c>
      <c r="P730" s="32">
        <v>68</v>
      </c>
      <c r="Q730" s="15" t="s">
        <v>3009</v>
      </c>
    </row>
    <row r="731" spans="1:17" x14ac:dyDescent="0.3">
      <c r="A731" s="20">
        <v>730</v>
      </c>
      <c r="B731" s="14" t="s">
        <v>6710</v>
      </c>
      <c r="C731" s="14" t="s">
        <v>3010</v>
      </c>
      <c r="D731" s="14" t="s">
        <v>3011</v>
      </c>
      <c r="E731" s="14" t="s">
        <v>3012</v>
      </c>
      <c r="F731" s="14" t="s">
        <v>3013</v>
      </c>
      <c r="G731" s="14" t="s">
        <v>3014</v>
      </c>
      <c r="H731" s="14"/>
      <c r="I731" s="14"/>
      <c r="J731" s="19"/>
      <c r="K731" s="14"/>
      <c r="L731" s="14" t="s">
        <v>6389</v>
      </c>
      <c r="M731" s="14"/>
      <c r="N731" s="14"/>
      <c r="O731" s="31">
        <v>13</v>
      </c>
      <c r="P731" s="32">
        <v>83</v>
      </c>
      <c r="Q731" s="15" t="s">
        <v>3015</v>
      </c>
    </row>
    <row r="732" spans="1:17" x14ac:dyDescent="0.3">
      <c r="A732" s="20">
        <v>731</v>
      </c>
      <c r="B732" s="14" t="s">
        <v>6710</v>
      </c>
      <c r="C732" s="14" t="s">
        <v>3016</v>
      </c>
      <c r="D732" s="14" t="s">
        <v>3017</v>
      </c>
      <c r="E732" s="14"/>
      <c r="F732" s="14" t="s">
        <v>37</v>
      </c>
      <c r="G732" s="14" t="s">
        <v>83</v>
      </c>
      <c r="H732" s="14"/>
      <c r="I732" s="14"/>
      <c r="J732" s="19"/>
      <c r="K732" s="14"/>
      <c r="L732" s="14" t="s">
        <v>6379</v>
      </c>
      <c r="M732" s="14" t="s">
        <v>6562</v>
      </c>
      <c r="N732" s="14" t="s">
        <v>6568</v>
      </c>
      <c r="O732" s="31">
        <v>10</v>
      </c>
      <c r="P732" s="32">
        <v>62</v>
      </c>
      <c r="Q732" s="15" t="s">
        <v>2515</v>
      </c>
    </row>
    <row r="733" spans="1:17" x14ac:dyDescent="0.3">
      <c r="A733" s="20">
        <v>732</v>
      </c>
      <c r="B733" s="14" t="s">
        <v>14</v>
      </c>
      <c r="C733" s="14" t="s">
        <v>2808</v>
      </c>
      <c r="D733" s="14" t="s">
        <v>3018</v>
      </c>
      <c r="E733" s="14" t="s">
        <v>3019</v>
      </c>
      <c r="F733" s="14" t="s">
        <v>3020</v>
      </c>
      <c r="G733" s="14" t="s">
        <v>1358</v>
      </c>
      <c r="H733" s="14"/>
      <c r="I733" s="14"/>
      <c r="J733" s="19"/>
      <c r="K733" s="14"/>
      <c r="L733" s="14" t="s">
        <v>6391</v>
      </c>
      <c r="M733" s="14" t="s">
        <v>6473</v>
      </c>
      <c r="N733" s="14" t="s">
        <v>6472</v>
      </c>
      <c r="O733" s="31">
        <v>4</v>
      </c>
      <c r="P733" s="32">
        <v>21</v>
      </c>
      <c r="Q733" s="15" t="s">
        <v>3021</v>
      </c>
    </row>
    <row r="734" spans="1:17" x14ac:dyDescent="0.3">
      <c r="A734" s="20">
        <v>733</v>
      </c>
      <c r="B734" s="14" t="s">
        <v>14</v>
      </c>
      <c r="C734" s="14" t="s">
        <v>3022</v>
      </c>
      <c r="D734" s="14" t="s">
        <v>3023</v>
      </c>
      <c r="E734" s="14"/>
      <c r="F734" s="14" t="s">
        <v>162</v>
      </c>
      <c r="G734" s="14" t="s">
        <v>3024</v>
      </c>
      <c r="H734" s="14"/>
      <c r="I734" s="14"/>
      <c r="J734" s="19"/>
      <c r="K734" s="14"/>
      <c r="L734" s="14" t="s">
        <v>4127</v>
      </c>
      <c r="M734" s="14" t="s">
        <v>6562</v>
      </c>
      <c r="N734" s="14" t="s">
        <v>6568</v>
      </c>
      <c r="O734" s="31">
        <v>10</v>
      </c>
      <c r="P734" s="32">
        <v>62</v>
      </c>
      <c r="Q734" s="15" t="s">
        <v>3025</v>
      </c>
    </row>
    <row r="735" spans="1:17" x14ac:dyDescent="0.3">
      <c r="A735" s="20">
        <v>734</v>
      </c>
      <c r="B735" s="14" t="s">
        <v>6710</v>
      </c>
      <c r="C735" s="14" t="s">
        <v>3026</v>
      </c>
      <c r="D735" s="14" t="s">
        <v>3027</v>
      </c>
      <c r="E735" s="14"/>
      <c r="F735" s="14" t="s">
        <v>3028</v>
      </c>
      <c r="G735" s="14" t="s">
        <v>457</v>
      </c>
      <c r="H735" s="14"/>
      <c r="I735" s="14"/>
      <c r="J735" s="19"/>
      <c r="K735" s="14"/>
      <c r="L735" s="14" t="s">
        <v>2278</v>
      </c>
      <c r="M735" s="14" t="s">
        <v>6448</v>
      </c>
      <c r="N735" s="15" t="s">
        <v>6468</v>
      </c>
      <c r="O735" s="31">
        <v>3</v>
      </c>
      <c r="P735" s="32">
        <v>69</v>
      </c>
      <c r="Q735" s="15" t="s">
        <v>3029</v>
      </c>
    </row>
    <row r="736" spans="1:17" x14ac:dyDescent="0.3">
      <c r="A736" s="20">
        <v>735</v>
      </c>
      <c r="B736" s="14" t="s">
        <v>6710</v>
      </c>
      <c r="C736" s="14" t="s">
        <v>3030</v>
      </c>
      <c r="D736" s="14" t="s">
        <v>3031</v>
      </c>
      <c r="E736" s="14"/>
      <c r="F736" s="14" t="s">
        <v>3032</v>
      </c>
      <c r="G736" s="14" t="s">
        <v>3033</v>
      </c>
      <c r="H736" s="14"/>
      <c r="I736" s="14"/>
      <c r="J736" s="19"/>
      <c r="K736" s="14"/>
      <c r="L736" s="14" t="s">
        <v>647</v>
      </c>
      <c r="M736" s="14" t="s">
        <v>6519</v>
      </c>
      <c r="N736" s="15" t="s">
        <v>6528</v>
      </c>
      <c r="O736" s="31">
        <v>8</v>
      </c>
      <c r="P736" s="32">
        <v>94</v>
      </c>
      <c r="Q736" s="15" t="s">
        <v>3034</v>
      </c>
    </row>
    <row r="737" spans="1:17" x14ac:dyDescent="0.3">
      <c r="A737" s="20">
        <v>736</v>
      </c>
      <c r="B737" s="14" t="s">
        <v>14</v>
      </c>
      <c r="C737" s="14" t="s">
        <v>3035</v>
      </c>
      <c r="D737" s="14" t="s">
        <v>3036</v>
      </c>
      <c r="E737" s="14" t="s">
        <v>3037</v>
      </c>
      <c r="F737" s="14" t="s">
        <v>3038</v>
      </c>
      <c r="G737" s="14" t="s">
        <v>3039</v>
      </c>
      <c r="H737" s="14"/>
      <c r="I737" s="14"/>
      <c r="J737" s="19"/>
      <c r="K737" s="14"/>
      <c r="L737" s="14" t="s">
        <v>647</v>
      </c>
      <c r="M737" s="14" t="s">
        <v>6584</v>
      </c>
      <c r="N737" s="15" t="s">
        <v>6592</v>
      </c>
      <c r="O737" s="31">
        <v>12</v>
      </c>
      <c r="P737" s="32">
        <v>85</v>
      </c>
      <c r="Q737" s="15" t="s">
        <v>3040</v>
      </c>
    </row>
    <row r="738" spans="1:17" x14ac:dyDescent="0.3">
      <c r="A738" s="20">
        <v>737</v>
      </c>
      <c r="B738" s="14" t="s">
        <v>6710</v>
      </c>
      <c r="C738" s="14" t="s">
        <v>3041</v>
      </c>
      <c r="D738" s="14" t="s">
        <v>3042</v>
      </c>
      <c r="E738" s="14" t="s">
        <v>3043</v>
      </c>
      <c r="F738" s="14" t="s">
        <v>470</v>
      </c>
      <c r="G738" s="14" t="s">
        <v>199</v>
      </c>
      <c r="H738" s="14"/>
      <c r="I738" s="14"/>
      <c r="J738" s="19"/>
      <c r="K738" s="14"/>
      <c r="L738" s="14" t="s">
        <v>2278</v>
      </c>
      <c r="M738" s="14" t="s">
        <v>6519</v>
      </c>
      <c r="N738" s="15" t="s">
        <v>6528</v>
      </c>
      <c r="O738" s="31">
        <v>8</v>
      </c>
      <c r="P738" s="32">
        <v>94</v>
      </c>
      <c r="Q738" s="15" t="s">
        <v>121</v>
      </c>
    </row>
    <row r="739" spans="1:17" x14ac:dyDescent="0.3">
      <c r="A739" s="20">
        <v>738</v>
      </c>
      <c r="B739" s="14" t="s">
        <v>6710</v>
      </c>
      <c r="C739" s="14" t="s">
        <v>3044</v>
      </c>
      <c r="D739" s="14" t="s">
        <v>3045</v>
      </c>
      <c r="E739" s="14"/>
      <c r="F739" s="14" t="s">
        <v>370</v>
      </c>
      <c r="G739" s="14" t="s">
        <v>263</v>
      </c>
      <c r="H739" s="14"/>
      <c r="I739" s="14"/>
      <c r="J739" s="19"/>
      <c r="K739" s="14"/>
      <c r="L739" s="14" t="s">
        <v>6382</v>
      </c>
      <c r="M739" s="14" t="s">
        <v>6562</v>
      </c>
      <c r="N739" s="14" t="s">
        <v>6564</v>
      </c>
      <c r="O739" s="31">
        <v>10</v>
      </c>
      <c r="P739" s="32">
        <v>59</v>
      </c>
      <c r="Q739" s="15" t="s">
        <v>3046</v>
      </c>
    </row>
    <row r="740" spans="1:17" x14ac:dyDescent="0.3">
      <c r="A740" s="20">
        <v>739</v>
      </c>
      <c r="B740" s="14" t="s">
        <v>6710</v>
      </c>
      <c r="C740" s="14" t="s">
        <v>3047</v>
      </c>
      <c r="D740" s="14" t="s">
        <v>3048</v>
      </c>
      <c r="E740" s="14" t="s">
        <v>3049</v>
      </c>
      <c r="F740" s="14" t="s">
        <v>3050</v>
      </c>
      <c r="G740" s="14" t="s">
        <v>3051</v>
      </c>
      <c r="H740" s="14"/>
      <c r="I740" s="14"/>
      <c r="J740" s="19"/>
      <c r="K740" s="14"/>
      <c r="L740" s="14" t="s">
        <v>6389</v>
      </c>
      <c r="M740" s="14"/>
      <c r="N740" s="15"/>
      <c r="O740" s="31" t="s">
        <v>6383</v>
      </c>
      <c r="P740" s="32"/>
      <c r="Q740" s="15" t="s">
        <v>3052</v>
      </c>
    </row>
    <row r="741" spans="1:17" x14ac:dyDescent="0.3">
      <c r="A741" s="20">
        <v>740</v>
      </c>
      <c r="B741" s="14" t="s">
        <v>6710</v>
      </c>
      <c r="C741" s="14" t="s">
        <v>3053</v>
      </c>
      <c r="D741" s="14" t="s">
        <v>3054</v>
      </c>
      <c r="E741" s="14" t="s">
        <v>2428</v>
      </c>
      <c r="F741" s="14" t="s">
        <v>3055</v>
      </c>
      <c r="G741" s="14" t="s">
        <v>3056</v>
      </c>
      <c r="H741" s="14"/>
      <c r="I741" s="14"/>
      <c r="J741" s="19"/>
      <c r="K741" s="14"/>
      <c r="L741" s="14" t="s">
        <v>647</v>
      </c>
      <c r="M741" s="14" t="s">
        <v>6402</v>
      </c>
      <c r="N741" s="14" t="s">
        <v>6418</v>
      </c>
      <c r="O741" s="31">
        <v>1</v>
      </c>
      <c r="P741" s="32">
        <v>57</v>
      </c>
      <c r="Q741" s="15" t="s">
        <v>3057</v>
      </c>
    </row>
    <row r="742" spans="1:17" x14ac:dyDescent="0.3">
      <c r="A742" s="20">
        <v>741</v>
      </c>
      <c r="B742" s="14" t="s">
        <v>6710</v>
      </c>
      <c r="C742" s="14" t="s">
        <v>3058</v>
      </c>
      <c r="D742" s="14" t="s">
        <v>3059</v>
      </c>
      <c r="E742" s="14"/>
      <c r="F742" s="14" t="s">
        <v>3060</v>
      </c>
      <c r="G742" s="14" t="s">
        <v>3061</v>
      </c>
      <c r="H742" s="14"/>
      <c r="I742" s="14"/>
      <c r="J742" s="19"/>
      <c r="K742" s="14"/>
      <c r="L742" s="14" t="s">
        <v>647</v>
      </c>
      <c r="M742" s="14" t="s">
        <v>6402</v>
      </c>
      <c r="N742" s="14" t="s">
        <v>6412</v>
      </c>
      <c r="O742" s="31">
        <v>1</v>
      </c>
      <c r="P742" s="32">
        <v>51</v>
      </c>
      <c r="Q742" s="15" t="s">
        <v>3062</v>
      </c>
    </row>
    <row r="743" spans="1:17" x14ac:dyDescent="0.3">
      <c r="A743" s="20">
        <v>742</v>
      </c>
      <c r="B743" s="14" t="s">
        <v>6710</v>
      </c>
      <c r="C743" s="14" t="s">
        <v>3063</v>
      </c>
      <c r="D743" s="14" t="s">
        <v>3064</v>
      </c>
      <c r="E743" s="14"/>
      <c r="F743" s="14" t="s">
        <v>3065</v>
      </c>
      <c r="G743" s="14" t="s">
        <v>3066</v>
      </c>
      <c r="H743" s="14"/>
      <c r="I743" s="14"/>
      <c r="J743" s="19"/>
      <c r="K743" s="14"/>
      <c r="L743" s="14" t="s">
        <v>647</v>
      </c>
      <c r="M743" s="14" t="s">
        <v>6448</v>
      </c>
      <c r="N743" s="14" t="s">
        <v>6466</v>
      </c>
      <c r="O743" s="31">
        <v>3</v>
      </c>
      <c r="P743" s="32">
        <v>63</v>
      </c>
      <c r="Q743" s="15" t="s">
        <v>3067</v>
      </c>
    </row>
    <row r="744" spans="1:17" x14ac:dyDescent="0.3">
      <c r="A744" s="20">
        <v>743</v>
      </c>
      <c r="B744" s="14" t="s">
        <v>6710</v>
      </c>
      <c r="C744" s="14" t="s">
        <v>3068</v>
      </c>
      <c r="D744" s="14" t="s">
        <v>3069</v>
      </c>
      <c r="E744" s="14"/>
      <c r="F744" s="14" t="s">
        <v>3070</v>
      </c>
      <c r="G744" s="14" t="s">
        <v>3071</v>
      </c>
      <c r="H744" s="14"/>
      <c r="I744" s="14"/>
      <c r="J744" s="19"/>
      <c r="K744" s="14"/>
      <c r="L744" s="14" t="s">
        <v>647</v>
      </c>
      <c r="M744" s="14" t="s">
        <v>6562</v>
      </c>
      <c r="N744" s="14" t="s">
        <v>6564</v>
      </c>
      <c r="O744" s="31">
        <v>10</v>
      </c>
      <c r="P744" s="32">
        <v>59</v>
      </c>
      <c r="Q744" s="15" t="s">
        <v>3072</v>
      </c>
    </row>
    <row r="745" spans="1:17" x14ac:dyDescent="0.3">
      <c r="A745" s="20">
        <v>744</v>
      </c>
      <c r="B745" s="14" t="s">
        <v>6710</v>
      </c>
      <c r="C745" s="14" t="s">
        <v>3073</v>
      </c>
      <c r="D745" s="14" t="s">
        <v>3074</v>
      </c>
      <c r="E745" s="14" t="s">
        <v>3075</v>
      </c>
      <c r="F745" s="14" t="s">
        <v>3076</v>
      </c>
      <c r="G745" s="14" t="s">
        <v>3077</v>
      </c>
      <c r="H745" s="14"/>
      <c r="I745" s="14"/>
      <c r="J745" s="19"/>
      <c r="K745" s="14"/>
      <c r="L745" s="14" t="s">
        <v>6391</v>
      </c>
      <c r="M745" s="14" t="s">
        <v>6448</v>
      </c>
      <c r="N745" s="14" t="s">
        <v>6466</v>
      </c>
      <c r="O745" s="31">
        <v>3</v>
      </c>
      <c r="P745" s="32">
        <v>63</v>
      </c>
      <c r="Q745" s="15" t="s">
        <v>3078</v>
      </c>
    </row>
    <row r="746" spans="1:17" x14ac:dyDescent="0.3">
      <c r="A746" s="20">
        <v>745</v>
      </c>
      <c r="B746" s="14" t="s">
        <v>6710</v>
      </c>
      <c r="C746" s="14" t="s">
        <v>3079</v>
      </c>
      <c r="D746" s="14" t="s">
        <v>3080</v>
      </c>
      <c r="E746" s="14"/>
      <c r="F746" s="14" t="s">
        <v>2413</v>
      </c>
      <c r="G746" s="14" t="s">
        <v>2414</v>
      </c>
      <c r="H746" s="14"/>
      <c r="I746" s="14"/>
      <c r="J746" s="19"/>
      <c r="K746" s="14"/>
      <c r="L746" s="14" t="s">
        <v>2278</v>
      </c>
      <c r="M746" s="14" t="s">
        <v>6562</v>
      </c>
      <c r="N746" s="14" t="s">
        <v>6564</v>
      </c>
      <c r="O746" s="31">
        <v>10</v>
      </c>
      <c r="P746" s="32">
        <v>59</v>
      </c>
      <c r="Q746" s="15" t="s">
        <v>3081</v>
      </c>
    </row>
    <row r="747" spans="1:17" x14ac:dyDescent="0.3">
      <c r="A747" s="20">
        <v>746</v>
      </c>
      <c r="B747" s="14" t="s">
        <v>6710</v>
      </c>
      <c r="C747" s="14" t="s">
        <v>3082</v>
      </c>
      <c r="D747" s="14" t="s">
        <v>3083</v>
      </c>
      <c r="E747" s="14"/>
      <c r="F747" s="14" t="s">
        <v>3084</v>
      </c>
      <c r="G747" s="14" t="s">
        <v>457</v>
      </c>
      <c r="H747" s="14"/>
      <c r="I747" s="14"/>
      <c r="J747" s="19"/>
      <c r="K747" s="14"/>
      <c r="L747" s="14" t="s">
        <v>6379</v>
      </c>
      <c r="M747" s="14" t="s">
        <v>6448</v>
      </c>
      <c r="N747" s="15" t="s">
        <v>6468</v>
      </c>
      <c r="O747" s="31">
        <v>3</v>
      </c>
      <c r="P747" s="32">
        <v>69</v>
      </c>
      <c r="Q747" s="15" t="s">
        <v>3085</v>
      </c>
    </row>
    <row r="748" spans="1:17" x14ac:dyDescent="0.3">
      <c r="A748" s="20">
        <v>747</v>
      </c>
      <c r="B748" s="14" t="s">
        <v>14</v>
      </c>
      <c r="C748" s="14" t="s">
        <v>3086</v>
      </c>
      <c r="D748" s="14" t="s">
        <v>3087</v>
      </c>
      <c r="E748" s="14" t="s">
        <v>3088</v>
      </c>
      <c r="F748" s="14" t="s">
        <v>3089</v>
      </c>
      <c r="G748" s="14" t="s">
        <v>3090</v>
      </c>
      <c r="H748" s="14"/>
      <c r="I748" s="14"/>
      <c r="J748" s="19"/>
      <c r="K748" s="14"/>
      <c r="L748" s="14" t="s">
        <v>294</v>
      </c>
      <c r="M748" s="14" t="s">
        <v>6562</v>
      </c>
      <c r="N748" s="14" t="s">
        <v>6568</v>
      </c>
      <c r="O748" s="31">
        <v>10</v>
      </c>
      <c r="P748" s="32">
        <v>62</v>
      </c>
      <c r="Q748" s="15" t="s">
        <v>3091</v>
      </c>
    </row>
    <row r="749" spans="1:17" x14ac:dyDescent="0.3">
      <c r="A749" s="20">
        <v>748</v>
      </c>
      <c r="B749" s="14" t="s">
        <v>6710</v>
      </c>
      <c r="C749" s="14" t="s">
        <v>3092</v>
      </c>
      <c r="D749" s="14" t="s">
        <v>3093</v>
      </c>
      <c r="E749" s="14"/>
      <c r="F749" s="14" t="s">
        <v>3094</v>
      </c>
      <c r="G749" s="14" t="s">
        <v>3095</v>
      </c>
      <c r="H749" s="14"/>
      <c r="I749" s="14"/>
      <c r="J749" s="19"/>
      <c r="K749" s="14"/>
      <c r="L749" s="14" t="s">
        <v>647</v>
      </c>
      <c r="M749" s="14" t="s">
        <v>6573</v>
      </c>
      <c r="N749" s="14" t="s">
        <v>6572</v>
      </c>
      <c r="O749" s="31">
        <v>11</v>
      </c>
      <c r="P749" s="32">
        <v>14</v>
      </c>
      <c r="Q749" s="15" t="s">
        <v>3096</v>
      </c>
    </row>
    <row r="750" spans="1:17" x14ac:dyDescent="0.3">
      <c r="A750" s="20">
        <v>749</v>
      </c>
      <c r="B750" s="14" t="s">
        <v>6710</v>
      </c>
      <c r="C750" s="14" t="s">
        <v>3097</v>
      </c>
      <c r="D750" s="14" t="s">
        <v>3098</v>
      </c>
      <c r="E750" s="14"/>
      <c r="F750" s="14" t="s">
        <v>3099</v>
      </c>
      <c r="G750" s="14" t="s">
        <v>3100</v>
      </c>
      <c r="H750" s="14"/>
      <c r="I750" s="14"/>
      <c r="J750" s="19"/>
      <c r="K750" s="14"/>
      <c r="L750" s="14" t="s">
        <v>647</v>
      </c>
      <c r="M750" s="14" t="s">
        <v>6490</v>
      </c>
      <c r="N750" s="14" t="s">
        <v>6494</v>
      </c>
      <c r="O750" s="31">
        <v>5</v>
      </c>
      <c r="P750" s="32">
        <v>35</v>
      </c>
      <c r="Q750" s="15" t="s">
        <v>3101</v>
      </c>
    </row>
    <row r="751" spans="1:17" x14ac:dyDescent="0.3">
      <c r="A751" s="20">
        <v>750</v>
      </c>
      <c r="B751" s="14" t="s">
        <v>14</v>
      </c>
      <c r="C751" s="14" t="s">
        <v>3102</v>
      </c>
      <c r="D751" s="14" t="s">
        <v>3103</v>
      </c>
      <c r="E751" s="14"/>
      <c r="F751" s="14" t="s">
        <v>37</v>
      </c>
      <c r="G751" s="14" t="s">
        <v>83</v>
      </c>
      <c r="H751" s="14"/>
      <c r="I751" s="14"/>
      <c r="J751" s="19"/>
      <c r="K751" s="14"/>
      <c r="L751" s="14" t="s">
        <v>6379</v>
      </c>
      <c r="M751" s="14" t="s">
        <v>6562</v>
      </c>
      <c r="N751" s="14" t="s">
        <v>6568</v>
      </c>
      <c r="O751" s="31">
        <v>10</v>
      </c>
      <c r="P751" s="32">
        <v>62</v>
      </c>
      <c r="Q751" s="15" t="s">
        <v>3104</v>
      </c>
    </row>
    <row r="752" spans="1:17" x14ac:dyDescent="0.3">
      <c r="A752" s="20">
        <v>751</v>
      </c>
      <c r="B752" s="14" t="s">
        <v>14</v>
      </c>
      <c r="C752" s="14" t="s">
        <v>6693</v>
      </c>
      <c r="D752" s="14" t="s">
        <v>3105</v>
      </c>
      <c r="E752" s="14" t="s">
        <v>3106</v>
      </c>
      <c r="F752" s="14" t="s">
        <v>37</v>
      </c>
      <c r="G752" s="14" t="s">
        <v>83</v>
      </c>
      <c r="H752" s="14"/>
      <c r="I752" s="14"/>
      <c r="J752" s="19"/>
      <c r="K752" s="14"/>
      <c r="L752" s="14" t="s">
        <v>6380</v>
      </c>
      <c r="M752" s="14" t="s">
        <v>6562</v>
      </c>
      <c r="N752" s="14" t="s">
        <v>6568</v>
      </c>
      <c r="O752" s="31">
        <v>10</v>
      </c>
      <c r="P752" s="32">
        <v>62</v>
      </c>
      <c r="Q752" s="15" t="s">
        <v>3107</v>
      </c>
    </row>
    <row r="753" spans="1:17" x14ac:dyDescent="0.3">
      <c r="A753" s="20">
        <v>752</v>
      </c>
      <c r="B753" s="14" t="s">
        <v>14</v>
      </c>
      <c r="C753" s="14" t="s">
        <v>3108</v>
      </c>
      <c r="D753" s="14" t="s">
        <v>3109</v>
      </c>
      <c r="E753" s="14"/>
      <c r="F753" s="14" t="s">
        <v>1215</v>
      </c>
      <c r="G753" s="14" t="s">
        <v>3110</v>
      </c>
      <c r="H753" s="14"/>
      <c r="I753" s="14"/>
      <c r="J753" s="19"/>
      <c r="K753" s="14"/>
      <c r="L753" s="14" t="s">
        <v>6382</v>
      </c>
      <c r="M753" s="14" t="s">
        <v>6562</v>
      </c>
      <c r="N753" s="14" t="s">
        <v>6568</v>
      </c>
      <c r="O753" s="31">
        <v>10</v>
      </c>
      <c r="P753" s="32">
        <v>62</v>
      </c>
      <c r="Q753" s="15" t="s">
        <v>3111</v>
      </c>
    </row>
    <row r="754" spans="1:17" x14ac:dyDescent="0.3">
      <c r="A754" s="20">
        <v>753</v>
      </c>
      <c r="B754" s="14" t="s">
        <v>6710</v>
      </c>
      <c r="C754" s="14" t="s">
        <v>3112</v>
      </c>
      <c r="D754" s="14" t="s">
        <v>3113</v>
      </c>
      <c r="E754" s="14" t="s">
        <v>3114</v>
      </c>
      <c r="F754" s="14" t="s">
        <v>3115</v>
      </c>
      <c r="G754" s="14" t="s">
        <v>3116</v>
      </c>
      <c r="H754" s="14"/>
      <c r="I754" s="14"/>
      <c r="J754" s="19"/>
      <c r="K754" s="14"/>
      <c r="L754" s="14" t="s">
        <v>647</v>
      </c>
      <c r="M754" s="14" t="s">
        <v>6519</v>
      </c>
      <c r="N754" s="15" t="s">
        <v>6518</v>
      </c>
      <c r="O754" s="31">
        <v>8</v>
      </c>
      <c r="P754" s="32">
        <v>91</v>
      </c>
      <c r="Q754" s="15" t="s">
        <v>3117</v>
      </c>
    </row>
    <row r="755" spans="1:17" x14ac:dyDescent="0.3">
      <c r="A755" s="20">
        <v>754</v>
      </c>
      <c r="B755" s="14" t="s">
        <v>6710</v>
      </c>
      <c r="C755" s="14" t="s">
        <v>3118</v>
      </c>
      <c r="D755" s="14" t="s">
        <v>3119</v>
      </c>
      <c r="E755" s="14"/>
      <c r="F755" s="14" t="s">
        <v>2243</v>
      </c>
      <c r="G755" s="14" t="s">
        <v>2244</v>
      </c>
      <c r="H755" s="14"/>
      <c r="I755" s="14"/>
      <c r="J755" s="19"/>
      <c r="K755" s="14"/>
      <c r="L755" s="14" t="s">
        <v>6382</v>
      </c>
      <c r="M755" s="14" t="s">
        <v>6562</v>
      </c>
      <c r="N755" s="14" t="s">
        <v>6564</v>
      </c>
      <c r="O755" s="31">
        <v>10</v>
      </c>
      <c r="P755" s="32">
        <v>59</v>
      </c>
      <c r="Q755" s="15" t="s">
        <v>3120</v>
      </c>
    </row>
    <row r="756" spans="1:17" x14ac:dyDescent="0.3">
      <c r="A756" s="20">
        <v>755</v>
      </c>
      <c r="B756" s="14" t="s">
        <v>14</v>
      </c>
      <c r="C756" s="14" t="s">
        <v>3121</v>
      </c>
      <c r="D756" s="14" t="s">
        <v>3122</v>
      </c>
      <c r="E756" s="14"/>
      <c r="F756" s="14" t="s">
        <v>3123</v>
      </c>
      <c r="G756" s="14" t="s">
        <v>3124</v>
      </c>
      <c r="H756" s="14"/>
      <c r="I756" s="14"/>
      <c r="J756" s="19"/>
      <c r="K756" s="14"/>
      <c r="L756" s="14" t="s">
        <v>2278</v>
      </c>
      <c r="M756" s="14" t="s">
        <v>6402</v>
      </c>
      <c r="N756" s="14" t="s">
        <v>6412</v>
      </c>
      <c r="O756" s="31">
        <v>1</v>
      </c>
      <c r="P756" s="32">
        <v>51</v>
      </c>
      <c r="Q756" s="15" t="s">
        <v>3125</v>
      </c>
    </row>
    <row r="757" spans="1:17" x14ac:dyDescent="0.3">
      <c r="A757" s="20">
        <v>756</v>
      </c>
      <c r="B757" s="14" t="s">
        <v>6710</v>
      </c>
      <c r="C757" s="14" t="s">
        <v>3126</v>
      </c>
      <c r="D757" s="14" t="s">
        <v>3127</v>
      </c>
      <c r="E757" s="14"/>
      <c r="F757" s="14" t="s">
        <v>3128</v>
      </c>
      <c r="G757" s="14" t="s">
        <v>3129</v>
      </c>
      <c r="H757" s="14"/>
      <c r="I757" s="14"/>
      <c r="J757" s="19"/>
      <c r="K757" s="14"/>
      <c r="L757" s="14" t="s">
        <v>6383</v>
      </c>
      <c r="M757" s="14" t="s">
        <v>6519</v>
      </c>
      <c r="N757" s="15" t="s">
        <v>6530</v>
      </c>
      <c r="O757" s="31">
        <v>8</v>
      </c>
      <c r="P757" s="32">
        <v>95</v>
      </c>
      <c r="Q757" s="15" t="s">
        <v>3130</v>
      </c>
    </row>
    <row r="758" spans="1:17" x14ac:dyDescent="0.3">
      <c r="A758" s="20">
        <v>757</v>
      </c>
      <c r="B758" s="14" t="s">
        <v>6710</v>
      </c>
      <c r="C758" s="14" t="s">
        <v>3131</v>
      </c>
      <c r="D758" s="14" t="s">
        <v>3132</v>
      </c>
      <c r="E758" s="14"/>
      <c r="F758" s="14" t="s">
        <v>3133</v>
      </c>
      <c r="G758" s="14" t="s">
        <v>3134</v>
      </c>
      <c r="H758" s="14"/>
      <c r="I758" s="14"/>
      <c r="J758" s="19"/>
      <c r="K758" s="14"/>
      <c r="L758" s="14" t="s">
        <v>6391</v>
      </c>
      <c r="M758" s="15" t="s">
        <v>6402</v>
      </c>
      <c r="N758" s="14" t="s">
        <v>6406</v>
      </c>
      <c r="O758" s="31">
        <v>1</v>
      </c>
      <c r="P758" s="32">
        <v>67</v>
      </c>
      <c r="Q758" s="15" t="s">
        <v>3135</v>
      </c>
    </row>
    <row r="759" spans="1:17" x14ac:dyDescent="0.3">
      <c r="A759" s="20">
        <v>758</v>
      </c>
      <c r="B759" s="14" t="s">
        <v>6710</v>
      </c>
      <c r="C759" s="14" t="s">
        <v>3136</v>
      </c>
      <c r="D759" s="14" t="s">
        <v>3137</v>
      </c>
      <c r="E759" s="14"/>
      <c r="F759" s="14" t="s">
        <v>37</v>
      </c>
      <c r="G759" s="14" t="s">
        <v>83</v>
      </c>
      <c r="H759" s="14"/>
      <c r="I759" s="14"/>
      <c r="J759" s="19"/>
      <c r="K759" s="14"/>
      <c r="L759" s="14" t="s">
        <v>6382</v>
      </c>
      <c r="M759" s="14" t="s">
        <v>6562</v>
      </c>
      <c r="N759" s="14" t="s">
        <v>6568</v>
      </c>
      <c r="O759" s="31">
        <v>10</v>
      </c>
      <c r="P759" s="32">
        <v>62</v>
      </c>
      <c r="Q759" s="15" t="s">
        <v>3138</v>
      </c>
    </row>
    <row r="760" spans="1:17" x14ac:dyDescent="0.3">
      <c r="A760" s="20">
        <v>759</v>
      </c>
      <c r="B760" s="14" t="s">
        <v>6710</v>
      </c>
      <c r="C760" s="14" t="s">
        <v>3139</v>
      </c>
      <c r="D760" s="14"/>
      <c r="E760" s="14" t="s">
        <v>3140</v>
      </c>
      <c r="F760" s="14" t="s">
        <v>3141</v>
      </c>
      <c r="G760" s="14" t="s">
        <v>3142</v>
      </c>
      <c r="H760" s="14"/>
      <c r="I760" s="14"/>
      <c r="J760" s="19"/>
      <c r="K760" s="14"/>
      <c r="L760" s="14" t="s">
        <v>6379</v>
      </c>
      <c r="M760" s="14" t="s">
        <v>6595</v>
      </c>
      <c r="N760" s="14" t="s">
        <v>6597</v>
      </c>
      <c r="O760" s="31">
        <v>13</v>
      </c>
      <c r="P760" s="32">
        <v>6</v>
      </c>
      <c r="Q760" s="15" t="s">
        <v>3143</v>
      </c>
    </row>
    <row r="761" spans="1:17" x14ac:dyDescent="0.3">
      <c r="A761" s="20">
        <v>760</v>
      </c>
      <c r="B761" s="14" t="s">
        <v>6710</v>
      </c>
      <c r="C761" s="14" t="s">
        <v>3144</v>
      </c>
      <c r="D761" s="14" t="s">
        <v>3145</v>
      </c>
      <c r="E761" s="14"/>
      <c r="F761" s="14" t="s">
        <v>3146</v>
      </c>
      <c r="G761" s="14" t="s">
        <v>3147</v>
      </c>
      <c r="H761" s="14"/>
      <c r="I761" s="14"/>
      <c r="J761" s="19"/>
      <c r="K761" s="14"/>
      <c r="L761" s="14" t="s">
        <v>2278</v>
      </c>
      <c r="M761" s="14" t="s">
        <v>6595</v>
      </c>
      <c r="N761" s="15" t="s">
        <v>6603</v>
      </c>
      <c r="O761" s="31">
        <v>13</v>
      </c>
      <c r="P761" s="32">
        <v>83</v>
      </c>
      <c r="Q761" s="15" t="s">
        <v>3148</v>
      </c>
    </row>
    <row r="762" spans="1:17" x14ac:dyDescent="0.3">
      <c r="A762" s="20">
        <v>761</v>
      </c>
      <c r="B762" s="14" t="s">
        <v>6710</v>
      </c>
      <c r="C762" s="14" t="s">
        <v>3149</v>
      </c>
      <c r="D762" s="14" t="s">
        <v>3150</v>
      </c>
      <c r="E762" s="14" t="s">
        <v>3151</v>
      </c>
      <c r="F762" s="14" t="s">
        <v>37</v>
      </c>
      <c r="G762" s="14" t="s">
        <v>83</v>
      </c>
      <c r="H762" s="14"/>
      <c r="I762" s="14"/>
      <c r="J762" s="19"/>
      <c r="K762" s="14"/>
      <c r="L762" s="14" t="s">
        <v>6380</v>
      </c>
      <c r="M762" s="14" t="s">
        <v>6562</v>
      </c>
      <c r="N762" s="14" t="s">
        <v>6568</v>
      </c>
      <c r="O762" s="31">
        <v>10</v>
      </c>
      <c r="P762" s="32">
        <v>62</v>
      </c>
      <c r="Q762" s="15" t="s">
        <v>3107</v>
      </c>
    </row>
    <row r="763" spans="1:17" x14ac:dyDescent="0.3">
      <c r="A763" s="20">
        <v>762</v>
      </c>
      <c r="B763" s="14" t="s">
        <v>6710</v>
      </c>
      <c r="C763" s="14" t="s">
        <v>3152</v>
      </c>
      <c r="D763" s="14" t="s">
        <v>3153</v>
      </c>
      <c r="E763" s="14"/>
      <c r="F763" s="14" t="s">
        <v>3154</v>
      </c>
      <c r="G763" s="14" t="s">
        <v>3155</v>
      </c>
      <c r="H763" s="14"/>
      <c r="I763" s="14"/>
      <c r="J763" s="19"/>
      <c r="K763" s="14"/>
      <c r="L763" s="14" t="s">
        <v>6391</v>
      </c>
      <c r="M763" s="14" t="s">
        <v>6535</v>
      </c>
      <c r="N763" s="14" t="s">
        <v>6545</v>
      </c>
      <c r="O763" s="31">
        <v>9</v>
      </c>
      <c r="P763" s="32">
        <v>31</v>
      </c>
      <c r="Q763" s="15" t="s">
        <v>3156</v>
      </c>
    </row>
    <row r="764" spans="1:17" x14ac:dyDescent="0.3">
      <c r="A764" s="20">
        <v>763</v>
      </c>
      <c r="B764" s="14" t="s">
        <v>6710</v>
      </c>
      <c r="C764" s="14" t="s">
        <v>3157</v>
      </c>
      <c r="D764" s="14" t="s">
        <v>3158</v>
      </c>
      <c r="E764" s="14"/>
      <c r="F764" s="14" t="s">
        <v>3159</v>
      </c>
      <c r="G764" s="14" t="s">
        <v>3160</v>
      </c>
      <c r="H764" s="14"/>
      <c r="I764" s="14"/>
      <c r="J764" s="19"/>
      <c r="K764" s="14"/>
      <c r="L764" s="14" t="s">
        <v>6391</v>
      </c>
      <c r="M764" s="14" t="s">
        <v>6562</v>
      </c>
      <c r="N764" s="14" t="s">
        <v>6564</v>
      </c>
      <c r="O764" s="31">
        <v>10</v>
      </c>
      <c r="P764" s="32">
        <v>59</v>
      </c>
      <c r="Q764" s="15" t="s">
        <v>3161</v>
      </c>
    </row>
    <row r="765" spans="1:17" x14ac:dyDescent="0.3">
      <c r="A765" s="20">
        <v>764</v>
      </c>
      <c r="B765" s="14" t="s">
        <v>6710</v>
      </c>
      <c r="C765" s="14" t="s">
        <v>3162</v>
      </c>
      <c r="D765" s="14" t="s">
        <v>3163</v>
      </c>
      <c r="E765" s="14"/>
      <c r="F765" s="14" t="s">
        <v>3164</v>
      </c>
      <c r="G765" s="14" t="s">
        <v>3165</v>
      </c>
      <c r="H765" s="14"/>
      <c r="I765" s="14"/>
      <c r="J765" s="19"/>
      <c r="K765" s="14"/>
      <c r="L765" s="14" t="s">
        <v>6389</v>
      </c>
      <c r="M765" s="14"/>
      <c r="N765" s="14"/>
      <c r="O765" s="31">
        <v>9</v>
      </c>
      <c r="P765" s="32">
        <v>48</v>
      </c>
      <c r="Q765" s="15" t="s">
        <v>3166</v>
      </c>
    </row>
    <row r="766" spans="1:17" x14ac:dyDescent="0.3">
      <c r="A766" s="20">
        <v>765</v>
      </c>
      <c r="B766" s="14" t="s">
        <v>6710</v>
      </c>
      <c r="C766" s="14" t="s">
        <v>3167</v>
      </c>
      <c r="D766" s="14" t="s">
        <v>3168</v>
      </c>
      <c r="E766" s="14"/>
      <c r="F766" s="14" t="s">
        <v>3169</v>
      </c>
      <c r="G766" s="14" t="s">
        <v>3170</v>
      </c>
      <c r="H766" s="14"/>
      <c r="I766" s="14"/>
      <c r="J766" s="19"/>
      <c r="K766" s="14"/>
      <c r="L766" s="14" t="s">
        <v>6389</v>
      </c>
      <c r="M766" s="14"/>
      <c r="N766" s="14"/>
      <c r="O766" s="31">
        <v>2</v>
      </c>
      <c r="P766" s="32">
        <v>40</v>
      </c>
      <c r="Q766" s="15" t="s">
        <v>3171</v>
      </c>
    </row>
    <row r="767" spans="1:17" x14ac:dyDescent="0.3">
      <c r="A767" s="20">
        <v>766</v>
      </c>
      <c r="B767" s="14" t="s">
        <v>6710</v>
      </c>
      <c r="C767" s="14" t="s">
        <v>3172</v>
      </c>
      <c r="D767" s="14" t="s">
        <v>3173</v>
      </c>
      <c r="E767" s="14"/>
      <c r="F767" s="14" t="s">
        <v>3174</v>
      </c>
      <c r="G767" s="14" t="s">
        <v>3175</v>
      </c>
      <c r="H767" s="14"/>
      <c r="I767" s="14"/>
      <c r="J767" s="19"/>
      <c r="K767" s="14"/>
      <c r="L767" s="14" t="s">
        <v>6389</v>
      </c>
      <c r="M767" s="14"/>
      <c r="N767" s="14"/>
      <c r="O767" s="31">
        <v>4</v>
      </c>
      <c r="P767" s="32">
        <v>90</v>
      </c>
      <c r="Q767" s="15" t="s">
        <v>3176</v>
      </c>
    </row>
    <row r="768" spans="1:17" x14ac:dyDescent="0.3">
      <c r="A768" s="20">
        <v>767</v>
      </c>
      <c r="B768" s="14" t="s">
        <v>6710</v>
      </c>
      <c r="C768" s="14" t="s">
        <v>3177</v>
      </c>
      <c r="D768" s="14" t="s">
        <v>3178</v>
      </c>
      <c r="E768" s="14" t="s">
        <v>3179</v>
      </c>
      <c r="F768" s="14" t="s">
        <v>3180</v>
      </c>
      <c r="G768" s="14" t="s">
        <v>3181</v>
      </c>
      <c r="H768" s="14"/>
      <c r="I768" s="14"/>
      <c r="J768" s="19"/>
      <c r="K768" s="14"/>
      <c r="L768" s="14" t="s">
        <v>2278</v>
      </c>
      <c r="M768" s="14" t="s">
        <v>6595</v>
      </c>
      <c r="N768" s="14" t="s">
        <v>6597</v>
      </c>
      <c r="O768" s="31">
        <v>13</v>
      </c>
      <c r="P768" s="32">
        <v>6</v>
      </c>
      <c r="Q768" s="15" t="s">
        <v>3182</v>
      </c>
    </row>
    <row r="769" spans="1:17" x14ac:dyDescent="0.3">
      <c r="A769" s="20">
        <v>768</v>
      </c>
      <c r="B769" s="14" t="s">
        <v>6710</v>
      </c>
      <c r="C769" s="14" t="s">
        <v>3183</v>
      </c>
      <c r="D769" s="14" t="s">
        <v>3184</v>
      </c>
      <c r="E769" s="14" t="s">
        <v>3185</v>
      </c>
      <c r="F769" s="14" t="s">
        <v>37</v>
      </c>
      <c r="G769" s="14" t="s">
        <v>83</v>
      </c>
      <c r="H769" s="14"/>
      <c r="I769" s="14"/>
      <c r="J769" s="19"/>
      <c r="K769" s="14"/>
      <c r="L769" s="14" t="s">
        <v>2278</v>
      </c>
      <c r="M769" s="14" t="s">
        <v>6562</v>
      </c>
      <c r="N769" s="14" t="s">
        <v>6568</v>
      </c>
      <c r="O769" s="31">
        <v>10</v>
      </c>
      <c r="P769" s="32">
        <v>62</v>
      </c>
      <c r="Q769" s="15" t="s">
        <v>3186</v>
      </c>
    </row>
    <row r="770" spans="1:17" x14ac:dyDescent="0.3">
      <c r="A770" s="20">
        <v>769</v>
      </c>
      <c r="B770" s="14" t="s">
        <v>6710</v>
      </c>
      <c r="C770" s="14" t="s">
        <v>3187</v>
      </c>
      <c r="D770" s="14" t="s">
        <v>3188</v>
      </c>
      <c r="E770" s="14"/>
      <c r="F770" s="14" t="s">
        <v>1538</v>
      </c>
      <c r="G770" s="14" t="s">
        <v>508</v>
      </c>
      <c r="H770" s="14"/>
      <c r="I770" s="14"/>
      <c r="J770" s="19"/>
      <c r="K770" s="14"/>
      <c r="L770" s="14" t="s">
        <v>4127</v>
      </c>
      <c r="M770" s="14" t="s">
        <v>6519</v>
      </c>
      <c r="N770" s="15" t="s">
        <v>508</v>
      </c>
      <c r="O770" s="31">
        <v>8</v>
      </c>
      <c r="P770" s="32">
        <v>75</v>
      </c>
      <c r="Q770" s="15" t="s">
        <v>1539</v>
      </c>
    </row>
    <row r="771" spans="1:17" x14ac:dyDescent="0.3">
      <c r="A771" s="20">
        <v>770</v>
      </c>
      <c r="B771" s="14" t="s">
        <v>6710</v>
      </c>
      <c r="C771" s="14" t="s">
        <v>2808</v>
      </c>
      <c r="D771" s="14" t="s">
        <v>3189</v>
      </c>
      <c r="E771" s="14" t="s">
        <v>3190</v>
      </c>
      <c r="F771" s="14" t="s">
        <v>3191</v>
      </c>
      <c r="G771" s="14" t="s">
        <v>3192</v>
      </c>
      <c r="H771" s="14"/>
      <c r="I771" s="14"/>
      <c r="J771" s="19"/>
      <c r="K771" s="14"/>
      <c r="L771" s="14" t="s">
        <v>6391</v>
      </c>
      <c r="M771" s="14" t="s">
        <v>6584</v>
      </c>
      <c r="N771" s="15" t="s">
        <v>6592</v>
      </c>
      <c r="O771" s="31">
        <v>12</v>
      </c>
      <c r="P771" s="32">
        <v>85</v>
      </c>
      <c r="Q771" s="15" t="s">
        <v>3193</v>
      </c>
    </row>
    <row r="772" spans="1:17" x14ac:dyDescent="0.3">
      <c r="A772" s="20">
        <v>771</v>
      </c>
      <c r="B772" s="14" t="s">
        <v>6710</v>
      </c>
      <c r="C772" s="14" t="s">
        <v>3194</v>
      </c>
      <c r="D772" s="14" t="s">
        <v>3195</v>
      </c>
      <c r="E772" s="14" t="s">
        <v>3196</v>
      </c>
      <c r="F772" s="14"/>
      <c r="G772" s="14" t="s">
        <v>3197</v>
      </c>
      <c r="H772" s="14"/>
      <c r="I772" s="14"/>
      <c r="J772" s="19"/>
      <c r="K772" s="14"/>
      <c r="L772" s="14" t="s">
        <v>6386</v>
      </c>
      <c r="M772" s="14"/>
      <c r="N772" s="15"/>
      <c r="O772" s="31" t="s">
        <v>6383</v>
      </c>
      <c r="P772" s="32"/>
      <c r="Q772" s="15"/>
    </row>
    <row r="773" spans="1:17" x14ac:dyDescent="0.3">
      <c r="A773" s="20">
        <v>772</v>
      </c>
      <c r="B773" s="14" t="s">
        <v>6710</v>
      </c>
      <c r="C773" s="14" t="s">
        <v>3198</v>
      </c>
      <c r="D773" s="14" t="s">
        <v>3199</v>
      </c>
      <c r="E773" s="14"/>
      <c r="F773" s="14" t="s">
        <v>697</v>
      </c>
      <c r="G773" s="14" t="s">
        <v>738</v>
      </c>
      <c r="H773" s="14"/>
      <c r="I773" s="14"/>
      <c r="J773" s="19"/>
      <c r="K773" s="14"/>
      <c r="L773" s="14" t="s">
        <v>6379</v>
      </c>
      <c r="M773" s="14" t="s">
        <v>6519</v>
      </c>
      <c r="N773" s="15" t="s">
        <v>6528</v>
      </c>
      <c r="O773" s="31">
        <v>8</v>
      </c>
      <c r="P773" s="32">
        <v>94</v>
      </c>
      <c r="Q773" s="15" t="s">
        <v>1104</v>
      </c>
    </row>
    <row r="774" spans="1:17" x14ac:dyDescent="0.3">
      <c r="A774" s="20">
        <v>773</v>
      </c>
      <c r="B774" s="14" t="s">
        <v>6710</v>
      </c>
      <c r="C774" s="14" t="s">
        <v>3200</v>
      </c>
      <c r="D774" s="14" t="s">
        <v>3201</v>
      </c>
      <c r="E774" s="14"/>
      <c r="F774" s="14" t="s">
        <v>701</v>
      </c>
      <c r="G774" s="14" t="s">
        <v>702</v>
      </c>
      <c r="H774" s="14"/>
      <c r="I774" s="14"/>
      <c r="J774" s="19"/>
      <c r="K774" s="14"/>
      <c r="L774" s="14" t="s">
        <v>6379</v>
      </c>
      <c r="M774" s="14" t="s">
        <v>6535</v>
      </c>
      <c r="N774" s="14" t="s">
        <v>6541</v>
      </c>
      <c r="O774" s="31">
        <v>9</v>
      </c>
      <c r="P774" s="32">
        <v>30</v>
      </c>
      <c r="Q774" s="15" t="s">
        <v>3202</v>
      </c>
    </row>
    <row r="775" spans="1:17" x14ac:dyDescent="0.3">
      <c r="A775" s="20">
        <v>774</v>
      </c>
      <c r="B775" s="14" t="s">
        <v>6710</v>
      </c>
      <c r="C775" s="14" t="s">
        <v>3203</v>
      </c>
      <c r="D775" s="14" t="s">
        <v>3204</v>
      </c>
      <c r="E775" s="14"/>
      <c r="F775" s="14" t="s">
        <v>3205</v>
      </c>
      <c r="G775" s="14" t="s">
        <v>3206</v>
      </c>
      <c r="H775" s="14"/>
      <c r="I775" s="14"/>
      <c r="J775" s="19"/>
      <c r="K775" s="14"/>
      <c r="L775" s="14" t="s">
        <v>6380</v>
      </c>
      <c r="M775" s="14" t="s">
        <v>6562</v>
      </c>
      <c r="N775" s="14" t="s">
        <v>6568</v>
      </c>
      <c r="O775" s="31">
        <v>10</v>
      </c>
      <c r="P775" s="32">
        <v>62</v>
      </c>
      <c r="Q775" s="15" t="s">
        <v>3207</v>
      </c>
    </row>
    <row r="776" spans="1:17" x14ac:dyDescent="0.3">
      <c r="A776" s="20">
        <v>775</v>
      </c>
      <c r="B776" s="14" t="s">
        <v>6710</v>
      </c>
      <c r="C776" s="14" t="s">
        <v>3208</v>
      </c>
      <c r="D776" s="14" t="s">
        <v>3209</v>
      </c>
      <c r="E776" s="14"/>
      <c r="F776" s="14" t="s">
        <v>3210</v>
      </c>
      <c r="G776" s="14" t="s">
        <v>341</v>
      </c>
      <c r="H776" s="14"/>
      <c r="I776" s="14"/>
      <c r="J776" s="19"/>
      <c r="K776" s="14"/>
      <c r="L776" s="14" t="s">
        <v>647</v>
      </c>
      <c r="M776" s="14" t="s">
        <v>6519</v>
      </c>
      <c r="N776" s="15" t="s">
        <v>6530</v>
      </c>
      <c r="O776" s="31">
        <v>8</v>
      </c>
      <c r="P776" s="32">
        <v>95</v>
      </c>
      <c r="Q776" s="15" t="s">
        <v>3211</v>
      </c>
    </row>
    <row r="777" spans="1:17" x14ac:dyDescent="0.3">
      <c r="A777" s="20">
        <v>776</v>
      </c>
      <c r="B777" s="14" t="s">
        <v>14</v>
      </c>
      <c r="C777" s="14" t="s">
        <v>3212</v>
      </c>
      <c r="D777" s="14" t="s">
        <v>3213</v>
      </c>
      <c r="E777" s="14"/>
      <c r="F777" s="14" t="s">
        <v>321</v>
      </c>
      <c r="G777" s="14" t="s">
        <v>36</v>
      </c>
      <c r="H777" s="14"/>
      <c r="I777" s="14"/>
      <c r="J777" s="19"/>
      <c r="K777" s="14"/>
      <c r="L777" s="14" t="s">
        <v>2278</v>
      </c>
      <c r="M777" s="14" t="s">
        <v>6562</v>
      </c>
      <c r="N777" s="14" t="s">
        <v>6568</v>
      </c>
      <c r="O777" s="31">
        <v>10</v>
      </c>
      <c r="P777" s="32">
        <v>62</v>
      </c>
      <c r="Q777" s="15" t="s">
        <v>3214</v>
      </c>
    </row>
    <row r="778" spans="1:17" x14ac:dyDescent="0.3">
      <c r="A778" s="20">
        <v>777</v>
      </c>
      <c r="B778" s="14" t="s">
        <v>14</v>
      </c>
      <c r="C778" s="14" t="s">
        <v>3215</v>
      </c>
      <c r="D778" s="14" t="s">
        <v>3216</v>
      </c>
      <c r="E778" s="14"/>
      <c r="F778" s="14" t="s">
        <v>2057</v>
      </c>
      <c r="G778" s="14" t="s">
        <v>2058</v>
      </c>
      <c r="H778" s="14"/>
      <c r="I778" s="14"/>
      <c r="J778" s="19"/>
      <c r="K778" s="14"/>
      <c r="L778" s="14" t="s">
        <v>2278</v>
      </c>
      <c r="M778" s="14" t="s">
        <v>6562</v>
      </c>
      <c r="N778" s="14" t="s">
        <v>6564</v>
      </c>
      <c r="O778" s="31">
        <v>10</v>
      </c>
      <c r="P778" s="32">
        <v>59</v>
      </c>
      <c r="Q778" s="15" t="s">
        <v>3217</v>
      </c>
    </row>
    <row r="779" spans="1:17" x14ac:dyDescent="0.3">
      <c r="A779" s="20">
        <v>778</v>
      </c>
      <c r="B779" s="14" t="s">
        <v>6710</v>
      </c>
      <c r="C779" s="14" t="s">
        <v>3218</v>
      </c>
      <c r="D779" s="14" t="s">
        <v>3219</v>
      </c>
      <c r="E779" s="14"/>
      <c r="F779" s="14" t="s">
        <v>3220</v>
      </c>
      <c r="G779" s="14" t="s">
        <v>3221</v>
      </c>
      <c r="H779" s="14"/>
      <c r="I779" s="14"/>
      <c r="J779" s="19"/>
      <c r="K779" s="14"/>
      <c r="L779" s="14" t="s">
        <v>647</v>
      </c>
      <c r="M779" s="14" t="s">
        <v>6562</v>
      </c>
      <c r="N779" s="14" t="s">
        <v>6564</v>
      </c>
      <c r="O779" s="31">
        <v>10</v>
      </c>
      <c r="P779" s="32">
        <v>59</v>
      </c>
      <c r="Q779" s="15" t="s">
        <v>3222</v>
      </c>
    </row>
    <row r="780" spans="1:17" x14ac:dyDescent="0.3">
      <c r="A780" s="20">
        <v>779</v>
      </c>
      <c r="B780" s="14" t="s">
        <v>6710</v>
      </c>
      <c r="C780" s="14" t="s">
        <v>3223</v>
      </c>
      <c r="D780" s="14" t="s">
        <v>3224</v>
      </c>
      <c r="E780" s="14"/>
      <c r="F780" s="14" t="s">
        <v>667</v>
      </c>
      <c r="G780" s="14" t="s">
        <v>668</v>
      </c>
      <c r="H780" s="14"/>
      <c r="I780" s="14"/>
      <c r="J780" s="19"/>
      <c r="K780" s="14"/>
      <c r="L780" s="14" t="s">
        <v>6380</v>
      </c>
      <c r="M780" s="14" t="s">
        <v>6562</v>
      </c>
      <c r="N780" s="14" t="s">
        <v>6568</v>
      </c>
      <c r="O780" s="31">
        <v>10</v>
      </c>
      <c r="P780" s="32">
        <v>62</v>
      </c>
      <c r="Q780" s="15" t="s">
        <v>1492</v>
      </c>
    </row>
    <row r="781" spans="1:17" x14ac:dyDescent="0.3">
      <c r="A781" s="20">
        <v>780</v>
      </c>
      <c r="B781" s="14" t="s">
        <v>6710</v>
      </c>
      <c r="C781" s="14" t="s">
        <v>3225</v>
      </c>
      <c r="D781" s="14" t="s">
        <v>2707</v>
      </c>
      <c r="E781" s="14"/>
      <c r="F781" s="14" t="s">
        <v>2709</v>
      </c>
      <c r="G781" s="14" t="s">
        <v>2710</v>
      </c>
      <c r="H781" s="14"/>
      <c r="I781" s="14"/>
      <c r="J781" s="19"/>
      <c r="K781" s="14"/>
      <c r="L781" s="14" t="s">
        <v>6379</v>
      </c>
      <c r="M781" s="14" t="s">
        <v>6423</v>
      </c>
      <c r="N781" s="14" t="s">
        <v>6435</v>
      </c>
      <c r="O781" s="31">
        <v>2</v>
      </c>
      <c r="P781" s="32">
        <v>33</v>
      </c>
      <c r="Q781" s="15" t="s">
        <v>2711</v>
      </c>
    </row>
    <row r="782" spans="1:17" x14ac:dyDescent="0.3">
      <c r="A782" s="20">
        <v>781</v>
      </c>
      <c r="B782" s="14" t="s">
        <v>6710</v>
      </c>
      <c r="C782" s="14" t="s">
        <v>3226</v>
      </c>
      <c r="D782" s="14" t="s">
        <v>3227</v>
      </c>
      <c r="E782" s="14"/>
      <c r="F782" s="14" t="s">
        <v>3228</v>
      </c>
      <c r="G782" s="14" t="s">
        <v>3229</v>
      </c>
      <c r="H782" s="14"/>
      <c r="I782" s="14"/>
      <c r="J782" s="19"/>
      <c r="K782" s="14"/>
      <c r="L782" s="14" t="s">
        <v>6389</v>
      </c>
      <c r="M782" s="14"/>
      <c r="N782" s="14"/>
      <c r="O782" s="31" t="s">
        <v>6383</v>
      </c>
      <c r="P782" s="32"/>
      <c r="Q782" s="15" t="s">
        <v>3230</v>
      </c>
    </row>
    <row r="783" spans="1:17" x14ac:dyDescent="0.3">
      <c r="A783" s="20">
        <v>782</v>
      </c>
      <c r="B783" s="14" t="s">
        <v>6710</v>
      </c>
      <c r="C783" s="14" t="s">
        <v>3231</v>
      </c>
      <c r="D783" s="14" t="s">
        <v>3232</v>
      </c>
      <c r="E783" s="14"/>
      <c r="F783" s="14" t="s">
        <v>3233</v>
      </c>
      <c r="G783" s="14" t="s">
        <v>3234</v>
      </c>
      <c r="H783" s="14"/>
      <c r="I783" s="14"/>
      <c r="J783" s="19"/>
      <c r="K783" s="14"/>
      <c r="L783" s="14" t="s">
        <v>2278</v>
      </c>
      <c r="M783" s="14" t="s">
        <v>6402</v>
      </c>
      <c r="N783" s="14" t="s">
        <v>6414</v>
      </c>
      <c r="O783" s="31">
        <v>1</v>
      </c>
      <c r="P783" s="32">
        <v>54</v>
      </c>
      <c r="Q783" s="15" t="s">
        <v>3235</v>
      </c>
    </row>
    <row r="784" spans="1:17" x14ac:dyDescent="0.3">
      <c r="A784" s="20">
        <v>783</v>
      </c>
      <c r="B784" s="14" t="s">
        <v>6710</v>
      </c>
      <c r="C784" s="14" t="s">
        <v>3236</v>
      </c>
      <c r="D784" s="14" t="s">
        <v>3237</v>
      </c>
      <c r="E784" s="14" t="s">
        <v>3238</v>
      </c>
      <c r="F784" s="14" t="s">
        <v>1688</v>
      </c>
      <c r="G784" s="14" t="s">
        <v>199</v>
      </c>
      <c r="H784" s="14"/>
      <c r="I784" s="14"/>
      <c r="J784" s="19"/>
      <c r="K784" s="14"/>
      <c r="L784" s="14" t="s">
        <v>6379</v>
      </c>
      <c r="M784" s="14" t="s">
        <v>6519</v>
      </c>
      <c r="N784" s="15" t="s">
        <v>6528</v>
      </c>
      <c r="O784" s="31">
        <v>8</v>
      </c>
      <c r="P784" s="32">
        <v>94</v>
      </c>
      <c r="Q784" s="15" t="s">
        <v>121</v>
      </c>
    </row>
    <row r="785" spans="1:17" x14ac:dyDescent="0.3">
      <c r="A785" s="20">
        <v>784</v>
      </c>
      <c r="B785" s="14" t="s">
        <v>14</v>
      </c>
      <c r="C785" s="14" t="s">
        <v>3239</v>
      </c>
      <c r="D785" s="14" t="s">
        <v>3240</v>
      </c>
      <c r="E785" s="14"/>
      <c r="F785" s="14" t="s">
        <v>328</v>
      </c>
      <c r="G785" s="14" t="s">
        <v>329</v>
      </c>
      <c r="H785" s="14"/>
      <c r="I785" s="14"/>
      <c r="J785" s="19"/>
      <c r="K785" s="14"/>
      <c r="L785" s="14" t="s">
        <v>2278</v>
      </c>
      <c r="M785" s="14" t="s">
        <v>6562</v>
      </c>
      <c r="N785" s="14" t="s">
        <v>6568</v>
      </c>
      <c r="O785" s="31">
        <v>10</v>
      </c>
      <c r="P785" s="32">
        <v>62</v>
      </c>
      <c r="Q785" s="15" t="s">
        <v>3241</v>
      </c>
    </row>
    <row r="786" spans="1:17" x14ac:dyDescent="0.3">
      <c r="A786" s="20">
        <v>785</v>
      </c>
      <c r="B786" s="14" t="s">
        <v>6710</v>
      </c>
      <c r="C786" s="14" t="s">
        <v>3242</v>
      </c>
      <c r="D786" s="14" t="s">
        <v>3243</v>
      </c>
      <c r="E786" s="14"/>
      <c r="F786" s="14" t="s">
        <v>282</v>
      </c>
      <c r="G786" s="14" t="s">
        <v>283</v>
      </c>
      <c r="H786" s="14"/>
      <c r="I786" s="14"/>
      <c r="J786" s="19"/>
      <c r="K786" s="14"/>
      <c r="L786" s="14" t="s">
        <v>2278</v>
      </c>
      <c r="M786" s="14" t="s">
        <v>6562</v>
      </c>
      <c r="N786" s="14" t="s">
        <v>6568</v>
      </c>
      <c r="O786" s="31">
        <v>10</v>
      </c>
      <c r="P786" s="32">
        <v>62</v>
      </c>
      <c r="Q786" s="15" t="s">
        <v>3244</v>
      </c>
    </row>
    <row r="787" spans="1:17" x14ac:dyDescent="0.3">
      <c r="A787" s="20">
        <v>786</v>
      </c>
      <c r="B787" s="14" t="s">
        <v>6710</v>
      </c>
      <c r="C787" s="14" t="s">
        <v>3245</v>
      </c>
      <c r="D787" s="14" t="s">
        <v>3246</v>
      </c>
      <c r="E787" s="14"/>
      <c r="F787" s="14" t="s">
        <v>1497</v>
      </c>
      <c r="G787" s="14" t="s">
        <v>3247</v>
      </c>
      <c r="H787" s="14"/>
      <c r="I787" s="14"/>
      <c r="J787" s="19"/>
      <c r="K787" s="14"/>
      <c r="L787" s="14" t="s">
        <v>6389</v>
      </c>
      <c r="M787" s="14"/>
      <c r="N787" s="14"/>
      <c r="O787" s="31">
        <v>8</v>
      </c>
      <c r="P787" s="32">
        <v>77</v>
      </c>
      <c r="Q787" s="15" t="s">
        <v>3248</v>
      </c>
    </row>
    <row r="788" spans="1:17" x14ac:dyDescent="0.3">
      <c r="A788" s="20">
        <v>787</v>
      </c>
      <c r="B788" s="14" t="s">
        <v>6710</v>
      </c>
      <c r="C788" s="14" t="s">
        <v>3249</v>
      </c>
      <c r="D788" s="14" t="s">
        <v>3250</v>
      </c>
      <c r="E788" s="14"/>
      <c r="F788" s="14" t="s">
        <v>37</v>
      </c>
      <c r="G788" s="14" t="s">
        <v>83</v>
      </c>
      <c r="H788" s="14"/>
      <c r="I788" s="14"/>
      <c r="J788" s="19"/>
      <c r="K788" s="14"/>
      <c r="L788" s="14" t="s">
        <v>6379</v>
      </c>
      <c r="M788" s="14" t="s">
        <v>6562</v>
      </c>
      <c r="N788" s="14" t="s">
        <v>6568</v>
      </c>
      <c r="O788" s="31">
        <v>10</v>
      </c>
      <c r="P788" s="32">
        <v>62</v>
      </c>
      <c r="Q788" s="15" t="s">
        <v>3251</v>
      </c>
    </row>
    <row r="789" spans="1:17" x14ac:dyDescent="0.3">
      <c r="A789" s="20">
        <v>788</v>
      </c>
      <c r="B789" s="14" t="s">
        <v>6710</v>
      </c>
      <c r="C789" s="14" t="s">
        <v>3252</v>
      </c>
      <c r="D789" s="14" t="s">
        <v>3253</v>
      </c>
      <c r="E789" s="14"/>
      <c r="F789" s="14" t="s">
        <v>302</v>
      </c>
      <c r="G789" s="14" t="s">
        <v>303</v>
      </c>
      <c r="H789" s="14"/>
      <c r="I789" s="14"/>
      <c r="J789" s="19"/>
      <c r="K789" s="14"/>
      <c r="L789" s="14" t="s">
        <v>2278</v>
      </c>
      <c r="M789" s="14" t="s">
        <v>6562</v>
      </c>
      <c r="N789" s="14" t="s">
        <v>6568</v>
      </c>
      <c r="O789" s="31">
        <v>10</v>
      </c>
      <c r="P789" s="32">
        <v>62</v>
      </c>
      <c r="Q789" s="15" t="s">
        <v>3254</v>
      </c>
    </row>
    <row r="790" spans="1:17" x14ac:dyDescent="0.3">
      <c r="A790" s="20">
        <v>789</v>
      </c>
      <c r="B790" s="14" t="s">
        <v>6710</v>
      </c>
      <c r="C790" s="14" t="s">
        <v>3255</v>
      </c>
      <c r="D790" s="14" t="s">
        <v>3232</v>
      </c>
      <c r="E790" s="14"/>
      <c r="F790" s="14" t="s">
        <v>3233</v>
      </c>
      <c r="G790" s="14" t="s">
        <v>3234</v>
      </c>
      <c r="H790" s="14"/>
      <c r="I790" s="14"/>
      <c r="J790" s="19"/>
      <c r="K790" s="14"/>
      <c r="L790" s="14" t="s">
        <v>2278</v>
      </c>
      <c r="M790" s="14" t="s">
        <v>6402</v>
      </c>
      <c r="N790" s="14" t="s">
        <v>6414</v>
      </c>
      <c r="O790" s="31">
        <v>1</v>
      </c>
      <c r="P790" s="32">
        <v>54</v>
      </c>
      <c r="Q790" s="15" t="s">
        <v>3235</v>
      </c>
    </row>
    <row r="791" spans="1:17" x14ac:dyDescent="0.3">
      <c r="A791" s="20">
        <v>790</v>
      </c>
      <c r="B791" s="14" t="s">
        <v>6710</v>
      </c>
      <c r="C791" s="14" t="s">
        <v>3256</v>
      </c>
      <c r="D791" s="14" t="s">
        <v>3257</v>
      </c>
      <c r="E791" s="14" t="s">
        <v>3258</v>
      </c>
      <c r="F791" s="14" t="s">
        <v>3259</v>
      </c>
      <c r="G791" s="14" t="s">
        <v>3260</v>
      </c>
      <c r="H791" s="14"/>
      <c r="I791" s="14"/>
      <c r="J791" s="19"/>
      <c r="K791" s="14"/>
      <c r="L791" s="14" t="s">
        <v>2278</v>
      </c>
      <c r="M791" s="14" t="s">
        <v>6519</v>
      </c>
      <c r="N791" s="15" t="s">
        <v>6530</v>
      </c>
      <c r="O791" s="31">
        <v>8</v>
      </c>
      <c r="P791" s="32">
        <v>95</v>
      </c>
      <c r="Q791" s="15" t="s">
        <v>3261</v>
      </c>
    </row>
    <row r="792" spans="1:17" x14ac:dyDescent="0.3">
      <c r="A792" s="20">
        <v>791</v>
      </c>
      <c r="B792" s="14" t="s">
        <v>6710</v>
      </c>
      <c r="C792" s="14" t="s">
        <v>3262</v>
      </c>
      <c r="D792" s="14" t="s">
        <v>3263</v>
      </c>
      <c r="E792" s="14"/>
      <c r="F792" s="14" t="s">
        <v>838</v>
      </c>
      <c r="G792" s="14" t="s">
        <v>1610</v>
      </c>
      <c r="H792" s="14"/>
      <c r="I792" s="14"/>
      <c r="J792" s="19"/>
      <c r="K792" s="14"/>
      <c r="L792" s="14" t="s">
        <v>2278</v>
      </c>
      <c r="M792" s="14" t="s">
        <v>6595</v>
      </c>
      <c r="N792" s="15" t="s">
        <v>6603</v>
      </c>
      <c r="O792" s="31">
        <v>13</v>
      </c>
      <c r="P792" s="32">
        <v>83</v>
      </c>
      <c r="Q792" s="15" t="s">
        <v>3264</v>
      </c>
    </row>
    <row r="793" spans="1:17" x14ac:dyDescent="0.3">
      <c r="A793" s="20">
        <v>792</v>
      </c>
      <c r="B793" s="14" t="s">
        <v>6710</v>
      </c>
      <c r="C793" s="14" t="s">
        <v>3265</v>
      </c>
      <c r="D793" s="14" t="s">
        <v>3266</v>
      </c>
      <c r="E793" s="14" t="s">
        <v>3267</v>
      </c>
      <c r="F793" s="14" t="s">
        <v>3268</v>
      </c>
      <c r="G793" s="14" t="s">
        <v>3269</v>
      </c>
      <c r="H793" s="14"/>
      <c r="I793" s="14"/>
      <c r="J793" s="19"/>
      <c r="K793" s="14"/>
      <c r="L793" s="14" t="s">
        <v>6383</v>
      </c>
      <c r="M793" s="14" t="s">
        <v>6519</v>
      </c>
      <c r="N793" s="15" t="s">
        <v>6524</v>
      </c>
      <c r="O793" s="31">
        <v>8</v>
      </c>
      <c r="P793" s="32">
        <v>77</v>
      </c>
      <c r="Q793" s="15" t="s">
        <v>3270</v>
      </c>
    </row>
    <row r="794" spans="1:17" x14ac:dyDescent="0.3">
      <c r="A794" s="20">
        <v>793</v>
      </c>
      <c r="B794" s="14" t="s">
        <v>6710</v>
      </c>
      <c r="C794" s="14" t="s">
        <v>3271</v>
      </c>
      <c r="D794" s="14" t="s">
        <v>3272</v>
      </c>
      <c r="E794" s="14"/>
      <c r="F794" s="14" t="s">
        <v>847</v>
      </c>
      <c r="G794" s="14" t="s">
        <v>848</v>
      </c>
      <c r="H794" s="14"/>
      <c r="I794" s="14"/>
      <c r="J794" s="19"/>
      <c r="K794" s="14"/>
      <c r="L794" s="14" t="s">
        <v>647</v>
      </c>
      <c r="M794" s="14" t="s">
        <v>6519</v>
      </c>
      <c r="N794" s="15" t="s">
        <v>6530</v>
      </c>
      <c r="O794" s="31">
        <v>8</v>
      </c>
      <c r="P794" s="32">
        <v>95</v>
      </c>
      <c r="Q794" s="15" t="s">
        <v>3273</v>
      </c>
    </row>
    <row r="795" spans="1:17" x14ac:dyDescent="0.3">
      <c r="A795" s="20">
        <v>794</v>
      </c>
      <c r="B795" s="14" t="s">
        <v>6710</v>
      </c>
      <c r="C795" s="14" t="s">
        <v>3274</v>
      </c>
      <c r="D795" s="14" t="s">
        <v>3275</v>
      </c>
      <c r="E795" s="14"/>
      <c r="F795" s="14" t="s">
        <v>3276</v>
      </c>
      <c r="G795" s="14" t="s">
        <v>3277</v>
      </c>
      <c r="H795" s="14"/>
      <c r="I795" s="14"/>
      <c r="J795" s="19"/>
      <c r="K795" s="14"/>
      <c r="L795" s="14" t="s">
        <v>647</v>
      </c>
      <c r="M795" s="14" t="s">
        <v>6519</v>
      </c>
      <c r="N795" s="15" t="s">
        <v>6524</v>
      </c>
      <c r="O795" s="31">
        <v>8</v>
      </c>
      <c r="P795" s="32">
        <v>77</v>
      </c>
      <c r="Q795" s="15" t="s">
        <v>3278</v>
      </c>
    </row>
    <row r="796" spans="1:17" x14ac:dyDescent="0.3">
      <c r="A796" s="20">
        <v>795</v>
      </c>
      <c r="B796" s="14" t="s">
        <v>6710</v>
      </c>
      <c r="C796" s="14" t="s">
        <v>3279</v>
      </c>
      <c r="D796" s="14" t="s">
        <v>3280</v>
      </c>
      <c r="E796" s="14"/>
      <c r="F796" s="14" t="s">
        <v>3281</v>
      </c>
      <c r="G796" s="14" t="s">
        <v>3282</v>
      </c>
      <c r="H796" s="14"/>
      <c r="I796" s="14"/>
      <c r="J796" s="19"/>
      <c r="K796" s="14"/>
      <c r="L796" s="14" t="s">
        <v>6393</v>
      </c>
      <c r="M796" s="14" t="s">
        <v>6499</v>
      </c>
      <c r="N796" s="14" t="s">
        <v>6505</v>
      </c>
      <c r="O796" s="31">
        <v>6</v>
      </c>
      <c r="P796" s="32">
        <v>37</v>
      </c>
      <c r="Q796" s="15" t="s">
        <v>3283</v>
      </c>
    </row>
    <row r="797" spans="1:17" x14ac:dyDescent="0.3">
      <c r="A797" s="20">
        <v>796</v>
      </c>
      <c r="B797" s="14" t="s">
        <v>6710</v>
      </c>
      <c r="C797" s="14" t="s">
        <v>3284</v>
      </c>
      <c r="D797" s="14" t="s">
        <v>3285</v>
      </c>
      <c r="E797" s="14"/>
      <c r="F797" s="14" t="s">
        <v>3286</v>
      </c>
      <c r="G797" s="14" t="s">
        <v>3287</v>
      </c>
      <c r="H797" s="14"/>
      <c r="I797" s="14"/>
      <c r="J797" s="19"/>
      <c r="K797" s="14"/>
      <c r="L797" s="14" t="s">
        <v>6385</v>
      </c>
      <c r="M797" s="14" t="s">
        <v>6519</v>
      </c>
      <c r="N797" s="15" t="s">
        <v>6528</v>
      </c>
      <c r="O797" s="31">
        <v>8</v>
      </c>
      <c r="P797" s="32">
        <v>94</v>
      </c>
      <c r="Q797" s="15" t="s">
        <v>3288</v>
      </c>
    </row>
    <row r="798" spans="1:17" x14ac:dyDescent="0.3">
      <c r="A798" s="20">
        <v>797</v>
      </c>
      <c r="B798" s="14" t="s">
        <v>14</v>
      </c>
      <c r="C798" s="14" t="s">
        <v>3289</v>
      </c>
      <c r="D798" s="14" t="s">
        <v>3290</v>
      </c>
      <c r="E798" s="14"/>
      <c r="F798" s="14" t="s">
        <v>3291</v>
      </c>
      <c r="G798" s="14" t="s">
        <v>3292</v>
      </c>
      <c r="H798" s="14"/>
      <c r="I798" s="14"/>
      <c r="J798" s="19"/>
      <c r="K798" s="14"/>
      <c r="L798" s="14" t="s">
        <v>6385</v>
      </c>
      <c r="M798" s="14" t="s">
        <v>6595</v>
      </c>
      <c r="N798" s="14" t="s">
        <v>6599</v>
      </c>
      <c r="O798" s="31">
        <v>13</v>
      </c>
      <c r="P798" s="32">
        <v>13</v>
      </c>
      <c r="Q798" s="15" t="s">
        <v>3293</v>
      </c>
    </row>
    <row r="799" spans="1:17" x14ac:dyDescent="0.3">
      <c r="A799" s="20">
        <v>798</v>
      </c>
      <c r="B799" s="14" t="s">
        <v>6710</v>
      </c>
      <c r="C799" s="14" t="s">
        <v>464</v>
      </c>
      <c r="D799" s="14" t="s">
        <v>3294</v>
      </c>
      <c r="E799" s="14"/>
      <c r="F799" s="14" t="s">
        <v>3295</v>
      </c>
      <c r="G799" s="14" t="s">
        <v>3296</v>
      </c>
      <c r="H799" s="14"/>
      <c r="I799" s="14"/>
      <c r="J799" s="19"/>
      <c r="K799" s="14"/>
      <c r="L799" s="14" t="s">
        <v>2278</v>
      </c>
      <c r="M799" s="14" t="s">
        <v>6402</v>
      </c>
      <c r="N799" s="14" t="s">
        <v>6412</v>
      </c>
      <c r="O799" s="31">
        <v>1</v>
      </c>
      <c r="P799" s="32">
        <v>51</v>
      </c>
      <c r="Q799" s="15" t="s">
        <v>3297</v>
      </c>
    </row>
    <row r="800" spans="1:17" x14ac:dyDescent="0.3">
      <c r="A800" s="20">
        <v>799</v>
      </c>
      <c r="B800" s="14" t="s">
        <v>14</v>
      </c>
      <c r="C800" s="14" t="s">
        <v>3298</v>
      </c>
      <c r="D800" s="14" t="s">
        <v>3299</v>
      </c>
      <c r="E800" s="14"/>
      <c r="F800" s="14" t="s">
        <v>37</v>
      </c>
      <c r="G800" s="14" t="s">
        <v>83</v>
      </c>
      <c r="H800" s="14"/>
      <c r="I800" s="14"/>
      <c r="J800" s="19"/>
      <c r="K800" s="14"/>
      <c r="L800" s="14" t="s">
        <v>2278</v>
      </c>
      <c r="M800" s="14" t="s">
        <v>6562</v>
      </c>
      <c r="N800" s="14" t="s">
        <v>6568</v>
      </c>
      <c r="O800" s="31">
        <v>10</v>
      </c>
      <c r="P800" s="32">
        <v>62</v>
      </c>
      <c r="Q800" s="15" t="s">
        <v>3300</v>
      </c>
    </row>
    <row r="801" spans="1:17" x14ac:dyDescent="0.3">
      <c r="A801" s="20">
        <v>800</v>
      </c>
      <c r="B801" s="14" t="s">
        <v>6710</v>
      </c>
      <c r="C801" s="14" t="s">
        <v>3301</v>
      </c>
      <c r="D801" s="14" t="s">
        <v>3302</v>
      </c>
      <c r="E801" s="14" t="s">
        <v>3303</v>
      </c>
      <c r="F801" s="14" t="s">
        <v>3304</v>
      </c>
      <c r="G801" s="14" t="s">
        <v>2820</v>
      </c>
      <c r="H801" s="14"/>
      <c r="I801" s="14"/>
      <c r="J801" s="19"/>
      <c r="K801" s="14"/>
      <c r="L801" s="14" t="s">
        <v>647</v>
      </c>
      <c r="M801" s="14" t="s">
        <v>6519</v>
      </c>
      <c r="N801" s="15" t="s">
        <v>6518</v>
      </c>
      <c r="O801" s="31">
        <v>8</v>
      </c>
      <c r="P801" s="32">
        <v>91</v>
      </c>
      <c r="Q801" s="15" t="s">
        <v>3305</v>
      </c>
    </row>
    <row r="802" spans="1:17" x14ac:dyDescent="0.3">
      <c r="A802" s="20">
        <v>801</v>
      </c>
      <c r="B802" s="14" t="s">
        <v>6710</v>
      </c>
      <c r="C802" s="14" t="s">
        <v>3306</v>
      </c>
      <c r="D802" s="14" t="s">
        <v>3307</v>
      </c>
      <c r="E802" s="14"/>
      <c r="F802" s="14" t="s">
        <v>3308</v>
      </c>
      <c r="G802" s="14" t="s">
        <v>3309</v>
      </c>
      <c r="H802" s="14"/>
      <c r="I802" s="14"/>
      <c r="J802" s="19"/>
      <c r="K802" s="14"/>
      <c r="L802" s="14" t="s">
        <v>647</v>
      </c>
      <c r="M802" s="14" t="s">
        <v>6519</v>
      </c>
      <c r="N802" s="15" t="s">
        <v>6521</v>
      </c>
      <c r="O802" s="31">
        <v>8</v>
      </c>
      <c r="P802" s="32">
        <v>92</v>
      </c>
      <c r="Q802" s="15" t="s">
        <v>3310</v>
      </c>
    </row>
    <row r="803" spans="1:17" x14ac:dyDescent="0.3">
      <c r="A803" s="20">
        <v>802</v>
      </c>
      <c r="B803" s="14" t="s">
        <v>6710</v>
      </c>
      <c r="C803" s="14" t="s">
        <v>3311</v>
      </c>
      <c r="D803" s="14" t="s">
        <v>3312</v>
      </c>
      <c r="E803" s="14"/>
      <c r="F803" s="14" t="s">
        <v>37</v>
      </c>
      <c r="G803" s="14" t="s">
        <v>83</v>
      </c>
      <c r="H803" s="14"/>
      <c r="I803" s="14"/>
      <c r="J803" s="19"/>
      <c r="K803" s="14"/>
      <c r="L803" s="14" t="s">
        <v>6380</v>
      </c>
      <c r="M803" s="14" t="s">
        <v>6562</v>
      </c>
      <c r="N803" s="14" t="s">
        <v>6568</v>
      </c>
      <c r="O803" s="31">
        <v>10</v>
      </c>
      <c r="P803" s="32">
        <v>62</v>
      </c>
      <c r="Q803" s="15" t="s">
        <v>3313</v>
      </c>
    </row>
    <row r="804" spans="1:17" x14ac:dyDescent="0.3">
      <c r="A804" s="20">
        <v>803</v>
      </c>
      <c r="B804" s="14" t="s">
        <v>6710</v>
      </c>
      <c r="C804" s="14" t="s">
        <v>3314</v>
      </c>
      <c r="D804" s="14" t="s">
        <v>3315</v>
      </c>
      <c r="E804" s="14"/>
      <c r="F804" s="14" t="s">
        <v>3316</v>
      </c>
      <c r="G804" s="14" t="s">
        <v>3317</v>
      </c>
      <c r="H804" s="14"/>
      <c r="I804" s="14"/>
      <c r="J804" s="19"/>
      <c r="K804" s="14"/>
      <c r="L804" s="14" t="s">
        <v>6383</v>
      </c>
      <c r="M804" s="14" t="s">
        <v>6448</v>
      </c>
      <c r="N804" s="15" t="s">
        <v>6460</v>
      </c>
      <c r="O804" s="31">
        <v>3</v>
      </c>
      <c r="P804" s="32">
        <v>74</v>
      </c>
      <c r="Q804" s="15" t="s">
        <v>3318</v>
      </c>
    </row>
    <row r="805" spans="1:17" x14ac:dyDescent="0.3">
      <c r="A805" s="20">
        <v>804</v>
      </c>
      <c r="B805" s="14" t="s">
        <v>6710</v>
      </c>
      <c r="C805" s="14" t="s">
        <v>3319</v>
      </c>
      <c r="D805" s="14" t="s">
        <v>3320</v>
      </c>
      <c r="E805" s="14"/>
      <c r="F805" s="14" t="s">
        <v>1135</v>
      </c>
      <c r="G805" s="14" t="s">
        <v>508</v>
      </c>
      <c r="H805" s="14"/>
      <c r="I805" s="14"/>
      <c r="J805" s="19"/>
      <c r="K805" s="14"/>
      <c r="L805" s="14" t="s">
        <v>6380</v>
      </c>
      <c r="M805" s="14" t="s">
        <v>6519</v>
      </c>
      <c r="N805" s="15" t="s">
        <v>508</v>
      </c>
      <c r="O805" s="31">
        <v>8</v>
      </c>
      <c r="P805" s="32">
        <v>75</v>
      </c>
      <c r="Q805" s="15" t="s">
        <v>3321</v>
      </c>
    </row>
    <row r="806" spans="1:17" x14ac:dyDescent="0.3">
      <c r="A806" s="20">
        <v>805</v>
      </c>
      <c r="B806" s="14" t="s">
        <v>14</v>
      </c>
      <c r="C806" s="14" t="s">
        <v>16</v>
      </c>
      <c r="D806" s="14" t="s">
        <v>3322</v>
      </c>
      <c r="E806" s="14"/>
      <c r="F806" s="14" t="s">
        <v>162</v>
      </c>
      <c r="G806" s="14" t="s">
        <v>1175</v>
      </c>
      <c r="H806" s="14"/>
      <c r="I806" s="14"/>
      <c r="J806" s="19"/>
      <c r="K806" s="14"/>
      <c r="L806" s="14" t="s">
        <v>6380</v>
      </c>
      <c r="M806" s="14" t="s">
        <v>6562</v>
      </c>
      <c r="N806" s="14" t="s">
        <v>6568</v>
      </c>
      <c r="O806" s="31">
        <v>10</v>
      </c>
      <c r="P806" s="32">
        <v>62</v>
      </c>
      <c r="Q806" s="15" t="s">
        <v>3323</v>
      </c>
    </row>
    <row r="807" spans="1:17" x14ac:dyDescent="0.3">
      <c r="A807" s="20">
        <v>806</v>
      </c>
      <c r="B807" s="14" t="s">
        <v>14</v>
      </c>
      <c r="C807" s="14" t="s">
        <v>3324</v>
      </c>
      <c r="D807" s="14" t="s">
        <v>3325</v>
      </c>
      <c r="E807" s="14"/>
      <c r="F807" s="14" t="s">
        <v>321</v>
      </c>
      <c r="G807" s="14" t="s">
        <v>36</v>
      </c>
      <c r="H807" s="14"/>
      <c r="I807" s="14"/>
      <c r="J807" s="19"/>
      <c r="K807" s="14"/>
      <c r="L807" s="14" t="s">
        <v>6380</v>
      </c>
      <c r="M807" s="14" t="s">
        <v>6562</v>
      </c>
      <c r="N807" s="14" t="s">
        <v>6568</v>
      </c>
      <c r="O807" s="31">
        <v>10</v>
      </c>
      <c r="P807" s="32">
        <v>62</v>
      </c>
      <c r="Q807" s="15" t="s">
        <v>40</v>
      </c>
    </row>
    <row r="808" spans="1:17" x14ac:dyDescent="0.3">
      <c r="A808" s="20">
        <v>807</v>
      </c>
      <c r="B808" s="14" t="s">
        <v>14</v>
      </c>
      <c r="C808" s="14" t="s">
        <v>3326</v>
      </c>
      <c r="D808" s="14" t="s">
        <v>716</v>
      </c>
      <c r="E808" s="14" t="s">
        <v>1379</v>
      </c>
      <c r="F808" s="14" t="s">
        <v>1380</v>
      </c>
      <c r="G808" s="14" t="s">
        <v>1381</v>
      </c>
      <c r="H808" s="14"/>
      <c r="I808" s="14"/>
      <c r="J808" s="19"/>
      <c r="K808" s="14"/>
      <c r="L808" s="14" t="s">
        <v>6391</v>
      </c>
      <c r="M808" s="14" t="s">
        <v>6519</v>
      </c>
      <c r="N808" s="15" t="s">
        <v>6528</v>
      </c>
      <c r="O808" s="31">
        <v>8</v>
      </c>
      <c r="P808" s="32">
        <v>94</v>
      </c>
      <c r="Q808" s="15" t="s">
        <v>592</v>
      </c>
    </row>
    <row r="809" spans="1:17" x14ac:dyDescent="0.3">
      <c r="A809" s="20">
        <v>808</v>
      </c>
      <c r="B809" s="14" t="s">
        <v>6710</v>
      </c>
      <c r="C809" s="14" t="s">
        <v>3327</v>
      </c>
      <c r="D809" s="14" t="s">
        <v>3328</v>
      </c>
      <c r="E809" s="14"/>
      <c r="F809" s="14" t="s">
        <v>282</v>
      </c>
      <c r="G809" s="14" t="s">
        <v>1548</v>
      </c>
      <c r="H809" s="14"/>
      <c r="I809" s="14"/>
      <c r="J809" s="19"/>
      <c r="K809" s="14"/>
      <c r="L809" s="14" t="s">
        <v>2278</v>
      </c>
      <c r="M809" s="14" t="s">
        <v>6562</v>
      </c>
      <c r="N809" s="14" t="s">
        <v>6568</v>
      </c>
      <c r="O809" s="31">
        <v>10</v>
      </c>
      <c r="P809" s="32">
        <v>62</v>
      </c>
      <c r="Q809" s="15" t="s">
        <v>3329</v>
      </c>
    </row>
    <row r="810" spans="1:17" x14ac:dyDescent="0.3">
      <c r="A810" s="20">
        <v>809</v>
      </c>
      <c r="B810" s="14" t="s">
        <v>14</v>
      </c>
      <c r="C810" s="14" t="s">
        <v>3330</v>
      </c>
      <c r="D810" s="14" t="s">
        <v>3331</v>
      </c>
      <c r="E810" s="14"/>
      <c r="F810" s="14" t="s">
        <v>3332</v>
      </c>
      <c r="G810" s="14" t="s">
        <v>252</v>
      </c>
      <c r="H810" s="14"/>
      <c r="I810" s="14"/>
      <c r="J810" s="19"/>
      <c r="K810" s="14"/>
      <c r="L810" s="14" t="s">
        <v>6379</v>
      </c>
      <c r="M810" s="14" t="s">
        <v>6448</v>
      </c>
      <c r="N810" s="14" t="s">
        <v>6466</v>
      </c>
      <c r="O810" s="31">
        <v>3</v>
      </c>
      <c r="P810" s="32">
        <v>63</v>
      </c>
      <c r="Q810" s="15" t="s">
        <v>253</v>
      </c>
    </row>
    <row r="811" spans="1:17" x14ac:dyDescent="0.3">
      <c r="A811" s="20">
        <v>810</v>
      </c>
      <c r="B811" s="14" t="s">
        <v>6710</v>
      </c>
      <c r="C811" s="14" t="s">
        <v>3333</v>
      </c>
      <c r="D811" s="14" t="s">
        <v>3334</v>
      </c>
      <c r="E811" s="14" t="s">
        <v>3335</v>
      </c>
      <c r="F811" s="14" t="s">
        <v>2131</v>
      </c>
      <c r="G811" s="14" t="s">
        <v>2132</v>
      </c>
      <c r="H811" s="14"/>
      <c r="I811" s="14"/>
      <c r="J811" s="19"/>
      <c r="K811" s="14"/>
      <c r="L811" s="14" t="s">
        <v>6383</v>
      </c>
      <c r="M811" s="14" t="s">
        <v>6535</v>
      </c>
      <c r="N811" s="14" t="s">
        <v>6541</v>
      </c>
      <c r="O811" s="31">
        <v>9</v>
      </c>
      <c r="P811" s="32">
        <v>30</v>
      </c>
      <c r="Q811" s="15" t="s">
        <v>3336</v>
      </c>
    </row>
    <row r="812" spans="1:17" x14ac:dyDescent="0.3">
      <c r="A812" s="20">
        <v>811</v>
      </c>
      <c r="B812" s="14" t="s">
        <v>14</v>
      </c>
      <c r="C812" s="14" t="s">
        <v>3337</v>
      </c>
      <c r="D812" s="14" t="s">
        <v>3338</v>
      </c>
      <c r="E812" s="14"/>
      <c r="F812" s="14" t="s">
        <v>87</v>
      </c>
      <c r="G812" s="14" t="s">
        <v>88</v>
      </c>
      <c r="H812" s="14"/>
      <c r="I812" s="14"/>
      <c r="J812" s="19"/>
      <c r="K812" s="14"/>
      <c r="L812" s="14" t="s">
        <v>2278</v>
      </c>
      <c r="M812" s="14" t="s">
        <v>6562</v>
      </c>
      <c r="N812" s="14" t="s">
        <v>6568</v>
      </c>
      <c r="O812" s="31">
        <v>10</v>
      </c>
      <c r="P812" s="32">
        <v>62</v>
      </c>
      <c r="Q812" s="15" t="s">
        <v>3339</v>
      </c>
    </row>
    <row r="813" spans="1:17" x14ac:dyDescent="0.3">
      <c r="A813" s="20">
        <v>812</v>
      </c>
      <c r="B813" s="14" t="s">
        <v>6710</v>
      </c>
      <c r="C813" s="14" t="s">
        <v>3340</v>
      </c>
      <c r="D813" s="14" t="s">
        <v>3341</v>
      </c>
      <c r="E813" s="14"/>
      <c r="F813" s="14" t="s">
        <v>1505</v>
      </c>
      <c r="G813" s="14" t="s">
        <v>1506</v>
      </c>
      <c r="H813" s="14"/>
      <c r="I813" s="14"/>
      <c r="J813" s="19"/>
      <c r="K813" s="14"/>
      <c r="L813" s="14" t="s">
        <v>6379</v>
      </c>
      <c r="M813" s="14" t="s">
        <v>6519</v>
      </c>
      <c r="N813" s="15" t="s">
        <v>6518</v>
      </c>
      <c r="O813" s="31">
        <v>8</v>
      </c>
      <c r="P813" s="32">
        <v>91</v>
      </c>
      <c r="Q813" s="15" t="s">
        <v>3342</v>
      </c>
    </row>
    <row r="814" spans="1:17" x14ac:dyDescent="0.3">
      <c r="A814" s="20">
        <v>813</v>
      </c>
      <c r="B814" s="14" t="s">
        <v>6710</v>
      </c>
      <c r="C814" s="14" t="s">
        <v>3343</v>
      </c>
      <c r="D814" s="14" t="s">
        <v>3344</v>
      </c>
      <c r="E814" s="14"/>
      <c r="F814" s="14" t="s">
        <v>37</v>
      </c>
      <c r="G814" s="14" t="s">
        <v>83</v>
      </c>
      <c r="H814" s="14"/>
      <c r="I814" s="14"/>
      <c r="J814" s="19"/>
      <c r="K814" s="14"/>
      <c r="L814" s="14" t="s">
        <v>6380</v>
      </c>
      <c r="M814" s="14" t="s">
        <v>6562</v>
      </c>
      <c r="N814" s="14" t="s">
        <v>6568</v>
      </c>
      <c r="O814" s="31">
        <v>10</v>
      </c>
      <c r="P814" s="32">
        <v>62</v>
      </c>
      <c r="Q814" s="15" t="s">
        <v>3345</v>
      </c>
    </row>
    <row r="815" spans="1:17" x14ac:dyDescent="0.3">
      <c r="A815" s="20">
        <v>814</v>
      </c>
      <c r="B815" s="14" t="s">
        <v>6710</v>
      </c>
      <c r="C815" s="14" t="s">
        <v>3346</v>
      </c>
      <c r="D815" s="14" t="s">
        <v>3347</v>
      </c>
      <c r="E815" s="14" t="s">
        <v>3348</v>
      </c>
      <c r="F815" s="14" t="s">
        <v>321</v>
      </c>
      <c r="G815" s="14" t="s">
        <v>36</v>
      </c>
      <c r="H815" s="14"/>
      <c r="I815" s="14"/>
      <c r="J815" s="19"/>
      <c r="K815" s="14"/>
      <c r="L815" s="14" t="s">
        <v>2278</v>
      </c>
      <c r="M815" s="14" t="s">
        <v>6562</v>
      </c>
      <c r="N815" s="14" t="s">
        <v>6568</v>
      </c>
      <c r="O815" s="31">
        <v>10</v>
      </c>
      <c r="P815" s="32">
        <v>62</v>
      </c>
      <c r="Q815" s="15" t="s">
        <v>3349</v>
      </c>
    </row>
    <row r="816" spans="1:17" x14ac:dyDescent="0.3">
      <c r="A816" s="20">
        <v>815</v>
      </c>
      <c r="B816" s="14" t="s">
        <v>14</v>
      </c>
      <c r="C816" s="14" t="s">
        <v>3350</v>
      </c>
      <c r="D816" s="14" t="s">
        <v>3351</v>
      </c>
      <c r="E816" s="14"/>
      <c r="F816" s="14" t="s">
        <v>3352</v>
      </c>
      <c r="G816" s="14" t="s">
        <v>3353</v>
      </c>
      <c r="H816" s="14"/>
      <c r="I816" s="14"/>
      <c r="J816" s="19"/>
      <c r="K816" s="14"/>
      <c r="L816" s="14" t="s">
        <v>2278</v>
      </c>
      <c r="M816" s="14" t="s">
        <v>6448</v>
      </c>
      <c r="N816" s="14" t="s">
        <v>6464</v>
      </c>
      <c r="O816" s="31">
        <v>3</v>
      </c>
      <c r="P816" s="32">
        <v>42</v>
      </c>
      <c r="Q816" s="15" t="s">
        <v>3354</v>
      </c>
    </row>
    <row r="817" spans="1:17" x14ac:dyDescent="0.3">
      <c r="A817" s="20">
        <v>816</v>
      </c>
      <c r="B817" s="14" t="s">
        <v>14</v>
      </c>
      <c r="C817" s="14" t="s">
        <v>3355</v>
      </c>
      <c r="D817" s="14" t="s">
        <v>3356</v>
      </c>
      <c r="E817" s="14"/>
      <c r="F817" s="14" t="s">
        <v>3357</v>
      </c>
      <c r="G817" s="14" t="s">
        <v>3358</v>
      </c>
      <c r="H817" s="14"/>
      <c r="I817" s="14"/>
      <c r="J817" s="19"/>
      <c r="K817" s="14"/>
      <c r="L817" s="14" t="s">
        <v>2278</v>
      </c>
      <c r="M817" s="14" t="s">
        <v>6535</v>
      </c>
      <c r="N817" s="14" t="s">
        <v>6549</v>
      </c>
      <c r="O817" s="31">
        <v>9</v>
      </c>
      <c r="P817" s="32">
        <v>34</v>
      </c>
      <c r="Q817" s="15" t="s">
        <v>3359</v>
      </c>
    </row>
    <row r="818" spans="1:17" x14ac:dyDescent="0.3">
      <c r="A818" s="20">
        <v>817</v>
      </c>
      <c r="B818" s="14" t="s">
        <v>6710</v>
      </c>
      <c r="C818" s="14" t="s">
        <v>3360</v>
      </c>
      <c r="D818" s="14" t="s">
        <v>3361</v>
      </c>
      <c r="E818" s="14"/>
      <c r="F818" s="14" t="s">
        <v>595</v>
      </c>
      <c r="G818" s="14" t="s">
        <v>596</v>
      </c>
      <c r="H818" s="14"/>
      <c r="I818" s="14"/>
      <c r="J818" s="19"/>
      <c r="K818" s="14"/>
      <c r="L818" s="14" t="s">
        <v>2278</v>
      </c>
      <c r="M818" s="14" t="s">
        <v>6562</v>
      </c>
      <c r="N818" s="14" t="s">
        <v>6564</v>
      </c>
      <c r="O818" s="31">
        <v>10</v>
      </c>
      <c r="P818" s="32">
        <v>59</v>
      </c>
      <c r="Q818" s="15" t="s">
        <v>597</v>
      </c>
    </row>
    <row r="819" spans="1:17" x14ac:dyDescent="0.3">
      <c r="A819" s="20">
        <v>818</v>
      </c>
      <c r="B819" s="14" t="s">
        <v>14</v>
      </c>
      <c r="C819" s="14" t="s">
        <v>3362</v>
      </c>
      <c r="D819" s="14" t="s">
        <v>3363</v>
      </c>
      <c r="E819" s="14"/>
      <c r="F819" s="14" t="s">
        <v>514</v>
      </c>
      <c r="G819" s="14" t="s">
        <v>3364</v>
      </c>
      <c r="H819" s="14"/>
      <c r="I819" s="14"/>
      <c r="J819" s="19"/>
      <c r="K819" s="14"/>
      <c r="L819" s="14" t="s">
        <v>2278</v>
      </c>
      <c r="M819" s="14" t="s">
        <v>6562</v>
      </c>
      <c r="N819" s="14" t="s">
        <v>6564</v>
      </c>
      <c r="O819" s="31">
        <v>10</v>
      </c>
      <c r="P819" s="32">
        <v>59</v>
      </c>
      <c r="Q819" s="15" t="s">
        <v>3365</v>
      </c>
    </row>
    <row r="820" spans="1:17" x14ac:dyDescent="0.3">
      <c r="A820" s="20">
        <v>819</v>
      </c>
      <c r="B820" s="14" t="s">
        <v>6710</v>
      </c>
      <c r="C820" s="14" t="s">
        <v>3366</v>
      </c>
      <c r="D820" s="14" t="s">
        <v>3367</v>
      </c>
      <c r="E820" s="14"/>
      <c r="F820" s="14" t="s">
        <v>937</v>
      </c>
      <c r="G820" s="14" t="s">
        <v>83</v>
      </c>
      <c r="H820" s="14"/>
      <c r="I820" s="14"/>
      <c r="J820" s="19"/>
      <c r="K820" s="14"/>
      <c r="L820" s="14" t="s">
        <v>6382</v>
      </c>
      <c r="M820" s="14" t="s">
        <v>6562</v>
      </c>
      <c r="N820" s="14" t="s">
        <v>6568</v>
      </c>
      <c r="O820" s="31">
        <v>10</v>
      </c>
      <c r="P820" s="32">
        <v>62</v>
      </c>
      <c r="Q820" s="15" t="s">
        <v>3368</v>
      </c>
    </row>
    <row r="821" spans="1:17" x14ac:dyDescent="0.3">
      <c r="A821" s="20">
        <v>820</v>
      </c>
      <c r="B821" s="14" t="s">
        <v>6710</v>
      </c>
      <c r="C821" s="14" t="s">
        <v>3369</v>
      </c>
      <c r="D821" s="14" t="s">
        <v>3370</v>
      </c>
      <c r="E821" s="14"/>
      <c r="F821" s="14" t="s">
        <v>350</v>
      </c>
      <c r="G821" s="14" t="s">
        <v>263</v>
      </c>
      <c r="H821" s="14"/>
      <c r="I821" s="14"/>
      <c r="J821" s="19"/>
      <c r="K821" s="14"/>
      <c r="L821" s="14" t="s">
        <v>6382</v>
      </c>
      <c r="M821" s="14" t="s">
        <v>6562</v>
      </c>
      <c r="N821" s="14" t="s">
        <v>6564</v>
      </c>
      <c r="O821" s="31">
        <v>10</v>
      </c>
      <c r="P821" s="32">
        <v>59</v>
      </c>
      <c r="Q821" s="15" t="s">
        <v>3371</v>
      </c>
    </row>
    <row r="822" spans="1:17" x14ac:dyDescent="0.3">
      <c r="A822" s="20">
        <v>821</v>
      </c>
      <c r="B822" s="14" t="s">
        <v>6710</v>
      </c>
      <c r="C822" s="14" t="s">
        <v>3372</v>
      </c>
      <c r="D822" s="14" t="s">
        <v>3373</v>
      </c>
      <c r="E822" s="14"/>
      <c r="F822" s="14" t="s">
        <v>3374</v>
      </c>
      <c r="G822" s="14" t="s">
        <v>3375</v>
      </c>
      <c r="H822" s="14"/>
      <c r="I822" s="14"/>
      <c r="J822" s="19"/>
      <c r="K822" s="14"/>
      <c r="L822" s="14" t="s">
        <v>6379</v>
      </c>
      <c r="M822" s="14" t="s">
        <v>6402</v>
      </c>
      <c r="N822" s="15" t="s">
        <v>6420</v>
      </c>
      <c r="O822" s="31">
        <v>1</v>
      </c>
      <c r="P822" s="32">
        <v>88</v>
      </c>
      <c r="Q822" s="15" t="s">
        <v>3376</v>
      </c>
    </row>
    <row r="823" spans="1:17" x14ac:dyDescent="0.3">
      <c r="A823" s="20">
        <v>822</v>
      </c>
      <c r="B823" s="14" t="s">
        <v>6710</v>
      </c>
      <c r="C823" s="14" t="s">
        <v>3377</v>
      </c>
      <c r="D823" s="14" t="s">
        <v>3378</v>
      </c>
      <c r="E823" s="14"/>
      <c r="F823" s="14" t="s">
        <v>639</v>
      </c>
      <c r="G823" s="14" t="s">
        <v>640</v>
      </c>
      <c r="H823" s="14"/>
      <c r="I823" s="14"/>
      <c r="J823" s="19"/>
      <c r="K823" s="14"/>
      <c r="L823" s="14" t="s">
        <v>6382</v>
      </c>
      <c r="M823" s="14" t="s">
        <v>6562</v>
      </c>
      <c r="N823" s="14" t="s">
        <v>6568</v>
      </c>
      <c r="O823" s="31">
        <v>10</v>
      </c>
      <c r="P823" s="32">
        <v>62</v>
      </c>
      <c r="Q823" s="15" t="s">
        <v>3379</v>
      </c>
    </row>
    <row r="824" spans="1:17" x14ac:dyDescent="0.3">
      <c r="A824" s="20">
        <v>823</v>
      </c>
      <c r="B824" s="14" t="s">
        <v>6710</v>
      </c>
      <c r="C824" s="14" t="s">
        <v>3380</v>
      </c>
      <c r="D824" s="14" t="s">
        <v>3381</v>
      </c>
      <c r="E824" s="14" t="s">
        <v>3382</v>
      </c>
      <c r="F824" s="14" t="s">
        <v>3383</v>
      </c>
      <c r="G824" s="14" t="s">
        <v>3384</v>
      </c>
      <c r="H824" s="14"/>
      <c r="I824" s="14"/>
      <c r="J824" s="19"/>
      <c r="K824" s="14"/>
      <c r="L824" s="14" t="s">
        <v>6380</v>
      </c>
      <c r="M824" s="14" t="s">
        <v>6423</v>
      </c>
      <c r="N824" s="14" t="s">
        <v>6441</v>
      </c>
      <c r="O824" s="31">
        <v>2</v>
      </c>
      <c r="P824" s="32">
        <v>47</v>
      </c>
      <c r="Q824" s="15" t="s">
        <v>3385</v>
      </c>
    </row>
    <row r="825" spans="1:17" x14ac:dyDescent="0.3">
      <c r="A825" s="20">
        <v>824</v>
      </c>
      <c r="B825" s="14" t="s">
        <v>6710</v>
      </c>
      <c r="C825" s="14" t="s">
        <v>3386</v>
      </c>
      <c r="D825" s="14" t="s">
        <v>3387</v>
      </c>
      <c r="E825" s="14" t="s">
        <v>3388</v>
      </c>
      <c r="F825" s="14" t="s">
        <v>1745</v>
      </c>
      <c r="G825" s="14" t="s">
        <v>1746</v>
      </c>
      <c r="H825" s="14"/>
      <c r="I825" s="14"/>
      <c r="J825" s="19"/>
      <c r="K825" s="14"/>
      <c r="L825" s="14" t="s">
        <v>2278</v>
      </c>
      <c r="M825" s="14" t="s">
        <v>6562</v>
      </c>
      <c r="N825" s="14" t="s">
        <v>6566</v>
      </c>
      <c r="O825" s="31">
        <v>10</v>
      </c>
      <c r="P825" s="32">
        <v>60</v>
      </c>
      <c r="Q825" s="15" t="s">
        <v>3389</v>
      </c>
    </row>
    <row r="826" spans="1:17" x14ac:dyDescent="0.3">
      <c r="A826" s="20">
        <v>825</v>
      </c>
      <c r="B826" s="14" t="s">
        <v>6710</v>
      </c>
      <c r="C826" s="14" t="s">
        <v>3390</v>
      </c>
      <c r="D826" s="14" t="s">
        <v>3391</v>
      </c>
      <c r="E826" s="14"/>
      <c r="F826" s="14" t="s">
        <v>3392</v>
      </c>
      <c r="G826" s="14" t="s">
        <v>3393</v>
      </c>
      <c r="H826" s="14"/>
      <c r="I826" s="14"/>
      <c r="J826" s="19"/>
      <c r="K826" s="14"/>
      <c r="L826" s="14" t="s">
        <v>647</v>
      </c>
      <c r="M826" s="14" t="s">
        <v>6519</v>
      </c>
      <c r="N826" s="15" t="s">
        <v>6528</v>
      </c>
      <c r="O826" s="31">
        <v>8</v>
      </c>
      <c r="P826" s="32">
        <v>94</v>
      </c>
      <c r="Q826" s="15" t="s">
        <v>3394</v>
      </c>
    </row>
    <row r="827" spans="1:17" x14ac:dyDescent="0.3">
      <c r="A827" s="20">
        <v>826</v>
      </c>
      <c r="B827" s="14" t="s">
        <v>6710</v>
      </c>
      <c r="C827" s="14" t="s">
        <v>3395</v>
      </c>
      <c r="D827" s="14" t="s">
        <v>3396</v>
      </c>
      <c r="E827" s="14"/>
      <c r="F827" s="14" t="s">
        <v>3397</v>
      </c>
      <c r="G827" s="14" t="s">
        <v>3398</v>
      </c>
      <c r="H827" s="14"/>
      <c r="I827" s="14"/>
      <c r="J827" s="19"/>
      <c r="K827" s="14"/>
      <c r="L827" s="14" t="s">
        <v>6379</v>
      </c>
      <c r="M827" s="14" t="s">
        <v>6499</v>
      </c>
      <c r="N827" s="14" t="s">
        <v>6501</v>
      </c>
      <c r="O827" s="31">
        <v>6</v>
      </c>
      <c r="P827" s="32">
        <v>28</v>
      </c>
      <c r="Q827" s="15" t="s">
        <v>3399</v>
      </c>
    </row>
    <row r="828" spans="1:17" x14ac:dyDescent="0.3">
      <c r="A828" s="20">
        <v>827</v>
      </c>
      <c r="B828" s="14" t="s">
        <v>6710</v>
      </c>
      <c r="C828" s="14" t="s">
        <v>3400</v>
      </c>
      <c r="D828" s="14" t="s">
        <v>3401</v>
      </c>
      <c r="E828" s="14" t="s">
        <v>3402</v>
      </c>
      <c r="F828" s="14" t="s">
        <v>3403</v>
      </c>
      <c r="G828" s="14" t="s">
        <v>3404</v>
      </c>
      <c r="H828" s="14"/>
      <c r="I828" s="14"/>
      <c r="J828" s="19"/>
      <c r="K828" s="14"/>
      <c r="L828" s="14" t="s">
        <v>3400</v>
      </c>
      <c r="M828" s="14" t="s">
        <v>6490</v>
      </c>
      <c r="N828" s="14" t="s">
        <v>6492</v>
      </c>
      <c r="O828" s="31">
        <v>5</v>
      </c>
      <c r="P828" s="32">
        <v>29</v>
      </c>
      <c r="Q828" s="15" t="s">
        <v>3405</v>
      </c>
    </row>
    <row r="829" spans="1:17" x14ac:dyDescent="0.3">
      <c r="A829" s="20">
        <v>828</v>
      </c>
      <c r="B829" s="14" t="s">
        <v>14</v>
      </c>
      <c r="C829" s="14" t="s">
        <v>3406</v>
      </c>
      <c r="D829" s="14" t="s">
        <v>3407</v>
      </c>
      <c r="E829" s="14" t="s">
        <v>3408</v>
      </c>
      <c r="F829" s="14" t="s">
        <v>1745</v>
      </c>
      <c r="G829" s="14" t="s">
        <v>1746</v>
      </c>
      <c r="H829" s="14"/>
      <c r="I829" s="14"/>
      <c r="J829" s="19"/>
      <c r="K829" s="14"/>
      <c r="L829" s="14" t="s">
        <v>6377</v>
      </c>
      <c r="M829" s="14" t="s">
        <v>6562</v>
      </c>
      <c r="N829" s="14" t="s">
        <v>6566</v>
      </c>
      <c r="O829" s="31">
        <v>10</v>
      </c>
      <c r="P829" s="32">
        <v>60</v>
      </c>
      <c r="Q829" s="15" t="s">
        <v>3409</v>
      </c>
    </row>
    <row r="830" spans="1:17" x14ac:dyDescent="0.3">
      <c r="A830" s="20">
        <v>829</v>
      </c>
      <c r="B830" s="14" t="s">
        <v>6710</v>
      </c>
      <c r="C830" s="14" t="s">
        <v>3410</v>
      </c>
      <c r="D830" s="14" t="s">
        <v>3411</v>
      </c>
      <c r="E830" s="14"/>
      <c r="F830" s="14" t="s">
        <v>1181</v>
      </c>
      <c r="G830" s="14" t="s">
        <v>3412</v>
      </c>
      <c r="H830" s="14"/>
      <c r="I830" s="14"/>
      <c r="J830" s="19"/>
      <c r="K830" s="14"/>
      <c r="L830" s="14" t="s">
        <v>2278</v>
      </c>
      <c r="M830" s="14" t="s">
        <v>6562</v>
      </c>
      <c r="N830" s="14" t="s">
        <v>6568</v>
      </c>
      <c r="O830" s="31">
        <v>10</v>
      </c>
      <c r="P830" s="32">
        <v>62</v>
      </c>
      <c r="Q830" s="15" t="s">
        <v>3413</v>
      </c>
    </row>
    <row r="831" spans="1:17" x14ac:dyDescent="0.3">
      <c r="A831" s="20">
        <v>830</v>
      </c>
      <c r="B831" s="14" t="s">
        <v>14</v>
      </c>
      <c r="C831" s="14" t="s">
        <v>3414</v>
      </c>
      <c r="D831" s="14" t="s">
        <v>643</v>
      </c>
      <c r="E831" s="14" t="s">
        <v>644</v>
      </c>
      <c r="F831" s="14" t="s">
        <v>645</v>
      </c>
      <c r="G831" s="14" t="s">
        <v>646</v>
      </c>
      <c r="H831" s="14"/>
      <c r="I831" s="14"/>
      <c r="J831" s="19"/>
      <c r="K831" s="14"/>
      <c r="L831" s="14" t="s">
        <v>647</v>
      </c>
      <c r="M831" s="14" t="s">
        <v>6562</v>
      </c>
      <c r="N831" s="14" t="s">
        <v>6568</v>
      </c>
      <c r="O831" s="31">
        <v>10</v>
      </c>
      <c r="P831" s="32">
        <v>62</v>
      </c>
      <c r="Q831" s="15" t="s">
        <v>648</v>
      </c>
    </row>
    <row r="832" spans="1:17" x14ac:dyDescent="0.3">
      <c r="A832" s="20">
        <v>831</v>
      </c>
      <c r="B832" s="14" t="s">
        <v>14</v>
      </c>
      <c r="C832" s="14" t="s">
        <v>3415</v>
      </c>
      <c r="D832" s="14" t="s">
        <v>3416</v>
      </c>
      <c r="E832" s="14"/>
      <c r="F832" s="14" t="s">
        <v>3417</v>
      </c>
      <c r="G832" s="14" t="s">
        <v>3418</v>
      </c>
      <c r="H832" s="14"/>
      <c r="I832" s="14"/>
      <c r="J832" s="19"/>
      <c r="K832" s="14"/>
      <c r="L832" s="14" t="s">
        <v>6383</v>
      </c>
      <c r="M832" s="14" t="s">
        <v>6562</v>
      </c>
      <c r="N832" s="14" t="s">
        <v>6564</v>
      </c>
      <c r="O832" s="31">
        <v>10</v>
      </c>
      <c r="P832" s="32">
        <v>59</v>
      </c>
      <c r="Q832" s="15" t="s">
        <v>3419</v>
      </c>
    </row>
    <row r="833" spans="1:17" x14ac:dyDescent="0.3">
      <c r="A833" s="20">
        <v>832</v>
      </c>
      <c r="B833" s="14" t="s">
        <v>6710</v>
      </c>
      <c r="C833" s="14" t="s">
        <v>3420</v>
      </c>
      <c r="D833" s="14" t="s">
        <v>3421</v>
      </c>
      <c r="E833" s="14"/>
      <c r="F833" s="14" t="s">
        <v>37</v>
      </c>
      <c r="G833" s="14" t="s">
        <v>83</v>
      </c>
      <c r="H833" s="14"/>
      <c r="I833" s="14"/>
      <c r="J833" s="19"/>
      <c r="K833" s="14"/>
      <c r="L833" s="14" t="s">
        <v>6383</v>
      </c>
      <c r="M833" s="14" t="s">
        <v>6562</v>
      </c>
      <c r="N833" s="14" t="s">
        <v>6568</v>
      </c>
      <c r="O833" s="31">
        <v>10</v>
      </c>
      <c r="P833" s="32">
        <v>62</v>
      </c>
      <c r="Q833" s="15" t="s">
        <v>3422</v>
      </c>
    </row>
    <row r="834" spans="1:17" x14ac:dyDescent="0.3">
      <c r="A834" s="20">
        <v>833</v>
      </c>
      <c r="B834" s="14" t="s">
        <v>6710</v>
      </c>
      <c r="C834" s="14" t="s">
        <v>3423</v>
      </c>
      <c r="D834" s="14" t="s">
        <v>3424</v>
      </c>
      <c r="E834" s="14"/>
      <c r="F834" s="14" t="s">
        <v>282</v>
      </c>
      <c r="G834" s="14" t="s">
        <v>283</v>
      </c>
      <c r="H834" s="14"/>
      <c r="I834" s="14"/>
      <c r="J834" s="19"/>
      <c r="K834" s="14"/>
      <c r="L834" s="14" t="s">
        <v>6383</v>
      </c>
      <c r="M834" s="14" t="s">
        <v>6562</v>
      </c>
      <c r="N834" s="14" t="s">
        <v>6568</v>
      </c>
      <c r="O834" s="31">
        <v>10</v>
      </c>
      <c r="P834" s="32">
        <v>62</v>
      </c>
      <c r="Q834" s="15" t="s">
        <v>3425</v>
      </c>
    </row>
    <row r="835" spans="1:17" x14ac:dyDescent="0.3">
      <c r="A835" s="20">
        <v>834</v>
      </c>
      <c r="B835" s="14" t="s">
        <v>14</v>
      </c>
      <c r="C835" s="14" t="s">
        <v>3426</v>
      </c>
      <c r="D835" s="14" t="s">
        <v>3427</v>
      </c>
      <c r="E835" s="14"/>
      <c r="F835" s="14" t="s">
        <v>328</v>
      </c>
      <c r="G835" s="14" t="s">
        <v>329</v>
      </c>
      <c r="H835" s="14"/>
      <c r="I835" s="14"/>
      <c r="J835" s="19"/>
      <c r="K835" s="14"/>
      <c r="L835" s="14" t="s">
        <v>2278</v>
      </c>
      <c r="M835" s="14" t="s">
        <v>6562</v>
      </c>
      <c r="N835" s="14" t="s">
        <v>6568</v>
      </c>
      <c r="O835" s="31">
        <v>10</v>
      </c>
      <c r="P835" s="32">
        <v>62</v>
      </c>
      <c r="Q835" s="15" t="s">
        <v>2824</v>
      </c>
    </row>
    <row r="836" spans="1:17" x14ac:dyDescent="0.3">
      <c r="A836" s="20">
        <v>835</v>
      </c>
      <c r="B836" s="14" t="s">
        <v>6710</v>
      </c>
      <c r="C836" s="14" t="s">
        <v>6694</v>
      </c>
      <c r="D836" s="14" t="s">
        <v>3428</v>
      </c>
      <c r="E836" s="14"/>
      <c r="F836" s="14" t="s">
        <v>3429</v>
      </c>
      <c r="G836" s="14" t="s">
        <v>3430</v>
      </c>
      <c r="H836" s="14"/>
      <c r="I836" s="14"/>
      <c r="J836" s="19"/>
      <c r="K836" s="14"/>
      <c r="L836" s="14" t="s">
        <v>939</v>
      </c>
      <c r="M836" s="14" t="s">
        <v>6423</v>
      </c>
      <c r="N836" s="14" t="s">
        <v>6427</v>
      </c>
      <c r="O836" s="31">
        <v>2</v>
      </c>
      <c r="P836" s="32">
        <v>19</v>
      </c>
      <c r="Q836" s="15" t="s">
        <v>3431</v>
      </c>
    </row>
    <row r="837" spans="1:17" x14ac:dyDescent="0.3">
      <c r="A837" s="20">
        <v>836</v>
      </c>
      <c r="B837" s="14" t="s">
        <v>6710</v>
      </c>
      <c r="C837" s="14" t="s">
        <v>3432</v>
      </c>
      <c r="D837" s="14" t="s">
        <v>3433</v>
      </c>
      <c r="E837" s="14"/>
      <c r="F837" s="14" t="s">
        <v>3434</v>
      </c>
      <c r="G837" s="14" t="s">
        <v>3435</v>
      </c>
      <c r="H837" s="14"/>
      <c r="I837" s="14"/>
      <c r="J837" s="19"/>
      <c r="K837" s="14"/>
      <c r="L837" s="14" t="s">
        <v>2278</v>
      </c>
      <c r="M837" s="14" t="s">
        <v>6402</v>
      </c>
      <c r="N837" s="14" t="s">
        <v>6418</v>
      </c>
      <c r="O837" s="31">
        <v>1</v>
      </c>
      <c r="P837" s="32">
        <v>57</v>
      </c>
      <c r="Q837" s="15" t="s">
        <v>3436</v>
      </c>
    </row>
    <row r="838" spans="1:17" x14ac:dyDescent="0.3">
      <c r="A838" s="20">
        <v>837</v>
      </c>
      <c r="B838" s="14" t="s">
        <v>14</v>
      </c>
      <c r="C838" s="14" t="s">
        <v>3437</v>
      </c>
      <c r="D838" s="14" t="s">
        <v>3438</v>
      </c>
      <c r="E838" s="14" t="s">
        <v>3439</v>
      </c>
      <c r="F838" s="14" t="s">
        <v>3038</v>
      </c>
      <c r="G838" s="14" t="s">
        <v>3039</v>
      </c>
      <c r="H838" s="14"/>
      <c r="I838" s="14"/>
      <c r="J838" s="19"/>
      <c r="K838" s="14"/>
      <c r="L838" s="14" t="s">
        <v>4127</v>
      </c>
      <c r="M838" s="14" t="s">
        <v>6584</v>
      </c>
      <c r="N838" s="15" t="s">
        <v>6592</v>
      </c>
      <c r="O838" s="31">
        <v>12</v>
      </c>
      <c r="P838" s="32">
        <v>85</v>
      </c>
      <c r="Q838" s="15" t="s">
        <v>3440</v>
      </c>
    </row>
    <row r="839" spans="1:17" x14ac:dyDescent="0.3">
      <c r="A839" s="20">
        <v>838</v>
      </c>
      <c r="B839" s="14" t="s">
        <v>14</v>
      </c>
      <c r="C839" s="14" t="s">
        <v>3441</v>
      </c>
      <c r="D839" s="14" t="s">
        <v>3442</v>
      </c>
      <c r="E839" s="14" t="s">
        <v>3443</v>
      </c>
      <c r="F839" s="14" t="s">
        <v>3444</v>
      </c>
      <c r="G839" s="14" t="s">
        <v>3445</v>
      </c>
      <c r="H839" s="14"/>
      <c r="I839" s="14"/>
      <c r="J839" s="19"/>
      <c r="K839" s="14"/>
      <c r="L839" s="14" t="s">
        <v>2278</v>
      </c>
      <c r="M839" s="14" t="s">
        <v>6423</v>
      </c>
      <c r="N839" s="15" t="s">
        <v>6445</v>
      </c>
      <c r="O839" s="31">
        <v>2</v>
      </c>
      <c r="P839" s="32">
        <v>86</v>
      </c>
      <c r="Q839" s="15" t="s">
        <v>3446</v>
      </c>
    </row>
    <row r="840" spans="1:17" x14ac:dyDescent="0.3">
      <c r="A840" s="20">
        <v>839</v>
      </c>
      <c r="B840" s="14" t="s">
        <v>6710</v>
      </c>
      <c r="C840" s="14" t="s">
        <v>3447</v>
      </c>
      <c r="D840" s="14" t="s">
        <v>3448</v>
      </c>
      <c r="E840" s="14" t="s">
        <v>3449</v>
      </c>
      <c r="F840" s="14" t="s">
        <v>3450</v>
      </c>
      <c r="G840" s="14" t="s">
        <v>3451</v>
      </c>
      <c r="H840" s="14"/>
      <c r="I840" s="14"/>
      <c r="J840" s="19"/>
      <c r="K840" s="14"/>
      <c r="L840" s="14" t="s">
        <v>523</v>
      </c>
      <c r="M840" s="14"/>
      <c r="N840" s="15"/>
      <c r="O840" s="31" t="s">
        <v>6383</v>
      </c>
      <c r="P840" s="32"/>
      <c r="Q840" s="15" t="s">
        <v>3452</v>
      </c>
    </row>
    <row r="841" spans="1:17" x14ac:dyDescent="0.3">
      <c r="A841" s="20">
        <v>840</v>
      </c>
      <c r="B841" s="14" t="s">
        <v>6710</v>
      </c>
      <c r="C841" s="14" t="s">
        <v>3453</v>
      </c>
      <c r="D841" s="14" t="s">
        <v>3454</v>
      </c>
      <c r="E841" s="14"/>
      <c r="F841" s="14" t="s">
        <v>2260</v>
      </c>
      <c r="G841" s="14" t="s">
        <v>317</v>
      </c>
      <c r="H841" s="14"/>
      <c r="I841" s="14"/>
      <c r="J841" s="19"/>
      <c r="K841" s="14"/>
      <c r="L841" s="14" t="s">
        <v>6382</v>
      </c>
      <c r="M841" s="14" t="s">
        <v>6562</v>
      </c>
      <c r="N841" s="15" t="s">
        <v>6570</v>
      </c>
      <c r="O841" s="31">
        <v>10</v>
      </c>
      <c r="P841" s="32">
        <v>80</v>
      </c>
      <c r="Q841" s="15" t="s">
        <v>3455</v>
      </c>
    </row>
    <row r="842" spans="1:17" x14ac:dyDescent="0.3">
      <c r="A842" s="20">
        <v>841</v>
      </c>
      <c r="B842" s="14" t="s">
        <v>6710</v>
      </c>
      <c r="C842" s="14" t="s">
        <v>3456</v>
      </c>
      <c r="D842" s="14" t="s">
        <v>3457</v>
      </c>
      <c r="E842" s="14" t="s">
        <v>3458</v>
      </c>
      <c r="F842" s="14" t="s">
        <v>142</v>
      </c>
      <c r="G842" s="14" t="s">
        <v>143</v>
      </c>
      <c r="H842" s="14"/>
      <c r="I842" s="14"/>
      <c r="J842" s="19"/>
      <c r="K842" s="14"/>
      <c r="L842" s="14" t="s">
        <v>6382</v>
      </c>
      <c r="M842" s="14" t="s">
        <v>6562</v>
      </c>
      <c r="N842" s="14" t="s">
        <v>6564</v>
      </c>
      <c r="O842" s="31">
        <v>10</v>
      </c>
      <c r="P842" s="32">
        <v>59</v>
      </c>
      <c r="Q842" s="15" t="s">
        <v>3459</v>
      </c>
    </row>
    <row r="843" spans="1:17" x14ac:dyDescent="0.3">
      <c r="A843" s="20">
        <v>842</v>
      </c>
      <c r="B843" s="14" t="s">
        <v>14</v>
      </c>
      <c r="C843" s="14" t="s">
        <v>3460</v>
      </c>
      <c r="D843" s="14" t="s">
        <v>3461</v>
      </c>
      <c r="E843" s="14"/>
      <c r="F843" s="14" t="s">
        <v>3462</v>
      </c>
      <c r="G843" s="14" t="s">
        <v>3463</v>
      </c>
      <c r="H843" s="14"/>
      <c r="I843" s="14"/>
      <c r="J843" s="19"/>
      <c r="K843" s="14"/>
      <c r="L843" s="14" t="s">
        <v>5637</v>
      </c>
      <c r="M843" s="14" t="s">
        <v>6402</v>
      </c>
      <c r="N843" s="15" t="s">
        <v>6410</v>
      </c>
      <c r="O843" s="31">
        <v>1</v>
      </c>
      <c r="P843" s="32">
        <v>68</v>
      </c>
      <c r="Q843" s="15" t="s">
        <v>3465</v>
      </c>
    </row>
    <row r="844" spans="1:17" x14ac:dyDescent="0.3">
      <c r="A844" s="20">
        <v>843</v>
      </c>
      <c r="B844" s="14" t="s">
        <v>6710</v>
      </c>
      <c r="C844" s="14" t="s">
        <v>3466</v>
      </c>
      <c r="D844" s="14" t="s">
        <v>3467</v>
      </c>
      <c r="E844" s="14" t="s">
        <v>3468</v>
      </c>
      <c r="F844" s="14" t="s">
        <v>3469</v>
      </c>
      <c r="G844" s="14" t="s">
        <v>2682</v>
      </c>
      <c r="H844" s="14"/>
      <c r="I844" s="14"/>
      <c r="J844" s="19"/>
      <c r="K844" s="14"/>
      <c r="L844" s="14" t="s">
        <v>5637</v>
      </c>
      <c r="M844" s="15" t="s">
        <v>6402</v>
      </c>
      <c r="N844" s="14" t="s">
        <v>6410</v>
      </c>
      <c r="O844" s="31">
        <v>1</v>
      </c>
      <c r="P844" s="32">
        <v>68</v>
      </c>
      <c r="Q844" s="15" t="s">
        <v>3470</v>
      </c>
    </row>
    <row r="845" spans="1:17" x14ac:dyDescent="0.3">
      <c r="A845" s="20">
        <v>844</v>
      </c>
      <c r="B845" s="14" t="s">
        <v>6710</v>
      </c>
      <c r="C845" s="14" t="s">
        <v>3471</v>
      </c>
      <c r="D845" s="14" t="s">
        <v>3472</v>
      </c>
      <c r="E845" s="14" t="s">
        <v>3473</v>
      </c>
      <c r="F845" s="14" t="s">
        <v>905</v>
      </c>
      <c r="G845" s="14" t="s">
        <v>508</v>
      </c>
      <c r="H845" s="14"/>
      <c r="I845" s="14"/>
      <c r="J845" s="19"/>
      <c r="K845" s="14"/>
      <c r="L845" s="14" t="s">
        <v>6382</v>
      </c>
      <c r="M845" s="14" t="s">
        <v>6519</v>
      </c>
      <c r="N845" s="15" t="s">
        <v>508</v>
      </c>
      <c r="O845" s="31">
        <v>8</v>
      </c>
      <c r="P845" s="32">
        <v>75</v>
      </c>
      <c r="Q845" s="15" t="s">
        <v>3474</v>
      </c>
    </row>
    <row r="846" spans="1:17" x14ac:dyDescent="0.3">
      <c r="A846" s="20">
        <v>845</v>
      </c>
      <c r="B846" s="14" t="s">
        <v>6710</v>
      </c>
      <c r="C846" s="14" t="s">
        <v>3475</v>
      </c>
      <c r="D846" s="14" t="s">
        <v>3476</v>
      </c>
      <c r="E846" s="14"/>
      <c r="F846" s="14" t="s">
        <v>2686</v>
      </c>
      <c r="G846" s="14" t="s">
        <v>2346</v>
      </c>
      <c r="H846" s="14"/>
      <c r="I846" s="14"/>
      <c r="J846" s="19"/>
      <c r="K846" s="14"/>
      <c r="L846" s="14" t="s">
        <v>6382</v>
      </c>
      <c r="M846" s="14" t="s">
        <v>6573</v>
      </c>
      <c r="N846" s="15" t="s">
        <v>6581</v>
      </c>
      <c r="O846" s="31">
        <v>11</v>
      </c>
      <c r="P846" s="32">
        <v>76</v>
      </c>
      <c r="Q846" s="15" t="s">
        <v>3477</v>
      </c>
    </row>
    <row r="847" spans="1:17" x14ac:dyDescent="0.3">
      <c r="A847" s="20">
        <v>846</v>
      </c>
      <c r="B847" s="14" t="s">
        <v>6710</v>
      </c>
      <c r="C847" s="14" t="s">
        <v>3478</v>
      </c>
      <c r="D847" s="14" t="s">
        <v>3479</v>
      </c>
      <c r="E847" s="14" t="s">
        <v>3480</v>
      </c>
      <c r="F847" s="14" t="s">
        <v>3481</v>
      </c>
      <c r="G847" s="14" t="s">
        <v>3482</v>
      </c>
      <c r="H847" s="14"/>
      <c r="I847" s="14"/>
      <c r="J847" s="19"/>
      <c r="K847" s="14"/>
      <c r="L847" s="14" t="s">
        <v>6379</v>
      </c>
      <c r="M847" s="14"/>
      <c r="N847" s="15"/>
      <c r="O847" s="31" t="s">
        <v>6383</v>
      </c>
      <c r="P847" s="32"/>
      <c r="Q847" s="15" t="s">
        <v>3483</v>
      </c>
    </row>
    <row r="848" spans="1:17" x14ac:dyDescent="0.3">
      <c r="A848" s="20">
        <v>847</v>
      </c>
      <c r="B848" s="14" t="s">
        <v>14</v>
      </c>
      <c r="C848" s="14" t="s">
        <v>3484</v>
      </c>
      <c r="D848" s="14" t="s">
        <v>3485</v>
      </c>
      <c r="E848" s="14"/>
      <c r="F848" s="14" t="s">
        <v>37</v>
      </c>
      <c r="G848" s="14" t="s">
        <v>83</v>
      </c>
      <c r="H848" s="14"/>
      <c r="I848" s="14"/>
      <c r="J848" s="19"/>
      <c r="K848" s="14"/>
      <c r="L848" s="14" t="s">
        <v>2278</v>
      </c>
      <c r="M848" s="14" t="s">
        <v>6562</v>
      </c>
      <c r="N848" s="14" t="s">
        <v>6568</v>
      </c>
      <c r="O848" s="31">
        <v>10</v>
      </c>
      <c r="P848" s="32">
        <v>62</v>
      </c>
      <c r="Q848" s="15" t="s">
        <v>3486</v>
      </c>
    </row>
    <row r="849" spans="1:17" x14ac:dyDescent="0.3">
      <c r="A849" s="20">
        <v>848</v>
      </c>
      <c r="B849" s="14" t="s">
        <v>6710</v>
      </c>
      <c r="C849" s="14" t="s">
        <v>3487</v>
      </c>
      <c r="D849" s="14" t="s">
        <v>3488</v>
      </c>
      <c r="E849" s="14"/>
      <c r="F849" s="14" t="s">
        <v>87</v>
      </c>
      <c r="G849" s="14" t="s">
        <v>88</v>
      </c>
      <c r="H849" s="14"/>
      <c r="I849" s="14"/>
      <c r="J849" s="19"/>
      <c r="K849" s="14"/>
      <c r="L849" s="14" t="s">
        <v>6382</v>
      </c>
      <c r="M849" s="14" t="s">
        <v>6562</v>
      </c>
      <c r="N849" s="14" t="s">
        <v>6568</v>
      </c>
      <c r="O849" s="31">
        <v>10</v>
      </c>
      <c r="P849" s="32">
        <v>62</v>
      </c>
      <c r="Q849" s="15" t="s">
        <v>3489</v>
      </c>
    </row>
    <row r="850" spans="1:17" x14ac:dyDescent="0.3">
      <c r="A850" s="20">
        <v>849</v>
      </c>
      <c r="B850" s="14"/>
      <c r="C850" s="14" t="s">
        <v>3490</v>
      </c>
      <c r="D850" s="14"/>
      <c r="E850" s="14"/>
      <c r="F850" s="14"/>
      <c r="G850" s="14" t="s">
        <v>3491</v>
      </c>
      <c r="H850" s="14"/>
      <c r="I850" s="14"/>
      <c r="J850" s="19"/>
      <c r="K850" s="14"/>
      <c r="L850" s="14" t="s">
        <v>6383</v>
      </c>
      <c r="M850" s="14"/>
      <c r="N850" s="15"/>
      <c r="O850" s="31" t="s">
        <v>6383</v>
      </c>
      <c r="P850" s="32"/>
      <c r="Q850" s="15"/>
    </row>
    <row r="851" spans="1:17" x14ac:dyDescent="0.3">
      <c r="A851" s="20">
        <v>850</v>
      </c>
      <c r="B851" s="14" t="s">
        <v>6710</v>
      </c>
      <c r="C851" s="14" t="s">
        <v>3492</v>
      </c>
      <c r="D851" s="14" t="s">
        <v>3493</v>
      </c>
      <c r="E851" s="14"/>
      <c r="F851" s="14" t="s">
        <v>3494</v>
      </c>
      <c r="G851" s="14" t="s">
        <v>3495</v>
      </c>
      <c r="H851" s="14"/>
      <c r="I851" s="14"/>
      <c r="J851" s="19"/>
      <c r="K851" s="14"/>
      <c r="L851" s="14" t="s">
        <v>2278</v>
      </c>
      <c r="M851" s="14" t="s">
        <v>6535</v>
      </c>
      <c r="N851" s="14" t="s">
        <v>6545</v>
      </c>
      <c r="O851" s="31">
        <v>9</v>
      </c>
      <c r="P851" s="32">
        <v>31</v>
      </c>
      <c r="Q851" s="15" t="s">
        <v>3496</v>
      </c>
    </row>
    <row r="852" spans="1:17" x14ac:dyDescent="0.3">
      <c r="A852" s="20">
        <v>851</v>
      </c>
      <c r="B852" s="14" t="s">
        <v>6710</v>
      </c>
      <c r="C852" s="14" t="s">
        <v>3497</v>
      </c>
      <c r="D852" s="14" t="s">
        <v>3498</v>
      </c>
      <c r="E852" s="14" t="s">
        <v>3499</v>
      </c>
      <c r="F852" s="14" t="s">
        <v>1579</v>
      </c>
      <c r="G852" s="14" t="s">
        <v>423</v>
      </c>
      <c r="H852" s="14"/>
      <c r="I852" s="14"/>
      <c r="J852" s="19"/>
      <c r="K852" s="14"/>
      <c r="L852" s="14" t="s">
        <v>6383</v>
      </c>
      <c r="M852" s="14" t="s">
        <v>6595</v>
      </c>
      <c r="N852" s="14" t="s">
        <v>6599</v>
      </c>
      <c r="O852" s="31">
        <v>13</v>
      </c>
      <c r="P852" s="32">
        <v>13</v>
      </c>
      <c r="Q852" s="15" t="s">
        <v>3500</v>
      </c>
    </row>
    <row r="853" spans="1:17" x14ac:dyDescent="0.3">
      <c r="A853" s="20">
        <v>852</v>
      </c>
      <c r="B853" s="14" t="s">
        <v>6710</v>
      </c>
      <c r="C853" s="14" t="s">
        <v>3501</v>
      </c>
      <c r="D853" s="14" t="s">
        <v>3502</v>
      </c>
      <c r="E853" s="14"/>
      <c r="F853" s="14" t="s">
        <v>3316</v>
      </c>
      <c r="G853" s="14" t="s">
        <v>3317</v>
      </c>
      <c r="H853" s="14"/>
      <c r="I853" s="14"/>
      <c r="J853" s="19"/>
      <c r="K853" s="14"/>
      <c r="L853" s="14" t="s">
        <v>6379</v>
      </c>
      <c r="M853" s="14" t="s">
        <v>6448</v>
      </c>
      <c r="N853" s="15" t="s">
        <v>6460</v>
      </c>
      <c r="O853" s="31">
        <v>3</v>
      </c>
      <c r="P853" s="32">
        <v>74</v>
      </c>
      <c r="Q853" s="15" t="s">
        <v>3503</v>
      </c>
    </row>
    <row r="854" spans="1:17" x14ac:dyDescent="0.3">
      <c r="A854" s="20">
        <v>853</v>
      </c>
      <c r="B854" s="14" t="s">
        <v>6710</v>
      </c>
      <c r="C854" s="14" t="s">
        <v>21</v>
      </c>
      <c r="D854" s="14" t="s">
        <v>3504</v>
      </c>
      <c r="E854" s="14" t="s">
        <v>3505</v>
      </c>
      <c r="F854" s="14" t="s">
        <v>3506</v>
      </c>
      <c r="G854" s="14" t="s">
        <v>3507</v>
      </c>
      <c r="H854" s="14"/>
      <c r="I854" s="14"/>
      <c r="J854" s="19"/>
      <c r="K854" s="14"/>
      <c r="L854" s="14" t="s">
        <v>6383</v>
      </c>
      <c r="M854" s="14" t="s">
        <v>6584</v>
      </c>
      <c r="N854" s="14" t="s">
        <v>6583</v>
      </c>
      <c r="O854" s="31">
        <v>12</v>
      </c>
      <c r="P854" s="32">
        <v>44</v>
      </c>
      <c r="Q854" s="15" t="s">
        <v>43</v>
      </c>
    </row>
    <row r="855" spans="1:17" x14ac:dyDescent="0.3">
      <c r="A855" s="20">
        <v>854</v>
      </c>
      <c r="B855" s="14" t="s">
        <v>6710</v>
      </c>
      <c r="C855" s="14" t="s">
        <v>3508</v>
      </c>
      <c r="D855" s="14" t="s">
        <v>3509</v>
      </c>
      <c r="E855" s="14"/>
      <c r="F855" s="14" t="s">
        <v>3510</v>
      </c>
      <c r="G855" s="14" t="s">
        <v>3511</v>
      </c>
      <c r="H855" s="14"/>
      <c r="I855" s="14"/>
      <c r="J855" s="19"/>
      <c r="K855" s="14"/>
      <c r="L855" s="14" t="s">
        <v>5637</v>
      </c>
      <c r="M855" s="14" t="s">
        <v>6402</v>
      </c>
      <c r="N855" s="15" t="s">
        <v>6410</v>
      </c>
      <c r="O855" s="31">
        <v>1</v>
      </c>
      <c r="P855" s="32">
        <v>68</v>
      </c>
      <c r="Q855" s="15" t="s">
        <v>3512</v>
      </c>
    </row>
    <row r="856" spans="1:17" x14ac:dyDescent="0.3">
      <c r="A856" s="20">
        <v>855</v>
      </c>
      <c r="B856" s="14" t="s">
        <v>14</v>
      </c>
      <c r="C856" s="14" t="s">
        <v>3513</v>
      </c>
      <c r="D856" s="14" t="s">
        <v>3514</v>
      </c>
      <c r="E856" s="14"/>
      <c r="F856" s="14" t="s">
        <v>3515</v>
      </c>
      <c r="G856" s="14" t="s">
        <v>3516</v>
      </c>
      <c r="H856" s="14"/>
      <c r="I856" s="14"/>
      <c r="J856" s="19"/>
      <c r="K856" s="14"/>
      <c r="L856" s="14" t="s">
        <v>2278</v>
      </c>
      <c r="M856" s="14" t="s">
        <v>6448</v>
      </c>
      <c r="N856" s="14" t="s">
        <v>6450</v>
      </c>
      <c r="O856" s="31">
        <v>3</v>
      </c>
      <c r="P856" s="32">
        <v>3</v>
      </c>
      <c r="Q856" s="15" t="s">
        <v>3517</v>
      </c>
    </row>
    <row r="857" spans="1:17" x14ac:dyDescent="0.3">
      <c r="A857" s="20">
        <v>856</v>
      </c>
      <c r="B857" s="14" t="s">
        <v>6710</v>
      </c>
      <c r="C857" s="14" t="s">
        <v>3518</v>
      </c>
      <c r="D857" s="14" t="s">
        <v>3519</v>
      </c>
      <c r="E857" s="14"/>
      <c r="F857" s="14" t="s">
        <v>937</v>
      </c>
      <c r="G857" s="14" t="s">
        <v>938</v>
      </c>
      <c r="H857" s="14"/>
      <c r="I857" s="14"/>
      <c r="J857" s="19"/>
      <c r="K857" s="14"/>
      <c r="L857" s="14" t="s">
        <v>5955</v>
      </c>
      <c r="M857" s="14" t="s">
        <v>6562</v>
      </c>
      <c r="N857" s="14" t="s">
        <v>6568</v>
      </c>
      <c r="O857" s="31">
        <v>10</v>
      </c>
      <c r="P857" s="32">
        <v>62</v>
      </c>
      <c r="Q857" s="15" t="s">
        <v>3520</v>
      </c>
    </row>
    <row r="858" spans="1:17" x14ac:dyDescent="0.3">
      <c r="A858" s="20">
        <v>857</v>
      </c>
      <c r="B858" s="14" t="s">
        <v>6710</v>
      </c>
      <c r="C858" s="14" t="s">
        <v>3521</v>
      </c>
      <c r="D858" s="14" t="s">
        <v>3522</v>
      </c>
      <c r="E858" s="14"/>
      <c r="F858" s="14"/>
      <c r="G858" s="14" t="s">
        <v>3523</v>
      </c>
      <c r="H858" s="14"/>
      <c r="I858" s="14"/>
      <c r="J858" s="19"/>
      <c r="K858" s="14"/>
      <c r="L858" s="14" t="s">
        <v>6386</v>
      </c>
      <c r="M858" s="14"/>
      <c r="N858" s="15"/>
      <c r="O858" s="31" t="s">
        <v>6383</v>
      </c>
      <c r="P858" s="32"/>
      <c r="Q858" s="15" t="s">
        <v>3524</v>
      </c>
    </row>
    <row r="859" spans="1:17" x14ac:dyDescent="0.3">
      <c r="A859" s="20">
        <v>858</v>
      </c>
      <c r="B859" s="14" t="s">
        <v>6710</v>
      </c>
      <c r="C859" s="14" t="s">
        <v>3525</v>
      </c>
      <c r="D859" s="14" t="s">
        <v>3526</v>
      </c>
      <c r="E859" s="14" t="s">
        <v>3527</v>
      </c>
      <c r="F859" s="14" t="s">
        <v>3528</v>
      </c>
      <c r="G859" s="14" t="s">
        <v>3529</v>
      </c>
      <c r="H859" s="14"/>
      <c r="I859" s="14"/>
      <c r="J859" s="19"/>
      <c r="K859" s="14"/>
      <c r="L859" s="14" t="s">
        <v>2278</v>
      </c>
      <c r="M859" s="15" t="s">
        <v>6402</v>
      </c>
      <c r="N859" s="14" t="s">
        <v>6406</v>
      </c>
      <c r="O859" s="31">
        <v>1</v>
      </c>
      <c r="P859" s="32">
        <v>67</v>
      </c>
      <c r="Q859" s="15" t="s">
        <v>3530</v>
      </c>
    </row>
    <row r="860" spans="1:17" x14ac:dyDescent="0.3">
      <c r="A860" s="20">
        <v>859</v>
      </c>
      <c r="B860" s="14" t="s">
        <v>14</v>
      </c>
      <c r="C860" s="14" t="s">
        <v>3531</v>
      </c>
      <c r="D860" s="14" t="s">
        <v>3532</v>
      </c>
      <c r="E860" s="14"/>
      <c r="F860" s="14" t="s">
        <v>383</v>
      </c>
      <c r="G860" s="14" t="s">
        <v>384</v>
      </c>
      <c r="H860" s="14"/>
      <c r="I860" s="14"/>
      <c r="J860" s="19"/>
      <c r="K860" s="14"/>
      <c r="L860" s="14" t="s">
        <v>2278</v>
      </c>
      <c r="M860" s="14" t="s">
        <v>6573</v>
      </c>
      <c r="N860" s="15" t="s">
        <v>6581</v>
      </c>
      <c r="O860" s="31">
        <v>11</v>
      </c>
      <c r="P860" s="32">
        <v>76</v>
      </c>
      <c r="Q860" s="15" t="s">
        <v>3533</v>
      </c>
    </row>
    <row r="861" spans="1:17" x14ac:dyDescent="0.3">
      <c r="A861" s="20">
        <v>860</v>
      </c>
      <c r="B861" s="14" t="s">
        <v>6710</v>
      </c>
      <c r="C861" s="14" t="s">
        <v>3534</v>
      </c>
      <c r="D861" s="14" t="s">
        <v>3535</v>
      </c>
      <c r="E861" s="14"/>
      <c r="F861" s="14" t="s">
        <v>3536</v>
      </c>
      <c r="G861" s="14" t="s">
        <v>3537</v>
      </c>
      <c r="H861" s="14"/>
      <c r="I861" s="14"/>
      <c r="J861" s="19"/>
      <c r="K861" s="14"/>
      <c r="L861" s="14" t="s">
        <v>2278</v>
      </c>
      <c r="M861" s="14" t="s">
        <v>6519</v>
      </c>
      <c r="N861" s="15" t="s">
        <v>6528</v>
      </c>
      <c r="O861" s="31">
        <v>8</v>
      </c>
      <c r="P861" s="32">
        <v>94</v>
      </c>
      <c r="Q861" s="15" t="s">
        <v>3538</v>
      </c>
    </row>
    <row r="862" spans="1:17" x14ac:dyDescent="0.3">
      <c r="A862" s="20">
        <v>861</v>
      </c>
      <c r="B862" s="14" t="s">
        <v>6710</v>
      </c>
      <c r="C862" s="14" t="s">
        <v>3539</v>
      </c>
      <c r="D862" s="14" t="s">
        <v>3540</v>
      </c>
      <c r="E862" s="14"/>
      <c r="F862" s="14" t="s">
        <v>3541</v>
      </c>
      <c r="G862" s="14" t="s">
        <v>3542</v>
      </c>
      <c r="H862" s="14"/>
      <c r="I862" s="14"/>
      <c r="J862" s="19"/>
      <c r="K862" s="14"/>
      <c r="L862" s="14" t="s">
        <v>6383</v>
      </c>
      <c r="M862" s="14" t="s">
        <v>6562</v>
      </c>
      <c r="N862" s="14" t="s">
        <v>6568</v>
      </c>
      <c r="O862" s="31">
        <v>10</v>
      </c>
      <c r="P862" s="32">
        <v>62</v>
      </c>
      <c r="Q862" s="15" t="s">
        <v>3543</v>
      </c>
    </row>
    <row r="863" spans="1:17" x14ac:dyDescent="0.3">
      <c r="A863" s="20">
        <v>862</v>
      </c>
      <c r="B863" s="14" t="s">
        <v>6710</v>
      </c>
      <c r="C863" s="14" t="s">
        <v>3544</v>
      </c>
      <c r="D863" s="14" t="s">
        <v>3545</v>
      </c>
      <c r="E863" s="14"/>
      <c r="F863" s="14" t="s">
        <v>3546</v>
      </c>
      <c r="G863" s="14" t="s">
        <v>3547</v>
      </c>
      <c r="H863" s="14"/>
      <c r="I863" s="14"/>
      <c r="J863" s="19"/>
      <c r="K863" s="14"/>
      <c r="L863" s="14" t="s">
        <v>2278</v>
      </c>
      <c r="M863" s="14" t="s">
        <v>6535</v>
      </c>
      <c r="N863" s="15" t="s">
        <v>6557</v>
      </c>
      <c r="O863" s="31">
        <v>9</v>
      </c>
      <c r="P863" s="32">
        <v>81</v>
      </c>
      <c r="Q863" s="15" t="s">
        <v>3548</v>
      </c>
    </row>
    <row r="864" spans="1:17" x14ac:dyDescent="0.3">
      <c r="A864" s="20">
        <v>863</v>
      </c>
      <c r="B864" s="14" t="s">
        <v>14</v>
      </c>
      <c r="C864" s="14" t="s">
        <v>3549</v>
      </c>
      <c r="D864" s="14" t="s">
        <v>3550</v>
      </c>
      <c r="E864" s="14" t="s">
        <v>3551</v>
      </c>
      <c r="F864" s="14" t="s">
        <v>87</v>
      </c>
      <c r="G864" s="14" t="s">
        <v>88</v>
      </c>
      <c r="H864" s="14"/>
      <c r="I864" s="14"/>
      <c r="J864" s="19"/>
      <c r="K864" s="14"/>
      <c r="L864" s="14" t="s">
        <v>6382</v>
      </c>
      <c r="M864" s="14" t="s">
        <v>6562</v>
      </c>
      <c r="N864" s="14" t="s">
        <v>6568</v>
      </c>
      <c r="O864" s="31">
        <v>10</v>
      </c>
      <c r="P864" s="32">
        <v>62</v>
      </c>
      <c r="Q864" s="15" t="s">
        <v>3552</v>
      </c>
    </row>
    <row r="865" spans="1:17" x14ac:dyDescent="0.3">
      <c r="A865" s="20">
        <v>864</v>
      </c>
      <c r="B865" s="14" t="s">
        <v>6710</v>
      </c>
      <c r="C865" s="14" t="s">
        <v>3553</v>
      </c>
      <c r="D865" s="14" t="s">
        <v>3554</v>
      </c>
      <c r="E865" s="14"/>
      <c r="F865" s="14" t="s">
        <v>3555</v>
      </c>
      <c r="G865" s="14" t="s">
        <v>3556</v>
      </c>
      <c r="H865" s="14"/>
      <c r="I865" s="14"/>
      <c r="J865" s="19"/>
      <c r="K865" s="14"/>
      <c r="L865" s="14" t="s">
        <v>6382</v>
      </c>
      <c r="M865" s="14" t="s">
        <v>6562</v>
      </c>
      <c r="N865" s="14" t="s">
        <v>6564</v>
      </c>
      <c r="O865" s="31">
        <v>10</v>
      </c>
      <c r="P865" s="32">
        <v>59</v>
      </c>
      <c r="Q865" s="15" t="s">
        <v>3557</v>
      </c>
    </row>
    <row r="866" spans="1:17" x14ac:dyDescent="0.3">
      <c r="A866" s="20">
        <v>865</v>
      </c>
      <c r="B866" s="14" t="s">
        <v>6710</v>
      </c>
      <c r="C866" s="14" t="s">
        <v>3558</v>
      </c>
      <c r="D866" s="14"/>
      <c r="E866" s="14" t="s">
        <v>3559</v>
      </c>
      <c r="F866" s="14" t="s">
        <v>302</v>
      </c>
      <c r="G866" s="14" t="s">
        <v>303</v>
      </c>
      <c r="H866" s="14"/>
      <c r="I866" s="14"/>
      <c r="J866" s="19"/>
      <c r="K866" s="14"/>
      <c r="L866" s="14" t="s">
        <v>2278</v>
      </c>
      <c r="M866" s="14" t="s">
        <v>6562</v>
      </c>
      <c r="N866" s="14" t="s">
        <v>6568</v>
      </c>
      <c r="O866" s="31">
        <v>10</v>
      </c>
      <c r="P866" s="32">
        <v>62</v>
      </c>
      <c r="Q866" s="15" t="s">
        <v>3560</v>
      </c>
    </row>
    <row r="867" spans="1:17" x14ac:dyDescent="0.3">
      <c r="A867" s="20">
        <v>866</v>
      </c>
      <c r="B867" s="14" t="s">
        <v>14</v>
      </c>
      <c r="C867" s="14" t="s">
        <v>3561</v>
      </c>
      <c r="D867" s="14" t="s">
        <v>3562</v>
      </c>
      <c r="E867" s="14"/>
      <c r="F867" s="14" t="s">
        <v>3563</v>
      </c>
      <c r="G867" s="14" t="s">
        <v>520</v>
      </c>
      <c r="H867" s="14"/>
      <c r="I867" s="14"/>
      <c r="J867" s="19"/>
      <c r="K867" s="14"/>
      <c r="L867" s="14" t="s">
        <v>934</v>
      </c>
      <c r="M867" s="14" t="s">
        <v>6595</v>
      </c>
      <c r="N867" s="14" t="s">
        <v>6599</v>
      </c>
      <c r="O867" s="31">
        <v>13</v>
      </c>
      <c r="P867" s="32">
        <v>13</v>
      </c>
      <c r="Q867" s="15" t="s">
        <v>3564</v>
      </c>
    </row>
    <row r="868" spans="1:17" x14ac:dyDescent="0.3">
      <c r="A868" s="20">
        <v>867</v>
      </c>
      <c r="B868" s="14" t="s">
        <v>6710</v>
      </c>
      <c r="C868" s="14" t="s">
        <v>3565</v>
      </c>
      <c r="D868" s="14" t="s">
        <v>3566</v>
      </c>
      <c r="E868" s="14"/>
      <c r="F868" s="14" t="s">
        <v>37</v>
      </c>
      <c r="G868" s="14" t="s">
        <v>83</v>
      </c>
      <c r="H868" s="14"/>
      <c r="I868" s="14"/>
      <c r="J868" s="19"/>
      <c r="K868" s="14"/>
      <c r="L868" s="14" t="s">
        <v>6379</v>
      </c>
      <c r="M868" s="14" t="s">
        <v>6562</v>
      </c>
      <c r="N868" s="14" t="s">
        <v>6568</v>
      </c>
      <c r="O868" s="31">
        <v>10</v>
      </c>
      <c r="P868" s="32">
        <v>62</v>
      </c>
      <c r="Q868" s="15" t="s">
        <v>3567</v>
      </c>
    </row>
    <row r="869" spans="1:17" x14ac:dyDescent="0.3">
      <c r="A869" s="20">
        <v>868</v>
      </c>
      <c r="B869" s="14" t="s">
        <v>14</v>
      </c>
      <c r="C869" s="14" t="s">
        <v>3568</v>
      </c>
      <c r="D869" s="14" t="s">
        <v>3569</v>
      </c>
      <c r="E869" s="14" t="s">
        <v>3570</v>
      </c>
      <c r="F869" s="14" t="s">
        <v>3571</v>
      </c>
      <c r="G869" s="14" t="s">
        <v>3572</v>
      </c>
      <c r="H869" s="14"/>
      <c r="I869" s="14"/>
      <c r="J869" s="19"/>
      <c r="K869" s="14"/>
      <c r="L869" s="14" t="s">
        <v>934</v>
      </c>
      <c r="M869" s="14" t="s">
        <v>6562</v>
      </c>
      <c r="N869" s="14" t="s">
        <v>6568</v>
      </c>
      <c r="O869" s="31">
        <v>10</v>
      </c>
      <c r="P869" s="32">
        <v>62</v>
      </c>
      <c r="Q869" s="15" t="s">
        <v>3573</v>
      </c>
    </row>
    <row r="870" spans="1:17" x14ac:dyDescent="0.3">
      <c r="A870" s="20">
        <v>869</v>
      </c>
      <c r="B870" s="14" t="s">
        <v>14</v>
      </c>
      <c r="C870" s="14" t="s">
        <v>3574</v>
      </c>
      <c r="D870" s="14" t="s">
        <v>3575</v>
      </c>
      <c r="E870" s="14" t="s">
        <v>3576</v>
      </c>
      <c r="F870" s="14" t="s">
        <v>3577</v>
      </c>
      <c r="G870" s="14" t="s">
        <v>3578</v>
      </c>
      <c r="H870" s="14"/>
      <c r="I870" s="14"/>
      <c r="J870" s="19"/>
      <c r="K870" s="14"/>
      <c r="L870" s="14" t="s">
        <v>6388</v>
      </c>
      <c r="M870" s="14" t="s">
        <v>6448</v>
      </c>
      <c r="N870" s="15" t="s">
        <v>6460</v>
      </c>
      <c r="O870" s="31">
        <v>3</v>
      </c>
      <c r="P870" s="32">
        <v>74</v>
      </c>
      <c r="Q870" s="15" t="s">
        <v>3579</v>
      </c>
    </row>
    <row r="871" spans="1:17" x14ac:dyDescent="0.3">
      <c r="A871" s="20">
        <v>870</v>
      </c>
      <c r="B871" s="14" t="s">
        <v>6710</v>
      </c>
      <c r="C871" s="14" t="s">
        <v>3580</v>
      </c>
      <c r="D871" s="14" t="s">
        <v>3581</v>
      </c>
      <c r="E871" s="14"/>
      <c r="F871" s="14" t="s">
        <v>3582</v>
      </c>
      <c r="G871" s="14" t="s">
        <v>3583</v>
      </c>
      <c r="H871" s="14"/>
      <c r="I871" s="14"/>
      <c r="J871" s="19"/>
      <c r="K871" s="14"/>
      <c r="L871" s="14" t="s">
        <v>2278</v>
      </c>
      <c r="M871" s="14" t="s">
        <v>6490</v>
      </c>
      <c r="N871" s="14" t="s">
        <v>6492</v>
      </c>
      <c r="O871" s="31">
        <v>5</v>
      </c>
      <c r="P871" s="32">
        <v>29</v>
      </c>
      <c r="Q871" s="15" t="s">
        <v>3584</v>
      </c>
    </row>
    <row r="872" spans="1:17" x14ac:dyDescent="0.3">
      <c r="A872" s="20">
        <v>871</v>
      </c>
      <c r="B872" s="14" t="s">
        <v>14</v>
      </c>
      <c r="C872" s="14" t="s">
        <v>3585</v>
      </c>
      <c r="D872" s="14" t="s">
        <v>3586</v>
      </c>
      <c r="E872" s="14" t="s">
        <v>3587</v>
      </c>
      <c r="F872" s="14" t="s">
        <v>37</v>
      </c>
      <c r="G872" s="14" t="s">
        <v>83</v>
      </c>
      <c r="H872" s="14"/>
      <c r="I872" s="14"/>
      <c r="J872" s="19"/>
      <c r="K872" s="14"/>
      <c r="L872" s="14" t="s">
        <v>6379</v>
      </c>
      <c r="M872" s="14" t="s">
        <v>6562</v>
      </c>
      <c r="N872" s="14" t="s">
        <v>6568</v>
      </c>
      <c r="O872" s="31">
        <v>10</v>
      </c>
      <c r="P872" s="32">
        <v>62</v>
      </c>
      <c r="Q872" s="15" t="s">
        <v>3588</v>
      </c>
    </row>
    <row r="873" spans="1:17" x14ac:dyDescent="0.3">
      <c r="A873" s="20">
        <v>872</v>
      </c>
      <c r="B873" s="14"/>
      <c r="C873" s="14" t="s">
        <v>3589</v>
      </c>
      <c r="D873" s="14" t="s">
        <v>3590</v>
      </c>
      <c r="E873" s="14"/>
      <c r="F873" s="14"/>
      <c r="G873" s="14" t="s">
        <v>3591</v>
      </c>
      <c r="H873" s="14"/>
      <c r="I873" s="14"/>
      <c r="J873" s="19"/>
      <c r="K873" s="14"/>
      <c r="L873" s="14" t="s">
        <v>3592</v>
      </c>
      <c r="M873" s="14"/>
      <c r="N873" s="15"/>
      <c r="O873" s="31" t="s">
        <v>6383</v>
      </c>
      <c r="P873" s="32"/>
      <c r="Q873" s="15"/>
    </row>
    <row r="874" spans="1:17" x14ac:dyDescent="0.3">
      <c r="A874" s="20">
        <v>873</v>
      </c>
      <c r="B874" s="14"/>
      <c r="C874" s="14" t="s">
        <v>3593</v>
      </c>
      <c r="D874" s="14" t="s">
        <v>3594</v>
      </c>
      <c r="E874" s="14" t="s">
        <v>3595</v>
      </c>
      <c r="F874" s="14"/>
      <c r="G874" s="14" t="s">
        <v>3596</v>
      </c>
      <c r="H874" s="14"/>
      <c r="I874" s="14"/>
      <c r="J874" s="19"/>
      <c r="K874" s="14"/>
      <c r="L874" s="14" t="s">
        <v>3592</v>
      </c>
      <c r="M874" s="14"/>
      <c r="N874" s="15"/>
      <c r="O874" s="31" t="s">
        <v>6383</v>
      </c>
      <c r="P874" s="32"/>
      <c r="Q874" s="15"/>
    </row>
    <row r="875" spans="1:17" x14ac:dyDescent="0.3">
      <c r="A875" s="20">
        <v>874</v>
      </c>
      <c r="B875" s="14"/>
      <c r="C875" s="14" t="s">
        <v>3597</v>
      </c>
      <c r="D875" s="14" t="s">
        <v>3598</v>
      </c>
      <c r="E875" s="14" t="s">
        <v>3599</v>
      </c>
      <c r="F875" s="14"/>
      <c r="G875" s="14" t="s">
        <v>3600</v>
      </c>
      <c r="H875" s="14"/>
      <c r="I875" s="14"/>
      <c r="J875" s="19"/>
      <c r="K875" s="14"/>
      <c r="L875" s="14" t="s">
        <v>3592</v>
      </c>
      <c r="M875" s="14"/>
      <c r="N875" s="15"/>
      <c r="O875" s="31" t="s">
        <v>6383</v>
      </c>
      <c r="P875" s="32"/>
      <c r="Q875" s="15"/>
    </row>
    <row r="876" spans="1:17" x14ac:dyDescent="0.3">
      <c r="A876" s="20">
        <v>875</v>
      </c>
      <c r="B876" s="14" t="s">
        <v>14</v>
      </c>
      <c r="C876" s="14" t="s">
        <v>3601</v>
      </c>
      <c r="D876" s="14" t="s">
        <v>3602</v>
      </c>
      <c r="E876" s="14" t="s">
        <v>3603</v>
      </c>
      <c r="F876" s="14" t="s">
        <v>3604</v>
      </c>
      <c r="G876" s="14" t="s">
        <v>3605</v>
      </c>
      <c r="H876" s="14"/>
      <c r="I876" s="14"/>
      <c r="J876" s="19"/>
      <c r="K876" s="14"/>
      <c r="L876" s="14" t="s">
        <v>6384</v>
      </c>
      <c r="M876" s="14" t="s">
        <v>6562</v>
      </c>
      <c r="N876" s="14" t="s">
        <v>6568</v>
      </c>
      <c r="O876" s="31">
        <v>10</v>
      </c>
      <c r="P876" s="32">
        <v>62</v>
      </c>
      <c r="Q876" s="15" t="s">
        <v>3606</v>
      </c>
    </row>
    <row r="877" spans="1:17" x14ac:dyDescent="0.3">
      <c r="A877" s="20">
        <v>876</v>
      </c>
      <c r="B877" s="14" t="s">
        <v>6710</v>
      </c>
      <c r="C877" s="14" t="s">
        <v>3607</v>
      </c>
      <c r="D877" s="14" t="s">
        <v>3608</v>
      </c>
      <c r="E877" s="14"/>
      <c r="F877" s="14" t="s">
        <v>571</v>
      </c>
      <c r="G877" s="14" t="s">
        <v>3609</v>
      </c>
      <c r="H877" s="14"/>
      <c r="I877" s="14"/>
      <c r="J877" s="19"/>
      <c r="K877" s="14"/>
      <c r="L877" s="14" t="s">
        <v>6383</v>
      </c>
      <c r="M877" s="14" t="s">
        <v>6562</v>
      </c>
      <c r="N877" s="14" t="s">
        <v>6568</v>
      </c>
      <c r="O877" s="31">
        <v>10</v>
      </c>
      <c r="P877" s="32">
        <v>62</v>
      </c>
      <c r="Q877" s="15" t="s">
        <v>3610</v>
      </c>
    </row>
    <row r="878" spans="1:17" x14ac:dyDescent="0.3">
      <c r="A878" s="20">
        <v>877</v>
      </c>
      <c r="B878" s="14" t="s">
        <v>14</v>
      </c>
      <c r="C878" s="14" t="s">
        <v>3611</v>
      </c>
      <c r="D878" s="14" t="s">
        <v>3612</v>
      </c>
      <c r="E878" s="14"/>
      <c r="F878" s="14" t="s">
        <v>3613</v>
      </c>
      <c r="G878" s="14" t="s">
        <v>1610</v>
      </c>
      <c r="H878" s="14"/>
      <c r="I878" s="14"/>
      <c r="J878" s="19"/>
      <c r="K878" s="14"/>
      <c r="L878" s="14" t="s">
        <v>2278</v>
      </c>
      <c r="M878" s="14" t="s">
        <v>6595</v>
      </c>
      <c r="N878" s="15" t="s">
        <v>6603</v>
      </c>
      <c r="O878" s="31">
        <v>13</v>
      </c>
      <c r="P878" s="32">
        <v>83</v>
      </c>
      <c r="Q878" s="15" t="s">
        <v>3614</v>
      </c>
    </row>
    <row r="879" spans="1:17" x14ac:dyDescent="0.3">
      <c r="A879" s="20">
        <v>878</v>
      </c>
      <c r="B879" s="14" t="s">
        <v>6710</v>
      </c>
      <c r="C879" s="14" t="s">
        <v>3615</v>
      </c>
      <c r="D879" s="14" t="s">
        <v>3616</v>
      </c>
      <c r="E879" s="14"/>
      <c r="F879" s="14" t="s">
        <v>576</v>
      </c>
      <c r="G879" s="14" t="s">
        <v>508</v>
      </c>
      <c r="H879" s="14"/>
      <c r="I879" s="14"/>
      <c r="J879" s="19"/>
      <c r="K879" s="14"/>
      <c r="L879" s="14" t="s">
        <v>6382</v>
      </c>
      <c r="M879" s="14" t="s">
        <v>6519</v>
      </c>
      <c r="N879" s="15" t="s">
        <v>508</v>
      </c>
      <c r="O879" s="31">
        <v>8</v>
      </c>
      <c r="P879" s="32">
        <v>75</v>
      </c>
      <c r="Q879" s="15" t="s">
        <v>3617</v>
      </c>
    </row>
    <row r="880" spans="1:17" x14ac:dyDescent="0.3">
      <c r="A880" s="20">
        <v>879</v>
      </c>
      <c r="B880" s="14" t="s">
        <v>14</v>
      </c>
      <c r="C880" s="14" t="s">
        <v>3618</v>
      </c>
      <c r="D880" s="14" t="s">
        <v>3619</v>
      </c>
      <c r="E880" s="14"/>
      <c r="F880" s="14" t="s">
        <v>2394</v>
      </c>
      <c r="G880" s="14" t="s">
        <v>2395</v>
      </c>
      <c r="H880" s="14"/>
      <c r="I880" s="14"/>
      <c r="J880" s="19"/>
      <c r="K880" s="14"/>
      <c r="L880" s="14" t="s">
        <v>2278</v>
      </c>
      <c r="M880" s="14" t="s">
        <v>6562</v>
      </c>
      <c r="N880" s="14" t="s">
        <v>6568</v>
      </c>
      <c r="O880" s="31">
        <v>10</v>
      </c>
      <c r="P880" s="32">
        <v>62</v>
      </c>
      <c r="Q880" s="15" t="s">
        <v>3620</v>
      </c>
    </row>
    <row r="881" spans="1:17" x14ac:dyDescent="0.3">
      <c r="A881" s="20">
        <v>880</v>
      </c>
      <c r="B881" s="14" t="s">
        <v>6710</v>
      </c>
      <c r="C881" s="14" t="s">
        <v>3621</v>
      </c>
      <c r="D881" s="14" t="s">
        <v>3622</v>
      </c>
      <c r="E881" s="14"/>
      <c r="F881" s="14" t="s">
        <v>3623</v>
      </c>
      <c r="G881" s="14" t="s">
        <v>3624</v>
      </c>
      <c r="H881" s="14"/>
      <c r="I881" s="14"/>
      <c r="J881" s="19"/>
      <c r="K881" s="14"/>
      <c r="L881" s="14" t="s">
        <v>6383</v>
      </c>
      <c r="M881" s="14" t="s">
        <v>6423</v>
      </c>
      <c r="N881" s="14" t="s">
        <v>6435</v>
      </c>
      <c r="O881" s="31">
        <v>2</v>
      </c>
      <c r="P881" s="32">
        <v>33</v>
      </c>
      <c r="Q881" s="15" t="s">
        <v>3625</v>
      </c>
    </row>
    <row r="882" spans="1:17" x14ac:dyDescent="0.3">
      <c r="A882" s="20">
        <v>881</v>
      </c>
      <c r="B882" s="14" t="s">
        <v>14</v>
      </c>
      <c r="C882" s="14" t="s">
        <v>3626</v>
      </c>
      <c r="D882" s="14" t="s">
        <v>3627</v>
      </c>
      <c r="E882" s="14"/>
      <c r="F882" s="14" t="s">
        <v>37</v>
      </c>
      <c r="G882" s="14" t="s">
        <v>83</v>
      </c>
      <c r="H882" s="14"/>
      <c r="I882" s="14"/>
      <c r="J882" s="19"/>
      <c r="K882" s="14"/>
      <c r="L882" s="14" t="s">
        <v>6379</v>
      </c>
      <c r="M882" s="14" t="s">
        <v>6562</v>
      </c>
      <c r="N882" s="14" t="s">
        <v>6568</v>
      </c>
      <c r="O882" s="31">
        <v>10</v>
      </c>
      <c r="P882" s="32">
        <v>62</v>
      </c>
      <c r="Q882" s="15" t="s">
        <v>2533</v>
      </c>
    </row>
    <row r="883" spans="1:17" x14ac:dyDescent="0.3">
      <c r="A883" s="20">
        <v>882</v>
      </c>
      <c r="B883" s="14" t="s">
        <v>6710</v>
      </c>
      <c r="C883" s="14" t="s">
        <v>3628</v>
      </c>
      <c r="D883" s="14" t="s">
        <v>3629</v>
      </c>
      <c r="E883" s="14"/>
      <c r="F883" s="14" t="s">
        <v>3630</v>
      </c>
      <c r="G883" s="14" t="s">
        <v>3631</v>
      </c>
      <c r="H883" s="14"/>
      <c r="I883" s="14"/>
      <c r="J883" s="19"/>
      <c r="K883" s="14"/>
      <c r="L883" s="14" t="s">
        <v>647</v>
      </c>
      <c r="M883" s="14" t="s">
        <v>6519</v>
      </c>
      <c r="N883" s="15" t="s">
        <v>6532</v>
      </c>
      <c r="O883" s="31">
        <v>8</v>
      </c>
      <c r="P883" s="32">
        <v>78</v>
      </c>
      <c r="Q883" s="15" t="s">
        <v>3632</v>
      </c>
    </row>
    <row r="884" spans="1:17" x14ac:dyDescent="0.3">
      <c r="A884" s="20">
        <v>883</v>
      </c>
      <c r="B884" s="14" t="s">
        <v>6710</v>
      </c>
      <c r="C884" s="14" t="s">
        <v>3633</v>
      </c>
      <c r="D884" s="14" t="s">
        <v>3634</v>
      </c>
      <c r="E884" s="14" t="s">
        <v>3635</v>
      </c>
      <c r="F884" s="14" t="s">
        <v>3636</v>
      </c>
      <c r="G884" s="14" t="s">
        <v>3637</v>
      </c>
      <c r="H884" s="14"/>
      <c r="I884" s="14"/>
      <c r="J884" s="19"/>
      <c r="K884" s="14"/>
      <c r="L884" s="14" t="s">
        <v>6383</v>
      </c>
      <c r="M884" s="14" t="s">
        <v>6519</v>
      </c>
      <c r="N884" s="15" t="s">
        <v>6528</v>
      </c>
      <c r="O884" s="31">
        <v>8</v>
      </c>
      <c r="P884" s="32">
        <v>94</v>
      </c>
      <c r="Q884" s="15" t="s">
        <v>3638</v>
      </c>
    </row>
    <row r="885" spans="1:17" x14ac:dyDescent="0.3">
      <c r="A885" s="20">
        <v>884</v>
      </c>
      <c r="B885" s="14" t="s">
        <v>14</v>
      </c>
      <c r="C885" s="14" t="s">
        <v>3639</v>
      </c>
      <c r="D885" s="14" t="s">
        <v>3640</v>
      </c>
      <c r="E885" s="14"/>
      <c r="F885" s="14" t="s">
        <v>104</v>
      </c>
      <c r="G885" s="14" t="s">
        <v>105</v>
      </c>
      <c r="H885" s="14"/>
      <c r="I885" s="14"/>
      <c r="J885" s="19"/>
      <c r="K885" s="14"/>
      <c r="L885" s="14" t="s">
        <v>2278</v>
      </c>
      <c r="M885" s="14" t="s">
        <v>6423</v>
      </c>
      <c r="N885" s="14" t="s">
        <v>6435</v>
      </c>
      <c r="O885" s="31">
        <v>2</v>
      </c>
      <c r="P885" s="32">
        <v>33</v>
      </c>
      <c r="Q885" s="15" t="s">
        <v>735</v>
      </c>
    </row>
    <row r="886" spans="1:17" x14ac:dyDescent="0.3">
      <c r="A886" s="20">
        <v>885</v>
      </c>
      <c r="B886" s="14" t="s">
        <v>14</v>
      </c>
      <c r="C886" s="14" t="s">
        <v>3641</v>
      </c>
      <c r="D886" s="14" t="s">
        <v>3642</v>
      </c>
      <c r="E886" s="14"/>
      <c r="F886" s="14" t="s">
        <v>3643</v>
      </c>
      <c r="G886" s="14" t="s">
        <v>3491</v>
      </c>
      <c r="H886" s="14"/>
      <c r="I886" s="14"/>
      <c r="J886" s="19"/>
      <c r="K886" s="14"/>
      <c r="L886" s="14" t="s">
        <v>4127</v>
      </c>
      <c r="M886" s="14" t="s">
        <v>6490</v>
      </c>
      <c r="N886" s="14" t="s">
        <v>6492</v>
      </c>
      <c r="O886" s="31">
        <v>5</v>
      </c>
      <c r="P886" s="32">
        <v>29</v>
      </c>
      <c r="Q886" s="15" t="s">
        <v>44</v>
      </c>
    </row>
    <row r="887" spans="1:17" x14ac:dyDescent="0.3">
      <c r="A887" s="20">
        <v>886</v>
      </c>
      <c r="B887" s="14" t="s">
        <v>6710</v>
      </c>
      <c r="C887" s="14" t="s">
        <v>3644</v>
      </c>
      <c r="D887" s="14" t="s">
        <v>3645</v>
      </c>
      <c r="E887" s="14" t="s">
        <v>3646</v>
      </c>
      <c r="F887" s="14" t="s">
        <v>645</v>
      </c>
      <c r="G887" s="14" t="s">
        <v>646</v>
      </c>
      <c r="H887" s="14"/>
      <c r="I887" s="14"/>
      <c r="J887" s="19"/>
      <c r="K887" s="14"/>
      <c r="L887" s="14" t="s">
        <v>4127</v>
      </c>
      <c r="M887" s="14" t="s">
        <v>6562</v>
      </c>
      <c r="N887" s="14" t="s">
        <v>6568</v>
      </c>
      <c r="O887" s="31">
        <v>10</v>
      </c>
      <c r="P887" s="32">
        <v>62</v>
      </c>
      <c r="Q887" s="15" t="s">
        <v>3647</v>
      </c>
    </row>
    <row r="888" spans="1:17" x14ac:dyDescent="0.3">
      <c r="A888" s="20">
        <v>887</v>
      </c>
      <c r="B888" s="14" t="s">
        <v>14</v>
      </c>
      <c r="C888" s="14" t="s">
        <v>3648</v>
      </c>
      <c r="D888" s="14" t="s">
        <v>3649</v>
      </c>
      <c r="E888" s="14"/>
      <c r="F888" s="14" t="s">
        <v>3650</v>
      </c>
      <c r="G888" s="14" t="s">
        <v>3651</v>
      </c>
      <c r="H888" s="14"/>
      <c r="I888" s="14"/>
      <c r="J888" s="19"/>
      <c r="K888" s="14"/>
      <c r="L888" s="14" t="s">
        <v>6388</v>
      </c>
      <c r="M888" s="15" t="s">
        <v>6402</v>
      </c>
      <c r="N888" s="14" t="s">
        <v>6406</v>
      </c>
      <c r="O888" s="31">
        <v>1</v>
      </c>
      <c r="P888" s="32">
        <v>67</v>
      </c>
      <c r="Q888" s="15" t="s">
        <v>3652</v>
      </c>
    </row>
    <row r="889" spans="1:17" x14ac:dyDescent="0.3">
      <c r="A889" s="20">
        <v>888</v>
      </c>
      <c r="B889" s="14" t="s">
        <v>6710</v>
      </c>
      <c r="C889" s="14" t="s">
        <v>3653</v>
      </c>
      <c r="D889" s="14" t="s">
        <v>3654</v>
      </c>
      <c r="E889" s="14"/>
      <c r="F889" s="14" t="s">
        <v>1312</v>
      </c>
      <c r="G889" s="14" t="s">
        <v>175</v>
      </c>
      <c r="H889" s="14"/>
      <c r="I889" s="14"/>
      <c r="J889" s="19"/>
      <c r="K889" s="14"/>
      <c r="L889" s="14" t="s">
        <v>934</v>
      </c>
      <c r="M889" s="14" t="s">
        <v>6562</v>
      </c>
      <c r="N889" s="14" t="s">
        <v>6568</v>
      </c>
      <c r="O889" s="31">
        <v>10</v>
      </c>
      <c r="P889" s="32">
        <v>62</v>
      </c>
      <c r="Q889" s="15" t="s">
        <v>975</v>
      </c>
    </row>
    <row r="890" spans="1:17" x14ac:dyDescent="0.3">
      <c r="A890" s="20">
        <v>889</v>
      </c>
      <c r="B890" s="14" t="s">
        <v>14</v>
      </c>
      <c r="C890" s="14" t="s">
        <v>3655</v>
      </c>
      <c r="D890" s="14" t="s">
        <v>3656</v>
      </c>
      <c r="E890" s="14" t="s">
        <v>3657</v>
      </c>
      <c r="F890" s="14" t="s">
        <v>3658</v>
      </c>
      <c r="G890" s="14" t="s">
        <v>3659</v>
      </c>
      <c r="H890" s="14"/>
      <c r="I890" s="14"/>
      <c r="J890" s="19"/>
      <c r="K890" s="14"/>
      <c r="L890" s="14" t="s">
        <v>2278</v>
      </c>
      <c r="M890" s="14" t="s">
        <v>6499</v>
      </c>
      <c r="N890" s="14" t="s">
        <v>6505</v>
      </c>
      <c r="O890" s="31">
        <v>6</v>
      </c>
      <c r="P890" s="32">
        <v>37</v>
      </c>
      <c r="Q890" s="15" t="s">
        <v>3660</v>
      </c>
    </row>
    <row r="891" spans="1:17" x14ac:dyDescent="0.3">
      <c r="A891" s="20">
        <v>890</v>
      </c>
      <c r="B891" s="14" t="s">
        <v>14</v>
      </c>
      <c r="C891" s="14" t="s">
        <v>3661</v>
      </c>
      <c r="D891" s="14" t="s">
        <v>3662</v>
      </c>
      <c r="E891" s="14"/>
      <c r="F891" s="14" t="s">
        <v>3663</v>
      </c>
      <c r="G891" s="14" t="s">
        <v>3664</v>
      </c>
      <c r="H891" s="14"/>
      <c r="I891" s="14"/>
      <c r="J891" s="19"/>
      <c r="K891" s="14"/>
      <c r="L891" s="14" t="s">
        <v>4127</v>
      </c>
      <c r="M891" s="14" t="s">
        <v>6519</v>
      </c>
      <c r="N891" s="15" t="s">
        <v>6530</v>
      </c>
      <c r="O891" s="31">
        <v>8</v>
      </c>
      <c r="P891" s="32">
        <v>95</v>
      </c>
      <c r="Q891" s="15" t="s">
        <v>3665</v>
      </c>
    </row>
    <row r="892" spans="1:17" x14ac:dyDescent="0.3">
      <c r="A892" s="20">
        <v>891</v>
      </c>
      <c r="B892" s="14" t="s">
        <v>6710</v>
      </c>
      <c r="C892" s="14" t="s">
        <v>3666</v>
      </c>
      <c r="D892" s="14" t="s">
        <v>3667</v>
      </c>
      <c r="E892" s="14"/>
      <c r="F892" s="14" t="s">
        <v>3668</v>
      </c>
      <c r="G892" s="14" t="s">
        <v>3669</v>
      </c>
      <c r="H892" s="14"/>
      <c r="I892" s="14"/>
      <c r="J892" s="19"/>
      <c r="K892" s="14"/>
      <c r="L892" s="14" t="s">
        <v>6394</v>
      </c>
      <c r="M892" s="14" t="s">
        <v>6423</v>
      </c>
      <c r="N892" s="14" t="s">
        <v>6422</v>
      </c>
      <c r="O892" s="31">
        <v>2</v>
      </c>
      <c r="P892" s="32">
        <v>16</v>
      </c>
      <c r="Q892" s="15" t="s">
        <v>3670</v>
      </c>
    </row>
    <row r="893" spans="1:17" x14ac:dyDescent="0.3">
      <c r="A893" s="20">
        <v>892</v>
      </c>
      <c r="B893" s="14" t="s">
        <v>14</v>
      </c>
      <c r="C893" s="14" t="s">
        <v>3671</v>
      </c>
      <c r="D893" s="14" t="s">
        <v>3672</v>
      </c>
      <c r="E893" s="14"/>
      <c r="F893" s="14" t="s">
        <v>645</v>
      </c>
      <c r="G893" s="14" t="s">
        <v>646</v>
      </c>
      <c r="H893" s="14"/>
      <c r="I893" s="14"/>
      <c r="J893" s="19"/>
      <c r="K893" s="14"/>
      <c r="L893" s="14" t="s">
        <v>2278</v>
      </c>
      <c r="M893" s="14" t="s">
        <v>6562</v>
      </c>
      <c r="N893" s="14" t="s">
        <v>6568</v>
      </c>
      <c r="O893" s="31">
        <v>10</v>
      </c>
      <c r="P893" s="32">
        <v>62</v>
      </c>
      <c r="Q893" s="15" t="s">
        <v>3673</v>
      </c>
    </row>
    <row r="894" spans="1:17" x14ac:dyDescent="0.3">
      <c r="A894" s="20">
        <v>893</v>
      </c>
      <c r="B894" s="14" t="s">
        <v>6710</v>
      </c>
      <c r="C894" s="14" t="s">
        <v>3674</v>
      </c>
      <c r="D894" s="14" t="s">
        <v>3675</v>
      </c>
      <c r="E894" s="14"/>
      <c r="F894" s="14" t="s">
        <v>3676</v>
      </c>
      <c r="G894" s="14" t="s">
        <v>508</v>
      </c>
      <c r="H894" s="14"/>
      <c r="I894" s="14"/>
      <c r="J894" s="19"/>
      <c r="K894" s="14"/>
      <c r="L894" s="14" t="s">
        <v>2278</v>
      </c>
      <c r="M894" s="14" t="s">
        <v>6519</v>
      </c>
      <c r="N894" s="15" t="s">
        <v>508</v>
      </c>
      <c r="O894" s="31">
        <v>8</v>
      </c>
      <c r="P894" s="32">
        <v>75</v>
      </c>
      <c r="Q894" s="15" t="s">
        <v>3677</v>
      </c>
    </row>
    <row r="895" spans="1:17" x14ac:dyDescent="0.3">
      <c r="A895" s="20">
        <v>894</v>
      </c>
      <c r="B895" s="14" t="s">
        <v>6710</v>
      </c>
      <c r="C895" s="14" t="s">
        <v>3678</v>
      </c>
      <c r="D895" s="14" t="s">
        <v>3679</v>
      </c>
      <c r="E895" s="14"/>
      <c r="F895" s="14" t="s">
        <v>3680</v>
      </c>
      <c r="G895" s="14" t="s">
        <v>3681</v>
      </c>
      <c r="H895" s="14"/>
      <c r="I895" s="14"/>
      <c r="J895" s="19"/>
      <c r="K895" s="14"/>
      <c r="L895" s="14" t="s">
        <v>6388</v>
      </c>
      <c r="M895" s="14" t="s">
        <v>6519</v>
      </c>
      <c r="N895" s="15" t="s">
        <v>6524</v>
      </c>
      <c r="O895" s="31">
        <v>8</v>
      </c>
      <c r="P895" s="32">
        <v>77</v>
      </c>
      <c r="Q895" s="15" t="s">
        <v>3682</v>
      </c>
    </row>
    <row r="896" spans="1:17" x14ac:dyDescent="0.3">
      <c r="A896" s="20">
        <v>895</v>
      </c>
      <c r="B896" s="14" t="s">
        <v>14</v>
      </c>
      <c r="C896" s="14" t="s">
        <v>3683</v>
      </c>
      <c r="D896" s="14" t="s">
        <v>3684</v>
      </c>
      <c r="E896" s="14" t="s">
        <v>3685</v>
      </c>
      <c r="F896" s="14" t="s">
        <v>3686</v>
      </c>
      <c r="G896" s="14" t="s">
        <v>3687</v>
      </c>
      <c r="H896" s="14"/>
      <c r="I896" s="14"/>
      <c r="J896" s="19"/>
      <c r="K896" s="14"/>
      <c r="L896" s="14" t="s">
        <v>6379</v>
      </c>
      <c r="M896" s="14" t="s">
        <v>6402</v>
      </c>
      <c r="N896" s="14" t="s">
        <v>6414</v>
      </c>
      <c r="O896" s="31">
        <v>1</v>
      </c>
      <c r="P896" s="32">
        <v>54</v>
      </c>
      <c r="Q896" s="15" t="s">
        <v>3688</v>
      </c>
    </row>
    <row r="897" spans="1:17" x14ac:dyDescent="0.3">
      <c r="A897" s="20">
        <v>896</v>
      </c>
      <c r="B897" s="14"/>
      <c r="C897" s="14" t="s">
        <v>3689</v>
      </c>
      <c r="D897" s="14" t="s">
        <v>3690</v>
      </c>
      <c r="E897" s="14" t="s">
        <v>3691</v>
      </c>
      <c r="F897" s="14"/>
      <c r="G897" s="14" t="s">
        <v>3692</v>
      </c>
      <c r="H897" s="14"/>
      <c r="I897" s="14"/>
      <c r="J897" s="19"/>
      <c r="K897" s="14"/>
      <c r="L897" s="14" t="s">
        <v>647</v>
      </c>
      <c r="M897" s="14"/>
      <c r="N897" s="15"/>
      <c r="O897" s="31" t="s">
        <v>6383</v>
      </c>
      <c r="P897" s="32"/>
      <c r="Q897" s="15"/>
    </row>
    <row r="898" spans="1:17" x14ac:dyDescent="0.3">
      <c r="A898" s="20">
        <v>897</v>
      </c>
      <c r="B898" s="14" t="s">
        <v>6710</v>
      </c>
      <c r="C898" s="14" t="s">
        <v>3693</v>
      </c>
      <c r="D898" s="14" t="s">
        <v>3694</v>
      </c>
      <c r="E898" s="14" t="s">
        <v>3695</v>
      </c>
      <c r="F898" s="14" t="s">
        <v>3696</v>
      </c>
      <c r="G898" s="14" t="s">
        <v>3697</v>
      </c>
      <c r="H898" s="14"/>
      <c r="I898" s="14"/>
      <c r="J898" s="19"/>
      <c r="K898" s="14"/>
      <c r="L898" s="14" t="s">
        <v>6382</v>
      </c>
      <c r="M898" s="14"/>
      <c r="N898" s="15"/>
      <c r="O898" s="31" t="s">
        <v>6383</v>
      </c>
      <c r="P898" s="32"/>
      <c r="Q898" s="15" t="s">
        <v>3698</v>
      </c>
    </row>
    <row r="899" spans="1:17" x14ac:dyDescent="0.3">
      <c r="A899" s="20">
        <v>898</v>
      </c>
      <c r="B899" s="14" t="s">
        <v>14</v>
      </c>
      <c r="C899" s="14" t="s">
        <v>3699</v>
      </c>
      <c r="D899" s="14" t="s">
        <v>3700</v>
      </c>
      <c r="E899" s="14" t="s">
        <v>183</v>
      </c>
      <c r="F899" s="14" t="s">
        <v>3701</v>
      </c>
      <c r="G899" s="14" t="s">
        <v>3702</v>
      </c>
      <c r="H899" s="14"/>
      <c r="I899" s="14"/>
      <c r="J899" s="19"/>
      <c r="K899" s="14"/>
      <c r="L899" s="14" t="s">
        <v>4127</v>
      </c>
      <c r="M899" s="14" t="s">
        <v>6490</v>
      </c>
      <c r="N899" s="14" t="s">
        <v>6496</v>
      </c>
      <c r="O899" s="31">
        <v>5</v>
      </c>
      <c r="P899" s="32">
        <v>56</v>
      </c>
      <c r="Q899" s="15" t="s">
        <v>3703</v>
      </c>
    </row>
    <row r="900" spans="1:17" x14ac:dyDescent="0.3">
      <c r="A900" s="20">
        <v>899</v>
      </c>
      <c r="B900" s="14" t="s">
        <v>6710</v>
      </c>
      <c r="C900" s="14" t="s">
        <v>3704</v>
      </c>
      <c r="D900" s="14" t="s">
        <v>3705</v>
      </c>
      <c r="E900" s="14"/>
      <c r="F900" s="14" t="s">
        <v>763</v>
      </c>
      <c r="G900" s="14" t="s">
        <v>764</v>
      </c>
      <c r="H900" s="14"/>
      <c r="I900" s="14"/>
      <c r="J900" s="19"/>
      <c r="K900" s="14"/>
      <c r="L900" s="14" t="s">
        <v>6390</v>
      </c>
      <c r="M900" s="14" t="s">
        <v>6423</v>
      </c>
      <c r="N900" s="14" t="s">
        <v>6435</v>
      </c>
      <c r="O900" s="31">
        <v>2</v>
      </c>
      <c r="P900" s="32">
        <v>33</v>
      </c>
      <c r="Q900" s="15" t="s">
        <v>3706</v>
      </c>
    </row>
    <row r="901" spans="1:17" x14ac:dyDescent="0.3">
      <c r="A901" s="20">
        <v>900</v>
      </c>
      <c r="B901" s="14" t="s">
        <v>14</v>
      </c>
      <c r="C901" s="14" t="s">
        <v>3707</v>
      </c>
      <c r="D901" s="14" t="s">
        <v>3708</v>
      </c>
      <c r="E901" s="14" t="s">
        <v>3709</v>
      </c>
      <c r="F901" s="14" t="s">
        <v>3710</v>
      </c>
      <c r="G901" s="14" t="s">
        <v>3711</v>
      </c>
      <c r="H901" s="14"/>
      <c r="I901" s="14"/>
      <c r="J901" s="19"/>
      <c r="K901" s="14"/>
      <c r="L901" s="14" t="s">
        <v>2278</v>
      </c>
      <c r="M901" s="14" t="s">
        <v>6573</v>
      </c>
      <c r="N901" s="15" t="s">
        <v>6581</v>
      </c>
      <c r="O901" s="31">
        <v>11</v>
      </c>
      <c r="P901" s="32">
        <v>76</v>
      </c>
      <c r="Q901" s="15" t="s">
        <v>3712</v>
      </c>
    </row>
    <row r="902" spans="1:17" x14ac:dyDescent="0.3">
      <c r="A902" s="20">
        <v>901</v>
      </c>
      <c r="B902" s="14" t="s">
        <v>6710</v>
      </c>
      <c r="C902" s="14" t="s">
        <v>3713</v>
      </c>
      <c r="D902" s="14" t="s">
        <v>3714</v>
      </c>
      <c r="E902" s="14"/>
      <c r="F902" s="14" t="s">
        <v>3715</v>
      </c>
      <c r="G902" s="14" t="s">
        <v>3716</v>
      </c>
      <c r="H902" s="14"/>
      <c r="I902" s="14"/>
      <c r="J902" s="19"/>
      <c r="K902" s="14"/>
      <c r="L902" s="14" t="s">
        <v>6383</v>
      </c>
      <c r="M902" s="14" t="s">
        <v>6519</v>
      </c>
      <c r="N902" s="15" t="s">
        <v>6521</v>
      </c>
      <c r="O902" s="31">
        <v>8</v>
      </c>
      <c r="P902" s="32">
        <v>92</v>
      </c>
      <c r="Q902" s="15" t="s">
        <v>3717</v>
      </c>
    </row>
    <row r="903" spans="1:17" x14ac:dyDescent="0.3">
      <c r="A903" s="20">
        <v>902</v>
      </c>
      <c r="B903" s="14" t="s">
        <v>14</v>
      </c>
      <c r="C903" s="14" t="s">
        <v>3718</v>
      </c>
      <c r="D903" s="14" t="s">
        <v>2187</v>
      </c>
      <c r="E903" s="14" t="s">
        <v>3719</v>
      </c>
      <c r="F903" s="14" t="s">
        <v>875</v>
      </c>
      <c r="G903" s="14" t="s">
        <v>946</v>
      </c>
      <c r="H903" s="14"/>
      <c r="I903" s="14"/>
      <c r="J903" s="19"/>
      <c r="K903" s="14"/>
      <c r="L903" s="14" t="s">
        <v>6383</v>
      </c>
      <c r="M903" s="14" t="s">
        <v>6562</v>
      </c>
      <c r="N903" s="15" t="s">
        <v>6570</v>
      </c>
      <c r="O903" s="31">
        <v>10</v>
      </c>
      <c r="P903" s="32">
        <v>80</v>
      </c>
      <c r="Q903" s="15" t="s">
        <v>3720</v>
      </c>
    </row>
    <row r="904" spans="1:17" x14ac:dyDescent="0.3">
      <c r="A904" s="20">
        <v>903</v>
      </c>
      <c r="B904" s="14" t="s">
        <v>6710</v>
      </c>
      <c r="C904" s="14" t="s">
        <v>3721</v>
      </c>
      <c r="D904" s="14" t="s">
        <v>3722</v>
      </c>
      <c r="E904" s="14" t="s">
        <v>3723</v>
      </c>
      <c r="F904" s="14" t="s">
        <v>3724</v>
      </c>
      <c r="G904" s="14" t="s">
        <v>764</v>
      </c>
      <c r="H904" s="14"/>
      <c r="I904" s="14"/>
      <c r="J904" s="19"/>
      <c r="K904" s="14"/>
      <c r="L904" s="14" t="s">
        <v>6379</v>
      </c>
      <c r="M904" s="14" t="s">
        <v>6423</v>
      </c>
      <c r="N904" s="14" t="s">
        <v>6435</v>
      </c>
      <c r="O904" s="31">
        <v>2</v>
      </c>
      <c r="P904" s="32">
        <v>33</v>
      </c>
      <c r="Q904" s="15" t="s">
        <v>3725</v>
      </c>
    </row>
    <row r="905" spans="1:17" x14ac:dyDescent="0.3">
      <c r="A905" s="20">
        <v>904</v>
      </c>
      <c r="B905" s="14" t="s">
        <v>14</v>
      </c>
      <c r="C905" s="14" t="s">
        <v>3726</v>
      </c>
      <c r="D905" s="14" t="s">
        <v>3727</v>
      </c>
      <c r="E905" s="14" t="s">
        <v>3728</v>
      </c>
      <c r="F905" s="14" t="s">
        <v>447</v>
      </c>
      <c r="G905" s="14" t="s">
        <v>448</v>
      </c>
      <c r="H905" s="14"/>
      <c r="I905" s="14"/>
      <c r="J905" s="19"/>
      <c r="K905" s="14"/>
      <c r="L905" s="14" t="s">
        <v>6379</v>
      </c>
      <c r="M905" s="14" t="s">
        <v>6448</v>
      </c>
      <c r="N905" s="15" t="s">
        <v>6468</v>
      </c>
      <c r="O905" s="31">
        <v>3</v>
      </c>
      <c r="P905" s="32">
        <v>69</v>
      </c>
      <c r="Q905" s="15" t="s">
        <v>3729</v>
      </c>
    </row>
    <row r="906" spans="1:17" x14ac:dyDescent="0.3">
      <c r="A906" s="20">
        <v>905</v>
      </c>
      <c r="B906" s="14" t="s">
        <v>6710</v>
      </c>
      <c r="C906" s="14" t="s">
        <v>3730</v>
      </c>
      <c r="D906" s="14" t="s">
        <v>3731</v>
      </c>
      <c r="E906" s="14"/>
      <c r="F906" s="14" t="s">
        <v>3732</v>
      </c>
      <c r="G906" s="14" t="s">
        <v>3733</v>
      </c>
      <c r="H906" s="14"/>
      <c r="I906" s="14"/>
      <c r="J906" s="19"/>
      <c r="K906" s="14"/>
      <c r="L906" s="14" t="s">
        <v>647</v>
      </c>
      <c r="M906" s="14" t="s">
        <v>6519</v>
      </c>
      <c r="N906" s="15" t="s">
        <v>6532</v>
      </c>
      <c r="O906" s="31">
        <v>8</v>
      </c>
      <c r="P906" s="32">
        <v>78</v>
      </c>
      <c r="Q906" s="15" t="s">
        <v>3734</v>
      </c>
    </row>
    <row r="907" spans="1:17" x14ac:dyDescent="0.3">
      <c r="A907" s="20">
        <v>906</v>
      </c>
      <c r="B907" s="14" t="s">
        <v>6710</v>
      </c>
      <c r="C907" s="14" t="s">
        <v>3735</v>
      </c>
      <c r="D907" s="14" t="s">
        <v>3736</v>
      </c>
      <c r="E907" s="14"/>
      <c r="F907" s="14" t="s">
        <v>3737</v>
      </c>
      <c r="G907" s="14" t="s">
        <v>3738</v>
      </c>
      <c r="H907" s="14"/>
      <c r="I907" s="14"/>
      <c r="J907" s="19"/>
      <c r="K907" s="14"/>
      <c r="L907" s="14" t="s">
        <v>934</v>
      </c>
      <c r="M907" s="14" t="s">
        <v>6490</v>
      </c>
      <c r="N907" s="14" t="s">
        <v>6496</v>
      </c>
      <c r="O907" s="31">
        <v>5</v>
      </c>
      <c r="P907" s="32">
        <v>56</v>
      </c>
      <c r="Q907" s="15" t="s">
        <v>3739</v>
      </c>
    </row>
    <row r="908" spans="1:17" x14ac:dyDescent="0.3">
      <c r="A908" s="20">
        <v>907</v>
      </c>
      <c r="B908" s="14" t="s">
        <v>6710</v>
      </c>
      <c r="C908" s="14" t="s">
        <v>3740</v>
      </c>
      <c r="D908" s="14" t="s">
        <v>3741</v>
      </c>
      <c r="E908" s="14"/>
      <c r="F908" s="14" t="s">
        <v>3742</v>
      </c>
      <c r="G908" s="14" t="s">
        <v>3743</v>
      </c>
      <c r="H908" s="14"/>
      <c r="I908" s="14"/>
      <c r="J908" s="19"/>
      <c r="K908" s="14"/>
      <c r="L908" s="14" t="s">
        <v>2278</v>
      </c>
      <c r="M908" s="14" t="s">
        <v>6402</v>
      </c>
      <c r="N908" s="14" t="s">
        <v>6412</v>
      </c>
      <c r="O908" s="31">
        <v>1</v>
      </c>
      <c r="P908" s="32">
        <v>51</v>
      </c>
      <c r="Q908" s="15" t="s">
        <v>3744</v>
      </c>
    </row>
    <row r="909" spans="1:17" x14ac:dyDescent="0.3">
      <c r="A909" s="20">
        <v>908</v>
      </c>
      <c r="B909" s="14" t="s">
        <v>6710</v>
      </c>
      <c r="C909" s="14" t="s">
        <v>3745</v>
      </c>
      <c r="D909" s="14" t="s">
        <v>3746</v>
      </c>
      <c r="E909" s="14" t="s">
        <v>3747</v>
      </c>
      <c r="F909" s="14" t="s">
        <v>447</v>
      </c>
      <c r="G909" s="14" t="s">
        <v>3748</v>
      </c>
      <c r="H909" s="14"/>
      <c r="I909" s="14"/>
      <c r="J909" s="19"/>
      <c r="K909" s="14"/>
      <c r="L909" s="14" t="s">
        <v>6379</v>
      </c>
      <c r="M909" s="14" t="s">
        <v>6448</v>
      </c>
      <c r="N909" s="15" t="s">
        <v>6468</v>
      </c>
      <c r="O909" s="31">
        <v>3</v>
      </c>
      <c r="P909" s="32">
        <v>69</v>
      </c>
      <c r="Q909" s="15" t="s">
        <v>3749</v>
      </c>
    </row>
    <row r="910" spans="1:17" x14ac:dyDescent="0.3">
      <c r="A910" s="20">
        <v>909</v>
      </c>
      <c r="B910" s="14" t="s">
        <v>14</v>
      </c>
      <c r="C910" s="14" t="s">
        <v>3750</v>
      </c>
      <c r="D910" s="14" t="s">
        <v>3751</v>
      </c>
      <c r="E910" s="14"/>
      <c r="F910" s="14" t="s">
        <v>571</v>
      </c>
      <c r="G910" s="14" t="s">
        <v>3752</v>
      </c>
      <c r="H910" s="14"/>
      <c r="I910" s="14"/>
      <c r="J910" s="19"/>
      <c r="K910" s="14"/>
      <c r="L910" s="14" t="s">
        <v>2278</v>
      </c>
      <c r="M910" s="14" t="s">
        <v>6562</v>
      </c>
      <c r="N910" s="14" t="s">
        <v>6568</v>
      </c>
      <c r="O910" s="31">
        <v>10</v>
      </c>
      <c r="P910" s="32">
        <v>62</v>
      </c>
      <c r="Q910" s="15" t="s">
        <v>3753</v>
      </c>
    </row>
    <row r="911" spans="1:17" x14ac:dyDescent="0.3">
      <c r="A911" s="20">
        <v>910</v>
      </c>
      <c r="B911" s="14" t="s">
        <v>6710</v>
      </c>
      <c r="C911" s="14" t="s">
        <v>3754</v>
      </c>
      <c r="D911" s="14" t="s">
        <v>3755</v>
      </c>
      <c r="E911" s="14"/>
      <c r="F911" s="14" t="s">
        <v>3756</v>
      </c>
      <c r="G911" s="14" t="s">
        <v>3757</v>
      </c>
      <c r="H911" s="14"/>
      <c r="I911" s="14"/>
      <c r="J911" s="19"/>
      <c r="K911" s="14"/>
      <c r="L911" s="14" t="s">
        <v>2278</v>
      </c>
      <c r="M911" s="14" t="s">
        <v>6535</v>
      </c>
      <c r="N911" s="14" t="s">
        <v>6549</v>
      </c>
      <c r="O911" s="31">
        <v>9</v>
      </c>
      <c r="P911" s="32">
        <v>34</v>
      </c>
      <c r="Q911" s="15" t="s">
        <v>3758</v>
      </c>
    </row>
    <row r="912" spans="1:17" x14ac:dyDescent="0.3">
      <c r="A912" s="20">
        <v>911</v>
      </c>
      <c r="B912" s="14" t="s">
        <v>6710</v>
      </c>
      <c r="C912" s="14" t="s">
        <v>3759</v>
      </c>
      <c r="D912" s="14" t="s">
        <v>3760</v>
      </c>
      <c r="E912" s="14" t="s">
        <v>3761</v>
      </c>
      <c r="F912" s="14" t="s">
        <v>3541</v>
      </c>
      <c r="G912" s="14" t="s">
        <v>3762</v>
      </c>
      <c r="H912" s="14"/>
      <c r="I912" s="14"/>
      <c r="J912" s="19"/>
      <c r="K912" s="14"/>
      <c r="L912" s="14" t="s">
        <v>6382</v>
      </c>
      <c r="M912" s="14" t="s">
        <v>6562</v>
      </c>
      <c r="N912" s="14" t="s">
        <v>6568</v>
      </c>
      <c r="O912" s="31">
        <v>10</v>
      </c>
      <c r="P912" s="32">
        <v>62</v>
      </c>
      <c r="Q912" s="15" t="s">
        <v>3763</v>
      </c>
    </row>
    <row r="913" spans="1:17" x14ac:dyDescent="0.3">
      <c r="A913" s="20">
        <v>912</v>
      </c>
      <c r="B913" s="14" t="s">
        <v>6710</v>
      </c>
      <c r="C913" s="14" t="s">
        <v>3764</v>
      </c>
      <c r="D913" s="14" t="s">
        <v>3765</v>
      </c>
      <c r="E913" s="14"/>
      <c r="F913" s="14" t="s">
        <v>3766</v>
      </c>
      <c r="G913" s="14" t="s">
        <v>3767</v>
      </c>
      <c r="H913" s="14"/>
      <c r="I913" s="14"/>
      <c r="J913" s="19"/>
      <c r="K913" s="14"/>
      <c r="L913" s="14" t="s">
        <v>4127</v>
      </c>
      <c r="M913" s="14" t="s">
        <v>6562</v>
      </c>
      <c r="N913" s="14" t="s">
        <v>6564</v>
      </c>
      <c r="O913" s="31">
        <v>10</v>
      </c>
      <c r="P913" s="32">
        <v>59</v>
      </c>
      <c r="Q913" s="15" t="s">
        <v>3768</v>
      </c>
    </row>
    <row r="914" spans="1:17" x14ac:dyDescent="0.3">
      <c r="A914" s="20">
        <v>913</v>
      </c>
      <c r="B914" s="14" t="s">
        <v>6710</v>
      </c>
      <c r="C914" s="14" t="s">
        <v>3769</v>
      </c>
      <c r="D914" s="14" t="s">
        <v>3770</v>
      </c>
      <c r="E914" s="14" t="s">
        <v>3771</v>
      </c>
      <c r="F914" s="14" t="s">
        <v>1233</v>
      </c>
      <c r="G914" s="14" t="s">
        <v>3772</v>
      </c>
      <c r="H914" s="14"/>
      <c r="I914" s="14"/>
      <c r="J914" s="19"/>
      <c r="K914" s="14"/>
      <c r="L914" s="14" t="s">
        <v>6382</v>
      </c>
      <c r="M914" s="14" t="s">
        <v>6519</v>
      </c>
      <c r="N914" s="15" t="s">
        <v>508</v>
      </c>
      <c r="O914" s="31">
        <v>8</v>
      </c>
      <c r="P914" s="32">
        <v>75</v>
      </c>
      <c r="Q914" s="15" t="s">
        <v>3773</v>
      </c>
    </row>
    <row r="915" spans="1:17" x14ac:dyDescent="0.3">
      <c r="A915" s="20">
        <v>914</v>
      </c>
      <c r="B915" s="14" t="s">
        <v>6710</v>
      </c>
      <c r="C915" s="14" t="s">
        <v>3774</v>
      </c>
      <c r="D915" s="14" t="s">
        <v>3775</v>
      </c>
      <c r="E915" s="14" t="s">
        <v>3776</v>
      </c>
      <c r="F915" s="14" t="s">
        <v>3777</v>
      </c>
      <c r="G915" s="14" t="s">
        <v>3778</v>
      </c>
      <c r="H915" s="14"/>
      <c r="I915" s="14"/>
      <c r="J915" s="19"/>
      <c r="K915" s="14"/>
      <c r="L915" s="14" t="s">
        <v>2278</v>
      </c>
      <c r="M915" s="14" t="s">
        <v>6499</v>
      </c>
      <c r="N915" s="14" t="s">
        <v>6505</v>
      </c>
      <c r="O915" s="31">
        <v>6</v>
      </c>
      <c r="P915" s="32">
        <v>37</v>
      </c>
      <c r="Q915" s="15" t="s">
        <v>3779</v>
      </c>
    </row>
    <row r="916" spans="1:17" x14ac:dyDescent="0.3">
      <c r="A916" s="20">
        <v>915</v>
      </c>
      <c r="B916" s="14" t="s">
        <v>6710</v>
      </c>
      <c r="C916" s="14" t="s">
        <v>3780</v>
      </c>
      <c r="D916" s="14" t="s">
        <v>3781</v>
      </c>
      <c r="E916" s="14"/>
      <c r="F916" s="14" t="s">
        <v>639</v>
      </c>
      <c r="G916" s="14" t="s">
        <v>640</v>
      </c>
      <c r="H916" s="14"/>
      <c r="I916" s="14"/>
      <c r="J916" s="19"/>
      <c r="K916" s="14"/>
      <c r="L916" s="14" t="s">
        <v>6382</v>
      </c>
      <c r="M916" s="14" t="s">
        <v>6562</v>
      </c>
      <c r="N916" s="14" t="s">
        <v>6568</v>
      </c>
      <c r="O916" s="31">
        <v>10</v>
      </c>
      <c r="P916" s="32">
        <v>62</v>
      </c>
      <c r="Q916" s="15" t="s">
        <v>3782</v>
      </c>
    </row>
    <row r="917" spans="1:17" x14ac:dyDescent="0.3">
      <c r="A917" s="20">
        <v>916</v>
      </c>
      <c r="B917" s="14" t="s">
        <v>14</v>
      </c>
      <c r="C917" s="14" t="s">
        <v>3783</v>
      </c>
      <c r="D917" s="14" t="s">
        <v>3784</v>
      </c>
      <c r="E917" s="14" t="s">
        <v>3785</v>
      </c>
      <c r="F917" s="14" t="s">
        <v>37</v>
      </c>
      <c r="G917" s="14" t="s">
        <v>83</v>
      </c>
      <c r="H917" s="14"/>
      <c r="I917" s="14"/>
      <c r="J917" s="19"/>
      <c r="K917" s="14"/>
      <c r="L917" s="14" t="s">
        <v>6380</v>
      </c>
      <c r="M917" s="14" t="s">
        <v>6562</v>
      </c>
      <c r="N917" s="14" t="s">
        <v>6568</v>
      </c>
      <c r="O917" s="31">
        <v>10</v>
      </c>
      <c r="P917" s="32">
        <v>62</v>
      </c>
      <c r="Q917" s="15" t="s">
        <v>3786</v>
      </c>
    </row>
    <row r="918" spans="1:17" x14ac:dyDescent="0.3">
      <c r="A918" s="20">
        <v>917</v>
      </c>
      <c r="B918" s="14" t="s">
        <v>14</v>
      </c>
      <c r="C918" s="14" t="s">
        <v>3787</v>
      </c>
      <c r="D918" s="14" t="s">
        <v>3788</v>
      </c>
      <c r="E918" s="14"/>
      <c r="F918" s="14" t="s">
        <v>37</v>
      </c>
      <c r="G918" s="14" t="s">
        <v>83</v>
      </c>
      <c r="H918" s="14"/>
      <c r="I918" s="14"/>
      <c r="J918" s="19"/>
      <c r="K918" s="14"/>
      <c r="L918" s="14" t="s">
        <v>6379</v>
      </c>
      <c r="M918" s="14" t="s">
        <v>6562</v>
      </c>
      <c r="N918" s="14" t="s">
        <v>6568</v>
      </c>
      <c r="O918" s="31">
        <v>10</v>
      </c>
      <c r="P918" s="32">
        <v>62</v>
      </c>
      <c r="Q918" s="15" t="s">
        <v>3789</v>
      </c>
    </row>
    <row r="919" spans="1:17" x14ac:dyDescent="0.3">
      <c r="A919" s="20">
        <v>918</v>
      </c>
      <c r="B919" s="14" t="s">
        <v>6710</v>
      </c>
      <c r="C919" s="14" t="s">
        <v>3790</v>
      </c>
      <c r="D919" s="14" t="s">
        <v>3791</v>
      </c>
      <c r="E919" s="14"/>
      <c r="F919" s="14" t="s">
        <v>1269</v>
      </c>
      <c r="G919" s="14" t="s">
        <v>2467</v>
      </c>
      <c r="H919" s="14"/>
      <c r="I919" s="14"/>
      <c r="J919" s="19"/>
      <c r="K919" s="14"/>
      <c r="L919" s="14" t="s">
        <v>6382</v>
      </c>
      <c r="M919" s="14" t="s">
        <v>6562</v>
      </c>
      <c r="N919" s="14" t="s">
        <v>6568</v>
      </c>
      <c r="O919" s="31">
        <v>10</v>
      </c>
      <c r="P919" s="32">
        <v>62</v>
      </c>
      <c r="Q919" s="15" t="s">
        <v>3792</v>
      </c>
    </row>
    <row r="920" spans="1:17" x14ac:dyDescent="0.3">
      <c r="A920" s="20">
        <v>919</v>
      </c>
      <c r="B920" s="14" t="s">
        <v>14</v>
      </c>
      <c r="C920" s="14" t="s">
        <v>3793</v>
      </c>
      <c r="D920" s="14" t="s">
        <v>3794</v>
      </c>
      <c r="E920" s="14" t="s">
        <v>3795</v>
      </c>
      <c r="F920" s="14" t="s">
        <v>3796</v>
      </c>
      <c r="G920" s="14" t="s">
        <v>3797</v>
      </c>
      <c r="H920" s="14"/>
      <c r="I920" s="14"/>
      <c r="J920" s="19"/>
      <c r="K920" s="14"/>
      <c r="L920" s="14" t="s">
        <v>6388</v>
      </c>
      <c r="M920" s="14" t="s">
        <v>6562</v>
      </c>
      <c r="N920" s="14" t="s">
        <v>6564</v>
      </c>
      <c r="O920" s="31">
        <v>10</v>
      </c>
      <c r="P920" s="32">
        <v>59</v>
      </c>
      <c r="Q920" s="15" t="s">
        <v>3798</v>
      </c>
    </row>
    <row r="921" spans="1:17" x14ac:dyDescent="0.3">
      <c r="A921" s="20">
        <v>920</v>
      </c>
      <c r="B921" s="14" t="s">
        <v>14</v>
      </c>
      <c r="C921" s="14" t="s">
        <v>3799</v>
      </c>
      <c r="D921" s="14" t="s">
        <v>3800</v>
      </c>
      <c r="E921" s="14"/>
      <c r="F921" s="14" t="s">
        <v>3801</v>
      </c>
      <c r="G921" s="14" t="s">
        <v>3802</v>
      </c>
      <c r="H921" s="14"/>
      <c r="I921" s="14"/>
      <c r="J921" s="19"/>
      <c r="K921" s="14"/>
      <c r="L921" s="14" t="s">
        <v>6379</v>
      </c>
      <c r="M921" s="14" t="s">
        <v>6499</v>
      </c>
      <c r="N921" s="14" t="s">
        <v>6498</v>
      </c>
      <c r="O921" s="31">
        <v>6</v>
      </c>
      <c r="P921" s="32">
        <v>18</v>
      </c>
      <c r="Q921" s="15" t="s">
        <v>3803</v>
      </c>
    </row>
    <row r="922" spans="1:17" x14ac:dyDescent="0.3">
      <c r="A922" s="20">
        <v>921</v>
      </c>
      <c r="B922" s="14" t="s">
        <v>6710</v>
      </c>
      <c r="C922" s="14" t="s">
        <v>3804</v>
      </c>
      <c r="D922" s="14" t="s">
        <v>1776</v>
      </c>
      <c r="E922" s="14"/>
      <c r="F922" s="14" t="s">
        <v>37</v>
      </c>
      <c r="G922" s="14" t="s">
        <v>83</v>
      </c>
      <c r="H922" s="14"/>
      <c r="I922" s="14"/>
      <c r="J922" s="19"/>
      <c r="K922" s="14"/>
      <c r="L922" s="14" t="s">
        <v>6383</v>
      </c>
      <c r="M922" s="14" t="s">
        <v>6562</v>
      </c>
      <c r="N922" s="14" t="s">
        <v>6568</v>
      </c>
      <c r="O922" s="31">
        <v>10</v>
      </c>
      <c r="P922" s="32">
        <v>62</v>
      </c>
      <c r="Q922" s="15" t="s">
        <v>975</v>
      </c>
    </row>
    <row r="923" spans="1:17" x14ac:dyDescent="0.3">
      <c r="A923" s="20">
        <v>922</v>
      </c>
      <c r="B923" s="14" t="s">
        <v>6710</v>
      </c>
      <c r="C923" s="14" t="s">
        <v>3805</v>
      </c>
      <c r="D923" s="14" t="s">
        <v>3806</v>
      </c>
      <c r="E923" s="14"/>
      <c r="F923" s="14" t="s">
        <v>1458</v>
      </c>
      <c r="G923" s="14" t="s">
        <v>199</v>
      </c>
      <c r="H923" s="14"/>
      <c r="I923" s="14"/>
      <c r="J923" s="19"/>
      <c r="K923" s="14"/>
      <c r="L923" s="14" t="s">
        <v>6379</v>
      </c>
      <c r="M923" s="14" t="s">
        <v>6519</v>
      </c>
      <c r="N923" s="15" t="s">
        <v>6528</v>
      </c>
      <c r="O923" s="31">
        <v>8</v>
      </c>
      <c r="P923" s="32">
        <v>94</v>
      </c>
      <c r="Q923" s="15" t="s">
        <v>1459</v>
      </c>
    </row>
    <row r="924" spans="1:17" x14ac:dyDescent="0.3">
      <c r="A924" s="20">
        <v>923</v>
      </c>
      <c r="B924" s="14" t="s">
        <v>6710</v>
      </c>
      <c r="C924" s="14" t="s">
        <v>3807</v>
      </c>
      <c r="D924" s="14" t="s">
        <v>3808</v>
      </c>
      <c r="E924" s="14" t="s">
        <v>3809</v>
      </c>
      <c r="F924" s="14" t="s">
        <v>3810</v>
      </c>
      <c r="G924" s="14" t="s">
        <v>389</v>
      </c>
      <c r="H924" s="14"/>
      <c r="I924" s="14"/>
      <c r="J924" s="19"/>
      <c r="K924" s="14"/>
      <c r="L924" s="14" t="s">
        <v>6383</v>
      </c>
      <c r="M924" s="14" t="s">
        <v>6423</v>
      </c>
      <c r="N924" s="14" t="s">
        <v>6425</v>
      </c>
      <c r="O924" s="31">
        <v>2</v>
      </c>
      <c r="P924" s="32">
        <v>17</v>
      </c>
      <c r="Q924" s="15" t="s">
        <v>3811</v>
      </c>
    </row>
    <row r="925" spans="1:17" x14ac:dyDescent="0.3">
      <c r="A925" s="20">
        <v>924</v>
      </c>
      <c r="B925" s="14" t="s">
        <v>6710</v>
      </c>
      <c r="C925" s="14" t="s">
        <v>3812</v>
      </c>
      <c r="D925" s="14" t="s">
        <v>3813</v>
      </c>
      <c r="E925" s="14"/>
      <c r="F925" s="14" t="s">
        <v>3814</v>
      </c>
      <c r="G925" s="14" t="s">
        <v>3815</v>
      </c>
      <c r="H925" s="14"/>
      <c r="I925" s="14"/>
      <c r="J925" s="19"/>
      <c r="K925" s="14"/>
      <c r="L925" s="14" t="s">
        <v>647</v>
      </c>
      <c r="M925" s="14" t="s">
        <v>6423</v>
      </c>
      <c r="N925" s="14" t="s">
        <v>6425</v>
      </c>
      <c r="O925" s="31">
        <v>2</v>
      </c>
      <c r="P925" s="32">
        <v>17</v>
      </c>
      <c r="Q925" s="15" t="s">
        <v>3816</v>
      </c>
    </row>
    <row r="926" spans="1:17" x14ac:dyDescent="0.3">
      <c r="A926" s="20">
        <v>925</v>
      </c>
      <c r="B926" s="14" t="s">
        <v>14</v>
      </c>
      <c r="C926" s="14" t="s">
        <v>3817</v>
      </c>
      <c r="D926" s="14" t="s">
        <v>3818</v>
      </c>
      <c r="E926" s="14" t="s">
        <v>3819</v>
      </c>
      <c r="F926" s="14" t="s">
        <v>37</v>
      </c>
      <c r="G926" s="14" t="s">
        <v>83</v>
      </c>
      <c r="H926" s="14"/>
      <c r="I926" s="14"/>
      <c r="J926" s="19"/>
      <c r="K926" s="14"/>
      <c r="L926" s="14" t="s">
        <v>2278</v>
      </c>
      <c r="M926" s="14" t="s">
        <v>6562</v>
      </c>
      <c r="N926" s="14" t="s">
        <v>6568</v>
      </c>
      <c r="O926" s="31">
        <v>10</v>
      </c>
      <c r="P926" s="32">
        <v>62</v>
      </c>
      <c r="Q926" s="15" t="s">
        <v>3820</v>
      </c>
    </row>
    <row r="927" spans="1:17" x14ac:dyDescent="0.3">
      <c r="A927" s="20">
        <v>926</v>
      </c>
      <c r="B927" s="14" t="s">
        <v>6710</v>
      </c>
      <c r="C927" s="14" t="s">
        <v>3821</v>
      </c>
      <c r="D927" s="14" t="s">
        <v>3822</v>
      </c>
      <c r="E927" s="14" t="s">
        <v>3823</v>
      </c>
      <c r="F927" s="14" t="s">
        <v>1727</v>
      </c>
      <c r="G927" s="14" t="s">
        <v>2081</v>
      </c>
      <c r="H927" s="14"/>
      <c r="I927" s="14"/>
      <c r="J927" s="19"/>
      <c r="K927" s="14"/>
      <c r="L927" s="14" t="s">
        <v>2278</v>
      </c>
      <c r="M927" s="14" t="s">
        <v>6519</v>
      </c>
      <c r="N927" s="15" t="s">
        <v>6528</v>
      </c>
      <c r="O927" s="31">
        <v>8</v>
      </c>
      <c r="P927" s="32">
        <v>94</v>
      </c>
      <c r="Q927" s="15" t="s">
        <v>3824</v>
      </c>
    </row>
    <row r="928" spans="1:17" x14ac:dyDescent="0.3">
      <c r="A928" s="20">
        <v>927</v>
      </c>
      <c r="B928" s="14" t="s">
        <v>6710</v>
      </c>
      <c r="C928" s="14" t="s">
        <v>3825</v>
      </c>
      <c r="D928" s="14" t="s">
        <v>3826</v>
      </c>
      <c r="E928" s="14" t="s">
        <v>3827</v>
      </c>
      <c r="F928" s="14" t="s">
        <v>3828</v>
      </c>
      <c r="G928" s="14" t="s">
        <v>3829</v>
      </c>
      <c r="H928" s="14"/>
      <c r="I928" s="14"/>
      <c r="J928" s="19"/>
      <c r="K928" s="14"/>
      <c r="L928" s="14" t="s">
        <v>2278</v>
      </c>
      <c r="M928" s="14" t="s">
        <v>6423</v>
      </c>
      <c r="N928" s="14" t="s">
        <v>6435</v>
      </c>
      <c r="O928" s="31">
        <v>2</v>
      </c>
      <c r="P928" s="32">
        <v>33</v>
      </c>
      <c r="Q928" s="15" t="s">
        <v>3830</v>
      </c>
    </row>
    <row r="929" spans="1:17" x14ac:dyDescent="0.3">
      <c r="A929" s="20">
        <v>928</v>
      </c>
      <c r="B929" s="14" t="s">
        <v>14</v>
      </c>
      <c r="C929" s="14" t="s">
        <v>3831</v>
      </c>
      <c r="D929" s="14" t="s">
        <v>3832</v>
      </c>
      <c r="E929" s="14" t="s">
        <v>3833</v>
      </c>
      <c r="F929" s="14" t="s">
        <v>1400</v>
      </c>
      <c r="G929" s="14" t="s">
        <v>1401</v>
      </c>
      <c r="H929" s="14"/>
      <c r="I929" s="14"/>
      <c r="J929" s="19"/>
      <c r="K929" s="14"/>
      <c r="L929" s="14" t="s">
        <v>6379</v>
      </c>
      <c r="M929" s="14" t="s">
        <v>6490</v>
      </c>
      <c r="N929" s="14" t="s">
        <v>6496</v>
      </c>
      <c r="O929" s="31">
        <v>5</v>
      </c>
      <c r="P929" s="32">
        <v>56</v>
      </c>
      <c r="Q929" s="15" t="s">
        <v>3834</v>
      </c>
    </row>
    <row r="930" spans="1:17" x14ac:dyDescent="0.3">
      <c r="A930" s="20">
        <v>929</v>
      </c>
      <c r="B930" s="14" t="s">
        <v>6710</v>
      </c>
      <c r="C930" s="14" t="s">
        <v>3835</v>
      </c>
      <c r="D930" s="14" t="s">
        <v>3836</v>
      </c>
      <c r="E930" s="14" t="s">
        <v>3837</v>
      </c>
      <c r="F930" s="14" t="s">
        <v>2354</v>
      </c>
      <c r="G930" s="14" t="s">
        <v>2355</v>
      </c>
      <c r="H930" s="14"/>
      <c r="I930" s="14"/>
      <c r="J930" s="19"/>
      <c r="K930" s="14"/>
      <c r="L930" s="14" t="s">
        <v>2278</v>
      </c>
      <c r="M930" s="14" t="s">
        <v>6573</v>
      </c>
      <c r="N930" s="15" t="s">
        <v>6581</v>
      </c>
      <c r="O930" s="31">
        <v>11</v>
      </c>
      <c r="P930" s="32">
        <v>76</v>
      </c>
      <c r="Q930" s="15" t="s">
        <v>3838</v>
      </c>
    </row>
    <row r="931" spans="1:17" x14ac:dyDescent="0.3">
      <c r="A931" s="20">
        <v>930</v>
      </c>
      <c r="B931" s="14" t="s">
        <v>14</v>
      </c>
      <c r="C931" s="14" t="s">
        <v>3839</v>
      </c>
      <c r="D931" s="14" t="s">
        <v>3840</v>
      </c>
      <c r="E931" s="14"/>
      <c r="F931" s="14" t="s">
        <v>952</v>
      </c>
      <c r="G931" s="14" t="s">
        <v>3841</v>
      </c>
      <c r="H931" s="14"/>
      <c r="I931" s="14"/>
      <c r="J931" s="19"/>
      <c r="K931" s="14"/>
      <c r="L931" s="14" t="s">
        <v>6379</v>
      </c>
      <c r="M931" s="14" t="s">
        <v>6562</v>
      </c>
      <c r="N931" s="14" t="s">
        <v>6568</v>
      </c>
      <c r="O931" s="31">
        <v>10</v>
      </c>
      <c r="P931" s="32">
        <v>62</v>
      </c>
      <c r="Q931" s="15" t="s">
        <v>3842</v>
      </c>
    </row>
    <row r="932" spans="1:17" x14ac:dyDescent="0.3">
      <c r="A932" s="20">
        <v>931</v>
      </c>
      <c r="B932" s="14" t="s">
        <v>14</v>
      </c>
      <c r="C932" s="14" t="s">
        <v>3843</v>
      </c>
      <c r="D932" s="14" t="s">
        <v>3844</v>
      </c>
      <c r="E932" s="14" t="s">
        <v>3845</v>
      </c>
      <c r="F932" s="14" t="s">
        <v>365</v>
      </c>
      <c r="G932" s="14" t="s">
        <v>366</v>
      </c>
      <c r="H932" s="14"/>
      <c r="I932" s="14"/>
      <c r="J932" s="19"/>
      <c r="K932" s="14"/>
      <c r="L932" s="14" t="s">
        <v>2278</v>
      </c>
      <c r="M932" s="14" t="s">
        <v>6448</v>
      </c>
      <c r="N932" s="15" t="s">
        <v>6468</v>
      </c>
      <c r="O932" s="31">
        <v>3</v>
      </c>
      <c r="P932" s="32">
        <v>69</v>
      </c>
      <c r="Q932" s="15" t="s">
        <v>3846</v>
      </c>
    </row>
    <row r="933" spans="1:17" x14ac:dyDescent="0.3">
      <c r="A933" s="20">
        <v>932</v>
      </c>
      <c r="B933" s="14" t="s">
        <v>6710</v>
      </c>
      <c r="C933" s="14" t="s">
        <v>3847</v>
      </c>
      <c r="D933" s="14" t="s">
        <v>3848</v>
      </c>
      <c r="E933" s="14" t="s">
        <v>3849</v>
      </c>
      <c r="F933" s="14" t="s">
        <v>87</v>
      </c>
      <c r="G933" s="14" t="s">
        <v>88</v>
      </c>
      <c r="H933" s="14"/>
      <c r="I933" s="14"/>
      <c r="J933" s="19"/>
      <c r="K933" s="14"/>
      <c r="L933" s="14" t="s">
        <v>6391</v>
      </c>
      <c r="M933" s="14" t="s">
        <v>6562</v>
      </c>
      <c r="N933" s="14" t="s">
        <v>6568</v>
      </c>
      <c r="O933" s="31">
        <v>10</v>
      </c>
      <c r="P933" s="32">
        <v>62</v>
      </c>
      <c r="Q933" s="15" t="s">
        <v>3850</v>
      </c>
    </row>
    <row r="934" spans="1:17" x14ac:dyDescent="0.3">
      <c r="A934" s="20">
        <v>933</v>
      </c>
      <c r="B934" s="14" t="s">
        <v>14</v>
      </c>
      <c r="C934" s="14" t="s">
        <v>3851</v>
      </c>
      <c r="D934" s="14" t="s">
        <v>3852</v>
      </c>
      <c r="E934" s="14" t="s">
        <v>3853</v>
      </c>
      <c r="F934" s="14" t="s">
        <v>3854</v>
      </c>
      <c r="G934" s="14" t="s">
        <v>3855</v>
      </c>
      <c r="H934" s="14"/>
      <c r="I934" s="14"/>
      <c r="J934" s="19"/>
      <c r="K934" s="14"/>
      <c r="L934" s="14" t="s">
        <v>2278</v>
      </c>
      <c r="M934" s="14" t="s">
        <v>6402</v>
      </c>
      <c r="N934" s="14" t="s">
        <v>6414</v>
      </c>
      <c r="O934" s="31">
        <v>1</v>
      </c>
      <c r="P934" s="32">
        <v>54</v>
      </c>
      <c r="Q934" s="15" t="s">
        <v>3856</v>
      </c>
    </row>
    <row r="935" spans="1:17" x14ac:dyDescent="0.3">
      <c r="A935" s="20">
        <v>934</v>
      </c>
      <c r="B935" s="14" t="s">
        <v>14</v>
      </c>
      <c r="C935" s="14" t="s">
        <v>3857</v>
      </c>
      <c r="D935" s="14" t="s">
        <v>3858</v>
      </c>
      <c r="E935" s="14"/>
      <c r="F935" s="14" t="s">
        <v>2471</v>
      </c>
      <c r="G935" s="14" t="s">
        <v>2472</v>
      </c>
      <c r="H935" s="14"/>
      <c r="I935" s="14"/>
      <c r="J935" s="19"/>
      <c r="K935" s="14"/>
      <c r="L935" s="14" t="s">
        <v>2278</v>
      </c>
      <c r="M935" s="14" t="s">
        <v>6499</v>
      </c>
      <c r="N935" s="14" t="s">
        <v>6505</v>
      </c>
      <c r="O935" s="31">
        <v>6</v>
      </c>
      <c r="P935" s="32">
        <v>37</v>
      </c>
      <c r="Q935" s="15" t="s">
        <v>3859</v>
      </c>
    </row>
    <row r="936" spans="1:17" x14ac:dyDescent="0.3">
      <c r="A936" s="20">
        <v>935</v>
      </c>
      <c r="B936" s="14" t="s">
        <v>6710</v>
      </c>
      <c r="C936" s="14" t="s">
        <v>3860</v>
      </c>
      <c r="D936" s="14" t="s">
        <v>3861</v>
      </c>
      <c r="E936" s="14"/>
      <c r="F936" s="14" t="s">
        <v>3796</v>
      </c>
      <c r="G936" s="14" t="s">
        <v>3862</v>
      </c>
      <c r="H936" s="14"/>
      <c r="I936" s="14"/>
      <c r="J936" s="19"/>
      <c r="K936" s="14"/>
      <c r="L936" s="14" t="s">
        <v>6383</v>
      </c>
      <c r="M936" s="14" t="s">
        <v>6562</v>
      </c>
      <c r="N936" s="14" t="s">
        <v>6564</v>
      </c>
      <c r="O936" s="31">
        <v>10</v>
      </c>
      <c r="P936" s="32">
        <v>59</v>
      </c>
      <c r="Q936" s="15" t="s">
        <v>3863</v>
      </c>
    </row>
    <row r="937" spans="1:17" x14ac:dyDescent="0.3">
      <c r="A937" s="20">
        <v>936</v>
      </c>
      <c r="B937" s="14" t="s">
        <v>6710</v>
      </c>
      <c r="C937" s="14" t="s">
        <v>3864</v>
      </c>
      <c r="D937" s="14" t="s">
        <v>3865</v>
      </c>
      <c r="E937" s="14" t="s">
        <v>3866</v>
      </c>
      <c r="F937" s="14" t="s">
        <v>282</v>
      </c>
      <c r="G937" s="14" t="s">
        <v>3867</v>
      </c>
      <c r="H937" s="14"/>
      <c r="I937" s="14"/>
      <c r="J937" s="19"/>
      <c r="K937" s="14"/>
      <c r="L937" s="14" t="s">
        <v>260</v>
      </c>
      <c r="M937" s="14" t="s">
        <v>6562</v>
      </c>
      <c r="N937" s="14" t="s">
        <v>6568</v>
      </c>
      <c r="O937" s="31">
        <v>10</v>
      </c>
      <c r="P937" s="32">
        <v>62</v>
      </c>
      <c r="Q937" s="15" t="s">
        <v>1643</v>
      </c>
    </row>
    <row r="938" spans="1:17" x14ac:dyDescent="0.3">
      <c r="A938" s="20">
        <v>937</v>
      </c>
      <c r="B938" s="14" t="s">
        <v>6710</v>
      </c>
      <c r="C938" s="14" t="s">
        <v>3868</v>
      </c>
      <c r="D938" s="14" t="s">
        <v>3869</v>
      </c>
      <c r="E938" s="14" t="s">
        <v>3870</v>
      </c>
      <c r="F938" s="14" t="s">
        <v>3871</v>
      </c>
      <c r="G938" s="14" t="s">
        <v>3872</v>
      </c>
      <c r="H938" s="14"/>
      <c r="I938" s="14"/>
      <c r="J938" s="19"/>
      <c r="K938" s="14"/>
      <c r="L938" s="14" t="s">
        <v>6379</v>
      </c>
      <c r="M938" s="14" t="s">
        <v>6473</v>
      </c>
      <c r="N938" s="15" t="s">
        <v>6483</v>
      </c>
      <c r="O938" s="31">
        <v>4</v>
      </c>
      <c r="P938" s="32">
        <v>71</v>
      </c>
      <c r="Q938" s="15" t="s">
        <v>3873</v>
      </c>
    </row>
    <row r="939" spans="1:17" x14ac:dyDescent="0.3">
      <c r="A939" s="20">
        <v>938</v>
      </c>
      <c r="B939" s="14" t="s">
        <v>14</v>
      </c>
      <c r="C939" s="14" t="s">
        <v>3874</v>
      </c>
      <c r="D939" s="14" t="s">
        <v>3875</v>
      </c>
      <c r="E939" s="14"/>
      <c r="F939" s="14" t="s">
        <v>37</v>
      </c>
      <c r="G939" s="14" t="s">
        <v>83</v>
      </c>
      <c r="H939" s="14"/>
      <c r="I939" s="14"/>
      <c r="J939" s="19"/>
      <c r="K939" s="14"/>
      <c r="L939" s="14" t="s">
        <v>6379</v>
      </c>
      <c r="M939" s="14" t="s">
        <v>6562</v>
      </c>
      <c r="N939" s="14" t="s">
        <v>6568</v>
      </c>
      <c r="O939" s="31">
        <v>10</v>
      </c>
      <c r="P939" s="32">
        <v>62</v>
      </c>
      <c r="Q939" s="15" t="s">
        <v>975</v>
      </c>
    </row>
    <row r="940" spans="1:17" x14ac:dyDescent="0.3">
      <c r="A940" s="20">
        <v>939</v>
      </c>
      <c r="B940" s="14" t="s">
        <v>14</v>
      </c>
      <c r="C940" s="14" t="s">
        <v>3876</v>
      </c>
      <c r="D940" s="14" t="s">
        <v>3877</v>
      </c>
      <c r="E940" s="14" t="s">
        <v>3878</v>
      </c>
      <c r="F940" s="14" t="s">
        <v>3879</v>
      </c>
      <c r="G940" s="14" t="s">
        <v>3880</v>
      </c>
      <c r="H940" s="14"/>
      <c r="I940" s="14"/>
      <c r="J940" s="19"/>
      <c r="K940" s="14"/>
      <c r="L940" s="14" t="s">
        <v>6381</v>
      </c>
      <c r="M940" s="14" t="s">
        <v>6535</v>
      </c>
      <c r="N940" s="14" t="s">
        <v>6545</v>
      </c>
      <c r="O940" s="31">
        <v>9</v>
      </c>
      <c r="P940" s="32">
        <v>31</v>
      </c>
      <c r="Q940" s="15" t="s">
        <v>3881</v>
      </c>
    </row>
    <row r="941" spans="1:17" x14ac:dyDescent="0.3">
      <c r="A941" s="20">
        <v>940</v>
      </c>
      <c r="B941" s="14" t="s">
        <v>14</v>
      </c>
      <c r="C941" s="14" t="s">
        <v>3882</v>
      </c>
      <c r="D941" s="14" t="s">
        <v>3883</v>
      </c>
      <c r="E941" s="14"/>
      <c r="F941" s="14" t="s">
        <v>3884</v>
      </c>
      <c r="G941" s="14" t="s">
        <v>1195</v>
      </c>
      <c r="H941" s="14"/>
      <c r="I941" s="14"/>
      <c r="J941" s="19"/>
      <c r="K941" s="14"/>
      <c r="L941" s="14" t="s">
        <v>6389</v>
      </c>
      <c r="M941" s="14"/>
      <c r="N941" s="14"/>
      <c r="O941" s="31">
        <v>1</v>
      </c>
      <c r="P941" s="32">
        <v>10</v>
      </c>
      <c r="Q941" s="15" t="s">
        <v>3885</v>
      </c>
    </row>
    <row r="942" spans="1:17" x14ac:dyDescent="0.3">
      <c r="A942" s="20">
        <v>941</v>
      </c>
      <c r="B942" s="14" t="s">
        <v>6710</v>
      </c>
      <c r="C942" s="14" t="s">
        <v>3886</v>
      </c>
      <c r="D942" s="14" t="s">
        <v>3887</v>
      </c>
      <c r="E942" s="14"/>
      <c r="F942" s="14" t="s">
        <v>952</v>
      </c>
      <c r="G942" s="14" t="s">
        <v>3841</v>
      </c>
      <c r="H942" s="14"/>
      <c r="I942" s="14"/>
      <c r="J942" s="19"/>
      <c r="K942" s="14"/>
      <c r="L942" s="14" t="s">
        <v>6383</v>
      </c>
      <c r="M942" s="14" t="s">
        <v>6562</v>
      </c>
      <c r="N942" s="14" t="s">
        <v>6568</v>
      </c>
      <c r="O942" s="31">
        <v>10</v>
      </c>
      <c r="P942" s="32">
        <v>62</v>
      </c>
      <c r="Q942" s="15" t="s">
        <v>3888</v>
      </c>
    </row>
    <row r="943" spans="1:17" x14ac:dyDescent="0.3">
      <c r="A943" s="20">
        <v>942</v>
      </c>
      <c r="B943" s="14" t="s">
        <v>14</v>
      </c>
      <c r="C943" s="14" t="s">
        <v>3889</v>
      </c>
      <c r="D943" s="14" t="s">
        <v>3890</v>
      </c>
      <c r="E943" s="14" t="s">
        <v>2449</v>
      </c>
      <c r="F943" s="14" t="s">
        <v>87</v>
      </c>
      <c r="G943" s="14" t="s">
        <v>88</v>
      </c>
      <c r="H943" s="14"/>
      <c r="I943" s="14"/>
      <c r="J943" s="19"/>
      <c r="K943" s="14"/>
      <c r="L943" s="14" t="s">
        <v>6380</v>
      </c>
      <c r="M943" s="14" t="s">
        <v>6562</v>
      </c>
      <c r="N943" s="14" t="s">
        <v>6568</v>
      </c>
      <c r="O943" s="31">
        <v>10</v>
      </c>
      <c r="P943" s="32">
        <v>62</v>
      </c>
      <c r="Q943" s="15" t="s">
        <v>3891</v>
      </c>
    </row>
    <row r="944" spans="1:17" x14ac:dyDescent="0.3">
      <c r="A944" s="20">
        <v>943</v>
      </c>
      <c r="B944" s="14" t="s">
        <v>14</v>
      </c>
      <c r="C944" s="14" t="s">
        <v>3892</v>
      </c>
      <c r="D944" s="14" t="s">
        <v>3299</v>
      </c>
      <c r="E944" s="14"/>
      <c r="F944" s="14" t="s">
        <v>37</v>
      </c>
      <c r="G944" s="14" t="s">
        <v>83</v>
      </c>
      <c r="H944" s="14"/>
      <c r="I944" s="14"/>
      <c r="J944" s="19"/>
      <c r="K944" s="14"/>
      <c r="L944" s="14" t="s">
        <v>6379</v>
      </c>
      <c r="M944" s="14" t="s">
        <v>6562</v>
      </c>
      <c r="N944" s="14" t="s">
        <v>6568</v>
      </c>
      <c r="O944" s="31">
        <v>10</v>
      </c>
      <c r="P944" s="32">
        <v>62</v>
      </c>
      <c r="Q944" s="15" t="s">
        <v>3893</v>
      </c>
    </row>
    <row r="945" spans="1:17" x14ac:dyDescent="0.3">
      <c r="A945" s="20">
        <v>944</v>
      </c>
      <c r="B945" s="14"/>
      <c r="C945" s="14" t="s">
        <v>3894</v>
      </c>
      <c r="D945" s="14" t="s">
        <v>3895</v>
      </c>
      <c r="E945" s="14" t="s">
        <v>3896</v>
      </c>
      <c r="F945" s="14" t="s">
        <v>3897</v>
      </c>
      <c r="G945" s="14" t="s">
        <v>3898</v>
      </c>
      <c r="H945" s="14"/>
      <c r="I945" s="14"/>
      <c r="J945" s="19"/>
      <c r="K945" s="14"/>
      <c r="L945" s="14" t="s">
        <v>6386</v>
      </c>
      <c r="M945" s="14"/>
      <c r="N945" s="14"/>
      <c r="O945" s="31">
        <v>1</v>
      </c>
      <c r="P945" s="32">
        <v>10</v>
      </c>
      <c r="Q945" s="15" t="s">
        <v>3899</v>
      </c>
    </row>
    <row r="946" spans="1:17" x14ac:dyDescent="0.3">
      <c r="A946" s="20">
        <v>945</v>
      </c>
      <c r="B946" s="14" t="s">
        <v>14</v>
      </c>
      <c r="C946" s="14" t="s">
        <v>3900</v>
      </c>
      <c r="D946" s="14" t="s">
        <v>3901</v>
      </c>
      <c r="E946" s="14" t="s">
        <v>3902</v>
      </c>
      <c r="F946" s="14" t="s">
        <v>3903</v>
      </c>
      <c r="G946" s="14" t="s">
        <v>3904</v>
      </c>
      <c r="H946" s="14"/>
      <c r="I946" s="14"/>
      <c r="J946" s="19"/>
      <c r="K946" s="14"/>
      <c r="L946" s="14" t="s">
        <v>6388</v>
      </c>
      <c r="M946" s="14" t="s">
        <v>6562</v>
      </c>
      <c r="N946" s="14" t="s">
        <v>6564</v>
      </c>
      <c r="O946" s="31">
        <v>10</v>
      </c>
      <c r="P946" s="32">
        <v>59</v>
      </c>
      <c r="Q946" s="15" t="s">
        <v>3905</v>
      </c>
    </row>
    <row r="947" spans="1:17" x14ac:dyDescent="0.3">
      <c r="A947" s="20">
        <v>946</v>
      </c>
      <c r="B947" s="14" t="s">
        <v>14</v>
      </c>
      <c r="C947" s="14" t="s">
        <v>3906</v>
      </c>
      <c r="D947" s="14" t="s">
        <v>3907</v>
      </c>
      <c r="E947" s="14"/>
      <c r="F947" s="14" t="s">
        <v>3908</v>
      </c>
      <c r="G947" s="14" t="s">
        <v>3909</v>
      </c>
      <c r="H947" s="14"/>
      <c r="I947" s="14"/>
      <c r="J947" s="19"/>
      <c r="K947" s="14"/>
      <c r="L947" s="14" t="s">
        <v>6379</v>
      </c>
      <c r="M947" s="14" t="s">
        <v>6535</v>
      </c>
      <c r="N947" s="14" t="s">
        <v>6549</v>
      </c>
      <c r="O947" s="31">
        <v>9</v>
      </c>
      <c r="P947" s="32">
        <v>34</v>
      </c>
      <c r="Q947" s="15" t="s">
        <v>3910</v>
      </c>
    </row>
    <row r="948" spans="1:17" x14ac:dyDescent="0.3">
      <c r="A948" s="20">
        <v>947</v>
      </c>
      <c r="B948" s="14" t="s">
        <v>6710</v>
      </c>
      <c r="C948" s="14" t="s">
        <v>3911</v>
      </c>
      <c r="D948" s="14" t="s">
        <v>3912</v>
      </c>
      <c r="E948" s="14"/>
      <c r="F948" s="14" t="s">
        <v>37</v>
      </c>
      <c r="G948" s="14" t="s">
        <v>83</v>
      </c>
      <c r="H948" s="14"/>
      <c r="I948" s="14"/>
      <c r="J948" s="19"/>
      <c r="K948" s="14"/>
      <c r="L948" s="14" t="s">
        <v>6382</v>
      </c>
      <c r="M948" s="14" t="s">
        <v>6562</v>
      </c>
      <c r="N948" s="14" t="s">
        <v>6568</v>
      </c>
      <c r="O948" s="31">
        <v>10</v>
      </c>
      <c r="P948" s="32">
        <v>62</v>
      </c>
      <c r="Q948" s="15" t="s">
        <v>3913</v>
      </c>
    </row>
    <row r="949" spans="1:17" x14ac:dyDescent="0.3">
      <c r="A949" s="20">
        <v>948</v>
      </c>
      <c r="B949" s="14" t="s">
        <v>6710</v>
      </c>
      <c r="C949" s="14" t="s">
        <v>3914</v>
      </c>
      <c r="D949" s="14" t="s">
        <v>3915</v>
      </c>
      <c r="E949" s="14"/>
      <c r="F949" s="14" t="s">
        <v>3916</v>
      </c>
      <c r="G949" s="14" t="s">
        <v>2570</v>
      </c>
      <c r="H949" s="14"/>
      <c r="I949" s="14"/>
      <c r="J949" s="19"/>
      <c r="K949" s="14"/>
      <c r="L949" s="14" t="s">
        <v>6382</v>
      </c>
      <c r="M949" s="46" t="s">
        <v>6562</v>
      </c>
      <c r="N949" s="14" t="s">
        <v>6564</v>
      </c>
      <c r="O949" s="31">
        <v>10</v>
      </c>
      <c r="P949" s="32">
        <v>59</v>
      </c>
      <c r="Q949" s="15" t="s">
        <v>3917</v>
      </c>
    </row>
    <row r="950" spans="1:17" x14ac:dyDescent="0.3">
      <c r="A950" s="20">
        <v>949</v>
      </c>
      <c r="B950" s="14" t="s">
        <v>6710</v>
      </c>
      <c r="C950" s="14" t="s">
        <v>3918</v>
      </c>
      <c r="D950" s="14" t="s">
        <v>3919</v>
      </c>
      <c r="E950" s="14"/>
      <c r="F950" s="14" t="s">
        <v>1290</v>
      </c>
      <c r="G950" s="14" t="s">
        <v>3920</v>
      </c>
      <c r="H950" s="14"/>
      <c r="I950" s="14"/>
      <c r="J950" s="19"/>
      <c r="K950" s="14"/>
      <c r="L950" s="14" t="s">
        <v>2278</v>
      </c>
      <c r="M950" s="14" t="s">
        <v>6562</v>
      </c>
      <c r="N950" s="14" t="s">
        <v>6568</v>
      </c>
      <c r="O950" s="31">
        <v>10</v>
      </c>
      <c r="P950" s="32">
        <v>62</v>
      </c>
      <c r="Q950" s="15" t="s">
        <v>3921</v>
      </c>
    </row>
    <row r="951" spans="1:17" x14ac:dyDescent="0.3">
      <c r="A951" s="20">
        <v>950</v>
      </c>
      <c r="B951" s="14" t="s">
        <v>6710</v>
      </c>
      <c r="C951" s="14" t="s">
        <v>3922</v>
      </c>
      <c r="D951" s="14" t="s">
        <v>3923</v>
      </c>
      <c r="E951" s="14" t="s">
        <v>3924</v>
      </c>
      <c r="F951" s="14" t="s">
        <v>3925</v>
      </c>
      <c r="G951" s="14" t="s">
        <v>3926</v>
      </c>
      <c r="H951" s="14"/>
      <c r="I951" s="14"/>
      <c r="J951" s="19"/>
      <c r="K951" s="14"/>
      <c r="L951" s="14" t="s">
        <v>6390</v>
      </c>
      <c r="M951" s="14" t="s">
        <v>6562</v>
      </c>
      <c r="N951" s="14" t="s">
        <v>6568</v>
      </c>
      <c r="O951" s="31">
        <v>10</v>
      </c>
      <c r="P951" s="32">
        <v>62</v>
      </c>
      <c r="Q951" s="15" t="s">
        <v>3927</v>
      </c>
    </row>
    <row r="952" spans="1:17" x14ac:dyDescent="0.3">
      <c r="A952" s="20">
        <v>951</v>
      </c>
      <c r="B952" s="14" t="s">
        <v>6710</v>
      </c>
      <c r="C952" s="14" t="s">
        <v>3928</v>
      </c>
      <c r="D952" s="14" t="s">
        <v>3929</v>
      </c>
      <c r="E952" s="14"/>
      <c r="F952" s="14">
        <v>94150</v>
      </c>
      <c r="G952" s="14" t="s">
        <v>120</v>
      </c>
      <c r="H952" s="14"/>
      <c r="I952" s="14"/>
      <c r="J952" s="19"/>
      <c r="K952" s="14"/>
      <c r="L952" s="14" t="s">
        <v>6379</v>
      </c>
      <c r="M952" s="14" t="s">
        <v>6519</v>
      </c>
      <c r="N952" s="15" t="s">
        <v>6528</v>
      </c>
      <c r="O952" s="31">
        <v>8</v>
      </c>
      <c r="P952" s="32">
        <v>94</v>
      </c>
      <c r="Q952" s="15" t="s">
        <v>121</v>
      </c>
    </row>
    <row r="953" spans="1:17" x14ac:dyDescent="0.3">
      <c r="A953" s="20">
        <v>952</v>
      </c>
      <c r="B953" s="14" t="s">
        <v>6710</v>
      </c>
      <c r="C953" s="14" t="s">
        <v>3930</v>
      </c>
      <c r="D953" s="14" t="s">
        <v>3931</v>
      </c>
      <c r="E953" s="14" t="s">
        <v>3932</v>
      </c>
      <c r="F953" s="14" t="s">
        <v>701</v>
      </c>
      <c r="G953" s="14" t="s">
        <v>702</v>
      </c>
      <c r="H953" s="14"/>
      <c r="I953" s="14"/>
      <c r="J953" s="19"/>
      <c r="K953" s="14"/>
      <c r="L953" s="14" t="s">
        <v>6379</v>
      </c>
      <c r="M953" s="14" t="s">
        <v>6535</v>
      </c>
      <c r="N953" s="14" t="s">
        <v>6541</v>
      </c>
      <c r="O953" s="31">
        <v>9</v>
      </c>
      <c r="P953" s="32">
        <v>30</v>
      </c>
      <c r="Q953" s="15" t="s">
        <v>3202</v>
      </c>
    </row>
    <row r="954" spans="1:17" x14ac:dyDescent="0.3">
      <c r="A954" s="20">
        <v>953</v>
      </c>
      <c r="B954" s="14" t="s">
        <v>14</v>
      </c>
      <c r="C954" s="14" t="s">
        <v>3933</v>
      </c>
      <c r="D954" s="14" t="s">
        <v>3934</v>
      </c>
      <c r="E954" s="14"/>
      <c r="F954" s="14" t="s">
        <v>3935</v>
      </c>
      <c r="G954" s="14" t="s">
        <v>3936</v>
      </c>
      <c r="H954" s="14"/>
      <c r="I954" s="14"/>
      <c r="J954" s="19"/>
      <c r="K954" s="14"/>
      <c r="L954" s="14" t="s">
        <v>2278</v>
      </c>
      <c r="M954" s="14" t="s">
        <v>6562</v>
      </c>
      <c r="N954" s="14" t="s">
        <v>6568</v>
      </c>
      <c r="O954" s="31">
        <v>10</v>
      </c>
      <c r="P954" s="32">
        <v>62</v>
      </c>
      <c r="Q954" s="15" t="s">
        <v>3937</v>
      </c>
    </row>
    <row r="955" spans="1:17" x14ac:dyDescent="0.3">
      <c r="A955" s="20">
        <v>954</v>
      </c>
      <c r="B955" s="14" t="s">
        <v>6710</v>
      </c>
      <c r="C955" s="14" t="s">
        <v>3938</v>
      </c>
      <c r="D955" s="14" t="s">
        <v>3939</v>
      </c>
      <c r="E955" s="14"/>
      <c r="F955" s="14" t="s">
        <v>3940</v>
      </c>
      <c r="G955" s="14" t="s">
        <v>3941</v>
      </c>
      <c r="H955" s="14"/>
      <c r="I955" s="14"/>
      <c r="J955" s="19"/>
      <c r="K955" s="14"/>
      <c r="L955" s="14" t="s">
        <v>6383</v>
      </c>
      <c r="M955" s="14"/>
      <c r="N955" s="15"/>
      <c r="O955" s="31">
        <v>8</v>
      </c>
      <c r="P955" s="32">
        <v>77</v>
      </c>
      <c r="Q955" s="15" t="s">
        <v>3942</v>
      </c>
    </row>
    <row r="956" spans="1:17" x14ac:dyDescent="0.3">
      <c r="A956" s="20">
        <v>955</v>
      </c>
      <c r="B956" s="14" t="s">
        <v>6710</v>
      </c>
      <c r="C956" s="14" t="s">
        <v>3943</v>
      </c>
      <c r="D956" s="14" t="s">
        <v>3944</v>
      </c>
      <c r="E956" s="14"/>
      <c r="F956" s="14" t="s">
        <v>3945</v>
      </c>
      <c r="G956" s="14" t="s">
        <v>3946</v>
      </c>
      <c r="H956" s="14"/>
      <c r="I956" s="14"/>
      <c r="J956" s="19"/>
      <c r="K956" s="14"/>
      <c r="L956" s="14" t="s">
        <v>6379</v>
      </c>
      <c r="M956" s="14" t="s">
        <v>6595</v>
      </c>
      <c r="N956" s="15" t="s">
        <v>6603</v>
      </c>
      <c r="O956" s="31">
        <v>13</v>
      </c>
      <c r="P956" s="32">
        <v>83</v>
      </c>
      <c r="Q956" s="15" t="s">
        <v>3947</v>
      </c>
    </row>
    <row r="957" spans="1:17" x14ac:dyDescent="0.3">
      <c r="A957" s="20">
        <v>956</v>
      </c>
      <c r="B957" s="14" t="s">
        <v>14</v>
      </c>
      <c r="C957" s="14" t="s">
        <v>3948</v>
      </c>
      <c r="D957" s="14" t="s">
        <v>3949</v>
      </c>
      <c r="E957" s="14"/>
      <c r="F957" s="14" t="s">
        <v>3950</v>
      </c>
      <c r="G957" s="14" t="s">
        <v>3951</v>
      </c>
      <c r="H957" s="14"/>
      <c r="I957" s="14"/>
      <c r="J957" s="19"/>
      <c r="K957" s="14"/>
      <c r="L957" s="14" t="s">
        <v>2278</v>
      </c>
      <c r="M957" s="14" t="s">
        <v>6562</v>
      </c>
      <c r="N957" s="14" t="s">
        <v>6568</v>
      </c>
      <c r="O957" s="31">
        <v>10</v>
      </c>
      <c r="P957" s="32">
        <v>62</v>
      </c>
      <c r="Q957" s="15" t="s">
        <v>3952</v>
      </c>
    </row>
    <row r="958" spans="1:17" x14ac:dyDescent="0.3">
      <c r="A958" s="20">
        <v>957</v>
      </c>
      <c r="B958" s="14" t="s">
        <v>6710</v>
      </c>
      <c r="C958" s="14" t="s">
        <v>3953</v>
      </c>
      <c r="D958" s="14" t="s">
        <v>3954</v>
      </c>
      <c r="E958" s="14"/>
      <c r="F958" s="14" t="s">
        <v>3955</v>
      </c>
      <c r="G958" s="14" t="s">
        <v>508</v>
      </c>
      <c r="H958" s="14"/>
      <c r="I958" s="14"/>
      <c r="J958" s="19"/>
      <c r="K958" s="14"/>
      <c r="L958" s="14" t="s">
        <v>2278</v>
      </c>
      <c r="M958" s="14" t="s">
        <v>6519</v>
      </c>
      <c r="N958" s="15" t="s">
        <v>508</v>
      </c>
      <c r="O958" s="31">
        <v>8</v>
      </c>
      <c r="P958" s="32">
        <v>75</v>
      </c>
      <c r="Q958" s="15" t="s">
        <v>3956</v>
      </c>
    </row>
    <row r="959" spans="1:17" x14ac:dyDescent="0.3">
      <c r="A959" s="20">
        <v>958</v>
      </c>
      <c r="B959" s="14" t="s">
        <v>6710</v>
      </c>
      <c r="C959" s="14" t="s">
        <v>3957</v>
      </c>
      <c r="D959" s="14" t="s">
        <v>3958</v>
      </c>
      <c r="E959" s="14" t="s">
        <v>3959</v>
      </c>
      <c r="F959" s="14" t="s">
        <v>1727</v>
      </c>
      <c r="G959" s="14" t="s">
        <v>199</v>
      </c>
      <c r="H959" s="14"/>
      <c r="I959" s="14"/>
      <c r="J959" s="19"/>
      <c r="K959" s="14"/>
      <c r="L959" s="14" t="s">
        <v>6379</v>
      </c>
      <c r="M959" s="14" t="s">
        <v>6519</v>
      </c>
      <c r="N959" s="15" t="s">
        <v>6528</v>
      </c>
      <c r="O959" s="31">
        <v>8</v>
      </c>
      <c r="P959" s="32">
        <v>94</v>
      </c>
      <c r="Q959" s="15" t="s">
        <v>1728</v>
      </c>
    </row>
    <row r="960" spans="1:17" x14ac:dyDescent="0.3">
      <c r="A960" s="20">
        <v>959</v>
      </c>
      <c r="B960" s="14" t="s">
        <v>6710</v>
      </c>
      <c r="C960" s="14" t="s">
        <v>3960</v>
      </c>
      <c r="D960" s="14" t="s">
        <v>3961</v>
      </c>
      <c r="E960" s="14"/>
      <c r="F960" s="14" t="s">
        <v>3962</v>
      </c>
      <c r="G960" s="14" t="s">
        <v>3963</v>
      </c>
      <c r="H960" s="14"/>
      <c r="I960" s="14"/>
      <c r="J960" s="19"/>
      <c r="K960" s="14"/>
      <c r="L960" s="14" t="s">
        <v>2278</v>
      </c>
      <c r="M960" s="14" t="s">
        <v>6519</v>
      </c>
      <c r="N960" s="15" t="s">
        <v>6518</v>
      </c>
      <c r="O960" s="31">
        <v>8</v>
      </c>
      <c r="P960" s="32">
        <v>91</v>
      </c>
      <c r="Q960" s="15" t="s">
        <v>3964</v>
      </c>
    </row>
    <row r="961" spans="1:17" x14ac:dyDescent="0.3">
      <c r="A961" s="20">
        <v>960</v>
      </c>
      <c r="B961" s="14" t="s">
        <v>14</v>
      </c>
      <c r="C961" s="14" t="s">
        <v>3965</v>
      </c>
      <c r="D961" s="14" t="s">
        <v>3966</v>
      </c>
      <c r="E961" s="14"/>
      <c r="F961" s="14" t="s">
        <v>3967</v>
      </c>
      <c r="G961" s="14" t="s">
        <v>687</v>
      </c>
      <c r="H961" s="14"/>
      <c r="I961" s="14"/>
      <c r="J961" s="19"/>
      <c r="K961" s="14"/>
      <c r="L961" s="14" t="s">
        <v>2278</v>
      </c>
      <c r="M961" s="14" t="s">
        <v>6499</v>
      </c>
      <c r="N961" s="14" t="s">
        <v>6505</v>
      </c>
      <c r="O961" s="31">
        <v>6</v>
      </c>
      <c r="P961" s="32">
        <v>37</v>
      </c>
      <c r="Q961" s="15" t="s">
        <v>3968</v>
      </c>
    </row>
    <row r="962" spans="1:17" x14ac:dyDescent="0.3">
      <c r="A962" s="20">
        <v>961</v>
      </c>
      <c r="B962" s="14" t="s">
        <v>6710</v>
      </c>
      <c r="C962" s="14" t="s">
        <v>3969</v>
      </c>
      <c r="D962" s="14" t="s">
        <v>3970</v>
      </c>
      <c r="E962" s="14"/>
      <c r="F962" s="14" t="s">
        <v>3971</v>
      </c>
      <c r="G962" s="14" t="s">
        <v>3972</v>
      </c>
      <c r="H962" s="14"/>
      <c r="I962" s="14"/>
      <c r="J962" s="19"/>
      <c r="K962" s="14"/>
      <c r="L962" s="14" t="s">
        <v>2278</v>
      </c>
      <c r="M962" s="14" t="s">
        <v>6595</v>
      </c>
      <c r="N962" s="14" t="s">
        <v>6597</v>
      </c>
      <c r="O962" s="31">
        <v>13</v>
      </c>
      <c r="P962" s="32">
        <v>6</v>
      </c>
      <c r="Q962" s="15" t="s">
        <v>3973</v>
      </c>
    </row>
    <row r="963" spans="1:17" x14ac:dyDescent="0.3">
      <c r="A963" s="20">
        <v>962</v>
      </c>
      <c r="B963" s="14" t="s">
        <v>6710</v>
      </c>
      <c r="C963" s="14" t="s">
        <v>3974</v>
      </c>
      <c r="D963" s="14" t="s">
        <v>3975</v>
      </c>
      <c r="E963" s="14" t="s">
        <v>3976</v>
      </c>
      <c r="F963" s="14" t="s">
        <v>3977</v>
      </c>
      <c r="G963" s="14" t="s">
        <v>3978</v>
      </c>
      <c r="H963" s="14"/>
      <c r="I963" s="14"/>
      <c r="J963" s="19"/>
      <c r="K963" s="14"/>
      <c r="L963" s="14" t="s">
        <v>6379</v>
      </c>
      <c r="M963" s="14" t="s">
        <v>6402</v>
      </c>
      <c r="N963" s="14" t="s">
        <v>6418</v>
      </c>
      <c r="O963" s="31">
        <v>1</v>
      </c>
      <c r="P963" s="32">
        <v>57</v>
      </c>
      <c r="Q963" s="15" t="s">
        <v>3979</v>
      </c>
    </row>
    <row r="964" spans="1:17" x14ac:dyDescent="0.3">
      <c r="A964" s="20">
        <v>963</v>
      </c>
      <c r="B964" s="14" t="s">
        <v>14</v>
      </c>
      <c r="C964" s="14" t="s">
        <v>3980</v>
      </c>
      <c r="D964" s="14" t="s">
        <v>3981</v>
      </c>
      <c r="E964" s="14" t="s">
        <v>3982</v>
      </c>
      <c r="F964" s="14"/>
      <c r="G964" s="14" t="s">
        <v>3983</v>
      </c>
      <c r="H964" s="14"/>
      <c r="I964" s="14"/>
      <c r="J964" s="19"/>
      <c r="K964" s="14"/>
      <c r="L964" s="14" t="s">
        <v>6389</v>
      </c>
      <c r="M964" s="14"/>
      <c r="N964" s="15"/>
      <c r="O964" s="31" t="s">
        <v>6383</v>
      </c>
      <c r="P964" s="32"/>
      <c r="Q964" s="15" t="s">
        <v>3984</v>
      </c>
    </row>
    <row r="965" spans="1:17" x14ac:dyDescent="0.3">
      <c r="A965" s="20">
        <v>964</v>
      </c>
      <c r="B965" s="14" t="s">
        <v>14</v>
      </c>
      <c r="C965" s="14" t="s">
        <v>3985</v>
      </c>
      <c r="D965" s="14" t="s">
        <v>3986</v>
      </c>
      <c r="E965" s="14"/>
      <c r="F965" s="14" t="s">
        <v>162</v>
      </c>
      <c r="G965" s="14" t="s">
        <v>1175</v>
      </c>
      <c r="H965" s="14"/>
      <c r="I965" s="14"/>
      <c r="J965" s="19"/>
      <c r="K965" s="14"/>
      <c r="L965" s="14" t="s">
        <v>6382</v>
      </c>
      <c r="M965" s="14" t="s">
        <v>6562</v>
      </c>
      <c r="N965" s="14" t="s">
        <v>6568</v>
      </c>
      <c r="O965" s="31">
        <v>10</v>
      </c>
      <c r="P965" s="32">
        <v>62</v>
      </c>
      <c r="Q965" s="15" t="s">
        <v>3987</v>
      </c>
    </row>
    <row r="966" spans="1:17" x14ac:dyDescent="0.3">
      <c r="A966" s="20">
        <v>965</v>
      </c>
      <c r="B966" s="14" t="s">
        <v>14</v>
      </c>
      <c r="C966" s="14" t="s">
        <v>6695</v>
      </c>
      <c r="D966" s="14" t="s">
        <v>3988</v>
      </c>
      <c r="E966" s="14"/>
      <c r="F966" s="14" t="s">
        <v>3989</v>
      </c>
      <c r="G966" s="14" t="s">
        <v>3990</v>
      </c>
      <c r="H966" s="14"/>
      <c r="I966" s="14"/>
      <c r="J966" s="19"/>
      <c r="K966" s="14"/>
      <c r="L966" s="14" t="s">
        <v>2278</v>
      </c>
      <c r="M966" s="14" t="s">
        <v>6402</v>
      </c>
      <c r="N966" s="15" t="s">
        <v>6420</v>
      </c>
      <c r="O966" s="31">
        <v>1</v>
      </c>
      <c r="P966" s="32">
        <v>88</v>
      </c>
      <c r="Q966" s="15" t="s">
        <v>3991</v>
      </c>
    </row>
    <row r="967" spans="1:17" x14ac:dyDescent="0.3">
      <c r="A967" s="20">
        <v>966</v>
      </c>
      <c r="B967" s="14" t="s">
        <v>6710</v>
      </c>
      <c r="C967" s="14" t="s">
        <v>3992</v>
      </c>
      <c r="D967" s="14" t="s">
        <v>3993</v>
      </c>
      <c r="E967" s="14"/>
      <c r="F967" s="14" t="s">
        <v>1893</v>
      </c>
      <c r="G967" s="14" t="s">
        <v>508</v>
      </c>
      <c r="H967" s="14"/>
      <c r="I967" s="14"/>
      <c r="J967" s="19"/>
      <c r="K967" s="14"/>
      <c r="L967" s="14" t="s">
        <v>2278</v>
      </c>
      <c r="M967" s="14" t="s">
        <v>6519</v>
      </c>
      <c r="N967" s="15" t="s">
        <v>508</v>
      </c>
      <c r="O967" s="31">
        <v>8</v>
      </c>
      <c r="P967" s="32">
        <v>75</v>
      </c>
      <c r="Q967" s="15" t="s">
        <v>3994</v>
      </c>
    </row>
    <row r="968" spans="1:17" x14ac:dyDescent="0.3">
      <c r="A968" s="20">
        <v>967</v>
      </c>
      <c r="B968" s="14" t="s">
        <v>14</v>
      </c>
      <c r="C968" s="14" t="s">
        <v>3995</v>
      </c>
      <c r="D968" s="14" t="s">
        <v>2306</v>
      </c>
      <c r="E968" s="14" t="s">
        <v>2307</v>
      </c>
      <c r="F968" s="14" t="s">
        <v>1505</v>
      </c>
      <c r="G968" s="14" t="s">
        <v>1506</v>
      </c>
      <c r="H968" s="14"/>
      <c r="I968" s="14"/>
      <c r="J968" s="19"/>
      <c r="K968" s="14"/>
      <c r="L968" s="14" t="s">
        <v>2278</v>
      </c>
      <c r="M968" s="14" t="s">
        <v>6519</v>
      </c>
      <c r="N968" s="15" t="s">
        <v>6518</v>
      </c>
      <c r="O968" s="31">
        <v>8</v>
      </c>
      <c r="P968" s="32">
        <v>91</v>
      </c>
      <c r="Q968" s="15" t="s">
        <v>2308</v>
      </c>
    </row>
    <row r="969" spans="1:17" x14ac:dyDescent="0.3">
      <c r="A969" s="20">
        <v>968</v>
      </c>
      <c r="B969" s="14" t="s">
        <v>14</v>
      </c>
      <c r="C969" s="14" t="s">
        <v>3996</v>
      </c>
      <c r="D969" s="14" t="s">
        <v>2306</v>
      </c>
      <c r="E969" s="14" t="s">
        <v>2307</v>
      </c>
      <c r="F969" s="14" t="s">
        <v>1505</v>
      </c>
      <c r="G969" s="14" t="s">
        <v>1506</v>
      </c>
      <c r="H969" s="14"/>
      <c r="I969" s="14"/>
      <c r="J969" s="19"/>
      <c r="K969" s="14"/>
      <c r="L969" s="14" t="s">
        <v>2278</v>
      </c>
      <c r="M969" s="14" t="s">
        <v>6519</v>
      </c>
      <c r="N969" s="15" t="s">
        <v>6518</v>
      </c>
      <c r="O969" s="31">
        <v>8</v>
      </c>
      <c r="P969" s="32">
        <v>91</v>
      </c>
      <c r="Q969" s="15" t="s">
        <v>2308</v>
      </c>
    </row>
    <row r="970" spans="1:17" x14ac:dyDescent="0.3">
      <c r="A970" s="20">
        <v>969</v>
      </c>
      <c r="B970" s="14" t="s">
        <v>14</v>
      </c>
      <c r="C970" s="14" t="s">
        <v>3997</v>
      </c>
      <c r="D970" s="14" t="s">
        <v>3998</v>
      </c>
      <c r="E970" s="14" t="s">
        <v>3999</v>
      </c>
      <c r="F970" s="14" t="s">
        <v>198</v>
      </c>
      <c r="G970" s="14" t="s">
        <v>698</v>
      </c>
      <c r="H970" s="14"/>
      <c r="I970" s="14"/>
      <c r="J970" s="19"/>
      <c r="K970" s="14"/>
      <c r="L970" s="14" t="s">
        <v>6379</v>
      </c>
      <c r="M970" s="14" t="s">
        <v>6519</v>
      </c>
      <c r="N970" s="15" t="s">
        <v>6528</v>
      </c>
      <c r="O970" s="31">
        <v>8</v>
      </c>
      <c r="P970" s="32">
        <v>94</v>
      </c>
      <c r="Q970" s="15" t="s">
        <v>453</v>
      </c>
    </row>
    <row r="971" spans="1:17" x14ac:dyDescent="0.3">
      <c r="A971" s="20">
        <v>970</v>
      </c>
      <c r="B971" s="14" t="s">
        <v>14</v>
      </c>
      <c r="C971" s="14" t="s">
        <v>4000</v>
      </c>
      <c r="D971" s="14" t="s">
        <v>4001</v>
      </c>
      <c r="E971" s="14"/>
      <c r="F971" s="14" t="s">
        <v>162</v>
      </c>
      <c r="G971" s="14" t="s">
        <v>1175</v>
      </c>
      <c r="H971" s="14"/>
      <c r="I971" s="14"/>
      <c r="J971" s="19"/>
      <c r="K971" s="14"/>
      <c r="L971" s="14" t="s">
        <v>2278</v>
      </c>
      <c r="M971" s="14" t="s">
        <v>6562</v>
      </c>
      <c r="N971" s="14" t="s">
        <v>6568</v>
      </c>
      <c r="O971" s="31">
        <v>10</v>
      </c>
      <c r="P971" s="32">
        <v>62</v>
      </c>
      <c r="Q971" s="15" t="s">
        <v>4002</v>
      </c>
    </row>
    <row r="972" spans="1:17" x14ac:dyDescent="0.3">
      <c r="A972" s="20">
        <v>971</v>
      </c>
      <c r="B972" s="14" t="s">
        <v>14</v>
      </c>
      <c r="C972" s="14" t="s">
        <v>1513</v>
      </c>
      <c r="D972" s="14"/>
      <c r="E972" s="14" t="s">
        <v>4003</v>
      </c>
      <c r="F972" s="14" t="s">
        <v>3308</v>
      </c>
      <c r="G972" s="14" t="s">
        <v>4004</v>
      </c>
      <c r="H972" s="14"/>
      <c r="I972" s="14"/>
      <c r="J972" s="19"/>
      <c r="K972" s="14"/>
      <c r="L972" s="14" t="s">
        <v>647</v>
      </c>
      <c r="M972" s="14" t="s">
        <v>6519</v>
      </c>
      <c r="N972" s="15" t="s">
        <v>6521</v>
      </c>
      <c r="O972" s="31">
        <v>8</v>
      </c>
      <c r="P972" s="32">
        <v>92</v>
      </c>
      <c r="Q972" s="15" t="s">
        <v>1518</v>
      </c>
    </row>
    <row r="973" spans="1:17" x14ac:dyDescent="0.3">
      <c r="A973" s="20">
        <v>972</v>
      </c>
      <c r="B973" s="14" t="s">
        <v>14</v>
      </c>
      <c r="C973" s="14" t="s">
        <v>4005</v>
      </c>
      <c r="D973" s="14" t="s">
        <v>4006</v>
      </c>
      <c r="E973" s="14"/>
      <c r="F973" s="14" t="s">
        <v>37</v>
      </c>
      <c r="G973" s="14" t="s">
        <v>83</v>
      </c>
      <c r="H973" s="14"/>
      <c r="I973" s="14"/>
      <c r="J973" s="19"/>
      <c r="K973" s="14"/>
      <c r="L973" s="14" t="s">
        <v>6382</v>
      </c>
      <c r="M973" s="14" t="s">
        <v>6562</v>
      </c>
      <c r="N973" s="14" t="s">
        <v>6568</v>
      </c>
      <c r="O973" s="31">
        <v>10</v>
      </c>
      <c r="P973" s="32">
        <v>62</v>
      </c>
      <c r="Q973" s="15" t="s">
        <v>4007</v>
      </c>
    </row>
    <row r="974" spans="1:17" x14ac:dyDescent="0.3">
      <c r="A974" s="20">
        <v>973</v>
      </c>
      <c r="B974" s="14" t="s">
        <v>14</v>
      </c>
      <c r="C974" s="14" t="s">
        <v>6696</v>
      </c>
      <c r="D974" s="14" t="s">
        <v>4008</v>
      </c>
      <c r="E974" s="14"/>
      <c r="F974" s="14" t="s">
        <v>4009</v>
      </c>
      <c r="G974" s="14" t="s">
        <v>457</v>
      </c>
      <c r="H974" s="14"/>
      <c r="I974" s="14"/>
      <c r="J974" s="19"/>
      <c r="K974" s="14"/>
      <c r="L974" s="14" t="s">
        <v>2278</v>
      </c>
      <c r="M974" s="14" t="s">
        <v>6448</v>
      </c>
      <c r="N974" s="15" t="s">
        <v>6468</v>
      </c>
      <c r="O974" s="31">
        <v>3</v>
      </c>
      <c r="P974" s="32">
        <v>69</v>
      </c>
      <c r="Q974" s="15" t="s">
        <v>4010</v>
      </c>
    </row>
    <row r="975" spans="1:17" x14ac:dyDescent="0.3">
      <c r="A975" s="20">
        <v>974</v>
      </c>
      <c r="B975" s="14" t="s">
        <v>14</v>
      </c>
      <c r="C975" s="14" t="s">
        <v>4011</v>
      </c>
      <c r="D975" s="14" t="s">
        <v>4012</v>
      </c>
      <c r="E975" s="14" t="s">
        <v>4013</v>
      </c>
      <c r="F975" s="14" t="s">
        <v>2659</v>
      </c>
      <c r="G975" s="14" t="s">
        <v>2660</v>
      </c>
      <c r="H975" s="14"/>
      <c r="I975" s="14"/>
      <c r="J975" s="19"/>
      <c r="K975" s="14"/>
      <c r="L975" s="14" t="s">
        <v>6379</v>
      </c>
      <c r="M975" s="14" t="s">
        <v>6573</v>
      </c>
      <c r="N975" s="15" t="s">
        <v>6581</v>
      </c>
      <c r="O975" s="31">
        <v>11</v>
      </c>
      <c r="P975" s="32">
        <v>76</v>
      </c>
      <c r="Q975" s="15" t="s">
        <v>1880</v>
      </c>
    </row>
    <row r="976" spans="1:17" x14ac:dyDescent="0.3">
      <c r="A976" s="20">
        <v>975</v>
      </c>
      <c r="B976" s="14" t="s">
        <v>6710</v>
      </c>
      <c r="C976" s="14" t="s">
        <v>4014</v>
      </c>
      <c r="D976" s="14" t="s">
        <v>4015</v>
      </c>
      <c r="E976" s="14" t="s">
        <v>4016</v>
      </c>
      <c r="F976" s="14" t="s">
        <v>1703</v>
      </c>
      <c r="G976" s="14" t="s">
        <v>520</v>
      </c>
      <c r="H976" s="14"/>
      <c r="I976" s="14"/>
      <c r="J976" s="19"/>
      <c r="K976" s="14"/>
      <c r="L976" s="14" t="s">
        <v>6379</v>
      </c>
      <c r="M976" s="14" t="s">
        <v>6595</v>
      </c>
      <c r="N976" s="14" t="s">
        <v>6599</v>
      </c>
      <c r="O976" s="31">
        <v>13</v>
      </c>
      <c r="P976" s="32">
        <v>13</v>
      </c>
      <c r="Q976" s="15" t="s">
        <v>1704</v>
      </c>
    </row>
    <row r="977" spans="1:17" x14ac:dyDescent="0.3">
      <c r="A977" s="20">
        <v>976</v>
      </c>
      <c r="B977" s="14" t="s">
        <v>14</v>
      </c>
      <c r="C977" s="14" t="s">
        <v>4017</v>
      </c>
      <c r="D977" s="14" t="s">
        <v>4018</v>
      </c>
      <c r="E977" s="14"/>
      <c r="F977" s="14" t="s">
        <v>581</v>
      </c>
      <c r="G977" s="14" t="s">
        <v>1677</v>
      </c>
      <c r="H977" s="14"/>
      <c r="I977" s="14"/>
      <c r="J977" s="19"/>
      <c r="K977" s="14"/>
      <c r="L977" s="14" t="s">
        <v>2278</v>
      </c>
      <c r="M977" s="14" t="s">
        <v>6562</v>
      </c>
      <c r="N977" s="14" t="s">
        <v>6568</v>
      </c>
      <c r="O977" s="31">
        <v>10</v>
      </c>
      <c r="P977" s="32">
        <v>62</v>
      </c>
      <c r="Q977" s="15" t="s">
        <v>4019</v>
      </c>
    </row>
    <row r="978" spans="1:17" x14ac:dyDescent="0.3">
      <c r="A978" s="20">
        <v>977</v>
      </c>
      <c r="B978" s="14" t="s">
        <v>6710</v>
      </c>
      <c r="C978" s="14" t="s">
        <v>4020</v>
      </c>
      <c r="D978" s="14" t="s">
        <v>4021</v>
      </c>
      <c r="E978" s="14"/>
      <c r="F978" s="14" t="s">
        <v>4022</v>
      </c>
      <c r="G978" s="14" t="s">
        <v>4023</v>
      </c>
      <c r="H978" s="14"/>
      <c r="I978" s="14"/>
      <c r="J978" s="19"/>
      <c r="K978" s="14"/>
      <c r="L978" s="14" t="s">
        <v>2278</v>
      </c>
      <c r="M978" s="14" t="s">
        <v>6535</v>
      </c>
      <c r="N978" s="14" t="s">
        <v>6543</v>
      </c>
      <c r="O978" s="31">
        <v>9</v>
      </c>
      <c r="P978" s="32">
        <v>32</v>
      </c>
      <c r="Q978" s="15" t="s">
        <v>4024</v>
      </c>
    </row>
    <row r="979" spans="1:17" x14ac:dyDescent="0.3">
      <c r="A979" s="20">
        <v>978</v>
      </c>
      <c r="B979" s="14" t="s">
        <v>14</v>
      </c>
      <c r="C979" s="14" t="s">
        <v>4025</v>
      </c>
      <c r="D979" s="14" t="s">
        <v>4026</v>
      </c>
      <c r="E979" s="14"/>
      <c r="F979" s="14" t="s">
        <v>321</v>
      </c>
      <c r="G979" s="14" t="s">
        <v>36</v>
      </c>
      <c r="H979" s="14"/>
      <c r="I979" s="14"/>
      <c r="J979" s="19"/>
      <c r="K979" s="14"/>
      <c r="L979" s="14" t="s">
        <v>2278</v>
      </c>
      <c r="M979" s="14" t="s">
        <v>6562</v>
      </c>
      <c r="N979" s="14" t="s">
        <v>6568</v>
      </c>
      <c r="O979" s="31">
        <v>10</v>
      </c>
      <c r="P979" s="32">
        <v>62</v>
      </c>
      <c r="Q979" s="15" t="s">
        <v>4027</v>
      </c>
    </row>
    <row r="980" spans="1:17" x14ac:dyDescent="0.3">
      <c r="A980" s="20">
        <v>979</v>
      </c>
      <c r="B980" s="14" t="s">
        <v>14</v>
      </c>
      <c r="C980" s="14" t="s">
        <v>4028</v>
      </c>
      <c r="D980" s="14" t="s">
        <v>4029</v>
      </c>
      <c r="E980" s="14" t="s">
        <v>4030</v>
      </c>
      <c r="F980" s="14" t="s">
        <v>639</v>
      </c>
      <c r="G980" s="14" t="s">
        <v>640</v>
      </c>
      <c r="H980" s="14"/>
      <c r="I980" s="14"/>
      <c r="J980" s="19"/>
      <c r="K980" s="14"/>
      <c r="L980" s="14" t="s">
        <v>2278</v>
      </c>
      <c r="M980" s="14" t="s">
        <v>6562</v>
      </c>
      <c r="N980" s="14" t="s">
        <v>6568</v>
      </c>
      <c r="O980" s="31">
        <v>10</v>
      </c>
      <c r="P980" s="32">
        <v>62</v>
      </c>
      <c r="Q980" s="15" t="s">
        <v>785</v>
      </c>
    </row>
    <row r="981" spans="1:17" x14ac:dyDescent="0.3">
      <c r="A981" s="20">
        <v>980</v>
      </c>
      <c r="B981" s="14" t="s">
        <v>14</v>
      </c>
      <c r="C981" s="14" t="s">
        <v>4031</v>
      </c>
      <c r="D981" s="14" t="s">
        <v>4032</v>
      </c>
      <c r="E981" s="14"/>
      <c r="F981" s="14" t="s">
        <v>4033</v>
      </c>
      <c r="G981" s="14" t="s">
        <v>4034</v>
      </c>
      <c r="H981" s="14"/>
      <c r="I981" s="14"/>
      <c r="J981" s="19"/>
      <c r="K981" s="14"/>
      <c r="L981" s="14" t="s">
        <v>2278</v>
      </c>
      <c r="M981" s="14" t="s">
        <v>6562</v>
      </c>
      <c r="N981" s="14" t="s">
        <v>6564</v>
      </c>
      <c r="O981" s="31">
        <v>10</v>
      </c>
      <c r="P981" s="32">
        <v>59</v>
      </c>
      <c r="Q981" s="15" t="s">
        <v>4035</v>
      </c>
    </row>
    <row r="982" spans="1:17" x14ac:dyDescent="0.3">
      <c r="A982" s="20">
        <v>981</v>
      </c>
      <c r="B982" s="14" t="s">
        <v>6710</v>
      </c>
      <c r="C982" s="14" t="s">
        <v>4036</v>
      </c>
      <c r="D982" s="14" t="s">
        <v>4037</v>
      </c>
      <c r="E982" s="14"/>
      <c r="F982" s="14" t="s">
        <v>639</v>
      </c>
      <c r="G982" s="14" t="s">
        <v>640</v>
      </c>
      <c r="H982" s="14"/>
      <c r="I982" s="14"/>
      <c r="J982" s="19"/>
      <c r="K982" s="14"/>
      <c r="L982" s="14" t="s">
        <v>5955</v>
      </c>
      <c r="M982" s="14" t="s">
        <v>6562</v>
      </c>
      <c r="N982" s="14" t="s">
        <v>6568</v>
      </c>
      <c r="O982" s="31">
        <v>10</v>
      </c>
      <c r="P982" s="32">
        <v>62</v>
      </c>
      <c r="Q982" s="15" t="s">
        <v>4038</v>
      </c>
    </row>
    <row r="983" spans="1:17" x14ac:dyDescent="0.3">
      <c r="A983" s="20">
        <v>982</v>
      </c>
      <c r="B983" s="14" t="s">
        <v>14</v>
      </c>
      <c r="C983" s="14" t="s">
        <v>4039</v>
      </c>
      <c r="D983" s="14" t="s">
        <v>4040</v>
      </c>
      <c r="E983" s="14"/>
      <c r="F983" s="14" t="s">
        <v>4041</v>
      </c>
      <c r="G983" s="14" t="s">
        <v>4042</v>
      </c>
      <c r="H983" s="14"/>
      <c r="I983" s="14"/>
      <c r="J983" s="19"/>
      <c r="K983" s="14"/>
      <c r="L983" s="14" t="s">
        <v>2278</v>
      </c>
      <c r="M983" s="14" t="s">
        <v>6595</v>
      </c>
      <c r="N983" s="14" t="s">
        <v>6597</v>
      </c>
      <c r="O983" s="31">
        <v>13</v>
      </c>
      <c r="P983" s="32">
        <v>6</v>
      </c>
      <c r="Q983" s="15" t="s">
        <v>4043</v>
      </c>
    </row>
    <row r="984" spans="1:17" x14ac:dyDescent="0.3">
      <c r="A984" s="20">
        <v>983</v>
      </c>
      <c r="B984" s="14" t="s">
        <v>14</v>
      </c>
      <c r="C984" s="14" t="s">
        <v>4044</v>
      </c>
      <c r="D984" s="14" t="s">
        <v>4045</v>
      </c>
      <c r="E984" s="14"/>
      <c r="F984" s="14" t="s">
        <v>87</v>
      </c>
      <c r="G984" s="14" t="s">
        <v>88</v>
      </c>
      <c r="H984" s="14"/>
      <c r="I984" s="14"/>
      <c r="J984" s="19"/>
      <c r="K984" s="14"/>
      <c r="L984" s="14" t="s">
        <v>6379</v>
      </c>
      <c r="M984" s="14" t="s">
        <v>6562</v>
      </c>
      <c r="N984" s="14" t="s">
        <v>6568</v>
      </c>
      <c r="O984" s="31">
        <v>10</v>
      </c>
      <c r="P984" s="32">
        <v>62</v>
      </c>
      <c r="Q984" s="15" t="s">
        <v>4046</v>
      </c>
    </row>
    <row r="985" spans="1:17" x14ac:dyDescent="0.3">
      <c r="A985" s="20">
        <v>984</v>
      </c>
      <c r="B985" s="14" t="s">
        <v>6710</v>
      </c>
      <c r="C985" s="14" t="s">
        <v>4047</v>
      </c>
      <c r="D985" s="14"/>
      <c r="E985" s="14"/>
      <c r="F985" s="14" t="s">
        <v>37</v>
      </c>
      <c r="G985" s="14" t="s">
        <v>83</v>
      </c>
      <c r="H985" s="14"/>
      <c r="I985" s="14"/>
      <c r="J985" s="19"/>
      <c r="K985" s="14"/>
      <c r="L985" s="14" t="s">
        <v>6395</v>
      </c>
      <c r="M985" s="14" t="s">
        <v>6562</v>
      </c>
      <c r="N985" s="14" t="s">
        <v>6568</v>
      </c>
      <c r="O985" s="31">
        <v>10</v>
      </c>
      <c r="P985" s="32">
        <v>62</v>
      </c>
      <c r="Q985" s="15" t="s">
        <v>975</v>
      </c>
    </row>
    <row r="986" spans="1:17" x14ac:dyDescent="0.3">
      <c r="A986" s="20">
        <v>985</v>
      </c>
      <c r="B986" s="14" t="s">
        <v>14</v>
      </c>
      <c r="C986" s="14" t="s">
        <v>6697</v>
      </c>
      <c r="D986" s="14" t="s">
        <v>4048</v>
      </c>
      <c r="E986" s="14"/>
      <c r="F986" s="14" t="s">
        <v>87</v>
      </c>
      <c r="G986" s="14" t="s">
        <v>88</v>
      </c>
      <c r="H986" s="14"/>
      <c r="I986" s="14"/>
      <c r="J986" s="19"/>
      <c r="K986" s="14"/>
      <c r="L986" s="14" t="s">
        <v>2278</v>
      </c>
      <c r="M986" s="14" t="s">
        <v>6562</v>
      </c>
      <c r="N986" s="14" t="s">
        <v>6568</v>
      </c>
      <c r="O986" s="31">
        <v>10</v>
      </c>
      <c r="P986" s="32">
        <v>62</v>
      </c>
      <c r="Q986" s="15" t="s">
        <v>1422</v>
      </c>
    </row>
    <row r="987" spans="1:17" x14ac:dyDescent="0.3">
      <c r="A987" s="20">
        <v>986</v>
      </c>
      <c r="B987" s="14" t="s">
        <v>6710</v>
      </c>
      <c r="C987" s="14" t="s">
        <v>4049</v>
      </c>
      <c r="D987" s="14" t="s">
        <v>685</v>
      </c>
      <c r="E987" s="14" t="s">
        <v>4050</v>
      </c>
      <c r="F987" s="14" t="s">
        <v>686</v>
      </c>
      <c r="G987" s="14" t="s">
        <v>687</v>
      </c>
      <c r="H987" s="14"/>
      <c r="I987" s="14"/>
      <c r="J987" s="19"/>
      <c r="K987" s="14"/>
      <c r="L987" s="14" t="s">
        <v>2278</v>
      </c>
      <c r="M987" s="14" t="s">
        <v>6499</v>
      </c>
      <c r="N987" s="14" t="s">
        <v>6505</v>
      </c>
      <c r="O987" s="31">
        <v>6</v>
      </c>
      <c r="P987" s="32">
        <v>37</v>
      </c>
      <c r="Q987" s="15" t="s">
        <v>688</v>
      </c>
    </row>
    <row r="988" spans="1:17" x14ac:dyDescent="0.3">
      <c r="A988" s="20">
        <v>987</v>
      </c>
      <c r="B988" s="14" t="s">
        <v>14</v>
      </c>
      <c r="C988" s="14" t="s">
        <v>4051</v>
      </c>
      <c r="D988" s="14" t="s">
        <v>4052</v>
      </c>
      <c r="E988" s="14"/>
      <c r="F988" s="14" t="s">
        <v>328</v>
      </c>
      <c r="G988" s="14" t="s">
        <v>329</v>
      </c>
      <c r="H988" s="14"/>
      <c r="I988" s="14"/>
      <c r="J988" s="19"/>
      <c r="K988" s="14"/>
      <c r="L988" s="14" t="s">
        <v>6379</v>
      </c>
      <c r="M988" s="14" t="s">
        <v>6562</v>
      </c>
      <c r="N988" s="14" t="s">
        <v>6568</v>
      </c>
      <c r="O988" s="31">
        <v>10</v>
      </c>
      <c r="P988" s="32">
        <v>62</v>
      </c>
      <c r="Q988" s="15" t="s">
        <v>4053</v>
      </c>
    </row>
    <row r="989" spans="1:17" x14ac:dyDescent="0.3">
      <c r="A989" s="20">
        <v>988</v>
      </c>
      <c r="B989" s="14" t="s">
        <v>14</v>
      </c>
      <c r="C989" s="14" t="s">
        <v>4054</v>
      </c>
      <c r="D989" s="14" t="s">
        <v>4055</v>
      </c>
      <c r="E989" s="14"/>
      <c r="F989" s="14" t="s">
        <v>447</v>
      </c>
      <c r="G989" s="14" t="s">
        <v>4056</v>
      </c>
      <c r="H989" s="14"/>
      <c r="I989" s="14"/>
      <c r="J989" s="19"/>
      <c r="K989" s="14"/>
      <c r="L989" s="14" t="s">
        <v>6379</v>
      </c>
      <c r="M989" s="14" t="s">
        <v>6448</v>
      </c>
      <c r="N989" s="15" t="s">
        <v>6468</v>
      </c>
      <c r="O989" s="31">
        <v>3</v>
      </c>
      <c r="P989" s="32">
        <v>69</v>
      </c>
      <c r="Q989" s="15" t="s">
        <v>4057</v>
      </c>
    </row>
    <row r="990" spans="1:17" x14ac:dyDescent="0.3">
      <c r="A990" s="20">
        <v>989</v>
      </c>
      <c r="B990" s="14" t="s">
        <v>6710</v>
      </c>
      <c r="C990" s="14" t="s">
        <v>4058</v>
      </c>
      <c r="D990" s="14" t="s">
        <v>4059</v>
      </c>
      <c r="E990" s="14"/>
      <c r="F990" s="14" t="s">
        <v>4060</v>
      </c>
      <c r="G990" s="14" t="s">
        <v>4061</v>
      </c>
      <c r="H990" s="14"/>
      <c r="I990" s="14"/>
      <c r="J990" s="19"/>
      <c r="K990" s="14"/>
      <c r="L990" s="14" t="s">
        <v>6379</v>
      </c>
      <c r="M990" s="14" t="s">
        <v>6490</v>
      </c>
      <c r="N990" s="14" t="s">
        <v>6494</v>
      </c>
      <c r="O990" s="31">
        <v>5</v>
      </c>
      <c r="P990" s="32">
        <v>35</v>
      </c>
      <c r="Q990" s="15" t="s">
        <v>4062</v>
      </c>
    </row>
    <row r="991" spans="1:17" x14ac:dyDescent="0.3">
      <c r="A991" s="20">
        <v>990</v>
      </c>
      <c r="B991" s="14" t="s">
        <v>14</v>
      </c>
      <c r="C991" s="14" t="s">
        <v>4063</v>
      </c>
      <c r="D991" s="14" t="s">
        <v>4064</v>
      </c>
      <c r="E991" s="14"/>
      <c r="F991" s="14" t="s">
        <v>639</v>
      </c>
      <c r="G991" s="14" t="s">
        <v>640</v>
      </c>
      <c r="H991" s="14"/>
      <c r="I991" s="14"/>
      <c r="J991" s="19"/>
      <c r="K991" s="14"/>
      <c r="L991" s="14" t="s">
        <v>6378</v>
      </c>
      <c r="M991" s="14" t="s">
        <v>6562</v>
      </c>
      <c r="N991" s="14" t="s">
        <v>6568</v>
      </c>
      <c r="O991" s="31">
        <v>10</v>
      </c>
      <c r="P991" s="32">
        <v>62</v>
      </c>
      <c r="Q991" s="15" t="s">
        <v>4065</v>
      </c>
    </row>
    <row r="992" spans="1:17" x14ac:dyDescent="0.3">
      <c r="A992" s="20">
        <v>991</v>
      </c>
      <c r="B992" s="14" t="s">
        <v>14</v>
      </c>
      <c r="C992" s="14" t="s">
        <v>4066</v>
      </c>
      <c r="D992" s="14" t="s">
        <v>4067</v>
      </c>
      <c r="E992" s="14"/>
      <c r="F992" s="14" t="s">
        <v>4068</v>
      </c>
      <c r="G992" s="14" t="s">
        <v>4069</v>
      </c>
      <c r="H992" s="14"/>
      <c r="I992" s="14"/>
      <c r="J992" s="19"/>
      <c r="K992" s="14"/>
      <c r="L992" s="14" t="s">
        <v>294</v>
      </c>
      <c r="M992" s="14" t="s">
        <v>6562</v>
      </c>
      <c r="N992" s="14" t="s">
        <v>6568</v>
      </c>
      <c r="O992" s="31">
        <v>10</v>
      </c>
      <c r="P992" s="32">
        <v>62</v>
      </c>
      <c r="Q992" s="15" t="s">
        <v>4070</v>
      </c>
    </row>
    <row r="993" spans="1:17" x14ac:dyDescent="0.3">
      <c r="A993" s="20">
        <v>992</v>
      </c>
      <c r="B993" s="14" t="s">
        <v>6710</v>
      </c>
      <c r="C993" s="14" t="s">
        <v>4071</v>
      </c>
      <c r="D993" s="14" t="s">
        <v>4072</v>
      </c>
      <c r="E993" s="14"/>
      <c r="F993" s="14" t="s">
        <v>3935</v>
      </c>
      <c r="G993" s="14" t="s">
        <v>4073</v>
      </c>
      <c r="H993" s="14"/>
      <c r="I993" s="14"/>
      <c r="J993" s="19"/>
      <c r="K993" s="14"/>
      <c r="L993" s="14" t="s">
        <v>6382</v>
      </c>
      <c r="M993" s="14" t="s">
        <v>6562</v>
      </c>
      <c r="N993" s="14" t="s">
        <v>6568</v>
      </c>
      <c r="O993" s="31">
        <v>10</v>
      </c>
      <c r="P993" s="32">
        <v>62</v>
      </c>
      <c r="Q993" s="15" t="s">
        <v>4074</v>
      </c>
    </row>
    <row r="994" spans="1:17" x14ac:dyDescent="0.3">
      <c r="A994" s="20">
        <v>993</v>
      </c>
      <c r="B994" s="14" t="s">
        <v>14</v>
      </c>
      <c r="C994" s="14" t="s">
        <v>4075</v>
      </c>
      <c r="D994" s="14" t="s">
        <v>4076</v>
      </c>
      <c r="E994" s="14"/>
      <c r="F994" s="14" t="s">
        <v>4077</v>
      </c>
      <c r="G994" s="14" t="s">
        <v>4078</v>
      </c>
      <c r="H994" s="14"/>
      <c r="I994" s="14"/>
      <c r="J994" s="19"/>
      <c r="K994" s="14"/>
      <c r="L994" s="14" t="s">
        <v>6385</v>
      </c>
      <c r="M994" s="14" t="s">
        <v>6562</v>
      </c>
      <c r="N994" s="14" t="s">
        <v>6566</v>
      </c>
      <c r="O994" s="31">
        <v>10</v>
      </c>
      <c r="P994" s="32">
        <v>60</v>
      </c>
      <c r="Q994" s="15" t="s">
        <v>4079</v>
      </c>
    </row>
    <row r="995" spans="1:17" x14ac:dyDescent="0.3">
      <c r="A995" s="20">
        <v>994</v>
      </c>
      <c r="B995" s="14" t="s">
        <v>14</v>
      </c>
      <c r="C995" s="14" t="s">
        <v>4080</v>
      </c>
      <c r="D995" s="14" t="s">
        <v>4081</v>
      </c>
      <c r="E995" s="14" t="s">
        <v>4082</v>
      </c>
      <c r="F995" s="14" t="s">
        <v>37</v>
      </c>
      <c r="G995" s="14" t="s">
        <v>83</v>
      </c>
      <c r="H995" s="14"/>
      <c r="I995" s="14"/>
      <c r="J995" s="19"/>
      <c r="K995" s="14"/>
      <c r="L995" s="14" t="s">
        <v>6380</v>
      </c>
      <c r="M995" s="14" t="s">
        <v>6562</v>
      </c>
      <c r="N995" s="14" t="s">
        <v>6568</v>
      </c>
      <c r="O995" s="31">
        <v>10</v>
      </c>
      <c r="P995" s="32">
        <v>62</v>
      </c>
      <c r="Q995" s="15" t="s">
        <v>4083</v>
      </c>
    </row>
    <row r="996" spans="1:17" x14ac:dyDescent="0.3">
      <c r="A996" s="20">
        <v>995</v>
      </c>
      <c r="B996" s="14" t="s">
        <v>6710</v>
      </c>
      <c r="C996" s="14" t="s">
        <v>4084</v>
      </c>
      <c r="D996" s="14" t="s">
        <v>4085</v>
      </c>
      <c r="E996" s="14"/>
      <c r="F996" s="14" t="s">
        <v>2752</v>
      </c>
      <c r="G996" s="14" t="s">
        <v>2753</v>
      </c>
      <c r="H996" s="14"/>
      <c r="I996" s="14"/>
      <c r="J996" s="19"/>
      <c r="K996" s="14"/>
      <c r="L996" s="14" t="s">
        <v>6382</v>
      </c>
      <c r="M996" s="14" t="s">
        <v>6562</v>
      </c>
      <c r="N996" s="14" t="s">
        <v>6568</v>
      </c>
      <c r="O996" s="31">
        <v>10</v>
      </c>
      <c r="P996" s="32">
        <v>62</v>
      </c>
      <c r="Q996" s="15" t="s">
        <v>4086</v>
      </c>
    </row>
    <row r="997" spans="1:17" x14ac:dyDescent="0.3">
      <c r="A997" s="20">
        <v>996</v>
      </c>
      <c r="B997" s="14" t="s">
        <v>6710</v>
      </c>
      <c r="C997" s="14" t="s">
        <v>4087</v>
      </c>
      <c r="D997" s="14" t="s">
        <v>4088</v>
      </c>
      <c r="E997" s="14" t="s">
        <v>4089</v>
      </c>
      <c r="F997" s="14" t="s">
        <v>1251</v>
      </c>
      <c r="G997" s="14" t="s">
        <v>171</v>
      </c>
      <c r="H997" s="14"/>
      <c r="I997" s="14"/>
      <c r="J997" s="19"/>
      <c r="K997" s="14"/>
      <c r="L997" s="14" t="s">
        <v>6383</v>
      </c>
      <c r="M997" s="14" t="s">
        <v>6562</v>
      </c>
      <c r="N997" s="14" t="s">
        <v>6568</v>
      </c>
      <c r="O997" s="31">
        <v>10</v>
      </c>
      <c r="P997" s="32">
        <v>62</v>
      </c>
      <c r="Q997" s="15" t="s">
        <v>4090</v>
      </c>
    </row>
    <row r="998" spans="1:17" x14ac:dyDescent="0.3">
      <c r="A998" s="20">
        <v>997</v>
      </c>
      <c r="B998" s="14" t="s">
        <v>6710</v>
      </c>
      <c r="C998" s="14" t="s">
        <v>4091</v>
      </c>
      <c r="D998" s="14" t="s">
        <v>4092</v>
      </c>
      <c r="E998" s="14"/>
      <c r="F998" s="14" t="s">
        <v>4093</v>
      </c>
      <c r="G998" s="14" t="s">
        <v>4094</v>
      </c>
      <c r="H998" s="14"/>
      <c r="I998" s="14"/>
      <c r="J998" s="19"/>
      <c r="K998" s="14"/>
      <c r="L998" s="14" t="s">
        <v>4127</v>
      </c>
      <c r="M998" s="14" t="s">
        <v>6490</v>
      </c>
      <c r="N998" s="14" t="s">
        <v>6489</v>
      </c>
      <c r="O998" s="31">
        <v>5</v>
      </c>
      <c r="P998" s="32">
        <v>22</v>
      </c>
      <c r="Q998" s="15" t="s">
        <v>4095</v>
      </c>
    </row>
    <row r="999" spans="1:17" x14ac:dyDescent="0.3">
      <c r="A999" s="20">
        <v>998</v>
      </c>
      <c r="B999" s="14" t="s">
        <v>14</v>
      </c>
      <c r="C999" s="14" t="s">
        <v>4096</v>
      </c>
      <c r="D999" s="14" t="s">
        <v>4097</v>
      </c>
      <c r="E999" s="14"/>
      <c r="F999" s="14" t="s">
        <v>2104</v>
      </c>
      <c r="G999" s="14" t="s">
        <v>4098</v>
      </c>
      <c r="H999" s="14"/>
      <c r="I999" s="14"/>
      <c r="J999" s="19"/>
      <c r="K999" s="14"/>
      <c r="L999" s="14" t="s">
        <v>2278</v>
      </c>
      <c r="M999" s="14" t="s">
        <v>6562</v>
      </c>
      <c r="N999" s="15" t="s">
        <v>6570</v>
      </c>
      <c r="O999" s="31">
        <v>10</v>
      </c>
      <c r="P999" s="32">
        <v>80</v>
      </c>
      <c r="Q999" s="15" t="s">
        <v>4099</v>
      </c>
    </row>
    <row r="1000" spans="1:17" x14ac:dyDescent="0.3">
      <c r="A1000" s="20">
        <v>999</v>
      </c>
      <c r="B1000" s="14" t="s">
        <v>14</v>
      </c>
      <c r="C1000" s="14" t="s">
        <v>4100</v>
      </c>
      <c r="D1000" s="14" t="s">
        <v>4101</v>
      </c>
      <c r="E1000" s="14"/>
      <c r="F1000" s="14" t="s">
        <v>4102</v>
      </c>
      <c r="G1000" s="14" t="s">
        <v>4103</v>
      </c>
      <c r="H1000" s="14"/>
      <c r="I1000" s="14"/>
      <c r="J1000" s="19"/>
      <c r="K1000" s="14"/>
      <c r="L1000" s="14" t="s">
        <v>2278</v>
      </c>
      <c r="M1000" s="14" t="s">
        <v>6562</v>
      </c>
      <c r="N1000" s="14" t="s">
        <v>6568</v>
      </c>
      <c r="O1000" s="31">
        <v>10</v>
      </c>
      <c r="P1000" s="32">
        <v>62</v>
      </c>
      <c r="Q1000" s="15" t="s">
        <v>4104</v>
      </c>
    </row>
    <row r="1001" spans="1:17" x14ac:dyDescent="0.3">
      <c r="A1001" s="20">
        <v>1000</v>
      </c>
      <c r="B1001" s="14" t="s">
        <v>14</v>
      </c>
      <c r="C1001" s="14" t="s">
        <v>4105</v>
      </c>
      <c r="D1001" s="14" t="s">
        <v>4106</v>
      </c>
      <c r="E1001" s="14" t="s">
        <v>4107</v>
      </c>
      <c r="F1001" s="14" t="s">
        <v>4108</v>
      </c>
      <c r="G1001" s="14" t="s">
        <v>4109</v>
      </c>
      <c r="H1001" s="14"/>
      <c r="I1001" s="14"/>
      <c r="J1001" s="19"/>
      <c r="K1001" s="14"/>
      <c r="L1001" s="14" t="s">
        <v>2278</v>
      </c>
      <c r="M1001" s="14" t="s">
        <v>6448</v>
      </c>
      <c r="N1001" s="14" t="s">
        <v>6462</v>
      </c>
      <c r="O1001" s="31">
        <v>3</v>
      </c>
      <c r="P1001" s="32">
        <v>38</v>
      </c>
      <c r="Q1001" s="15" t="s">
        <v>4110</v>
      </c>
    </row>
    <row r="1002" spans="1:17" x14ac:dyDescent="0.3">
      <c r="A1002" s="20">
        <v>1001</v>
      </c>
      <c r="B1002" s="14" t="s">
        <v>14</v>
      </c>
      <c r="C1002" s="14" t="s">
        <v>4111</v>
      </c>
      <c r="D1002" s="14" t="s">
        <v>4112</v>
      </c>
      <c r="E1002" s="14" t="s">
        <v>4113</v>
      </c>
      <c r="F1002" s="14" t="s">
        <v>4114</v>
      </c>
      <c r="G1002" s="14" t="s">
        <v>4115</v>
      </c>
      <c r="H1002" s="14"/>
      <c r="I1002" s="14"/>
      <c r="J1002" s="19"/>
      <c r="K1002" s="14"/>
      <c r="L1002" s="14" t="s">
        <v>6379</v>
      </c>
      <c r="M1002" s="14" t="s">
        <v>6519</v>
      </c>
      <c r="N1002" s="15" t="s">
        <v>6532</v>
      </c>
      <c r="O1002" s="31">
        <v>8</v>
      </c>
      <c r="P1002" s="32">
        <v>78</v>
      </c>
      <c r="Q1002" s="15" t="s">
        <v>4116</v>
      </c>
    </row>
    <row r="1003" spans="1:17" x14ac:dyDescent="0.3">
      <c r="A1003" s="20">
        <v>1002</v>
      </c>
      <c r="B1003" s="14" t="s">
        <v>6710</v>
      </c>
      <c r="C1003" s="14" t="s">
        <v>4117</v>
      </c>
      <c r="D1003" s="14" t="s">
        <v>4118</v>
      </c>
      <c r="E1003" s="14"/>
      <c r="F1003" s="14" t="s">
        <v>87</v>
      </c>
      <c r="G1003" s="14" t="s">
        <v>88</v>
      </c>
      <c r="H1003" s="14"/>
      <c r="I1003" s="14"/>
      <c r="J1003" s="19"/>
      <c r="K1003" s="14"/>
      <c r="L1003" s="14" t="s">
        <v>934</v>
      </c>
      <c r="M1003" s="14" t="s">
        <v>6562</v>
      </c>
      <c r="N1003" s="14" t="s">
        <v>6568</v>
      </c>
      <c r="O1003" s="31">
        <v>10</v>
      </c>
      <c r="P1003" s="32">
        <v>62</v>
      </c>
      <c r="Q1003" s="15" t="s">
        <v>4119</v>
      </c>
    </row>
    <row r="1004" spans="1:17" x14ac:dyDescent="0.3">
      <c r="A1004" s="20">
        <v>1003</v>
      </c>
      <c r="B1004" s="14" t="s">
        <v>6710</v>
      </c>
      <c r="C1004" s="14" t="s">
        <v>4120</v>
      </c>
      <c r="D1004" s="14" t="s">
        <v>4121</v>
      </c>
      <c r="E1004" s="14"/>
      <c r="F1004" s="14" t="s">
        <v>2986</v>
      </c>
      <c r="G1004" s="14" t="s">
        <v>2987</v>
      </c>
      <c r="H1004" s="14"/>
      <c r="I1004" s="14"/>
      <c r="J1004" s="19"/>
      <c r="K1004" s="14"/>
      <c r="L1004" s="14" t="s">
        <v>934</v>
      </c>
      <c r="M1004" s="14" t="s">
        <v>6562</v>
      </c>
      <c r="N1004" s="14" t="s">
        <v>6568</v>
      </c>
      <c r="O1004" s="31">
        <v>10</v>
      </c>
      <c r="P1004" s="32">
        <v>62</v>
      </c>
      <c r="Q1004" s="15" t="s">
        <v>4122</v>
      </c>
    </row>
    <row r="1005" spans="1:17" x14ac:dyDescent="0.3">
      <c r="A1005" s="20">
        <v>1004</v>
      </c>
      <c r="B1005" s="14" t="s">
        <v>6710</v>
      </c>
      <c r="C1005" s="14" t="s">
        <v>4123</v>
      </c>
      <c r="D1005" s="14" t="s">
        <v>4124</v>
      </c>
      <c r="E1005" s="14"/>
      <c r="F1005" s="14" t="s">
        <v>4125</v>
      </c>
      <c r="G1005" s="14" t="s">
        <v>4126</v>
      </c>
      <c r="H1005" s="14"/>
      <c r="I1005" s="14"/>
      <c r="J1005" s="19"/>
      <c r="K1005" s="14"/>
      <c r="L1005" s="14" t="s">
        <v>4127</v>
      </c>
      <c r="M1005" s="14" t="s">
        <v>6423</v>
      </c>
      <c r="N1005" s="14" t="s">
        <v>6441</v>
      </c>
      <c r="O1005" s="31">
        <v>2</v>
      </c>
      <c r="P1005" s="32">
        <v>47</v>
      </c>
      <c r="Q1005" s="15" t="s">
        <v>48</v>
      </c>
    </row>
    <row r="1006" spans="1:17" x14ac:dyDescent="0.3">
      <c r="A1006" s="20">
        <v>1005</v>
      </c>
      <c r="B1006" s="14" t="s">
        <v>14</v>
      </c>
      <c r="C1006" s="14" t="s">
        <v>4128</v>
      </c>
      <c r="D1006" s="14" t="s">
        <v>4129</v>
      </c>
      <c r="E1006" s="14" t="s">
        <v>4130</v>
      </c>
      <c r="F1006" s="14" t="s">
        <v>4041</v>
      </c>
      <c r="G1006" s="14" t="s">
        <v>4042</v>
      </c>
      <c r="H1006" s="14"/>
      <c r="I1006" s="14"/>
      <c r="J1006" s="19"/>
      <c r="K1006" s="14"/>
      <c r="L1006" s="14" t="s">
        <v>6381</v>
      </c>
      <c r="M1006" s="14" t="s">
        <v>6595</v>
      </c>
      <c r="N1006" s="14" t="s">
        <v>6597</v>
      </c>
      <c r="O1006" s="31">
        <v>13</v>
      </c>
      <c r="P1006" s="32">
        <v>6</v>
      </c>
      <c r="Q1006" s="15" t="s">
        <v>4131</v>
      </c>
    </row>
    <row r="1007" spans="1:17" x14ac:dyDescent="0.3">
      <c r="A1007" s="20">
        <v>1006</v>
      </c>
      <c r="B1007" s="14" t="s">
        <v>6710</v>
      </c>
      <c r="C1007" s="14" t="s">
        <v>4132</v>
      </c>
      <c r="D1007" s="14" t="s">
        <v>4133</v>
      </c>
      <c r="E1007" s="14"/>
      <c r="F1007" s="14" t="s">
        <v>4134</v>
      </c>
      <c r="G1007" s="14" t="s">
        <v>4135</v>
      </c>
      <c r="H1007" s="14"/>
      <c r="I1007" s="14"/>
      <c r="J1007" s="19"/>
      <c r="K1007" s="14"/>
      <c r="L1007" s="14" t="s">
        <v>6379</v>
      </c>
      <c r="M1007" s="14" t="s">
        <v>6423</v>
      </c>
      <c r="N1007" s="14" t="s">
        <v>6422</v>
      </c>
      <c r="O1007" s="31">
        <v>2</v>
      </c>
      <c r="P1007" s="32">
        <v>16</v>
      </c>
      <c r="Q1007" s="15" t="s">
        <v>4136</v>
      </c>
    </row>
    <row r="1008" spans="1:17" x14ac:dyDescent="0.3">
      <c r="A1008" s="20">
        <v>1007</v>
      </c>
      <c r="B1008" s="14" t="s">
        <v>14</v>
      </c>
      <c r="C1008" s="14" t="s">
        <v>4137</v>
      </c>
      <c r="D1008" s="14" t="s">
        <v>4138</v>
      </c>
      <c r="E1008" s="14" t="s">
        <v>4139</v>
      </c>
      <c r="F1008" s="14" t="s">
        <v>350</v>
      </c>
      <c r="G1008" s="14" t="s">
        <v>263</v>
      </c>
      <c r="H1008" s="14"/>
      <c r="I1008" s="14"/>
      <c r="J1008" s="19"/>
      <c r="K1008" s="14"/>
      <c r="L1008" s="14" t="s">
        <v>2278</v>
      </c>
      <c r="M1008" s="14" t="s">
        <v>6562</v>
      </c>
      <c r="N1008" s="14" t="s">
        <v>6564</v>
      </c>
      <c r="O1008" s="31">
        <v>10</v>
      </c>
      <c r="P1008" s="32">
        <v>59</v>
      </c>
      <c r="Q1008" s="15" t="s">
        <v>4140</v>
      </c>
    </row>
    <row r="1009" spans="1:17" x14ac:dyDescent="0.3">
      <c r="A1009" s="20">
        <v>1008</v>
      </c>
      <c r="B1009" s="14" t="s">
        <v>14</v>
      </c>
      <c r="C1009" s="14" t="s">
        <v>4141</v>
      </c>
      <c r="D1009" s="14" t="s">
        <v>4142</v>
      </c>
      <c r="E1009" s="14" t="s">
        <v>4143</v>
      </c>
      <c r="F1009" s="14" t="s">
        <v>4144</v>
      </c>
      <c r="G1009" s="14" t="s">
        <v>1114</v>
      </c>
      <c r="H1009" s="14"/>
      <c r="I1009" s="14"/>
      <c r="J1009" s="19"/>
      <c r="K1009" s="14"/>
      <c r="L1009" s="14" t="s">
        <v>6385</v>
      </c>
      <c r="M1009" s="15" t="s">
        <v>6423</v>
      </c>
      <c r="N1009" s="14" t="s">
        <v>6443</v>
      </c>
      <c r="O1009" s="31">
        <v>2</v>
      </c>
      <c r="P1009" s="32">
        <v>64</v>
      </c>
      <c r="Q1009" s="15" t="s">
        <v>4145</v>
      </c>
    </row>
    <row r="1010" spans="1:17" x14ac:dyDescent="0.3">
      <c r="A1010" s="20">
        <v>1009</v>
      </c>
      <c r="B1010" s="14" t="s">
        <v>6710</v>
      </c>
      <c r="C1010" s="14" t="s">
        <v>4146</v>
      </c>
      <c r="D1010" s="14" t="s">
        <v>4147</v>
      </c>
      <c r="E1010" s="14"/>
      <c r="F1010" s="14" t="s">
        <v>4148</v>
      </c>
      <c r="G1010" s="14" t="s">
        <v>105</v>
      </c>
      <c r="H1010" s="14"/>
      <c r="I1010" s="14"/>
      <c r="J1010" s="19"/>
      <c r="K1010" s="14"/>
      <c r="L1010" s="14" t="s">
        <v>6385</v>
      </c>
      <c r="M1010" s="14" t="s">
        <v>6423</v>
      </c>
      <c r="N1010" s="14" t="s">
        <v>6435</v>
      </c>
      <c r="O1010" s="31">
        <v>2</v>
      </c>
      <c r="P1010" s="32">
        <v>33</v>
      </c>
      <c r="Q1010" s="15" t="s">
        <v>429</v>
      </c>
    </row>
    <row r="1011" spans="1:17" x14ac:dyDescent="0.3">
      <c r="A1011" s="20">
        <v>1010</v>
      </c>
      <c r="B1011" s="14" t="s">
        <v>14</v>
      </c>
      <c r="C1011" s="14" t="s">
        <v>4149</v>
      </c>
      <c r="D1011" s="14" t="s">
        <v>4150</v>
      </c>
      <c r="E1011" s="14"/>
      <c r="F1011" s="14" t="s">
        <v>571</v>
      </c>
      <c r="G1011" s="14" t="s">
        <v>4151</v>
      </c>
      <c r="H1011" s="14"/>
      <c r="I1011" s="14"/>
      <c r="J1011" s="19"/>
      <c r="K1011" s="14"/>
      <c r="L1011" s="14" t="s">
        <v>6382</v>
      </c>
      <c r="M1011" s="14" t="s">
        <v>6562</v>
      </c>
      <c r="N1011" s="14" t="s">
        <v>6568</v>
      </c>
      <c r="O1011" s="31">
        <v>10</v>
      </c>
      <c r="P1011" s="32">
        <v>62</v>
      </c>
      <c r="Q1011" s="15" t="s">
        <v>4152</v>
      </c>
    </row>
    <row r="1012" spans="1:17" x14ac:dyDescent="0.3">
      <c r="A1012" s="20">
        <v>1011</v>
      </c>
      <c r="B1012" s="14" t="s">
        <v>6710</v>
      </c>
      <c r="C1012" s="14" t="s">
        <v>4153</v>
      </c>
      <c r="D1012" s="14" t="s">
        <v>4154</v>
      </c>
      <c r="E1012" s="14"/>
      <c r="F1012" s="14" t="s">
        <v>2569</v>
      </c>
      <c r="G1012" s="14" t="s">
        <v>2570</v>
      </c>
      <c r="H1012" s="14"/>
      <c r="I1012" s="14"/>
      <c r="J1012" s="19"/>
      <c r="K1012" s="14"/>
      <c r="L1012" s="14" t="s">
        <v>2278</v>
      </c>
      <c r="M1012" s="14" t="s">
        <v>6562</v>
      </c>
      <c r="N1012" s="14" t="s">
        <v>6564</v>
      </c>
      <c r="O1012" s="31">
        <v>10</v>
      </c>
      <c r="P1012" s="32">
        <v>59</v>
      </c>
      <c r="Q1012" s="15" t="s">
        <v>4155</v>
      </c>
    </row>
    <row r="1013" spans="1:17" x14ac:dyDescent="0.3">
      <c r="A1013" s="20">
        <v>1012</v>
      </c>
      <c r="B1013" s="14" t="s">
        <v>6710</v>
      </c>
      <c r="C1013" s="14" t="s">
        <v>4156</v>
      </c>
      <c r="D1013" s="14" t="s">
        <v>4157</v>
      </c>
      <c r="E1013" s="14"/>
      <c r="F1013" s="14" t="s">
        <v>4158</v>
      </c>
      <c r="G1013" s="14" t="s">
        <v>4159</v>
      </c>
      <c r="H1013" s="14"/>
      <c r="I1013" s="14"/>
      <c r="J1013" s="19"/>
      <c r="K1013" s="14"/>
      <c r="L1013" s="14" t="s">
        <v>2278</v>
      </c>
      <c r="M1013" s="14" t="s">
        <v>6448</v>
      </c>
      <c r="N1013" s="15" t="s">
        <v>6470</v>
      </c>
      <c r="O1013" s="31">
        <v>3</v>
      </c>
      <c r="P1013" s="32">
        <v>73</v>
      </c>
      <c r="Q1013" s="15" t="s">
        <v>4160</v>
      </c>
    </row>
    <row r="1014" spans="1:17" x14ac:dyDescent="0.3">
      <c r="A1014" s="20">
        <v>1013</v>
      </c>
      <c r="B1014" s="14" t="s">
        <v>6710</v>
      </c>
      <c r="C1014" s="14" t="s">
        <v>4161</v>
      </c>
      <c r="D1014" s="14" t="s">
        <v>4162</v>
      </c>
      <c r="E1014" s="14"/>
      <c r="F1014" s="14" t="s">
        <v>4158</v>
      </c>
      <c r="G1014" s="14" t="s">
        <v>4159</v>
      </c>
      <c r="H1014" s="14"/>
      <c r="I1014" s="14"/>
      <c r="J1014" s="19"/>
      <c r="K1014" s="14"/>
      <c r="L1014" s="14" t="s">
        <v>2278</v>
      </c>
      <c r="M1014" s="14" t="s">
        <v>6448</v>
      </c>
      <c r="N1014" s="15" t="s">
        <v>6470</v>
      </c>
      <c r="O1014" s="31">
        <v>3</v>
      </c>
      <c r="P1014" s="32">
        <v>73</v>
      </c>
      <c r="Q1014" s="15" t="s">
        <v>4163</v>
      </c>
    </row>
    <row r="1015" spans="1:17" x14ac:dyDescent="0.3">
      <c r="A1015" s="20">
        <v>1014</v>
      </c>
      <c r="B1015" s="14" t="s">
        <v>14</v>
      </c>
      <c r="C1015" s="14" t="s">
        <v>4164</v>
      </c>
      <c r="D1015" s="14" t="s">
        <v>4165</v>
      </c>
      <c r="E1015" s="14"/>
      <c r="F1015" s="14" t="s">
        <v>4166</v>
      </c>
      <c r="G1015" s="14" t="s">
        <v>4167</v>
      </c>
      <c r="H1015" s="14"/>
      <c r="I1015" s="14"/>
      <c r="J1015" s="19"/>
      <c r="K1015" s="14"/>
      <c r="L1015" s="14" t="s">
        <v>6383</v>
      </c>
      <c r="M1015" s="14" t="s">
        <v>6573</v>
      </c>
      <c r="N1015" s="14" t="s">
        <v>6577</v>
      </c>
      <c r="O1015" s="31">
        <v>11</v>
      </c>
      <c r="P1015" s="32">
        <v>50</v>
      </c>
      <c r="Q1015" s="15" t="s">
        <v>4168</v>
      </c>
    </row>
    <row r="1016" spans="1:17" x14ac:dyDescent="0.3">
      <c r="A1016" s="20">
        <v>1015</v>
      </c>
      <c r="B1016" s="14" t="s">
        <v>6710</v>
      </c>
      <c r="C1016" s="14" t="s">
        <v>4169</v>
      </c>
      <c r="D1016" s="14" t="s">
        <v>4170</v>
      </c>
      <c r="E1016" s="14"/>
      <c r="F1016" s="14" t="s">
        <v>4171</v>
      </c>
      <c r="G1016" s="14" t="s">
        <v>4172</v>
      </c>
      <c r="H1016" s="14"/>
      <c r="I1016" s="14"/>
      <c r="J1016" s="19"/>
      <c r="K1016" s="14"/>
      <c r="L1016" s="14" t="s">
        <v>2278</v>
      </c>
      <c r="M1016" s="14" t="s">
        <v>6519</v>
      </c>
      <c r="N1016" s="15" t="s">
        <v>6528</v>
      </c>
      <c r="O1016" s="31">
        <v>8</v>
      </c>
      <c r="P1016" s="32">
        <v>94</v>
      </c>
      <c r="Q1016" s="15" t="s">
        <v>4173</v>
      </c>
    </row>
    <row r="1017" spans="1:17" x14ac:dyDescent="0.3">
      <c r="A1017" s="20">
        <v>1016</v>
      </c>
      <c r="B1017" s="14" t="s">
        <v>6710</v>
      </c>
      <c r="C1017" s="14" t="s">
        <v>4174</v>
      </c>
      <c r="D1017" s="14" t="s">
        <v>4175</v>
      </c>
      <c r="E1017" s="14"/>
      <c r="F1017" s="14" t="s">
        <v>3945</v>
      </c>
      <c r="G1017" s="14" t="s">
        <v>3946</v>
      </c>
      <c r="H1017" s="14"/>
      <c r="I1017" s="14"/>
      <c r="J1017" s="19"/>
      <c r="K1017" s="14"/>
      <c r="L1017" s="14" t="s">
        <v>6383</v>
      </c>
      <c r="M1017" s="14" t="s">
        <v>6595</v>
      </c>
      <c r="N1017" s="15" t="s">
        <v>6603</v>
      </c>
      <c r="O1017" s="31">
        <v>13</v>
      </c>
      <c r="P1017" s="32">
        <v>83</v>
      </c>
      <c r="Q1017" s="15" t="s">
        <v>4176</v>
      </c>
    </row>
    <row r="1018" spans="1:17" x14ac:dyDescent="0.3">
      <c r="A1018" s="20">
        <v>1017</v>
      </c>
      <c r="B1018" s="14" t="s">
        <v>14</v>
      </c>
      <c r="C1018" s="14" t="s">
        <v>4177</v>
      </c>
      <c r="D1018" s="14" t="s">
        <v>4178</v>
      </c>
      <c r="E1018" s="14" t="s">
        <v>4179</v>
      </c>
      <c r="F1018" s="14" t="s">
        <v>4180</v>
      </c>
      <c r="G1018" s="14" t="s">
        <v>4181</v>
      </c>
      <c r="H1018" s="14"/>
      <c r="I1018" s="14"/>
      <c r="J1018" s="19"/>
      <c r="K1018" s="14"/>
      <c r="L1018" s="14" t="s">
        <v>2278</v>
      </c>
      <c r="M1018" s="14" t="s">
        <v>6448</v>
      </c>
      <c r="N1018" s="14" t="s">
        <v>6462</v>
      </c>
      <c r="O1018" s="31">
        <v>3</v>
      </c>
      <c r="P1018" s="32">
        <v>38</v>
      </c>
      <c r="Q1018" s="15" t="s">
        <v>4182</v>
      </c>
    </row>
    <row r="1019" spans="1:17" x14ac:dyDescent="0.3">
      <c r="A1019" s="20">
        <v>1018</v>
      </c>
      <c r="B1019" s="14" t="s">
        <v>6710</v>
      </c>
      <c r="C1019" s="14" t="s">
        <v>4183</v>
      </c>
      <c r="D1019" s="14" t="s">
        <v>4184</v>
      </c>
      <c r="E1019" s="14" t="s">
        <v>4185</v>
      </c>
      <c r="F1019" s="14" t="s">
        <v>37</v>
      </c>
      <c r="G1019" s="14" t="s">
        <v>83</v>
      </c>
      <c r="H1019" s="14"/>
      <c r="I1019" s="14"/>
      <c r="J1019" s="19"/>
      <c r="K1019" s="14"/>
      <c r="L1019" s="14" t="s">
        <v>2278</v>
      </c>
      <c r="M1019" s="14" t="s">
        <v>6562</v>
      </c>
      <c r="N1019" s="14" t="s">
        <v>6568</v>
      </c>
      <c r="O1019" s="31">
        <v>10</v>
      </c>
      <c r="P1019" s="32">
        <v>62</v>
      </c>
      <c r="Q1019" s="15" t="s">
        <v>4186</v>
      </c>
    </row>
    <row r="1020" spans="1:17" x14ac:dyDescent="0.3">
      <c r="A1020" s="20">
        <v>1019</v>
      </c>
      <c r="B1020" s="14" t="s">
        <v>6710</v>
      </c>
      <c r="C1020" s="14" t="s">
        <v>4187</v>
      </c>
      <c r="D1020" s="14" t="s">
        <v>4188</v>
      </c>
      <c r="E1020" s="14"/>
      <c r="F1020" s="14" t="s">
        <v>4158</v>
      </c>
      <c r="G1020" s="14" t="s">
        <v>4159</v>
      </c>
      <c r="H1020" s="14"/>
      <c r="I1020" s="14"/>
      <c r="J1020" s="19"/>
      <c r="K1020" s="14"/>
      <c r="L1020" s="14" t="s">
        <v>2278</v>
      </c>
      <c r="M1020" s="14" t="s">
        <v>6448</v>
      </c>
      <c r="N1020" s="15" t="s">
        <v>6470</v>
      </c>
      <c r="O1020" s="31">
        <v>3</v>
      </c>
      <c r="P1020" s="32">
        <v>73</v>
      </c>
      <c r="Q1020" s="15" t="s">
        <v>4163</v>
      </c>
    </row>
    <row r="1021" spans="1:17" x14ac:dyDescent="0.3">
      <c r="A1021" s="20">
        <v>1020</v>
      </c>
      <c r="B1021" s="14" t="s">
        <v>6710</v>
      </c>
      <c r="C1021" s="14" t="s">
        <v>4189</v>
      </c>
      <c r="D1021" s="14" t="s">
        <v>4190</v>
      </c>
      <c r="E1021" s="14"/>
      <c r="F1021" s="14" t="s">
        <v>4191</v>
      </c>
      <c r="G1021" s="14" t="s">
        <v>4192</v>
      </c>
      <c r="H1021" s="14"/>
      <c r="I1021" s="14"/>
      <c r="J1021" s="19"/>
      <c r="K1021" s="14"/>
      <c r="L1021" s="14" t="s">
        <v>2278</v>
      </c>
      <c r="M1021" s="14" t="s">
        <v>6448</v>
      </c>
      <c r="N1021" s="15" t="s">
        <v>6470</v>
      </c>
      <c r="O1021" s="31">
        <v>3</v>
      </c>
      <c r="P1021" s="32">
        <v>73</v>
      </c>
      <c r="Q1021" s="15" t="s">
        <v>4193</v>
      </c>
    </row>
    <row r="1022" spans="1:17" x14ac:dyDescent="0.3">
      <c r="A1022" s="20">
        <v>1021</v>
      </c>
      <c r="B1022" s="14" t="s">
        <v>14</v>
      </c>
      <c r="C1022" s="14" t="s">
        <v>20</v>
      </c>
      <c r="D1022" s="14" t="s">
        <v>4194</v>
      </c>
      <c r="E1022" s="14" t="s">
        <v>1807</v>
      </c>
      <c r="F1022" s="14" t="s">
        <v>37</v>
      </c>
      <c r="G1022" s="14" t="s">
        <v>83</v>
      </c>
      <c r="H1022" s="14"/>
      <c r="I1022" s="14"/>
      <c r="J1022" s="19"/>
      <c r="K1022" s="14"/>
      <c r="L1022" s="14" t="s">
        <v>6379</v>
      </c>
      <c r="M1022" s="14" t="s">
        <v>6562</v>
      </c>
      <c r="N1022" s="14" t="s">
        <v>6568</v>
      </c>
      <c r="O1022" s="31">
        <v>10</v>
      </c>
      <c r="P1022" s="32">
        <v>62</v>
      </c>
      <c r="Q1022" s="15" t="s">
        <v>42</v>
      </c>
    </row>
    <row r="1023" spans="1:17" x14ac:dyDescent="0.3">
      <c r="A1023" s="20">
        <v>1022</v>
      </c>
      <c r="B1023" s="14" t="s">
        <v>6710</v>
      </c>
      <c r="C1023" s="14" t="s">
        <v>4195</v>
      </c>
      <c r="D1023" s="14" t="s">
        <v>4196</v>
      </c>
      <c r="E1023" s="14" t="s">
        <v>4197</v>
      </c>
      <c r="F1023" s="14" t="s">
        <v>4198</v>
      </c>
      <c r="G1023" s="14" t="s">
        <v>4199</v>
      </c>
      <c r="H1023" s="14"/>
      <c r="I1023" s="14"/>
      <c r="J1023" s="19"/>
      <c r="K1023" s="14"/>
      <c r="L1023" s="14" t="s">
        <v>3592</v>
      </c>
      <c r="M1023" s="14" t="s">
        <v>6584</v>
      </c>
      <c r="N1023" s="15" t="s">
        <v>6592</v>
      </c>
      <c r="O1023" s="31">
        <v>12</v>
      </c>
      <c r="P1023" s="32">
        <v>85</v>
      </c>
      <c r="Q1023" s="15" t="s">
        <v>4200</v>
      </c>
    </row>
    <row r="1024" spans="1:17" x14ac:dyDescent="0.3">
      <c r="A1024" s="20">
        <v>1023</v>
      </c>
      <c r="B1024" s="14" t="s">
        <v>14</v>
      </c>
      <c r="C1024" s="14" t="s">
        <v>4201</v>
      </c>
      <c r="D1024" s="14" t="s">
        <v>4202</v>
      </c>
      <c r="E1024" s="14"/>
      <c r="F1024" s="14" t="s">
        <v>282</v>
      </c>
      <c r="G1024" s="14" t="s">
        <v>1548</v>
      </c>
      <c r="H1024" s="14"/>
      <c r="I1024" s="14"/>
      <c r="J1024" s="19"/>
      <c r="K1024" s="14"/>
      <c r="L1024" s="14" t="s">
        <v>6379</v>
      </c>
      <c r="M1024" s="14" t="s">
        <v>6562</v>
      </c>
      <c r="N1024" s="14" t="s">
        <v>6568</v>
      </c>
      <c r="O1024" s="31">
        <v>10</v>
      </c>
      <c r="P1024" s="32">
        <v>62</v>
      </c>
      <c r="Q1024" s="15" t="s">
        <v>4203</v>
      </c>
    </row>
    <row r="1025" spans="1:17" x14ac:dyDescent="0.3">
      <c r="A1025" s="20">
        <v>1024</v>
      </c>
      <c r="B1025" s="14" t="s">
        <v>14</v>
      </c>
      <c r="C1025" s="14" t="s">
        <v>4204</v>
      </c>
      <c r="D1025" s="14" t="s">
        <v>4205</v>
      </c>
      <c r="E1025" s="14" t="s">
        <v>4206</v>
      </c>
      <c r="F1025" s="14" t="s">
        <v>4207</v>
      </c>
      <c r="G1025" s="14" t="s">
        <v>4208</v>
      </c>
      <c r="H1025" s="14"/>
      <c r="I1025" s="14"/>
      <c r="J1025" s="19"/>
      <c r="K1025" s="14"/>
      <c r="L1025" s="14" t="s">
        <v>6379</v>
      </c>
      <c r="M1025" s="14" t="s">
        <v>6595</v>
      </c>
      <c r="N1025" s="14" t="s">
        <v>6597</v>
      </c>
      <c r="O1025" s="31">
        <v>13</v>
      </c>
      <c r="P1025" s="32">
        <v>6</v>
      </c>
      <c r="Q1025" s="15" t="s">
        <v>4209</v>
      </c>
    </row>
    <row r="1026" spans="1:17" x14ac:dyDescent="0.3">
      <c r="A1026" s="20">
        <v>1025</v>
      </c>
      <c r="B1026" s="14" t="s">
        <v>14</v>
      </c>
      <c r="C1026" s="14" t="s">
        <v>4210</v>
      </c>
      <c r="D1026" s="14" t="s">
        <v>4211</v>
      </c>
      <c r="E1026" s="14"/>
      <c r="F1026" s="14" t="s">
        <v>37</v>
      </c>
      <c r="G1026" s="14" t="s">
        <v>83</v>
      </c>
      <c r="H1026" s="14"/>
      <c r="I1026" s="14"/>
      <c r="J1026" s="19"/>
      <c r="K1026" s="14"/>
      <c r="L1026" s="14" t="s">
        <v>6382</v>
      </c>
      <c r="M1026" s="14" t="s">
        <v>6562</v>
      </c>
      <c r="N1026" s="14" t="s">
        <v>6568</v>
      </c>
      <c r="O1026" s="31">
        <v>10</v>
      </c>
      <c r="P1026" s="32">
        <v>62</v>
      </c>
      <c r="Q1026" s="15" t="s">
        <v>4212</v>
      </c>
    </row>
    <row r="1027" spans="1:17" x14ac:dyDescent="0.3">
      <c r="A1027" s="20">
        <v>1026</v>
      </c>
      <c r="B1027" s="14" t="s">
        <v>14</v>
      </c>
      <c r="C1027" s="14" t="s">
        <v>4213</v>
      </c>
      <c r="D1027" s="14" t="s">
        <v>4214</v>
      </c>
      <c r="E1027" s="14"/>
      <c r="F1027" s="14" t="s">
        <v>221</v>
      </c>
      <c r="G1027" s="14" t="s">
        <v>4215</v>
      </c>
      <c r="H1027" s="14"/>
      <c r="I1027" s="14"/>
      <c r="J1027" s="19"/>
      <c r="K1027" s="14"/>
      <c r="L1027" s="14" t="s">
        <v>6388</v>
      </c>
      <c r="M1027" s="14" t="s">
        <v>6595</v>
      </c>
      <c r="N1027" s="14" t="s">
        <v>6597</v>
      </c>
      <c r="O1027" s="31">
        <v>13</v>
      </c>
      <c r="P1027" s="32">
        <v>6</v>
      </c>
      <c r="Q1027" s="15" t="s">
        <v>4216</v>
      </c>
    </row>
    <row r="1028" spans="1:17" x14ac:dyDescent="0.3">
      <c r="A1028" s="20">
        <v>1027</v>
      </c>
      <c r="B1028" s="14" t="s">
        <v>6710</v>
      </c>
      <c r="C1028" s="14" t="s">
        <v>4217</v>
      </c>
      <c r="D1028" s="14" t="s">
        <v>4218</v>
      </c>
      <c r="E1028" s="14" t="s">
        <v>4219</v>
      </c>
      <c r="F1028" s="14" t="s">
        <v>4220</v>
      </c>
      <c r="G1028" s="14" t="s">
        <v>4221</v>
      </c>
      <c r="H1028" s="14"/>
      <c r="I1028" s="14"/>
      <c r="J1028" s="19"/>
      <c r="K1028" s="14"/>
      <c r="L1028" s="14" t="s">
        <v>294</v>
      </c>
      <c r="M1028" s="14" t="s">
        <v>6562</v>
      </c>
      <c r="N1028" s="14" t="s">
        <v>6568</v>
      </c>
      <c r="O1028" s="31">
        <v>10</v>
      </c>
      <c r="P1028" s="32">
        <v>62</v>
      </c>
      <c r="Q1028" s="15" t="s">
        <v>4222</v>
      </c>
    </row>
    <row r="1029" spans="1:17" x14ac:dyDescent="0.3">
      <c r="A1029" s="20">
        <v>1028</v>
      </c>
      <c r="B1029" s="14" t="s">
        <v>14</v>
      </c>
      <c r="C1029" s="14" t="s">
        <v>4223</v>
      </c>
      <c r="D1029" s="14" t="s">
        <v>4224</v>
      </c>
      <c r="E1029" s="14"/>
      <c r="F1029" s="14" t="s">
        <v>162</v>
      </c>
      <c r="G1029" s="14" t="s">
        <v>4225</v>
      </c>
      <c r="H1029" s="14"/>
      <c r="I1029" s="14"/>
      <c r="J1029" s="19"/>
      <c r="K1029" s="14"/>
      <c r="L1029" s="14" t="s">
        <v>294</v>
      </c>
      <c r="M1029" s="14" t="s">
        <v>6562</v>
      </c>
      <c r="N1029" s="14" t="s">
        <v>6568</v>
      </c>
      <c r="O1029" s="31">
        <v>10</v>
      </c>
      <c r="P1029" s="32">
        <v>62</v>
      </c>
      <c r="Q1029" s="15" t="s">
        <v>4226</v>
      </c>
    </row>
    <row r="1030" spans="1:17" x14ac:dyDescent="0.3">
      <c r="A1030" s="20">
        <v>1029</v>
      </c>
      <c r="B1030" s="14" t="s">
        <v>14</v>
      </c>
      <c r="C1030" s="14" t="s">
        <v>6698</v>
      </c>
      <c r="D1030" s="14" t="s">
        <v>4227</v>
      </c>
      <c r="E1030" s="14"/>
      <c r="F1030" s="14" t="s">
        <v>2463</v>
      </c>
      <c r="G1030" s="14" t="s">
        <v>2464</v>
      </c>
      <c r="H1030" s="14"/>
      <c r="I1030" s="14"/>
      <c r="J1030" s="19"/>
      <c r="K1030" s="14"/>
      <c r="L1030" s="14" t="s">
        <v>6379</v>
      </c>
      <c r="M1030" s="14" t="s">
        <v>6595</v>
      </c>
      <c r="N1030" s="15" t="s">
        <v>6603</v>
      </c>
      <c r="O1030" s="31">
        <v>13</v>
      </c>
      <c r="P1030" s="32">
        <v>83</v>
      </c>
      <c r="Q1030" s="15" t="s">
        <v>2465</v>
      </c>
    </row>
    <row r="1031" spans="1:17" x14ac:dyDescent="0.3">
      <c r="A1031" s="20">
        <v>1030</v>
      </c>
      <c r="B1031" s="14" t="s">
        <v>6710</v>
      </c>
      <c r="C1031" s="14" t="s">
        <v>4228</v>
      </c>
      <c r="D1031" s="14" t="s">
        <v>4229</v>
      </c>
      <c r="E1031" s="14"/>
      <c r="F1031" s="14" t="s">
        <v>2830</v>
      </c>
      <c r="G1031" s="14" t="s">
        <v>2831</v>
      </c>
      <c r="H1031" s="14"/>
      <c r="I1031" s="14"/>
      <c r="J1031" s="19"/>
      <c r="K1031" s="14"/>
      <c r="L1031" s="14" t="s">
        <v>2278</v>
      </c>
      <c r="M1031" s="14" t="s">
        <v>6573</v>
      </c>
      <c r="N1031" s="14" t="s">
        <v>6572</v>
      </c>
      <c r="O1031" s="31">
        <v>11</v>
      </c>
      <c r="P1031" s="32">
        <v>14</v>
      </c>
      <c r="Q1031" s="15" t="s">
        <v>4230</v>
      </c>
    </row>
    <row r="1032" spans="1:17" x14ac:dyDescent="0.3">
      <c r="A1032" s="20">
        <v>1031</v>
      </c>
      <c r="B1032" s="14" t="s">
        <v>14</v>
      </c>
      <c r="C1032" s="14" t="s">
        <v>4231</v>
      </c>
      <c r="D1032" s="14" t="s">
        <v>4232</v>
      </c>
      <c r="E1032" s="14"/>
      <c r="F1032" s="14" t="s">
        <v>321</v>
      </c>
      <c r="G1032" s="14" t="s">
        <v>36</v>
      </c>
      <c r="H1032" s="14"/>
      <c r="I1032" s="14"/>
      <c r="J1032" s="19"/>
      <c r="K1032" s="14"/>
      <c r="L1032" s="14" t="s">
        <v>4127</v>
      </c>
      <c r="M1032" s="14" t="s">
        <v>6562</v>
      </c>
      <c r="N1032" s="14" t="s">
        <v>6568</v>
      </c>
      <c r="O1032" s="31">
        <v>10</v>
      </c>
      <c r="P1032" s="32">
        <v>62</v>
      </c>
      <c r="Q1032" s="15" t="s">
        <v>1385</v>
      </c>
    </row>
    <row r="1033" spans="1:17" x14ac:dyDescent="0.3">
      <c r="A1033" s="20">
        <v>1032</v>
      </c>
      <c r="B1033" s="14" t="s">
        <v>14</v>
      </c>
      <c r="C1033" s="14" t="s">
        <v>25</v>
      </c>
      <c r="D1033" s="14" t="s">
        <v>4233</v>
      </c>
      <c r="E1033" s="14"/>
      <c r="F1033" s="14" t="s">
        <v>4234</v>
      </c>
      <c r="G1033" s="14" t="s">
        <v>4235</v>
      </c>
      <c r="H1033" s="14"/>
      <c r="I1033" s="14"/>
      <c r="J1033" s="19"/>
      <c r="K1033" s="14"/>
      <c r="L1033" s="14" t="s">
        <v>4127</v>
      </c>
      <c r="M1033" s="14" t="s">
        <v>6584</v>
      </c>
      <c r="N1033" s="14" t="s">
        <v>6583</v>
      </c>
      <c r="O1033" s="31">
        <v>12</v>
      </c>
      <c r="P1033" s="32">
        <v>44</v>
      </c>
      <c r="Q1033" s="15" t="s">
        <v>4236</v>
      </c>
    </row>
    <row r="1034" spans="1:17" x14ac:dyDescent="0.3">
      <c r="A1034" s="20">
        <v>1033</v>
      </c>
      <c r="B1034" s="14" t="s">
        <v>14</v>
      </c>
      <c r="C1034" s="14" t="s">
        <v>4237</v>
      </c>
      <c r="D1034" s="14" t="s">
        <v>4238</v>
      </c>
      <c r="E1034" s="14"/>
      <c r="F1034" s="14" t="s">
        <v>1781</v>
      </c>
      <c r="G1034" s="14" t="s">
        <v>1782</v>
      </c>
      <c r="H1034" s="14"/>
      <c r="I1034" s="14"/>
      <c r="J1034" s="19"/>
      <c r="K1034" s="14"/>
      <c r="L1034" s="14" t="s">
        <v>6379</v>
      </c>
      <c r="M1034" s="14" t="s">
        <v>6573</v>
      </c>
      <c r="N1034" s="14" t="s">
        <v>6572</v>
      </c>
      <c r="O1034" s="31">
        <v>11</v>
      </c>
      <c r="P1034" s="32">
        <v>14</v>
      </c>
      <c r="Q1034" s="15" t="s">
        <v>4239</v>
      </c>
    </row>
    <row r="1035" spans="1:17" x14ac:dyDescent="0.3">
      <c r="A1035" s="20">
        <v>1034</v>
      </c>
      <c r="B1035" s="14" t="s">
        <v>6710</v>
      </c>
      <c r="C1035" s="14" t="s">
        <v>4240</v>
      </c>
      <c r="D1035" s="14" t="s">
        <v>4241</v>
      </c>
      <c r="E1035" s="14"/>
      <c r="F1035" s="14" t="s">
        <v>4242</v>
      </c>
      <c r="G1035" s="14" t="s">
        <v>4243</v>
      </c>
      <c r="H1035" s="14"/>
      <c r="I1035" s="14"/>
      <c r="J1035" s="19"/>
      <c r="K1035" s="14"/>
      <c r="L1035" s="14" t="s">
        <v>4127</v>
      </c>
      <c r="M1035" s="14" t="s">
        <v>6573</v>
      </c>
      <c r="N1035" s="14" t="s">
        <v>6577</v>
      </c>
      <c r="O1035" s="31">
        <v>11</v>
      </c>
      <c r="P1035" s="32">
        <v>50</v>
      </c>
      <c r="Q1035" s="15" t="s">
        <v>4244</v>
      </c>
    </row>
    <row r="1036" spans="1:17" x14ac:dyDescent="0.3">
      <c r="A1036" s="20">
        <v>1035</v>
      </c>
      <c r="B1036" s="14" t="s">
        <v>14</v>
      </c>
      <c r="C1036" s="14" t="s">
        <v>4245</v>
      </c>
      <c r="D1036" s="14" t="s">
        <v>4246</v>
      </c>
      <c r="E1036" s="14"/>
      <c r="F1036" s="14" t="s">
        <v>4247</v>
      </c>
      <c r="G1036" s="14" t="s">
        <v>4248</v>
      </c>
      <c r="H1036" s="14"/>
      <c r="I1036" s="14"/>
      <c r="J1036" s="19"/>
      <c r="K1036" s="14"/>
      <c r="L1036" s="14" t="s">
        <v>5955</v>
      </c>
      <c r="M1036" s="14" t="s">
        <v>6595</v>
      </c>
      <c r="N1036" s="15" t="s">
        <v>6605</v>
      </c>
      <c r="O1036" s="31">
        <v>13</v>
      </c>
      <c r="P1036" s="32">
        <v>84</v>
      </c>
      <c r="Q1036" s="15" t="s">
        <v>41</v>
      </c>
    </row>
    <row r="1037" spans="1:17" x14ac:dyDescent="0.3">
      <c r="A1037" s="20">
        <v>1036</v>
      </c>
      <c r="B1037" s="14" t="s">
        <v>6710</v>
      </c>
      <c r="C1037" s="14" t="s">
        <v>4249</v>
      </c>
      <c r="D1037" s="14" t="s">
        <v>4250</v>
      </c>
      <c r="E1037" s="14" t="s">
        <v>4251</v>
      </c>
      <c r="F1037" s="14">
        <v>94152</v>
      </c>
      <c r="G1037" s="14" t="s">
        <v>120</v>
      </c>
      <c r="H1037" s="14"/>
      <c r="I1037" s="14"/>
      <c r="J1037" s="19"/>
      <c r="K1037" s="14"/>
      <c r="L1037" s="14" t="s">
        <v>6379</v>
      </c>
      <c r="M1037" s="14" t="s">
        <v>6519</v>
      </c>
      <c r="N1037" s="14" t="s">
        <v>6528</v>
      </c>
      <c r="O1037" s="31">
        <v>8</v>
      </c>
      <c r="P1037" s="32">
        <v>94</v>
      </c>
      <c r="Q1037" s="15" t="s">
        <v>121</v>
      </c>
    </row>
    <row r="1038" spans="1:17" x14ac:dyDescent="0.3">
      <c r="A1038" s="20">
        <v>1037</v>
      </c>
      <c r="B1038" s="14" t="s">
        <v>6710</v>
      </c>
      <c r="C1038" s="14" t="s">
        <v>4252</v>
      </c>
      <c r="D1038" s="14" t="s">
        <v>4253</v>
      </c>
      <c r="E1038" s="14"/>
      <c r="F1038" s="14" t="s">
        <v>4158</v>
      </c>
      <c r="G1038" s="14" t="s">
        <v>4159</v>
      </c>
      <c r="H1038" s="14"/>
      <c r="I1038" s="14"/>
      <c r="J1038" s="19"/>
      <c r="K1038" s="14"/>
      <c r="L1038" s="14" t="s">
        <v>6383</v>
      </c>
      <c r="M1038" s="14" t="s">
        <v>6448</v>
      </c>
      <c r="N1038" s="15" t="s">
        <v>6470</v>
      </c>
      <c r="O1038" s="31">
        <v>3</v>
      </c>
      <c r="P1038" s="32">
        <v>73</v>
      </c>
      <c r="Q1038" s="15" t="s">
        <v>4163</v>
      </c>
    </row>
    <row r="1039" spans="1:17" x14ac:dyDescent="0.3">
      <c r="A1039" s="20">
        <v>1038</v>
      </c>
      <c r="B1039" s="14" t="s">
        <v>6710</v>
      </c>
      <c r="C1039" s="14" t="s">
        <v>4254</v>
      </c>
      <c r="D1039" s="14" t="s">
        <v>4255</v>
      </c>
      <c r="E1039" s="14" t="s">
        <v>4256</v>
      </c>
      <c r="F1039" s="14" t="s">
        <v>37</v>
      </c>
      <c r="G1039" s="14" t="s">
        <v>83</v>
      </c>
      <c r="H1039" s="14"/>
      <c r="I1039" s="14"/>
      <c r="J1039" s="19"/>
      <c r="K1039" s="14"/>
      <c r="L1039" s="14" t="s">
        <v>6382</v>
      </c>
      <c r="M1039" s="14" t="s">
        <v>6562</v>
      </c>
      <c r="N1039" s="14" t="s">
        <v>6568</v>
      </c>
      <c r="O1039" s="31">
        <v>10</v>
      </c>
      <c r="P1039" s="32">
        <v>62</v>
      </c>
      <c r="Q1039" s="15" t="s">
        <v>1489</v>
      </c>
    </row>
    <row r="1040" spans="1:17" x14ac:dyDescent="0.3">
      <c r="A1040" s="20">
        <v>1039</v>
      </c>
      <c r="B1040" s="14" t="s">
        <v>14</v>
      </c>
      <c r="C1040" s="14" t="s">
        <v>4257</v>
      </c>
      <c r="D1040" s="14" t="s">
        <v>685</v>
      </c>
      <c r="E1040" s="14" t="s">
        <v>4258</v>
      </c>
      <c r="F1040" s="14" t="s">
        <v>686</v>
      </c>
      <c r="G1040" s="14" t="s">
        <v>687</v>
      </c>
      <c r="H1040" s="14"/>
      <c r="I1040" s="14"/>
      <c r="J1040" s="19"/>
      <c r="K1040" s="14"/>
      <c r="L1040" s="14" t="s">
        <v>6379</v>
      </c>
      <c r="M1040" s="14" t="s">
        <v>6499</v>
      </c>
      <c r="N1040" s="14" t="s">
        <v>6505</v>
      </c>
      <c r="O1040" s="31">
        <v>6</v>
      </c>
      <c r="P1040" s="32">
        <v>37</v>
      </c>
      <c r="Q1040" s="15" t="s">
        <v>688</v>
      </c>
    </row>
    <row r="1041" spans="1:17" x14ac:dyDescent="0.3">
      <c r="A1041" s="20">
        <v>1040</v>
      </c>
      <c r="B1041" s="14" t="s">
        <v>14</v>
      </c>
      <c r="C1041" s="14" t="s">
        <v>4259</v>
      </c>
      <c r="D1041" s="14" t="s">
        <v>4260</v>
      </c>
      <c r="E1041" s="14" t="s">
        <v>4261</v>
      </c>
      <c r="F1041" s="14" t="s">
        <v>4262</v>
      </c>
      <c r="G1041" s="14" t="s">
        <v>4263</v>
      </c>
      <c r="H1041" s="14"/>
      <c r="I1041" s="14"/>
      <c r="J1041" s="19"/>
      <c r="K1041" s="14"/>
      <c r="L1041" s="14" t="s">
        <v>5637</v>
      </c>
      <c r="M1041" s="14" t="s">
        <v>6490</v>
      </c>
      <c r="N1041" s="14" t="s">
        <v>6496</v>
      </c>
      <c r="O1041" s="31">
        <v>5</v>
      </c>
      <c r="P1041" s="32">
        <v>56</v>
      </c>
      <c r="Q1041" s="15" t="s">
        <v>4264</v>
      </c>
    </row>
    <row r="1042" spans="1:17" x14ac:dyDescent="0.3">
      <c r="A1042" s="20">
        <v>1041</v>
      </c>
      <c r="B1042" s="14" t="s">
        <v>14</v>
      </c>
      <c r="C1042" s="14" t="s">
        <v>4265</v>
      </c>
      <c r="D1042" s="14" t="s">
        <v>4266</v>
      </c>
      <c r="E1042" s="14" t="s">
        <v>4267</v>
      </c>
      <c r="F1042" s="14" t="s">
        <v>388</v>
      </c>
      <c r="G1042" s="14" t="s">
        <v>389</v>
      </c>
      <c r="H1042" s="14"/>
      <c r="I1042" s="14"/>
      <c r="J1042" s="19"/>
      <c r="K1042" s="14"/>
      <c r="L1042" s="14" t="s">
        <v>2278</v>
      </c>
      <c r="M1042" s="14" t="s">
        <v>6423</v>
      </c>
      <c r="N1042" s="14" t="s">
        <v>6425</v>
      </c>
      <c r="O1042" s="31">
        <v>2</v>
      </c>
      <c r="P1042" s="32">
        <v>17</v>
      </c>
      <c r="Q1042" s="15" t="s">
        <v>4268</v>
      </c>
    </row>
    <row r="1043" spans="1:17" x14ac:dyDescent="0.3">
      <c r="A1043" s="20">
        <v>1042</v>
      </c>
      <c r="B1043" s="14" t="s">
        <v>14</v>
      </c>
      <c r="C1043" s="14" t="s">
        <v>4269</v>
      </c>
      <c r="D1043" s="14" t="s">
        <v>4270</v>
      </c>
      <c r="E1043" s="14" t="s">
        <v>4271</v>
      </c>
      <c r="F1043" s="14">
        <v>56100</v>
      </c>
      <c r="G1043" s="14" t="s">
        <v>1401</v>
      </c>
      <c r="H1043" s="14"/>
      <c r="I1043" s="14"/>
      <c r="J1043" s="19"/>
      <c r="K1043" s="14"/>
      <c r="L1043" s="14" t="s">
        <v>4127</v>
      </c>
      <c r="M1043" s="14" t="s">
        <v>6490</v>
      </c>
      <c r="N1043" s="14" t="s">
        <v>6496</v>
      </c>
      <c r="O1043" s="31">
        <v>5</v>
      </c>
      <c r="P1043" s="32">
        <v>56</v>
      </c>
      <c r="Q1043" s="15" t="s">
        <v>4272</v>
      </c>
    </row>
    <row r="1044" spans="1:17" x14ac:dyDescent="0.3">
      <c r="A1044" s="20">
        <v>1043</v>
      </c>
      <c r="B1044" s="14" t="s">
        <v>6710</v>
      </c>
      <c r="C1044" s="14" t="s">
        <v>4273</v>
      </c>
      <c r="D1044" s="14" t="s">
        <v>4274</v>
      </c>
      <c r="E1044" s="14"/>
      <c r="F1044" s="14" t="s">
        <v>4275</v>
      </c>
      <c r="G1044" s="14" t="s">
        <v>4276</v>
      </c>
      <c r="H1044" s="14"/>
      <c r="I1044" s="14"/>
      <c r="J1044" s="19"/>
      <c r="K1044" s="14"/>
      <c r="L1044" s="14" t="s">
        <v>6379</v>
      </c>
      <c r="M1044" s="14" t="s">
        <v>6584</v>
      </c>
      <c r="N1044" s="14" t="s">
        <v>6583</v>
      </c>
      <c r="O1044" s="31">
        <v>12</v>
      </c>
      <c r="P1044" s="32">
        <v>44</v>
      </c>
      <c r="Q1044" s="15" t="s">
        <v>4277</v>
      </c>
    </row>
    <row r="1045" spans="1:17" x14ac:dyDescent="0.3">
      <c r="A1045" s="20">
        <v>1044</v>
      </c>
      <c r="B1045" s="14" t="s">
        <v>14</v>
      </c>
      <c r="C1045" s="14" t="s">
        <v>4278</v>
      </c>
      <c r="D1045" s="14" t="s">
        <v>4279</v>
      </c>
      <c r="E1045" s="14" t="s">
        <v>4280</v>
      </c>
      <c r="F1045" s="14" t="s">
        <v>4281</v>
      </c>
      <c r="G1045" s="14" t="s">
        <v>4282</v>
      </c>
      <c r="H1045" s="14"/>
      <c r="I1045" s="14"/>
      <c r="J1045" s="19"/>
      <c r="K1045" s="14"/>
      <c r="L1045" s="14" t="s">
        <v>6379</v>
      </c>
      <c r="M1045" s="14" t="s">
        <v>6573</v>
      </c>
      <c r="N1045" s="15" t="s">
        <v>6581</v>
      </c>
      <c r="O1045" s="31">
        <v>11</v>
      </c>
      <c r="P1045" s="32">
        <v>76</v>
      </c>
      <c r="Q1045" s="15" t="s">
        <v>4283</v>
      </c>
    </row>
    <row r="1046" spans="1:17" x14ac:dyDescent="0.3">
      <c r="A1046" s="20">
        <v>1045</v>
      </c>
      <c r="B1046" s="14" t="s">
        <v>6710</v>
      </c>
      <c r="C1046" s="14" t="s">
        <v>4284</v>
      </c>
      <c r="D1046" s="14" t="s">
        <v>4285</v>
      </c>
      <c r="E1046" s="14"/>
      <c r="F1046" s="14" t="s">
        <v>37</v>
      </c>
      <c r="G1046" s="14" t="s">
        <v>83</v>
      </c>
      <c r="H1046" s="14"/>
      <c r="I1046" s="14"/>
      <c r="J1046" s="19"/>
      <c r="K1046" s="14"/>
      <c r="L1046" s="14" t="s">
        <v>6382</v>
      </c>
      <c r="M1046" s="14" t="s">
        <v>6562</v>
      </c>
      <c r="N1046" s="14" t="s">
        <v>6568</v>
      </c>
      <c r="O1046" s="31">
        <v>10</v>
      </c>
      <c r="P1046" s="32">
        <v>62</v>
      </c>
      <c r="Q1046" s="15" t="s">
        <v>4286</v>
      </c>
    </row>
    <row r="1047" spans="1:17" x14ac:dyDescent="0.3">
      <c r="A1047" s="20">
        <v>1046</v>
      </c>
      <c r="B1047" s="14" t="s">
        <v>6710</v>
      </c>
      <c r="C1047" s="14" t="s">
        <v>4287</v>
      </c>
      <c r="D1047" s="14" t="s">
        <v>4288</v>
      </c>
      <c r="E1047" s="14" t="s">
        <v>4289</v>
      </c>
      <c r="F1047" s="14" t="s">
        <v>3555</v>
      </c>
      <c r="G1047" s="14" t="s">
        <v>2802</v>
      </c>
      <c r="H1047" s="14"/>
      <c r="I1047" s="14"/>
      <c r="J1047" s="19"/>
      <c r="K1047" s="14"/>
      <c r="L1047" s="14" t="s">
        <v>4127</v>
      </c>
      <c r="M1047" s="14" t="s">
        <v>6562</v>
      </c>
      <c r="N1047" s="14" t="s">
        <v>6564</v>
      </c>
      <c r="O1047" s="31">
        <v>10</v>
      </c>
      <c r="P1047" s="32">
        <v>59</v>
      </c>
      <c r="Q1047" s="15" t="s">
        <v>4290</v>
      </c>
    </row>
    <row r="1048" spans="1:17" x14ac:dyDescent="0.3">
      <c r="A1048" s="20">
        <v>1047</v>
      </c>
      <c r="B1048" s="14" t="s">
        <v>14</v>
      </c>
      <c r="C1048" s="14" t="s">
        <v>4291</v>
      </c>
      <c r="D1048" s="14" t="s">
        <v>4292</v>
      </c>
      <c r="E1048" s="14"/>
      <c r="F1048" s="14" t="s">
        <v>4293</v>
      </c>
      <c r="G1048" s="14" t="s">
        <v>4294</v>
      </c>
      <c r="H1048" s="14"/>
      <c r="I1048" s="14"/>
      <c r="J1048" s="19"/>
      <c r="K1048" s="14"/>
      <c r="L1048" s="14" t="s">
        <v>2278</v>
      </c>
      <c r="M1048" s="14" t="s">
        <v>6562</v>
      </c>
      <c r="N1048" s="14" t="s">
        <v>6564</v>
      </c>
      <c r="O1048" s="31">
        <v>10</v>
      </c>
      <c r="P1048" s="32">
        <v>59</v>
      </c>
      <c r="Q1048" s="15" t="s">
        <v>4295</v>
      </c>
    </row>
    <row r="1049" spans="1:17" x14ac:dyDescent="0.3">
      <c r="A1049" s="20">
        <v>1048</v>
      </c>
      <c r="B1049" s="14" t="s">
        <v>6710</v>
      </c>
      <c r="C1049" s="14" t="s">
        <v>4296</v>
      </c>
      <c r="D1049" s="14" t="s">
        <v>4297</v>
      </c>
      <c r="E1049" s="14"/>
      <c r="F1049" s="14" t="s">
        <v>4298</v>
      </c>
      <c r="G1049" s="14" t="s">
        <v>4299</v>
      </c>
      <c r="H1049" s="14"/>
      <c r="I1049" s="14"/>
      <c r="J1049" s="19"/>
      <c r="K1049" s="14"/>
      <c r="L1049" s="14" t="s">
        <v>6379</v>
      </c>
      <c r="M1049" s="14" t="s">
        <v>6562</v>
      </c>
      <c r="N1049" s="14" t="s">
        <v>6564</v>
      </c>
      <c r="O1049" s="31">
        <v>10</v>
      </c>
      <c r="P1049" s="32">
        <v>59</v>
      </c>
      <c r="Q1049" s="15" t="s">
        <v>4300</v>
      </c>
    </row>
    <row r="1050" spans="1:17" x14ac:dyDescent="0.3">
      <c r="A1050" s="20">
        <v>1049</v>
      </c>
      <c r="B1050" s="14" t="s">
        <v>6710</v>
      </c>
      <c r="C1050" s="14" t="s">
        <v>4301</v>
      </c>
      <c r="D1050" s="14" t="s">
        <v>4302</v>
      </c>
      <c r="E1050" s="14"/>
      <c r="F1050" s="14" t="s">
        <v>4303</v>
      </c>
      <c r="G1050" s="14" t="s">
        <v>4304</v>
      </c>
      <c r="H1050" s="14"/>
      <c r="I1050" s="14"/>
      <c r="J1050" s="19"/>
      <c r="K1050" s="14"/>
      <c r="L1050" s="14" t="s">
        <v>2278</v>
      </c>
      <c r="M1050" s="14" t="s">
        <v>6513</v>
      </c>
      <c r="N1050" s="14" t="s">
        <v>6516</v>
      </c>
      <c r="O1050" s="31">
        <v>7</v>
      </c>
      <c r="P1050" s="32" t="s">
        <v>6515</v>
      </c>
      <c r="Q1050" s="15" t="s">
        <v>4305</v>
      </c>
    </row>
    <row r="1051" spans="1:17" x14ac:dyDescent="0.3">
      <c r="A1051" s="20">
        <v>1050</v>
      </c>
      <c r="B1051" s="14" t="s">
        <v>6710</v>
      </c>
      <c r="C1051" s="14" t="s">
        <v>4306</v>
      </c>
      <c r="D1051" s="14" t="s">
        <v>4307</v>
      </c>
      <c r="E1051" s="14" t="s">
        <v>4308</v>
      </c>
      <c r="F1051" s="14" t="s">
        <v>4309</v>
      </c>
      <c r="G1051" s="14" t="s">
        <v>4310</v>
      </c>
      <c r="H1051" s="14"/>
      <c r="I1051" s="14"/>
      <c r="J1051" s="19"/>
      <c r="K1051" s="14"/>
      <c r="L1051" s="14" t="s">
        <v>2278</v>
      </c>
      <c r="M1051" s="14" t="s">
        <v>6595</v>
      </c>
      <c r="N1051" s="14" t="s">
        <v>6599</v>
      </c>
      <c r="O1051" s="31">
        <v>13</v>
      </c>
      <c r="P1051" s="32">
        <v>13</v>
      </c>
      <c r="Q1051" s="15" t="s">
        <v>4311</v>
      </c>
    </row>
    <row r="1052" spans="1:17" x14ac:dyDescent="0.3">
      <c r="A1052" s="20">
        <v>1051</v>
      </c>
      <c r="B1052" s="14" t="s">
        <v>6710</v>
      </c>
      <c r="C1052" s="14" t="s">
        <v>4312</v>
      </c>
      <c r="D1052" s="14" t="s">
        <v>4313</v>
      </c>
      <c r="E1052" s="14"/>
      <c r="F1052" s="14" t="s">
        <v>4314</v>
      </c>
      <c r="G1052" s="14" t="s">
        <v>4315</v>
      </c>
      <c r="H1052" s="14"/>
      <c r="I1052" s="14"/>
      <c r="J1052" s="19"/>
      <c r="K1052" s="14"/>
      <c r="L1052" s="14" t="s">
        <v>1148</v>
      </c>
      <c r="M1052" s="14" t="s">
        <v>6519</v>
      </c>
      <c r="N1052" s="15" t="s">
        <v>6518</v>
      </c>
      <c r="O1052" s="31">
        <v>8</v>
      </c>
      <c r="P1052" s="32">
        <v>91</v>
      </c>
      <c r="Q1052" s="15" t="s">
        <v>4316</v>
      </c>
    </row>
    <row r="1053" spans="1:17" x14ac:dyDescent="0.3">
      <c r="A1053" s="20">
        <v>1052</v>
      </c>
      <c r="B1053" s="14" t="s">
        <v>6710</v>
      </c>
      <c r="C1053" s="14" t="s">
        <v>4317</v>
      </c>
      <c r="D1053" s="14" t="s">
        <v>4318</v>
      </c>
      <c r="E1053" s="14"/>
      <c r="F1053" s="14" t="s">
        <v>4319</v>
      </c>
      <c r="G1053" s="14" t="s">
        <v>4320</v>
      </c>
      <c r="H1053" s="14"/>
      <c r="I1053" s="14"/>
      <c r="J1053" s="19"/>
      <c r="K1053" s="14"/>
      <c r="L1053" s="14" t="s">
        <v>2278</v>
      </c>
      <c r="M1053" s="14" t="s">
        <v>6519</v>
      </c>
      <c r="N1053" s="15" t="s">
        <v>6528</v>
      </c>
      <c r="O1053" s="31">
        <v>8</v>
      </c>
      <c r="P1053" s="32">
        <v>94</v>
      </c>
      <c r="Q1053" s="15" t="s">
        <v>4321</v>
      </c>
    </row>
    <row r="1054" spans="1:17" x14ac:dyDescent="0.3">
      <c r="A1054" s="20">
        <v>1053</v>
      </c>
      <c r="B1054" s="14" t="s">
        <v>6710</v>
      </c>
      <c r="C1054" s="14" t="s">
        <v>4322</v>
      </c>
      <c r="D1054" s="14" t="s">
        <v>4323</v>
      </c>
      <c r="E1054" s="14" t="s">
        <v>4324</v>
      </c>
      <c r="F1054" s="14" t="s">
        <v>1672</v>
      </c>
      <c r="G1054" s="14" t="s">
        <v>4325</v>
      </c>
      <c r="H1054" s="14"/>
      <c r="I1054" s="14"/>
      <c r="J1054" s="19"/>
      <c r="K1054" s="14"/>
      <c r="L1054" s="14" t="s">
        <v>6379</v>
      </c>
      <c r="M1054" s="14" t="s">
        <v>6562</v>
      </c>
      <c r="N1054" s="14" t="s">
        <v>6564</v>
      </c>
      <c r="O1054" s="31">
        <v>10</v>
      </c>
      <c r="P1054" s="32">
        <v>59</v>
      </c>
      <c r="Q1054" s="15" t="s">
        <v>4326</v>
      </c>
    </row>
    <row r="1055" spans="1:17" x14ac:dyDescent="0.3">
      <c r="A1055" s="20">
        <v>1054</v>
      </c>
      <c r="B1055" s="14" t="s">
        <v>14</v>
      </c>
      <c r="C1055" s="14" t="s">
        <v>4327</v>
      </c>
      <c r="D1055" s="14" t="s">
        <v>4328</v>
      </c>
      <c r="E1055" s="14"/>
      <c r="F1055" s="14" t="s">
        <v>4329</v>
      </c>
      <c r="G1055" s="14" t="s">
        <v>4330</v>
      </c>
      <c r="H1055" s="14"/>
      <c r="I1055" s="14"/>
      <c r="J1055" s="19"/>
      <c r="K1055" s="14"/>
      <c r="L1055" s="14" t="s">
        <v>6379</v>
      </c>
      <c r="M1055" s="14" t="s">
        <v>6535</v>
      </c>
      <c r="N1055" s="14" t="s">
        <v>6539</v>
      </c>
      <c r="O1055" s="31">
        <v>9</v>
      </c>
      <c r="P1055" s="32">
        <v>12</v>
      </c>
      <c r="Q1055" s="15" t="s">
        <v>4331</v>
      </c>
    </row>
    <row r="1056" spans="1:17" x14ac:dyDescent="0.3">
      <c r="A1056" s="20">
        <v>1055</v>
      </c>
      <c r="B1056" s="14"/>
      <c r="C1056" s="14" t="s">
        <v>4332</v>
      </c>
      <c r="D1056" s="14"/>
      <c r="E1056" s="14"/>
      <c r="F1056" s="14"/>
      <c r="G1056" s="14"/>
      <c r="H1056" s="14"/>
      <c r="I1056" s="14"/>
      <c r="J1056" s="19"/>
      <c r="K1056" s="14"/>
      <c r="L1056" s="14" t="s">
        <v>6380</v>
      </c>
      <c r="M1056" s="14"/>
      <c r="N1056" s="15"/>
      <c r="O1056" s="31" t="s">
        <v>6383</v>
      </c>
      <c r="P1056" s="32"/>
      <c r="Q1056" s="15"/>
    </row>
    <row r="1057" spans="1:17" x14ac:dyDescent="0.3">
      <c r="A1057" s="20">
        <v>1056</v>
      </c>
      <c r="B1057" s="14" t="s">
        <v>6710</v>
      </c>
      <c r="C1057" s="14" t="s">
        <v>4333</v>
      </c>
      <c r="D1057" s="14" t="s">
        <v>4334</v>
      </c>
      <c r="E1057" s="14"/>
      <c r="F1057" s="14" t="s">
        <v>2052</v>
      </c>
      <c r="G1057" s="14" t="s">
        <v>4335</v>
      </c>
      <c r="H1057" s="14"/>
      <c r="I1057" s="14"/>
      <c r="J1057" s="19"/>
      <c r="K1057" s="14"/>
      <c r="L1057" s="14" t="s">
        <v>6382</v>
      </c>
      <c r="M1057" s="14" t="s">
        <v>6562</v>
      </c>
      <c r="N1057" s="15" t="s">
        <v>6570</v>
      </c>
      <c r="O1057" s="31">
        <v>10</v>
      </c>
      <c r="P1057" s="32">
        <v>80</v>
      </c>
      <c r="Q1057" s="15" t="s">
        <v>4336</v>
      </c>
    </row>
    <row r="1058" spans="1:17" x14ac:dyDescent="0.3">
      <c r="A1058" s="20">
        <v>1057</v>
      </c>
      <c r="B1058" s="14" t="s">
        <v>14</v>
      </c>
      <c r="C1058" s="14" t="s">
        <v>4337</v>
      </c>
      <c r="D1058" s="14" t="s">
        <v>4338</v>
      </c>
      <c r="E1058" s="14"/>
      <c r="F1058" s="14" t="s">
        <v>37</v>
      </c>
      <c r="G1058" s="14" t="s">
        <v>83</v>
      </c>
      <c r="H1058" s="14"/>
      <c r="I1058" s="14"/>
      <c r="J1058" s="19"/>
      <c r="K1058" s="14"/>
      <c r="L1058" s="14" t="s">
        <v>260</v>
      </c>
      <c r="M1058" s="14" t="s">
        <v>6562</v>
      </c>
      <c r="N1058" s="14" t="s">
        <v>6568</v>
      </c>
      <c r="O1058" s="31">
        <v>10</v>
      </c>
      <c r="P1058" s="32">
        <v>62</v>
      </c>
      <c r="Q1058" s="15" t="s">
        <v>4339</v>
      </c>
    </row>
    <row r="1059" spans="1:17" x14ac:dyDescent="0.3">
      <c r="A1059" s="20">
        <v>1058</v>
      </c>
      <c r="B1059" s="14" t="s">
        <v>6710</v>
      </c>
      <c r="C1059" s="14" t="s">
        <v>4340</v>
      </c>
      <c r="D1059" s="14" t="s">
        <v>4341</v>
      </c>
      <c r="E1059" s="14"/>
      <c r="F1059" s="14" t="s">
        <v>4342</v>
      </c>
      <c r="G1059" s="14" t="s">
        <v>4343</v>
      </c>
      <c r="H1059" s="14"/>
      <c r="I1059" s="14"/>
      <c r="J1059" s="19"/>
      <c r="K1059" s="14"/>
      <c r="L1059" s="14" t="s">
        <v>6379</v>
      </c>
      <c r="M1059" s="14" t="s">
        <v>6490</v>
      </c>
      <c r="N1059" s="14" t="s">
        <v>6492</v>
      </c>
      <c r="O1059" s="31">
        <v>5</v>
      </c>
      <c r="P1059" s="32">
        <v>29</v>
      </c>
      <c r="Q1059" s="15" t="s">
        <v>4344</v>
      </c>
    </row>
    <row r="1060" spans="1:17" x14ac:dyDescent="0.3">
      <c r="A1060" s="20">
        <v>1059</v>
      </c>
      <c r="B1060" s="14" t="s">
        <v>14</v>
      </c>
      <c r="C1060" s="14" t="s">
        <v>4345</v>
      </c>
      <c r="D1060" s="14" t="s">
        <v>4346</v>
      </c>
      <c r="E1060" s="14"/>
      <c r="F1060" s="14" t="s">
        <v>4347</v>
      </c>
      <c r="G1060" s="14" t="s">
        <v>4348</v>
      </c>
      <c r="H1060" s="14"/>
      <c r="I1060" s="14"/>
      <c r="J1060" s="19"/>
      <c r="K1060" s="14"/>
      <c r="L1060" s="14" t="s">
        <v>6388</v>
      </c>
      <c r="M1060" s="14" t="s">
        <v>6562</v>
      </c>
      <c r="N1060" s="14" t="s">
        <v>6564</v>
      </c>
      <c r="O1060" s="31">
        <v>10</v>
      </c>
      <c r="P1060" s="32">
        <v>59</v>
      </c>
      <c r="Q1060" s="15" t="s">
        <v>4349</v>
      </c>
    </row>
    <row r="1061" spans="1:17" x14ac:dyDescent="0.3">
      <c r="A1061" s="20">
        <v>1060</v>
      </c>
      <c r="B1061" s="14" t="s">
        <v>14</v>
      </c>
      <c r="C1061" s="14" t="s">
        <v>4350</v>
      </c>
      <c r="D1061" s="14" t="s">
        <v>4351</v>
      </c>
      <c r="E1061" s="14"/>
      <c r="F1061" s="14" t="s">
        <v>37</v>
      </c>
      <c r="G1061" s="14" t="s">
        <v>83</v>
      </c>
      <c r="H1061" s="14"/>
      <c r="I1061" s="14"/>
      <c r="J1061" s="19"/>
      <c r="K1061" s="14"/>
      <c r="L1061" s="14" t="s">
        <v>2278</v>
      </c>
      <c r="M1061" s="14" t="s">
        <v>6562</v>
      </c>
      <c r="N1061" s="14" t="s">
        <v>6568</v>
      </c>
      <c r="O1061" s="31">
        <v>10</v>
      </c>
      <c r="P1061" s="32">
        <v>62</v>
      </c>
      <c r="Q1061" s="15" t="s">
        <v>4352</v>
      </c>
    </row>
    <row r="1062" spans="1:17" x14ac:dyDescent="0.3">
      <c r="A1062" s="20">
        <v>1061</v>
      </c>
      <c r="B1062" s="14" t="s">
        <v>6710</v>
      </c>
      <c r="C1062" s="14" t="s">
        <v>4353</v>
      </c>
      <c r="D1062" s="14" t="s">
        <v>4354</v>
      </c>
      <c r="E1062" s="14"/>
      <c r="F1062" s="14" t="s">
        <v>2302</v>
      </c>
      <c r="G1062" s="14" t="s">
        <v>4355</v>
      </c>
      <c r="H1062" s="14"/>
      <c r="I1062" s="14"/>
      <c r="J1062" s="19"/>
      <c r="K1062" s="14"/>
      <c r="L1062" s="14" t="s">
        <v>6379</v>
      </c>
      <c r="M1062" s="14" t="s">
        <v>6490</v>
      </c>
      <c r="N1062" s="14" t="s">
        <v>6492</v>
      </c>
      <c r="O1062" s="31">
        <v>5</v>
      </c>
      <c r="P1062" s="32">
        <v>29</v>
      </c>
      <c r="Q1062" s="15" t="s">
        <v>4356</v>
      </c>
    </row>
    <row r="1063" spans="1:17" x14ac:dyDescent="0.3">
      <c r="A1063" s="20">
        <v>1062</v>
      </c>
      <c r="B1063" s="14" t="s">
        <v>14</v>
      </c>
      <c r="C1063" s="14" t="s">
        <v>4357</v>
      </c>
      <c r="D1063" s="14" t="s">
        <v>4358</v>
      </c>
      <c r="E1063" s="14" t="s">
        <v>4359</v>
      </c>
      <c r="F1063" s="14" t="s">
        <v>4360</v>
      </c>
      <c r="G1063" s="14" t="s">
        <v>4361</v>
      </c>
      <c r="H1063" s="14"/>
      <c r="I1063" s="14"/>
      <c r="J1063" s="19"/>
      <c r="K1063" s="14"/>
      <c r="L1063" s="14" t="s">
        <v>5637</v>
      </c>
      <c r="M1063" s="14" t="s">
        <v>6490</v>
      </c>
      <c r="N1063" s="14" t="s">
        <v>6496</v>
      </c>
      <c r="O1063" s="31">
        <v>5</v>
      </c>
      <c r="P1063" s="32">
        <v>56</v>
      </c>
      <c r="Q1063" s="15" t="s">
        <v>4362</v>
      </c>
    </row>
    <row r="1064" spans="1:17" x14ac:dyDescent="0.3">
      <c r="A1064" s="20">
        <v>1063</v>
      </c>
      <c r="B1064" s="14" t="s">
        <v>14</v>
      </c>
      <c r="C1064" s="14" t="s">
        <v>4363</v>
      </c>
      <c r="D1064" s="14" t="s">
        <v>4364</v>
      </c>
      <c r="E1064" s="14" t="s">
        <v>4365</v>
      </c>
      <c r="F1064" s="14" t="s">
        <v>4366</v>
      </c>
      <c r="G1064" s="14" t="s">
        <v>4367</v>
      </c>
      <c r="H1064" s="14"/>
      <c r="I1064" s="14"/>
      <c r="J1064" s="19"/>
      <c r="K1064" s="14"/>
      <c r="L1064" s="14" t="s">
        <v>2278</v>
      </c>
      <c r="M1064" s="14" t="s">
        <v>6423</v>
      </c>
      <c r="N1064" s="15" t="s">
        <v>6445</v>
      </c>
      <c r="O1064" s="31">
        <v>2</v>
      </c>
      <c r="P1064" s="32">
        <v>86</v>
      </c>
      <c r="Q1064" s="15" t="s">
        <v>4368</v>
      </c>
    </row>
    <row r="1065" spans="1:17" x14ac:dyDescent="0.3">
      <c r="A1065" s="20">
        <v>1064</v>
      </c>
      <c r="B1065" s="14" t="s">
        <v>6710</v>
      </c>
      <c r="C1065" s="14" t="s">
        <v>4369</v>
      </c>
      <c r="D1065" s="14" t="s">
        <v>4370</v>
      </c>
      <c r="E1065" s="14" t="s">
        <v>4371</v>
      </c>
      <c r="F1065" s="14" t="s">
        <v>4041</v>
      </c>
      <c r="G1065" s="14" t="s">
        <v>4042</v>
      </c>
      <c r="H1065" s="14"/>
      <c r="I1065" s="14"/>
      <c r="J1065" s="19"/>
      <c r="K1065" s="14"/>
      <c r="L1065" s="14" t="s">
        <v>6383</v>
      </c>
      <c r="M1065" s="14" t="s">
        <v>6595</v>
      </c>
      <c r="N1065" s="14" t="s">
        <v>6597</v>
      </c>
      <c r="O1065" s="31">
        <v>13</v>
      </c>
      <c r="P1065" s="32">
        <v>6</v>
      </c>
      <c r="Q1065" s="15" t="s">
        <v>4372</v>
      </c>
    </row>
    <row r="1066" spans="1:17" x14ac:dyDescent="0.3">
      <c r="A1066" s="20">
        <v>1065</v>
      </c>
      <c r="B1066" s="14" t="s">
        <v>6710</v>
      </c>
      <c r="C1066" s="14" t="s">
        <v>2078</v>
      </c>
      <c r="D1066" s="14" t="s">
        <v>2079</v>
      </c>
      <c r="E1066" s="14"/>
      <c r="F1066" s="14" t="s">
        <v>697</v>
      </c>
      <c r="G1066" s="14" t="s">
        <v>120</v>
      </c>
      <c r="H1066" s="14"/>
      <c r="I1066" s="14"/>
      <c r="J1066" s="19"/>
      <c r="K1066" s="14"/>
      <c r="L1066" s="14" t="s">
        <v>6379</v>
      </c>
      <c r="M1066" s="14" t="s">
        <v>6519</v>
      </c>
      <c r="N1066" s="15" t="s">
        <v>6528</v>
      </c>
      <c r="O1066" s="31">
        <v>8</v>
      </c>
      <c r="P1066" s="32">
        <v>94</v>
      </c>
      <c r="Q1066" s="15" t="s">
        <v>2082</v>
      </c>
    </row>
    <row r="1067" spans="1:17" x14ac:dyDescent="0.3">
      <c r="A1067" s="20">
        <v>1066</v>
      </c>
      <c r="B1067" s="14" t="s">
        <v>6710</v>
      </c>
      <c r="C1067" s="14" t="s">
        <v>4373</v>
      </c>
      <c r="D1067" s="14" t="s">
        <v>4374</v>
      </c>
      <c r="E1067" s="14" t="s">
        <v>4375</v>
      </c>
      <c r="F1067" s="14" t="s">
        <v>4376</v>
      </c>
      <c r="G1067" s="14" t="s">
        <v>4377</v>
      </c>
      <c r="H1067" s="14"/>
      <c r="I1067" s="14"/>
      <c r="J1067" s="19"/>
      <c r="K1067" s="14"/>
      <c r="L1067" s="14" t="s">
        <v>6379</v>
      </c>
      <c r="M1067" s="14" t="s">
        <v>6562</v>
      </c>
      <c r="N1067" s="14" t="s">
        <v>6568</v>
      </c>
      <c r="O1067" s="31">
        <v>10</v>
      </c>
      <c r="P1067" s="32">
        <v>62</v>
      </c>
      <c r="Q1067" s="15" t="s">
        <v>4378</v>
      </c>
    </row>
    <row r="1068" spans="1:17" x14ac:dyDescent="0.3">
      <c r="A1068" s="20">
        <v>1067</v>
      </c>
      <c r="B1068" s="14" t="s">
        <v>14</v>
      </c>
      <c r="C1068" s="14" t="s">
        <v>4379</v>
      </c>
      <c r="D1068" s="14" t="s">
        <v>4380</v>
      </c>
      <c r="E1068" s="14"/>
      <c r="F1068" s="14" t="s">
        <v>350</v>
      </c>
      <c r="G1068" s="14" t="s">
        <v>263</v>
      </c>
      <c r="H1068" s="14"/>
      <c r="I1068" s="14"/>
      <c r="J1068" s="19"/>
      <c r="K1068" s="14"/>
      <c r="L1068" s="14" t="s">
        <v>2278</v>
      </c>
      <c r="M1068" s="14" t="s">
        <v>6562</v>
      </c>
      <c r="N1068" s="14" t="s">
        <v>6564</v>
      </c>
      <c r="O1068" s="31">
        <v>10</v>
      </c>
      <c r="P1068" s="32">
        <v>59</v>
      </c>
      <c r="Q1068" s="15" t="s">
        <v>351</v>
      </c>
    </row>
    <row r="1069" spans="1:17" x14ac:dyDescent="0.3">
      <c r="A1069" s="20">
        <v>1068</v>
      </c>
      <c r="B1069" s="14" t="s">
        <v>6710</v>
      </c>
      <c r="C1069" s="14" t="s">
        <v>4381</v>
      </c>
      <c r="D1069" s="14" t="s">
        <v>23</v>
      </c>
      <c r="E1069" s="14" t="s">
        <v>4382</v>
      </c>
      <c r="F1069" s="14" t="s">
        <v>4383</v>
      </c>
      <c r="G1069" s="14" t="s">
        <v>4384</v>
      </c>
      <c r="H1069" s="14"/>
      <c r="I1069" s="14"/>
      <c r="J1069" s="19"/>
      <c r="K1069" s="14"/>
      <c r="L1069" s="14" t="s">
        <v>6379</v>
      </c>
      <c r="M1069" s="14" t="s">
        <v>6423</v>
      </c>
      <c r="N1069" s="14" t="s">
        <v>6425</v>
      </c>
      <c r="O1069" s="31">
        <v>2</v>
      </c>
      <c r="P1069" s="32">
        <v>17</v>
      </c>
      <c r="Q1069" s="15" t="s">
        <v>4385</v>
      </c>
    </row>
    <row r="1070" spans="1:17" x14ac:dyDescent="0.3">
      <c r="A1070" s="20">
        <v>1069</v>
      </c>
      <c r="B1070" s="14" t="s">
        <v>6710</v>
      </c>
      <c r="C1070" s="14" t="s">
        <v>4386</v>
      </c>
      <c r="D1070" s="14" t="s">
        <v>4387</v>
      </c>
      <c r="E1070" s="14"/>
      <c r="F1070" s="14" t="s">
        <v>226</v>
      </c>
      <c r="G1070" s="14" t="s">
        <v>227</v>
      </c>
      <c r="H1070" s="14"/>
      <c r="I1070" s="14"/>
      <c r="J1070" s="19"/>
      <c r="K1070" s="14"/>
      <c r="L1070" s="14" t="s">
        <v>2278</v>
      </c>
      <c r="M1070" s="14" t="s">
        <v>6562</v>
      </c>
      <c r="N1070" s="14" t="s">
        <v>6568</v>
      </c>
      <c r="O1070" s="31">
        <v>10</v>
      </c>
      <c r="P1070" s="32">
        <v>62</v>
      </c>
      <c r="Q1070" s="15" t="s">
        <v>4388</v>
      </c>
    </row>
    <row r="1071" spans="1:17" x14ac:dyDescent="0.3">
      <c r="A1071" s="20">
        <v>1070</v>
      </c>
      <c r="B1071" s="14" t="s">
        <v>14</v>
      </c>
      <c r="C1071" s="14" t="s">
        <v>4389</v>
      </c>
      <c r="D1071" s="14" t="s">
        <v>4390</v>
      </c>
      <c r="E1071" s="14"/>
      <c r="F1071" s="14" t="s">
        <v>4391</v>
      </c>
      <c r="G1071" s="14" t="s">
        <v>4392</v>
      </c>
      <c r="H1071" s="14"/>
      <c r="I1071" s="14"/>
      <c r="J1071" s="19"/>
      <c r="K1071" s="14"/>
      <c r="L1071" s="14" t="s">
        <v>2278</v>
      </c>
      <c r="M1071" s="14" t="s">
        <v>6402</v>
      </c>
      <c r="N1071" s="14" t="s">
        <v>6412</v>
      </c>
      <c r="O1071" s="31">
        <v>1</v>
      </c>
      <c r="P1071" s="32">
        <v>51</v>
      </c>
      <c r="Q1071" s="15" t="s">
        <v>4393</v>
      </c>
    </row>
    <row r="1072" spans="1:17" x14ac:dyDescent="0.3">
      <c r="A1072" s="20">
        <v>1071</v>
      </c>
      <c r="B1072" s="14" t="s">
        <v>6710</v>
      </c>
      <c r="C1072" s="14" t="s">
        <v>4394</v>
      </c>
      <c r="D1072" s="14" t="s">
        <v>4395</v>
      </c>
      <c r="E1072" s="14" t="s">
        <v>4396</v>
      </c>
      <c r="F1072" s="14"/>
      <c r="G1072" s="14" t="s">
        <v>4397</v>
      </c>
      <c r="H1072" s="14"/>
      <c r="I1072" s="14"/>
      <c r="J1072" s="19"/>
      <c r="K1072" s="14"/>
      <c r="L1072" s="14" t="s">
        <v>6386</v>
      </c>
      <c r="M1072" s="14"/>
      <c r="N1072" s="15"/>
      <c r="O1072" s="31" t="s">
        <v>6383</v>
      </c>
      <c r="P1072" s="32"/>
      <c r="Q1072" s="15" t="s">
        <v>4398</v>
      </c>
    </row>
    <row r="1073" spans="1:17" x14ac:dyDescent="0.3">
      <c r="A1073" s="20">
        <v>1072</v>
      </c>
      <c r="B1073" s="14" t="s">
        <v>14</v>
      </c>
      <c r="C1073" s="14" t="s">
        <v>4399</v>
      </c>
      <c r="D1073" s="14" t="s">
        <v>4400</v>
      </c>
      <c r="E1073" s="14"/>
      <c r="F1073" s="14" t="s">
        <v>447</v>
      </c>
      <c r="G1073" s="14" t="s">
        <v>448</v>
      </c>
      <c r="H1073" s="14"/>
      <c r="I1073" s="14"/>
      <c r="J1073" s="19"/>
      <c r="K1073" s="14"/>
      <c r="L1073" s="14" t="s">
        <v>4127</v>
      </c>
      <c r="M1073" s="14" t="s">
        <v>6448</v>
      </c>
      <c r="N1073" s="15" t="s">
        <v>6468</v>
      </c>
      <c r="O1073" s="31">
        <v>3</v>
      </c>
      <c r="P1073" s="32">
        <v>69</v>
      </c>
      <c r="Q1073" s="15" t="s">
        <v>3729</v>
      </c>
    </row>
    <row r="1074" spans="1:17" x14ac:dyDescent="0.3">
      <c r="A1074" s="20">
        <v>1073</v>
      </c>
      <c r="B1074" s="14" t="s">
        <v>14</v>
      </c>
      <c r="C1074" s="14" t="s">
        <v>4401</v>
      </c>
      <c r="D1074" s="14" t="s">
        <v>4402</v>
      </c>
      <c r="E1074" s="14"/>
      <c r="F1074" s="14" t="s">
        <v>4403</v>
      </c>
      <c r="G1074" s="14" t="s">
        <v>4404</v>
      </c>
      <c r="H1074" s="14"/>
      <c r="I1074" s="14"/>
      <c r="J1074" s="19"/>
      <c r="K1074" s="14"/>
      <c r="L1074" s="14" t="s">
        <v>294</v>
      </c>
      <c r="M1074" s="14" t="s">
        <v>6562</v>
      </c>
      <c r="N1074" s="14" t="s">
        <v>6568</v>
      </c>
      <c r="O1074" s="31">
        <v>10</v>
      </c>
      <c r="P1074" s="32">
        <v>62</v>
      </c>
      <c r="Q1074" s="15" t="s">
        <v>4405</v>
      </c>
    </row>
    <row r="1075" spans="1:17" x14ac:dyDescent="0.3">
      <c r="A1075" s="20">
        <v>1074</v>
      </c>
      <c r="B1075" s="14" t="s">
        <v>14</v>
      </c>
      <c r="C1075" s="14" t="s">
        <v>4406</v>
      </c>
      <c r="D1075" s="14" t="s">
        <v>4407</v>
      </c>
      <c r="E1075" s="14"/>
      <c r="F1075" s="14" t="s">
        <v>2394</v>
      </c>
      <c r="G1075" s="14" t="s">
        <v>4408</v>
      </c>
      <c r="H1075" s="14"/>
      <c r="I1075" s="14"/>
      <c r="J1075" s="19"/>
      <c r="K1075" s="14"/>
      <c r="L1075" s="14" t="s">
        <v>294</v>
      </c>
      <c r="M1075" s="14" t="s">
        <v>6562</v>
      </c>
      <c r="N1075" s="14" t="s">
        <v>6568</v>
      </c>
      <c r="O1075" s="31">
        <v>10</v>
      </c>
      <c r="P1075" s="32">
        <v>62</v>
      </c>
      <c r="Q1075" s="15" t="s">
        <v>4409</v>
      </c>
    </row>
    <row r="1076" spans="1:17" x14ac:dyDescent="0.3">
      <c r="A1076" s="20">
        <v>1075</v>
      </c>
      <c r="B1076" s="14" t="s">
        <v>14</v>
      </c>
      <c r="C1076" s="14" t="s">
        <v>4410</v>
      </c>
      <c r="D1076" s="14" t="s">
        <v>3087</v>
      </c>
      <c r="E1076" s="14" t="s">
        <v>3088</v>
      </c>
      <c r="F1076" s="14" t="s">
        <v>3089</v>
      </c>
      <c r="G1076" s="14" t="s">
        <v>3090</v>
      </c>
      <c r="H1076" s="14"/>
      <c r="I1076" s="14"/>
      <c r="J1076" s="19"/>
      <c r="K1076" s="14"/>
      <c r="L1076" s="14" t="s">
        <v>294</v>
      </c>
      <c r="M1076" s="14" t="s">
        <v>6562</v>
      </c>
      <c r="N1076" s="14" t="s">
        <v>6568</v>
      </c>
      <c r="O1076" s="31">
        <v>10</v>
      </c>
      <c r="P1076" s="32">
        <v>62</v>
      </c>
      <c r="Q1076" s="15" t="s">
        <v>3091</v>
      </c>
    </row>
    <row r="1077" spans="1:17" x14ac:dyDescent="0.3">
      <c r="A1077" s="20">
        <v>1076</v>
      </c>
      <c r="B1077" s="14" t="s">
        <v>14</v>
      </c>
      <c r="C1077" s="14" t="s">
        <v>4411</v>
      </c>
      <c r="D1077" s="14" t="s">
        <v>4412</v>
      </c>
      <c r="E1077" s="14" t="s">
        <v>4413</v>
      </c>
      <c r="F1077" s="14" t="s">
        <v>4102</v>
      </c>
      <c r="G1077" s="14" t="s">
        <v>4103</v>
      </c>
      <c r="H1077" s="14"/>
      <c r="I1077" s="14"/>
      <c r="J1077" s="19"/>
      <c r="K1077" s="14"/>
      <c r="L1077" s="14" t="s">
        <v>294</v>
      </c>
      <c r="M1077" s="14" t="s">
        <v>6562</v>
      </c>
      <c r="N1077" s="14" t="s">
        <v>6568</v>
      </c>
      <c r="O1077" s="31">
        <v>10</v>
      </c>
      <c r="P1077" s="32">
        <v>62</v>
      </c>
      <c r="Q1077" s="15" t="s">
        <v>4414</v>
      </c>
    </row>
    <row r="1078" spans="1:17" x14ac:dyDescent="0.3">
      <c r="A1078" s="20">
        <v>1077</v>
      </c>
      <c r="B1078" s="14" t="s">
        <v>6710</v>
      </c>
      <c r="C1078" s="14" t="s">
        <v>4415</v>
      </c>
      <c r="D1078" s="14" t="s">
        <v>4416</v>
      </c>
      <c r="E1078" s="14"/>
      <c r="F1078" s="14" t="s">
        <v>4102</v>
      </c>
      <c r="G1078" s="14" t="s">
        <v>4417</v>
      </c>
      <c r="H1078" s="14"/>
      <c r="I1078" s="14"/>
      <c r="J1078" s="19"/>
      <c r="K1078" s="14"/>
      <c r="L1078" s="14" t="s">
        <v>294</v>
      </c>
      <c r="M1078" s="14" t="s">
        <v>6562</v>
      </c>
      <c r="N1078" s="14" t="s">
        <v>6568</v>
      </c>
      <c r="O1078" s="31">
        <v>10</v>
      </c>
      <c r="P1078" s="32">
        <v>62</v>
      </c>
      <c r="Q1078" s="15" t="s">
        <v>4418</v>
      </c>
    </row>
    <row r="1079" spans="1:17" x14ac:dyDescent="0.3">
      <c r="A1079" s="20">
        <v>1078</v>
      </c>
      <c r="B1079" s="14" t="s">
        <v>14</v>
      </c>
      <c r="C1079" s="14" t="s">
        <v>4419</v>
      </c>
      <c r="D1079" s="14" t="s">
        <v>4420</v>
      </c>
      <c r="E1079" s="14"/>
      <c r="F1079" s="14" t="s">
        <v>4421</v>
      </c>
      <c r="G1079" s="14" t="s">
        <v>4422</v>
      </c>
      <c r="H1079" s="14"/>
      <c r="I1079" s="14"/>
      <c r="J1079" s="19"/>
      <c r="K1079" s="14"/>
      <c r="L1079" s="14" t="s">
        <v>294</v>
      </c>
      <c r="M1079" s="14" t="s">
        <v>6562</v>
      </c>
      <c r="N1079" s="14" t="s">
        <v>6568</v>
      </c>
      <c r="O1079" s="31">
        <v>10</v>
      </c>
      <c r="P1079" s="32">
        <v>62</v>
      </c>
      <c r="Q1079" s="15" t="s">
        <v>4423</v>
      </c>
    </row>
    <row r="1080" spans="1:17" x14ac:dyDescent="0.3">
      <c r="A1080" s="20">
        <v>1079</v>
      </c>
      <c r="B1080" s="14" t="s">
        <v>6710</v>
      </c>
      <c r="C1080" s="14" t="s">
        <v>4424</v>
      </c>
      <c r="D1080" s="14" t="s">
        <v>4425</v>
      </c>
      <c r="E1080" s="14"/>
      <c r="F1080" s="14" t="s">
        <v>4426</v>
      </c>
      <c r="G1080" s="14" t="s">
        <v>4427</v>
      </c>
      <c r="H1080" s="14"/>
      <c r="I1080" s="14"/>
      <c r="J1080" s="19"/>
      <c r="K1080" s="14"/>
      <c r="L1080" s="14" t="s">
        <v>294</v>
      </c>
      <c r="M1080" s="14" t="s">
        <v>6562</v>
      </c>
      <c r="N1080" s="14" t="s">
        <v>6564</v>
      </c>
      <c r="O1080" s="31">
        <v>10</v>
      </c>
      <c r="P1080" s="32">
        <v>59</v>
      </c>
      <c r="Q1080" s="15" t="s">
        <v>4428</v>
      </c>
    </row>
    <row r="1081" spans="1:17" x14ac:dyDescent="0.3">
      <c r="A1081" s="20">
        <v>1080</v>
      </c>
      <c r="B1081" s="14" t="s">
        <v>14</v>
      </c>
      <c r="C1081" s="14" t="s">
        <v>4429</v>
      </c>
      <c r="D1081" s="14" t="s">
        <v>4430</v>
      </c>
      <c r="E1081" s="14"/>
      <c r="F1081" s="14" t="s">
        <v>2752</v>
      </c>
      <c r="G1081" s="14" t="s">
        <v>2753</v>
      </c>
      <c r="H1081" s="14"/>
      <c r="I1081" s="14"/>
      <c r="J1081" s="19"/>
      <c r="K1081" s="14"/>
      <c r="L1081" s="14" t="s">
        <v>294</v>
      </c>
      <c r="M1081" s="14" t="s">
        <v>6562</v>
      </c>
      <c r="N1081" s="14" t="s">
        <v>6568</v>
      </c>
      <c r="O1081" s="31">
        <v>10</v>
      </c>
      <c r="P1081" s="32">
        <v>62</v>
      </c>
      <c r="Q1081" s="15" t="s">
        <v>4431</v>
      </c>
    </row>
    <row r="1082" spans="1:17" x14ac:dyDescent="0.3">
      <c r="A1082" s="20">
        <v>1081</v>
      </c>
      <c r="B1082" s="14" t="s">
        <v>6710</v>
      </c>
      <c r="C1082" s="14" t="s">
        <v>4432</v>
      </c>
      <c r="D1082" s="14" t="s">
        <v>4433</v>
      </c>
      <c r="E1082" s="14" t="s">
        <v>4434</v>
      </c>
      <c r="F1082" s="14" t="s">
        <v>4435</v>
      </c>
      <c r="G1082" s="14" t="s">
        <v>4436</v>
      </c>
      <c r="H1082" s="14"/>
      <c r="I1082" s="14"/>
      <c r="J1082" s="19"/>
      <c r="K1082" s="14"/>
      <c r="L1082" s="14" t="s">
        <v>647</v>
      </c>
      <c r="M1082" s="14" t="s">
        <v>6573</v>
      </c>
      <c r="N1082" s="14" t="s">
        <v>6572</v>
      </c>
      <c r="O1082" s="31">
        <v>11</v>
      </c>
      <c r="P1082" s="32">
        <v>14</v>
      </c>
      <c r="Q1082" s="15" t="s">
        <v>4437</v>
      </c>
    </row>
    <row r="1083" spans="1:17" x14ac:dyDescent="0.3">
      <c r="A1083" s="20">
        <v>1082</v>
      </c>
      <c r="B1083" s="14" t="s">
        <v>14</v>
      </c>
      <c r="C1083" s="14" t="s">
        <v>4438</v>
      </c>
      <c r="D1083" s="14" t="s">
        <v>4439</v>
      </c>
      <c r="E1083" s="14" t="s">
        <v>4440</v>
      </c>
      <c r="F1083" s="14" t="s">
        <v>817</v>
      </c>
      <c r="G1083" s="14" t="s">
        <v>818</v>
      </c>
      <c r="H1083" s="14"/>
      <c r="I1083" s="14"/>
      <c r="J1083" s="19"/>
      <c r="K1083" s="14"/>
      <c r="L1083" s="14" t="s">
        <v>294</v>
      </c>
      <c r="M1083" s="14" t="s">
        <v>6562</v>
      </c>
      <c r="N1083" s="14" t="s">
        <v>6568</v>
      </c>
      <c r="O1083" s="31">
        <v>10</v>
      </c>
      <c r="P1083" s="32">
        <v>62</v>
      </c>
      <c r="Q1083" s="15" t="s">
        <v>4441</v>
      </c>
    </row>
    <row r="1084" spans="1:17" x14ac:dyDescent="0.3">
      <c r="A1084" s="20">
        <v>1083</v>
      </c>
      <c r="B1084" s="14" t="s">
        <v>14</v>
      </c>
      <c r="C1084" s="14" t="s">
        <v>4442</v>
      </c>
      <c r="D1084" s="14" t="s">
        <v>4443</v>
      </c>
      <c r="E1084" s="14"/>
      <c r="F1084" s="14" t="s">
        <v>2184</v>
      </c>
      <c r="G1084" s="14" t="s">
        <v>2185</v>
      </c>
      <c r="H1084" s="14"/>
      <c r="I1084" s="14"/>
      <c r="J1084" s="19"/>
      <c r="K1084" s="14"/>
      <c r="L1084" s="14" t="s">
        <v>294</v>
      </c>
      <c r="M1084" s="14" t="s">
        <v>6562</v>
      </c>
      <c r="N1084" s="14" t="s">
        <v>6564</v>
      </c>
      <c r="O1084" s="31">
        <v>10</v>
      </c>
      <c r="P1084" s="32">
        <v>59</v>
      </c>
      <c r="Q1084" s="15" t="s">
        <v>4444</v>
      </c>
    </row>
    <row r="1085" spans="1:17" x14ac:dyDescent="0.3">
      <c r="A1085" s="20">
        <v>1084</v>
      </c>
      <c r="B1085" s="14" t="s">
        <v>6710</v>
      </c>
      <c r="C1085" s="14" t="s">
        <v>4445</v>
      </c>
      <c r="D1085" s="14" t="s">
        <v>4446</v>
      </c>
      <c r="E1085" s="14"/>
      <c r="F1085" s="14" t="s">
        <v>87</v>
      </c>
      <c r="G1085" s="14" t="s">
        <v>88</v>
      </c>
      <c r="H1085" s="14"/>
      <c r="I1085" s="14"/>
      <c r="J1085" s="19"/>
      <c r="K1085" s="14"/>
      <c r="L1085" s="14" t="s">
        <v>294</v>
      </c>
      <c r="M1085" s="14" t="s">
        <v>6562</v>
      </c>
      <c r="N1085" s="14" t="s">
        <v>6568</v>
      </c>
      <c r="O1085" s="31">
        <v>10</v>
      </c>
      <c r="P1085" s="32">
        <v>62</v>
      </c>
      <c r="Q1085" s="15" t="s">
        <v>4447</v>
      </c>
    </row>
    <row r="1086" spans="1:17" x14ac:dyDescent="0.3">
      <c r="A1086" s="20">
        <v>1085</v>
      </c>
      <c r="B1086" s="14" t="s">
        <v>6710</v>
      </c>
      <c r="C1086" s="14" t="s">
        <v>4448</v>
      </c>
      <c r="D1086" s="14" t="s">
        <v>4449</v>
      </c>
      <c r="E1086" s="14"/>
      <c r="F1086" s="14" t="s">
        <v>321</v>
      </c>
      <c r="G1086" s="14" t="s">
        <v>36</v>
      </c>
      <c r="H1086" s="14"/>
      <c r="I1086" s="14"/>
      <c r="J1086" s="19"/>
      <c r="K1086" s="14"/>
      <c r="L1086" s="14" t="s">
        <v>294</v>
      </c>
      <c r="M1086" s="14" t="s">
        <v>6562</v>
      </c>
      <c r="N1086" s="14" t="s">
        <v>6568</v>
      </c>
      <c r="O1086" s="31">
        <v>10</v>
      </c>
      <c r="P1086" s="32">
        <v>62</v>
      </c>
      <c r="Q1086" s="15" t="s">
        <v>4450</v>
      </c>
    </row>
    <row r="1087" spans="1:17" x14ac:dyDescent="0.3">
      <c r="A1087" s="20">
        <v>1086</v>
      </c>
      <c r="B1087" s="14" t="s">
        <v>6710</v>
      </c>
      <c r="C1087" s="14" t="s">
        <v>4451</v>
      </c>
      <c r="D1087" s="14" t="s">
        <v>4452</v>
      </c>
      <c r="E1087" s="14" t="s">
        <v>4453</v>
      </c>
      <c r="F1087" s="14" t="s">
        <v>162</v>
      </c>
      <c r="G1087" s="14" t="s">
        <v>4454</v>
      </c>
      <c r="H1087" s="14"/>
      <c r="I1087" s="14"/>
      <c r="J1087" s="19"/>
      <c r="K1087" s="14"/>
      <c r="L1087" s="14" t="s">
        <v>294</v>
      </c>
      <c r="M1087" s="14" t="s">
        <v>6562</v>
      </c>
      <c r="N1087" s="14" t="s">
        <v>6568</v>
      </c>
      <c r="O1087" s="31">
        <v>10</v>
      </c>
      <c r="P1087" s="32">
        <v>62</v>
      </c>
      <c r="Q1087" s="15" t="s">
        <v>4455</v>
      </c>
    </row>
    <row r="1088" spans="1:17" x14ac:dyDescent="0.3">
      <c r="A1088" s="20">
        <v>1087</v>
      </c>
      <c r="B1088" s="14" t="s">
        <v>6710</v>
      </c>
      <c r="C1088" s="14" t="s">
        <v>4456</v>
      </c>
      <c r="D1088" s="14" t="s">
        <v>4457</v>
      </c>
      <c r="E1088" s="14"/>
      <c r="F1088" s="14" t="s">
        <v>1181</v>
      </c>
      <c r="G1088" s="14" t="s">
        <v>1182</v>
      </c>
      <c r="H1088" s="14"/>
      <c r="I1088" s="14"/>
      <c r="J1088" s="19"/>
      <c r="K1088" s="14"/>
      <c r="L1088" s="14" t="s">
        <v>294</v>
      </c>
      <c r="M1088" s="14" t="s">
        <v>6562</v>
      </c>
      <c r="N1088" s="14" t="s">
        <v>6568</v>
      </c>
      <c r="O1088" s="31">
        <v>10</v>
      </c>
      <c r="P1088" s="32">
        <v>62</v>
      </c>
      <c r="Q1088" s="15" t="s">
        <v>4458</v>
      </c>
    </row>
    <row r="1089" spans="1:17" x14ac:dyDescent="0.3">
      <c r="A1089" s="20">
        <v>1088</v>
      </c>
      <c r="B1089" s="14" t="s">
        <v>6710</v>
      </c>
      <c r="C1089" s="14" t="s">
        <v>4459</v>
      </c>
      <c r="D1089" s="14" t="s">
        <v>4460</v>
      </c>
      <c r="E1089" s="14"/>
      <c r="F1089" s="14" t="s">
        <v>37</v>
      </c>
      <c r="G1089" s="14" t="s">
        <v>83</v>
      </c>
      <c r="H1089" s="14"/>
      <c r="I1089" s="14"/>
      <c r="J1089" s="19"/>
      <c r="K1089" s="14"/>
      <c r="L1089" s="14" t="s">
        <v>294</v>
      </c>
      <c r="M1089" s="14" t="s">
        <v>6562</v>
      </c>
      <c r="N1089" s="14" t="s">
        <v>6568</v>
      </c>
      <c r="O1089" s="31">
        <v>10</v>
      </c>
      <c r="P1089" s="32">
        <v>62</v>
      </c>
      <c r="Q1089" s="15" t="s">
        <v>4461</v>
      </c>
    </row>
    <row r="1090" spans="1:17" x14ac:dyDescent="0.3">
      <c r="A1090" s="20">
        <v>1089</v>
      </c>
      <c r="B1090" s="14" t="s">
        <v>14</v>
      </c>
      <c r="C1090" s="14" t="s">
        <v>4462</v>
      </c>
      <c r="D1090" s="14" t="s">
        <v>4463</v>
      </c>
      <c r="E1090" s="14" t="s">
        <v>4464</v>
      </c>
      <c r="F1090" s="14" t="s">
        <v>4465</v>
      </c>
      <c r="G1090" s="14" t="s">
        <v>4466</v>
      </c>
      <c r="H1090" s="14"/>
      <c r="I1090" s="14"/>
      <c r="J1090" s="19"/>
      <c r="K1090" s="14"/>
      <c r="L1090" s="14" t="s">
        <v>2278</v>
      </c>
      <c r="M1090" s="14" t="s">
        <v>6473</v>
      </c>
      <c r="N1090" s="14" t="s">
        <v>6475</v>
      </c>
      <c r="O1090" s="31">
        <v>4</v>
      </c>
      <c r="P1090" s="32">
        <v>25</v>
      </c>
      <c r="Q1090" s="15" t="s">
        <v>4467</v>
      </c>
    </row>
    <row r="1091" spans="1:17" x14ac:dyDescent="0.3">
      <c r="A1091" s="20">
        <v>1090</v>
      </c>
      <c r="B1091" s="14" t="s">
        <v>14</v>
      </c>
      <c r="C1091" s="14" t="s">
        <v>4468</v>
      </c>
      <c r="D1091" s="14" t="s">
        <v>4469</v>
      </c>
      <c r="E1091" s="14" t="s">
        <v>4470</v>
      </c>
      <c r="F1091" s="14" t="s">
        <v>4471</v>
      </c>
      <c r="G1091" s="14" t="s">
        <v>4472</v>
      </c>
      <c r="H1091" s="14"/>
      <c r="I1091" s="14"/>
      <c r="J1091" s="19"/>
      <c r="K1091" s="14"/>
      <c r="L1091" s="14" t="s">
        <v>294</v>
      </c>
      <c r="M1091" s="14" t="s">
        <v>6562</v>
      </c>
      <c r="N1091" s="14" t="s">
        <v>6564</v>
      </c>
      <c r="O1091" s="31">
        <v>10</v>
      </c>
      <c r="P1091" s="32">
        <v>59</v>
      </c>
      <c r="Q1091" s="15" t="s">
        <v>4473</v>
      </c>
    </row>
    <row r="1092" spans="1:17" x14ac:dyDescent="0.3">
      <c r="A1092" s="20">
        <v>1091</v>
      </c>
      <c r="B1092" s="14" t="s">
        <v>14</v>
      </c>
      <c r="C1092" s="14" t="s">
        <v>4474</v>
      </c>
      <c r="D1092" s="14" t="s">
        <v>4475</v>
      </c>
      <c r="E1092" s="14"/>
      <c r="F1092" s="14" t="s">
        <v>3916</v>
      </c>
      <c r="G1092" s="14" t="s">
        <v>2570</v>
      </c>
      <c r="H1092" s="14"/>
      <c r="I1092" s="14"/>
      <c r="J1092" s="19"/>
      <c r="K1092" s="14"/>
      <c r="L1092" s="14" t="s">
        <v>294</v>
      </c>
      <c r="M1092" s="14" t="s">
        <v>6562</v>
      </c>
      <c r="N1092" s="14" t="s">
        <v>6564</v>
      </c>
      <c r="O1092" s="31">
        <v>10</v>
      </c>
      <c r="P1092" s="32">
        <v>59</v>
      </c>
      <c r="Q1092" s="15" t="s">
        <v>4476</v>
      </c>
    </row>
    <row r="1093" spans="1:17" x14ac:dyDescent="0.3">
      <c r="A1093" s="20">
        <v>1092</v>
      </c>
      <c r="B1093" s="14" t="s">
        <v>6710</v>
      </c>
      <c r="C1093" s="14" t="s">
        <v>4477</v>
      </c>
      <c r="D1093" s="14" t="s">
        <v>4478</v>
      </c>
      <c r="E1093" s="14" t="s">
        <v>4479</v>
      </c>
      <c r="F1093" s="14" t="s">
        <v>2085</v>
      </c>
      <c r="G1093" s="14" t="s">
        <v>2399</v>
      </c>
      <c r="H1093" s="14"/>
      <c r="I1093" s="14"/>
      <c r="J1093" s="19"/>
      <c r="K1093" s="14"/>
      <c r="L1093" s="14" t="s">
        <v>294</v>
      </c>
      <c r="M1093" s="14" t="s">
        <v>6562</v>
      </c>
      <c r="N1093" s="14" t="s">
        <v>6564</v>
      </c>
      <c r="O1093" s="31">
        <v>10</v>
      </c>
      <c r="P1093" s="32">
        <v>59</v>
      </c>
      <c r="Q1093" s="15" t="s">
        <v>4480</v>
      </c>
    </row>
    <row r="1094" spans="1:17" x14ac:dyDescent="0.3">
      <c r="A1094" s="20">
        <v>1093</v>
      </c>
      <c r="B1094" s="14" t="s">
        <v>6710</v>
      </c>
      <c r="C1094" s="14" t="s">
        <v>4481</v>
      </c>
      <c r="D1094" s="14" t="s">
        <v>4482</v>
      </c>
      <c r="E1094" s="14"/>
      <c r="F1094" s="14" t="s">
        <v>4483</v>
      </c>
      <c r="G1094" s="14" t="s">
        <v>4484</v>
      </c>
      <c r="H1094" s="14"/>
      <c r="I1094" s="14"/>
      <c r="J1094" s="19"/>
      <c r="K1094" s="14"/>
      <c r="L1094" s="14" t="s">
        <v>294</v>
      </c>
      <c r="M1094" s="14" t="s">
        <v>6562</v>
      </c>
      <c r="N1094" s="14" t="s">
        <v>6564</v>
      </c>
      <c r="O1094" s="31">
        <v>10</v>
      </c>
      <c r="P1094" s="32">
        <v>59</v>
      </c>
      <c r="Q1094" s="15" t="s">
        <v>4485</v>
      </c>
    </row>
    <row r="1095" spans="1:17" x14ac:dyDescent="0.3">
      <c r="A1095" s="20">
        <v>1094</v>
      </c>
      <c r="B1095" s="14" t="s">
        <v>6710</v>
      </c>
      <c r="C1095" s="14" t="s">
        <v>4486</v>
      </c>
      <c r="D1095" s="14" t="s">
        <v>4487</v>
      </c>
      <c r="E1095" s="14"/>
      <c r="F1095" s="14" t="s">
        <v>4488</v>
      </c>
      <c r="G1095" s="14" t="s">
        <v>4489</v>
      </c>
      <c r="H1095" s="14"/>
      <c r="I1095" s="14"/>
      <c r="J1095" s="19"/>
      <c r="K1095" s="14"/>
      <c r="L1095" s="14" t="s">
        <v>294</v>
      </c>
      <c r="M1095" s="14" t="s">
        <v>6562</v>
      </c>
      <c r="N1095" s="14" t="s">
        <v>6568</v>
      </c>
      <c r="O1095" s="31">
        <v>10</v>
      </c>
      <c r="P1095" s="32">
        <v>62</v>
      </c>
      <c r="Q1095" s="15" t="s">
        <v>4490</v>
      </c>
    </row>
    <row r="1096" spans="1:17" x14ac:dyDescent="0.3">
      <c r="A1096" s="20">
        <v>1095</v>
      </c>
      <c r="B1096" s="14" t="s">
        <v>14</v>
      </c>
      <c r="C1096" s="14" t="s">
        <v>4491</v>
      </c>
      <c r="D1096" s="14" t="s">
        <v>4492</v>
      </c>
      <c r="E1096" s="14"/>
      <c r="F1096" s="14" t="s">
        <v>4493</v>
      </c>
      <c r="G1096" s="14" t="s">
        <v>4494</v>
      </c>
      <c r="H1096" s="14"/>
      <c r="I1096" s="14"/>
      <c r="J1096" s="19"/>
      <c r="K1096" s="14"/>
      <c r="L1096" s="14" t="s">
        <v>294</v>
      </c>
      <c r="M1096" s="14" t="s">
        <v>6562</v>
      </c>
      <c r="N1096" s="14" t="s">
        <v>6564</v>
      </c>
      <c r="O1096" s="31">
        <v>10</v>
      </c>
      <c r="P1096" s="32">
        <v>59</v>
      </c>
      <c r="Q1096" s="15" t="s">
        <v>4495</v>
      </c>
    </row>
    <row r="1097" spans="1:17" x14ac:dyDescent="0.3">
      <c r="A1097" s="20">
        <v>1096</v>
      </c>
      <c r="B1097" s="14" t="s">
        <v>6710</v>
      </c>
      <c r="C1097" s="14" t="s">
        <v>4496</v>
      </c>
      <c r="D1097" s="14" t="s">
        <v>4497</v>
      </c>
      <c r="E1097" s="14" t="s">
        <v>4498</v>
      </c>
      <c r="F1097" s="14" t="s">
        <v>4499</v>
      </c>
      <c r="G1097" s="14" t="s">
        <v>4500</v>
      </c>
      <c r="H1097" s="14"/>
      <c r="I1097" s="14"/>
      <c r="J1097" s="19"/>
      <c r="K1097" s="14"/>
      <c r="L1097" s="14" t="s">
        <v>294</v>
      </c>
      <c r="M1097" s="14" t="s">
        <v>6562</v>
      </c>
      <c r="N1097" s="14" t="s">
        <v>6564</v>
      </c>
      <c r="O1097" s="31">
        <v>10</v>
      </c>
      <c r="P1097" s="32">
        <v>59</v>
      </c>
      <c r="Q1097" s="15" t="s">
        <v>4501</v>
      </c>
    </row>
    <row r="1098" spans="1:17" x14ac:dyDescent="0.3">
      <c r="A1098" s="20">
        <v>1097</v>
      </c>
      <c r="B1098" s="14" t="s">
        <v>6710</v>
      </c>
      <c r="C1098" s="14" t="s">
        <v>4502</v>
      </c>
      <c r="D1098" s="14" t="s">
        <v>4503</v>
      </c>
      <c r="E1098" s="14"/>
      <c r="F1098" s="14" t="s">
        <v>2850</v>
      </c>
      <c r="G1098" s="14" t="s">
        <v>2851</v>
      </c>
      <c r="H1098" s="14"/>
      <c r="I1098" s="14"/>
      <c r="J1098" s="19"/>
      <c r="K1098" s="14"/>
      <c r="L1098" s="14" t="s">
        <v>294</v>
      </c>
      <c r="M1098" s="14" t="s">
        <v>6562</v>
      </c>
      <c r="N1098" s="14" t="s">
        <v>6568</v>
      </c>
      <c r="O1098" s="31">
        <v>10</v>
      </c>
      <c r="P1098" s="32">
        <v>62</v>
      </c>
      <c r="Q1098" s="15" t="s">
        <v>4504</v>
      </c>
    </row>
    <row r="1099" spans="1:17" x14ac:dyDescent="0.3">
      <c r="A1099" s="20">
        <v>1098</v>
      </c>
      <c r="B1099" s="14" t="s">
        <v>6710</v>
      </c>
      <c r="C1099" s="14" t="s">
        <v>4505</v>
      </c>
      <c r="D1099" s="14" t="s">
        <v>4506</v>
      </c>
      <c r="E1099" s="14"/>
      <c r="F1099" s="14" t="s">
        <v>4507</v>
      </c>
      <c r="G1099" s="14" t="s">
        <v>4508</v>
      </c>
      <c r="H1099" s="14"/>
      <c r="I1099" s="14"/>
      <c r="J1099" s="19"/>
      <c r="K1099" s="14"/>
      <c r="L1099" s="14" t="s">
        <v>294</v>
      </c>
      <c r="M1099" s="14" t="s">
        <v>6562</v>
      </c>
      <c r="N1099" s="14" t="s">
        <v>6568</v>
      </c>
      <c r="O1099" s="31">
        <v>10</v>
      </c>
      <c r="P1099" s="32">
        <v>62</v>
      </c>
      <c r="Q1099" s="15" t="s">
        <v>4509</v>
      </c>
    </row>
    <row r="1100" spans="1:17" x14ac:dyDescent="0.3">
      <c r="A1100" s="20">
        <v>1099</v>
      </c>
      <c r="B1100" s="14" t="s">
        <v>6710</v>
      </c>
      <c r="C1100" s="14" t="s">
        <v>4510</v>
      </c>
      <c r="D1100" s="14" t="s">
        <v>4511</v>
      </c>
      <c r="E1100" s="14"/>
      <c r="F1100" s="14" t="s">
        <v>2569</v>
      </c>
      <c r="G1100" s="14" t="s">
        <v>2570</v>
      </c>
      <c r="H1100" s="14"/>
      <c r="I1100" s="14"/>
      <c r="J1100" s="19"/>
      <c r="K1100" s="14"/>
      <c r="L1100" s="14" t="s">
        <v>294</v>
      </c>
      <c r="M1100" s="14" t="s">
        <v>6562</v>
      </c>
      <c r="N1100" s="14" t="s">
        <v>6564</v>
      </c>
      <c r="O1100" s="31">
        <v>10</v>
      </c>
      <c r="P1100" s="32">
        <v>59</v>
      </c>
      <c r="Q1100" s="15" t="s">
        <v>4512</v>
      </c>
    </row>
    <row r="1101" spans="1:17" x14ac:dyDescent="0.3">
      <c r="A1101" s="20">
        <v>1100</v>
      </c>
      <c r="B1101" s="14" t="s">
        <v>6710</v>
      </c>
      <c r="C1101" s="14" t="s">
        <v>4513</v>
      </c>
      <c r="D1101" s="14" t="s">
        <v>4514</v>
      </c>
      <c r="E1101" s="14"/>
      <c r="F1101" s="14" t="s">
        <v>571</v>
      </c>
      <c r="G1101" s="14" t="s">
        <v>4515</v>
      </c>
      <c r="H1101" s="14"/>
      <c r="I1101" s="14"/>
      <c r="J1101" s="19"/>
      <c r="K1101" s="14"/>
      <c r="L1101" s="14" t="s">
        <v>294</v>
      </c>
      <c r="M1101" s="14" t="s">
        <v>6562</v>
      </c>
      <c r="N1101" s="14" t="s">
        <v>6568</v>
      </c>
      <c r="O1101" s="31">
        <v>10</v>
      </c>
      <c r="P1101" s="32">
        <v>62</v>
      </c>
      <c r="Q1101" s="15" t="s">
        <v>4516</v>
      </c>
    </row>
    <row r="1102" spans="1:17" x14ac:dyDescent="0.3">
      <c r="A1102" s="20">
        <v>1101</v>
      </c>
      <c r="B1102" s="14" t="s">
        <v>14</v>
      </c>
      <c r="C1102" s="14" t="s">
        <v>4517</v>
      </c>
      <c r="D1102" s="14" t="s">
        <v>4518</v>
      </c>
      <c r="E1102" s="14" t="s">
        <v>4519</v>
      </c>
      <c r="F1102" s="14" t="s">
        <v>4520</v>
      </c>
      <c r="G1102" s="14" t="s">
        <v>4521</v>
      </c>
      <c r="H1102" s="14"/>
      <c r="I1102" s="14"/>
      <c r="J1102" s="19"/>
      <c r="K1102" s="14"/>
      <c r="L1102" s="14" t="s">
        <v>294</v>
      </c>
      <c r="M1102" s="14" t="s">
        <v>6562</v>
      </c>
      <c r="N1102" s="14" t="s">
        <v>6568</v>
      </c>
      <c r="O1102" s="31">
        <v>10</v>
      </c>
      <c r="P1102" s="32">
        <v>62</v>
      </c>
      <c r="Q1102" s="15" t="s">
        <v>4522</v>
      </c>
    </row>
    <row r="1103" spans="1:17" x14ac:dyDescent="0.3">
      <c r="A1103" s="20">
        <v>1102</v>
      </c>
      <c r="B1103" s="14" t="s">
        <v>14</v>
      </c>
      <c r="C1103" s="14" t="s">
        <v>4523</v>
      </c>
      <c r="D1103" s="14" t="s">
        <v>4524</v>
      </c>
      <c r="E1103" s="14" t="s">
        <v>4525</v>
      </c>
      <c r="F1103" s="14" t="s">
        <v>581</v>
      </c>
      <c r="G1103" s="14" t="s">
        <v>4526</v>
      </c>
      <c r="H1103" s="14"/>
      <c r="I1103" s="14"/>
      <c r="J1103" s="19"/>
      <c r="K1103" s="14"/>
      <c r="L1103" s="14" t="s">
        <v>294</v>
      </c>
      <c r="M1103" s="14" t="s">
        <v>6562</v>
      </c>
      <c r="N1103" s="14" t="s">
        <v>6568</v>
      </c>
      <c r="O1103" s="31">
        <v>10</v>
      </c>
      <c r="P1103" s="32">
        <v>62</v>
      </c>
      <c r="Q1103" s="15" t="s">
        <v>4527</v>
      </c>
    </row>
    <row r="1104" spans="1:17" x14ac:dyDescent="0.3">
      <c r="A1104" s="20">
        <v>1103</v>
      </c>
      <c r="B1104" s="14" t="s">
        <v>6710</v>
      </c>
      <c r="C1104" s="14" t="s">
        <v>4528</v>
      </c>
      <c r="D1104" s="14" t="s">
        <v>4529</v>
      </c>
      <c r="E1104" s="14" t="s">
        <v>4530</v>
      </c>
      <c r="F1104" s="14" t="s">
        <v>571</v>
      </c>
      <c r="G1104" s="14" t="s">
        <v>4151</v>
      </c>
      <c r="H1104" s="14"/>
      <c r="I1104" s="14"/>
      <c r="J1104" s="19"/>
      <c r="K1104" s="14"/>
      <c r="L1104" s="14" t="s">
        <v>294</v>
      </c>
      <c r="M1104" s="14" t="s">
        <v>6562</v>
      </c>
      <c r="N1104" s="14" t="s">
        <v>6568</v>
      </c>
      <c r="O1104" s="31">
        <v>10</v>
      </c>
      <c r="P1104" s="32">
        <v>62</v>
      </c>
      <c r="Q1104" s="15" t="s">
        <v>4531</v>
      </c>
    </row>
    <row r="1105" spans="1:17" x14ac:dyDescent="0.3">
      <c r="A1105" s="20">
        <v>1104</v>
      </c>
      <c r="B1105" s="14" t="s">
        <v>14</v>
      </c>
      <c r="C1105" s="14" t="s">
        <v>4532</v>
      </c>
      <c r="D1105" s="14" t="s">
        <v>4533</v>
      </c>
      <c r="E1105" s="14"/>
      <c r="F1105" s="14" t="s">
        <v>639</v>
      </c>
      <c r="G1105" s="14" t="s">
        <v>640</v>
      </c>
      <c r="H1105" s="14"/>
      <c r="I1105" s="14"/>
      <c r="J1105" s="19"/>
      <c r="K1105" s="14"/>
      <c r="L1105" s="14" t="s">
        <v>6382</v>
      </c>
      <c r="M1105" s="14" t="s">
        <v>6562</v>
      </c>
      <c r="N1105" s="14" t="s">
        <v>6568</v>
      </c>
      <c r="O1105" s="31">
        <v>10</v>
      </c>
      <c r="P1105" s="32">
        <v>62</v>
      </c>
      <c r="Q1105" s="15" t="s">
        <v>4534</v>
      </c>
    </row>
    <row r="1106" spans="1:17" x14ac:dyDescent="0.3">
      <c r="A1106" s="20">
        <v>1105</v>
      </c>
      <c r="B1106" s="14"/>
      <c r="C1106" s="14" t="s">
        <v>4535</v>
      </c>
      <c r="D1106" s="14" t="s">
        <v>4536</v>
      </c>
      <c r="E1106" s="14" t="s">
        <v>4537</v>
      </c>
      <c r="F1106" s="14"/>
      <c r="G1106" s="14" t="s">
        <v>4538</v>
      </c>
      <c r="H1106" s="14"/>
      <c r="I1106" s="14"/>
      <c r="J1106" s="19"/>
      <c r="K1106" s="14"/>
      <c r="L1106" s="14" t="s">
        <v>6386</v>
      </c>
      <c r="M1106" s="14"/>
      <c r="N1106" s="15"/>
      <c r="O1106" s="31" t="s">
        <v>6383</v>
      </c>
      <c r="P1106" s="32"/>
      <c r="Q1106" s="15"/>
    </row>
    <row r="1107" spans="1:17" x14ac:dyDescent="0.3">
      <c r="A1107" s="20">
        <v>1106</v>
      </c>
      <c r="B1107" s="14" t="s">
        <v>6710</v>
      </c>
      <c r="C1107" s="14" t="s">
        <v>4539</v>
      </c>
      <c r="D1107" s="14" t="s">
        <v>4540</v>
      </c>
      <c r="E1107" s="14" t="s">
        <v>4541</v>
      </c>
      <c r="F1107" s="14" t="s">
        <v>4542</v>
      </c>
      <c r="G1107" s="14" t="s">
        <v>4543</v>
      </c>
      <c r="H1107" s="14"/>
      <c r="I1107" s="14"/>
      <c r="J1107" s="19"/>
      <c r="K1107" s="14"/>
      <c r="L1107" s="14" t="s">
        <v>294</v>
      </c>
      <c r="M1107" s="14" t="s">
        <v>6562</v>
      </c>
      <c r="N1107" s="14" t="s">
        <v>6568</v>
      </c>
      <c r="O1107" s="31">
        <v>10</v>
      </c>
      <c r="P1107" s="32">
        <v>62</v>
      </c>
      <c r="Q1107" s="15" t="s">
        <v>4544</v>
      </c>
    </row>
    <row r="1108" spans="1:17" x14ac:dyDescent="0.3">
      <c r="A1108" s="20">
        <v>1107</v>
      </c>
      <c r="B1108" s="14" t="s">
        <v>6710</v>
      </c>
      <c r="C1108" s="14" t="s">
        <v>4545</v>
      </c>
      <c r="D1108" s="14" t="s">
        <v>4546</v>
      </c>
      <c r="E1108" s="14" t="s">
        <v>4547</v>
      </c>
      <c r="F1108" s="14" t="s">
        <v>1181</v>
      </c>
      <c r="G1108" s="14" t="s">
        <v>4548</v>
      </c>
      <c r="H1108" s="14"/>
      <c r="I1108" s="14"/>
      <c r="J1108" s="19"/>
      <c r="K1108" s="14"/>
      <c r="L1108" s="14" t="s">
        <v>294</v>
      </c>
      <c r="M1108" s="14" t="s">
        <v>6562</v>
      </c>
      <c r="N1108" s="14" t="s">
        <v>6568</v>
      </c>
      <c r="O1108" s="31">
        <v>10</v>
      </c>
      <c r="P1108" s="32">
        <v>62</v>
      </c>
      <c r="Q1108" s="15" t="s">
        <v>4549</v>
      </c>
    </row>
    <row r="1109" spans="1:17" x14ac:dyDescent="0.3">
      <c r="A1109" s="20">
        <v>1108</v>
      </c>
      <c r="B1109" s="14" t="s">
        <v>14</v>
      </c>
      <c r="C1109" s="14" t="s">
        <v>4550</v>
      </c>
      <c r="D1109" s="14" t="s">
        <v>4551</v>
      </c>
      <c r="E1109" s="14"/>
      <c r="F1109" s="14" t="s">
        <v>37</v>
      </c>
      <c r="G1109" s="14" t="s">
        <v>35</v>
      </c>
      <c r="H1109" s="14"/>
      <c r="I1109" s="14"/>
      <c r="J1109" s="19"/>
      <c r="K1109" s="14"/>
      <c r="L1109" s="14" t="s">
        <v>2278</v>
      </c>
      <c r="M1109" s="14" t="s">
        <v>6562</v>
      </c>
      <c r="N1109" s="14" t="s">
        <v>6568</v>
      </c>
      <c r="O1109" s="31">
        <v>10</v>
      </c>
      <c r="P1109" s="32">
        <v>62</v>
      </c>
      <c r="Q1109" s="15" t="s">
        <v>4552</v>
      </c>
    </row>
    <row r="1110" spans="1:17" x14ac:dyDescent="0.3">
      <c r="A1110" s="20">
        <v>1109</v>
      </c>
      <c r="B1110" s="14" t="s">
        <v>6710</v>
      </c>
      <c r="C1110" s="14" t="s">
        <v>4553</v>
      </c>
      <c r="D1110" s="14" t="s">
        <v>1776</v>
      </c>
      <c r="E1110" s="14"/>
      <c r="F1110" s="14" t="s">
        <v>37</v>
      </c>
      <c r="G1110" s="14" t="s">
        <v>83</v>
      </c>
      <c r="H1110" s="14"/>
      <c r="I1110" s="14"/>
      <c r="J1110" s="19"/>
      <c r="K1110" s="14"/>
      <c r="L1110" s="14" t="s">
        <v>294</v>
      </c>
      <c r="M1110" s="14" t="s">
        <v>6562</v>
      </c>
      <c r="N1110" s="14" t="s">
        <v>6568</v>
      </c>
      <c r="O1110" s="31">
        <v>10</v>
      </c>
      <c r="P1110" s="32">
        <v>62</v>
      </c>
      <c r="Q1110" s="15" t="s">
        <v>975</v>
      </c>
    </row>
    <row r="1111" spans="1:17" x14ac:dyDescent="0.3">
      <c r="A1111" s="20">
        <v>1110</v>
      </c>
      <c r="B1111" s="14" t="s">
        <v>6710</v>
      </c>
      <c r="C1111" s="14" t="s">
        <v>4554</v>
      </c>
      <c r="D1111" s="14" t="s">
        <v>4555</v>
      </c>
      <c r="E1111" s="14"/>
      <c r="F1111" s="14" t="s">
        <v>4556</v>
      </c>
      <c r="G1111" s="14" t="s">
        <v>4557</v>
      </c>
      <c r="H1111" s="14"/>
      <c r="I1111" s="14"/>
      <c r="J1111" s="19"/>
      <c r="K1111" s="14"/>
      <c r="L1111" s="14" t="s">
        <v>2278</v>
      </c>
      <c r="M1111" s="14" t="s">
        <v>6499</v>
      </c>
      <c r="N1111" s="14" t="s">
        <v>6505</v>
      </c>
      <c r="O1111" s="31">
        <v>6</v>
      </c>
      <c r="P1111" s="32">
        <v>37</v>
      </c>
      <c r="Q1111" s="15" t="s">
        <v>4558</v>
      </c>
    </row>
    <row r="1112" spans="1:17" x14ac:dyDescent="0.3">
      <c r="A1112" s="20">
        <v>1111</v>
      </c>
      <c r="B1112" s="14" t="s">
        <v>6710</v>
      </c>
      <c r="C1112" s="14" t="s">
        <v>4559</v>
      </c>
      <c r="D1112" s="14" t="s">
        <v>4560</v>
      </c>
      <c r="E1112" s="14"/>
      <c r="F1112" s="14" t="s">
        <v>328</v>
      </c>
      <c r="G1112" s="14" t="s">
        <v>329</v>
      </c>
      <c r="H1112" s="14"/>
      <c r="I1112" s="14"/>
      <c r="J1112" s="19"/>
      <c r="K1112" s="14"/>
      <c r="L1112" s="14" t="s">
        <v>294</v>
      </c>
      <c r="M1112" s="14" t="s">
        <v>6562</v>
      </c>
      <c r="N1112" s="14" t="s">
        <v>6568</v>
      </c>
      <c r="O1112" s="31">
        <v>10</v>
      </c>
      <c r="P1112" s="32">
        <v>62</v>
      </c>
      <c r="Q1112" s="15" t="s">
        <v>4561</v>
      </c>
    </row>
    <row r="1113" spans="1:17" x14ac:dyDescent="0.3">
      <c r="A1113" s="20">
        <v>1112</v>
      </c>
      <c r="B1113" s="14" t="s">
        <v>14</v>
      </c>
      <c r="C1113" s="14" t="s">
        <v>4562</v>
      </c>
      <c r="D1113" s="14" t="s">
        <v>4563</v>
      </c>
      <c r="E1113" s="14"/>
      <c r="F1113" s="14" t="s">
        <v>4564</v>
      </c>
      <c r="G1113" s="14" t="s">
        <v>4565</v>
      </c>
      <c r="H1113" s="14"/>
      <c r="I1113" s="14"/>
      <c r="J1113" s="19"/>
      <c r="K1113" s="14"/>
      <c r="L1113" s="14" t="s">
        <v>2278</v>
      </c>
      <c r="M1113" s="14" t="s">
        <v>6595</v>
      </c>
      <c r="N1113" s="14" t="s">
        <v>6599</v>
      </c>
      <c r="O1113" s="31">
        <v>13</v>
      </c>
      <c r="P1113" s="32">
        <v>13</v>
      </c>
      <c r="Q1113" s="15" t="s">
        <v>4566</v>
      </c>
    </row>
    <row r="1114" spans="1:17" x14ac:dyDescent="0.3">
      <c r="A1114" s="20">
        <v>1113</v>
      </c>
      <c r="B1114" s="14" t="s">
        <v>14</v>
      </c>
      <c r="C1114" s="14" t="s">
        <v>4567</v>
      </c>
      <c r="D1114" s="14" t="s">
        <v>4568</v>
      </c>
      <c r="E1114" s="14"/>
      <c r="F1114" s="14" t="s">
        <v>4569</v>
      </c>
      <c r="G1114" s="14" t="s">
        <v>4570</v>
      </c>
      <c r="H1114" s="14"/>
      <c r="I1114" s="14"/>
      <c r="J1114" s="19"/>
      <c r="K1114" s="14"/>
      <c r="L1114" s="14" t="s">
        <v>6379</v>
      </c>
      <c r="M1114" s="14" t="s">
        <v>6595</v>
      </c>
      <c r="N1114" s="15" t="s">
        <v>6605</v>
      </c>
      <c r="O1114" s="31">
        <v>13</v>
      </c>
      <c r="P1114" s="32">
        <v>84</v>
      </c>
      <c r="Q1114" s="15" t="s">
        <v>4571</v>
      </c>
    </row>
    <row r="1115" spans="1:17" x14ac:dyDescent="0.3">
      <c r="A1115" s="20">
        <v>1114</v>
      </c>
      <c r="B1115" s="14" t="s">
        <v>14</v>
      </c>
      <c r="C1115" s="14" t="s">
        <v>4572</v>
      </c>
      <c r="D1115" s="14" t="s">
        <v>4573</v>
      </c>
      <c r="E1115" s="14"/>
      <c r="F1115" s="14" t="s">
        <v>162</v>
      </c>
      <c r="G1115" s="14" t="s">
        <v>4574</v>
      </c>
      <c r="H1115" s="14"/>
      <c r="I1115" s="14"/>
      <c r="J1115" s="19"/>
      <c r="K1115" s="14"/>
      <c r="L1115" s="14" t="s">
        <v>294</v>
      </c>
      <c r="M1115" s="14" t="s">
        <v>6562</v>
      </c>
      <c r="N1115" s="14" t="s">
        <v>6568</v>
      </c>
      <c r="O1115" s="31">
        <v>10</v>
      </c>
      <c r="P1115" s="32">
        <v>62</v>
      </c>
      <c r="Q1115" s="15" t="s">
        <v>4575</v>
      </c>
    </row>
    <row r="1116" spans="1:17" x14ac:dyDescent="0.3">
      <c r="A1116" s="20">
        <v>1115</v>
      </c>
      <c r="B1116" s="14" t="s">
        <v>14</v>
      </c>
      <c r="C1116" s="14" t="s">
        <v>4576</v>
      </c>
      <c r="D1116" s="14" t="s">
        <v>4577</v>
      </c>
      <c r="E1116" s="14"/>
      <c r="F1116" s="14" t="s">
        <v>37</v>
      </c>
      <c r="G1116" s="14" t="s">
        <v>83</v>
      </c>
      <c r="H1116" s="14"/>
      <c r="I1116" s="14"/>
      <c r="J1116" s="19"/>
      <c r="K1116" s="14"/>
      <c r="L1116" s="14" t="s">
        <v>294</v>
      </c>
      <c r="M1116" s="14" t="s">
        <v>6562</v>
      </c>
      <c r="N1116" s="14" t="s">
        <v>6568</v>
      </c>
      <c r="O1116" s="31">
        <v>10</v>
      </c>
      <c r="P1116" s="32">
        <v>62</v>
      </c>
      <c r="Q1116" s="15" t="s">
        <v>4578</v>
      </c>
    </row>
    <row r="1117" spans="1:17" x14ac:dyDescent="0.3">
      <c r="A1117" s="20">
        <v>1116</v>
      </c>
      <c r="B1117" s="14" t="s">
        <v>6710</v>
      </c>
      <c r="C1117" s="14" t="s">
        <v>4579</v>
      </c>
      <c r="D1117" s="14" t="s">
        <v>4580</v>
      </c>
      <c r="E1117" s="14"/>
      <c r="F1117" s="14" t="s">
        <v>4507</v>
      </c>
      <c r="G1117" s="14" t="s">
        <v>4581</v>
      </c>
      <c r="H1117" s="14"/>
      <c r="I1117" s="14"/>
      <c r="J1117" s="19"/>
      <c r="K1117" s="14"/>
      <c r="L1117" s="14" t="s">
        <v>294</v>
      </c>
      <c r="M1117" s="14" t="s">
        <v>6562</v>
      </c>
      <c r="N1117" s="14" t="s">
        <v>6568</v>
      </c>
      <c r="O1117" s="31">
        <v>10</v>
      </c>
      <c r="P1117" s="32">
        <v>62</v>
      </c>
      <c r="Q1117" s="15" t="s">
        <v>4582</v>
      </c>
    </row>
    <row r="1118" spans="1:17" x14ac:dyDescent="0.3">
      <c r="A1118" s="20">
        <v>1117</v>
      </c>
      <c r="B1118" s="14" t="s">
        <v>14</v>
      </c>
      <c r="C1118" s="14" t="s">
        <v>4583</v>
      </c>
      <c r="D1118" s="14" t="s">
        <v>4584</v>
      </c>
      <c r="E1118" s="14"/>
      <c r="F1118" s="14" t="s">
        <v>4585</v>
      </c>
      <c r="G1118" s="14" t="s">
        <v>4586</v>
      </c>
      <c r="H1118" s="14"/>
      <c r="I1118" s="14"/>
      <c r="J1118" s="19"/>
      <c r="K1118" s="14"/>
      <c r="L1118" s="14" t="s">
        <v>294</v>
      </c>
      <c r="M1118" s="14" t="s">
        <v>6562</v>
      </c>
      <c r="N1118" s="14" t="s">
        <v>6564</v>
      </c>
      <c r="O1118" s="31">
        <v>10</v>
      </c>
      <c r="P1118" s="32">
        <v>59</v>
      </c>
      <c r="Q1118" s="15" t="s">
        <v>4587</v>
      </c>
    </row>
    <row r="1119" spans="1:17" x14ac:dyDescent="0.3">
      <c r="A1119" s="20">
        <v>1118</v>
      </c>
      <c r="B1119" s="14" t="s">
        <v>6710</v>
      </c>
      <c r="C1119" s="14" t="s">
        <v>4588</v>
      </c>
      <c r="D1119" s="14" t="s">
        <v>4589</v>
      </c>
      <c r="E1119" s="14"/>
      <c r="F1119" s="14" t="s">
        <v>4590</v>
      </c>
      <c r="G1119" s="14" t="s">
        <v>4591</v>
      </c>
      <c r="H1119" s="14"/>
      <c r="I1119" s="14"/>
      <c r="J1119" s="19"/>
      <c r="K1119" s="14"/>
      <c r="L1119" s="14" t="s">
        <v>6379</v>
      </c>
      <c r="M1119" s="14" t="s">
        <v>6584</v>
      </c>
      <c r="N1119" s="14" t="s">
        <v>6583</v>
      </c>
      <c r="O1119" s="31">
        <v>12</v>
      </c>
      <c r="P1119" s="32">
        <v>44</v>
      </c>
      <c r="Q1119" s="15" t="s">
        <v>814</v>
      </c>
    </row>
    <row r="1120" spans="1:17" x14ac:dyDescent="0.3">
      <c r="A1120" s="20">
        <v>1119</v>
      </c>
      <c r="B1120" s="14" t="s">
        <v>14</v>
      </c>
      <c r="C1120" s="14" t="s">
        <v>4592</v>
      </c>
      <c r="D1120" s="14" t="s">
        <v>4593</v>
      </c>
      <c r="E1120" s="14"/>
      <c r="F1120" s="14" t="s">
        <v>2752</v>
      </c>
      <c r="G1120" s="14" t="s">
        <v>4594</v>
      </c>
      <c r="H1120" s="14"/>
      <c r="I1120" s="14"/>
      <c r="J1120" s="19"/>
      <c r="K1120" s="14"/>
      <c r="L1120" s="14" t="s">
        <v>294</v>
      </c>
      <c r="M1120" s="14" t="s">
        <v>6562</v>
      </c>
      <c r="N1120" s="14" t="s">
        <v>6568</v>
      </c>
      <c r="O1120" s="31">
        <v>10</v>
      </c>
      <c r="P1120" s="32">
        <v>62</v>
      </c>
      <c r="Q1120" s="15" t="s">
        <v>4595</v>
      </c>
    </row>
    <row r="1121" spans="1:17" x14ac:dyDescent="0.3">
      <c r="A1121" s="20">
        <v>1120</v>
      </c>
      <c r="B1121" s="14" t="s">
        <v>6710</v>
      </c>
      <c r="C1121" s="14" t="s">
        <v>4596</v>
      </c>
      <c r="D1121" s="14" t="s">
        <v>4597</v>
      </c>
      <c r="E1121" s="14"/>
      <c r="F1121" s="14" t="s">
        <v>4598</v>
      </c>
      <c r="G1121" s="14" t="s">
        <v>4599</v>
      </c>
      <c r="H1121" s="14"/>
      <c r="I1121" s="14"/>
      <c r="J1121" s="19"/>
      <c r="K1121" s="14"/>
      <c r="L1121" s="14" t="s">
        <v>294</v>
      </c>
      <c r="M1121" s="14" t="s">
        <v>6562</v>
      </c>
      <c r="N1121" s="14" t="s">
        <v>6568</v>
      </c>
      <c r="O1121" s="31">
        <v>10</v>
      </c>
      <c r="P1121" s="32">
        <v>62</v>
      </c>
      <c r="Q1121" s="15" t="s">
        <v>4600</v>
      </c>
    </row>
    <row r="1122" spans="1:17" x14ac:dyDescent="0.3">
      <c r="A1122" s="20">
        <v>1121</v>
      </c>
      <c r="B1122" s="14" t="s">
        <v>6710</v>
      </c>
      <c r="C1122" s="14" t="s">
        <v>4601</v>
      </c>
      <c r="D1122" s="14" t="s">
        <v>4602</v>
      </c>
      <c r="E1122" s="14"/>
      <c r="F1122" s="14" t="s">
        <v>1215</v>
      </c>
      <c r="G1122" s="14" t="s">
        <v>1216</v>
      </c>
      <c r="H1122" s="14"/>
      <c r="I1122" s="14"/>
      <c r="J1122" s="19"/>
      <c r="K1122" s="14"/>
      <c r="L1122" s="14" t="s">
        <v>294</v>
      </c>
      <c r="M1122" s="14" t="s">
        <v>6562</v>
      </c>
      <c r="N1122" s="14" t="s">
        <v>6568</v>
      </c>
      <c r="O1122" s="31">
        <v>10</v>
      </c>
      <c r="P1122" s="32">
        <v>62</v>
      </c>
      <c r="Q1122" s="15" t="s">
        <v>4603</v>
      </c>
    </row>
    <row r="1123" spans="1:17" x14ac:dyDescent="0.3">
      <c r="A1123" s="20">
        <v>1122</v>
      </c>
      <c r="B1123" s="14" t="s">
        <v>14</v>
      </c>
      <c r="C1123" s="14" t="s">
        <v>4604</v>
      </c>
      <c r="D1123" s="14" t="s">
        <v>4605</v>
      </c>
      <c r="E1123" s="14"/>
      <c r="F1123" s="14" t="s">
        <v>37</v>
      </c>
      <c r="G1123" s="14" t="s">
        <v>83</v>
      </c>
      <c r="H1123" s="14"/>
      <c r="I1123" s="14"/>
      <c r="J1123" s="19"/>
      <c r="K1123" s="14"/>
      <c r="L1123" s="14" t="s">
        <v>6383</v>
      </c>
      <c r="M1123" s="14" t="s">
        <v>6562</v>
      </c>
      <c r="N1123" s="14" t="s">
        <v>6568</v>
      </c>
      <c r="O1123" s="31">
        <v>10</v>
      </c>
      <c r="P1123" s="32">
        <v>62</v>
      </c>
      <c r="Q1123" s="15" t="s">
        <v>975</v>
      </c>
    </row>
    <row r="1124" spans="1:17" x14ac:dyDescent="0.3">
      <c r="A1124" s="20">
        <v>1123</v>
      </c>
      <c r="B1124" s="14" t="s">
        <v>14</v>
      </c>
      <c r="C1124" s="14" t="s">
        <v>6699</v>
      </c>
      <c r="D1124" s="14" t="s">
        <v>4606</v>
      </c>
      <c r="E1124" s="14" t="s">
        <v>4607</v>
      </c>
      <c r="F1124" s="14" t="s">
        <v>4608</v>
      </c>
      <c r="G1124" s="14" t="s">
        <v>4609</v>
      </c>
      <c r="H1124" s="14"/>
      <c r="I1124" s="14"/>
      <c r="J1124" s="19"/>
      <c r="K1124" s="14"/>
      <c r="L1124" s="14" t="s">
        <v>2278</v>
      </c>
      <c r="M1124" s="14" t="s">
        <v>6562</v>
      </c>
      <c r="N1124" s="14" t="s">
        <v>6568</v>
      </c>
      <c r="O1124" s="31">
        <v>10</v>
      </c>
      <c r="P1124" s="32">
        <v>62</v>
      </c>
      <c r="Q1124" s="15" t="s">
        <v>4610</v>
      </c>
    </row>
    <row r="1125" spans="1:17" x14ac:dyDescent="0.3">
      <c r="A1125" s="20">
        <v>1124</v>
      </c>
      <c r="B1125" s="14" t="s">
        <v>14</v>
      </c>
      <c r="C1125" s="14" t="s">
        <v>4611</v>
      </c>
      <c r="D1125" s="14" t="s">
        <v>4612</v>
      </c>
      <c r="E1125" s="14"/>
      <c r="F1125" s="14" t="s">
        <v>4613</v>
      </c>
      <c r="G1125" s="14" t="s">
        <v>4614</v>
      </c>
      <c r="H1125" s="14"/>
      <c r="I1125" s="14"/>
      <c r="J1125" s="19"/>
      <c r="K1125" s="14"/>
      <c r="L1125" s="14" t="s">
        <v>2278</v>
      </c>
      <c r="M1125" s="14" t="s">
        <v>6595</v>
      </c>
      <c r="N1125" s="15" t="s">
        <v>6603</v>
      </c>
      <c r="O1125" s="31">
        <v>13</v>
      </c>
      <c r="P1125" s="32">
        <v>83</v>
      </c>
      <c r="Q1125" s="15" t="s">
        <v>4615</v>
      </c>
    </row>
    <row r="1126" spans="1:17" x14ac:dyDescent="0.3">
      <c r="A1126" s="20">
        <v>1125</v>
      </c>
      <c r="B1126" s="14" t="s">
        <v>6710</v>
      </c>
      <c r="C1126" s="14" t="s">
        <v>4616</v>
      </c>
      <c r="D1126" s="14" t="s">
        <v>4617</v>
      </c>
      <c r="E1126" s="14" t="s">
        <v>4618</v>
      </c>
      <c r="F1126" s="14" t="s">
        <v>2302</v>
      </c>
      <c r="G1126" s="14" t="s">
        <v>4619</v>
      </c>
      <c r="H1126" s="14"/>
      <c r="I1126" s="14"/>
      <c r="J1126" s="19"/>
      <c r="K1126" s="14"/>
      <c r="L1126" s="14" t="s">
        <v>6379</v>
      </c>
      <c r="M1126" s="14" t="s">
        <v>6490</v>
      </c>
      <c r="N1126" s="14" t="s">
        <v>6492</v>
      </c>
      <c r="O1126" s="31">
        <v>5</v>
      </c>
      <c r="P1126" s="32">
        <v>29</v>
      </c>
      <c r="Q1126" s="15" t="s">
        <v>4620</v>
      </c>
    </row>
    <row r="1127" spans="1:17" x14ac:dyDescent="0.3">
      <c r="A1127" s="20">
        <v>1126</v>
      </c>
      <c r="B1127" s="14" t="s">
        <v>6710</v>
      </c>
      <c r="C1127" s="14" t="s">
        <v>4621</v>
      </c>
      <c r="D1127" s="14" t="s">
        <v>4622</v>
      </c>
      <c r="E1127" s="14"/>
      <c r="F1127" s="14"/>
      <c r="G1127" s="14" t="s">
        <v>4623</v>
      </c>
      <c r="H1127" s="14"/>
      <c r="I1127" s="14"/>
      <c r="J1127" s="19"/>
      <c r="K1127" s="14"/>
      <c r="L1127" s="14" t="s">
        <v>5637</v>
      </c>
      <c r="M1127" s="14"/>
      <c r="N1127" s="15"/>
      <c r="O1127" s="31" t="s">
        <v>6383</v>
      </c>
      <c r="P1127" s="32"/>
      <c r="Q1127" s="15" t="s">
        <v>4624</v>
      </c>
    </row>
    <row r="1128" spans="1:17" x14ac:dyDescent="0.3">
      <c r="A1128" s="20">
        <v>1127</v>
      </c>
      <c r="B1128" s="14" t="s">
        <v>14</v>
      </c>
      <c r="C1128" s="14" t="s">
        <v>4625</v>
      </c>
      <c r="D1128" s="14" t="s">
        <v>4626</v>
      </c>
      <c r="E1128" s="14"/>
      <c r="F1128" s="14" t="s">
        <v>37</v>
      </c>
      <c r="G1128" s="14" t="s">
        <v>83</v>
      </c>
      <c r="H1128" s="14"/>
      <c r="I1128" s="14"/>
      <c r="J1128" s="19"/>
      <c r="K1128" s="14"/>
      <c r="L1128" s="14" t="s">
        <v>294</v>
      </c>
      <c r="M1128" s="14" t="s">
        <v>6562</v>
      </c>
      <c r="N1128" s="14" t="s">
        <v>6568</v>
      </c>
      <c r="O1128" s="31">
        <v>10</v>
      </c>
      <c r="P1128" s="32">
        <v>62</v>
      </c>
      <c r="Q1128" s="15" t="s">
        <v>4627</v>
      </c>
    </row>
    <row r="1129" spans="1:17" x14ac:dyDescent="0.3">
      <c r="A1129" s="20">
        <v>1128</v>
      </c>
      <c r="B1129" s="14" t="s">
        <v>14</v>
      </c>
      <c r="C1129" s="14" t="s">
        <v>4628</v>
      </c>
      <c r="D1129" s="14" t="s">
        <v>4629</v>
      </c>
      <c r="E1129" s="14"/>
      <c r="F1129" s="14" t="s">
        <v>4630</v>
      </c>
      <c r="G1129" s="14" t="s">
        <v>4631</v>
      </c>
      <c r="H1129" s="14"/>
      <c r="I1129" s="14"/>
      <c r="J1129" s="19"/>
      <c r="K1129" s="14"/>
      <c r="L1129" s="14" t="s">
        <v>6382</v>
      </c>
      <c r="M1129" s="14" t="s">
        <v>6562</v>
      </c>
      <c r="N1129" s="14" t="s">
        <v>6568</v>
      </c>
      <c r="O1129" s="31">
        <v>10</v>
      </c>
      <c r="P1129" s="32">
        <v>62</v>
      </c>
      <c r="Q1129" s="15" t="s">
        <v>4632</v>
      </c>
    </row>
    <row r="1130" spans="1:17" x14ac:dyDescent="0.3">
      <c r="A1130" s="20">
        <v>1129</v>
      </c>
      <c r="B1130" s="14" t="s">
        <v>6710</v>
      </c>
      <c r="C1130" s="14" t="s">
        <v>4633</v>
      </c>
      <c r="D1130" s="14" t="s">
        <v>4634</v>
      </c>
      <c r="E1130" s="14" t="s">
        <v>4635</v>
      </c>
      <c r="F1130" s="14" t="s">
        <v>1215</v>
      </c>
      <c r="G1130" s="14" t="s">
        <v>1216</v>
      </c>
      <c r="H1130" s="14"/>
      <c r="I1130" s="14"/>
      <c r="J1130" s="19"/>
      <c r="K1130" s="14"/>
      <c r="L1130" s="14" t="s">
        <v>294</v>
      </c>
      <c r="M1130" s="14" t="s">
        <v>6562</v>
      </c>
      <c r="N1130" s="14" t="s">
        <v>6568</v>
      </c>
      <c r="O1130" s="31">
        <v>10</v>
      </c>
      <c r="P1130" s="32">
        <v>62</v>
      </c>
      <c r="Q1130" s="15" t="s">
        <v>4636</v>
      </c>
    </row>
    <row r="1131" spans="1:17" x14ac:dyDescent="0.3">
      <c r="A1131" s="20">
        <v>1130</v>
      </c>
      <c r="B1131" s="14" t="s">
        <v>6710</v>
      </c>
      <c r="C1131" s="14" t="s">
        <v>4637</v>
      </c>
      <c r="D1131" s="14" t="s">
        <v>4638</v>
      </c>
      <c r="E1131" s="14"/>
      <c r="F1131" s="14" t="s">
        <v>4639</v>
      </c>
      <c r="G1131" s="14" t="s">
        <v>4640</v>
      </c>
      <c r="H1131" s="14"/>
      <c r="I1131" s="14"/>
      <c r="J1131" s="19"/>
      <c r="K1131" s="14"/>
      <c r="L1131" s="14" t="s">
        <v>6396</v>
      </c>
      <c r="M1131" s="14" t="s">
        <v>6562</v>
      </c>
      <c r="N1131" s="14" t="s">
        <v>6564</v>
      </c>
      <c r="O1131" s="31">
        <v>10</v>
      </c>
      <c r="P1131" s="32">
        <v>59</v>
      </c>
      <c r="Q1131" s="15" t="s">
        <v>4641</v>
      </c>
    </row>
    <row r="1132" spans="1:17" x14ac:dyDescent="0.3">
      <c r="A1132" s="20">
        <v>1131</v>
      </c>
      <c r="B1132" s="14" t="s">
        <v>6710</v>
      </c>
      <c r="C1132" s="14" t="s">
        <v>4642</v>
      </c>
      <c r="D1132" s="14" t="s">
        <v>4643</v>
      </c>
      <c r="E1132" s="14"/>
      <c r="F1132" s="14" t="s">
        <v>4630</v>
      </c>
      <c r="G1132" s="14" t="s">
        <v>4644</v>
      </c>
      <c r="H1132" s="14"/>
      <c r="I1132" s="14"/>
      <c r="J1132" s="19"/>
      <c r="K1132" s="14"/>
      <c r="L1132" s="14" t="s">
        <v>294</v>
      </c>
      <c r="M1132" s="14" t="s">
        <v>6562</v>
      </c>
      <c r="N1132" s="14" t="s">
        <v>6568</v>
      </c>
      <c r="O1132" s="31">
        <v>10</v>
      </c>
      <c r="P1132" s="32">
        <v>62</v>
      </c>
      <c r="Q1132" s="15" t="s">
        <v>4645</v>
      </c>
    </row>
    <row r="1133" spans="1:17" x14ac:dyDescent="0.3">
      <c r="A1133" s="20">
        <v>1132</v>
      </c>
      <c r="B1133" s="14" t="s">
        <v>6710</v>
      </c>
      <c r="C1133" s="14" t="s">
        <v>4646</v>
      </c>
      <c r="D1133" s="14" t="s">
        <v>1914</v>
      </c>
      <c r="E1133" s="14"/>
      <c r="F1133" s="14" t="s">
        <v>1915</v>
      </c>
      <c r="G1133" s="14" t="s">
        <v>1916</v>
      </c>
      <c r="H1133" s="14"/>
      <c r="I1133" s="14"/>
      <c r="J1133" s="19"/>
      <c r="K1133" s="14"/>
      <c r="L1133" s="14" t="s">
        <v>294</v>
      </c>
      <c r="M1133" s="14" t="s">
        <v>6562</v>
      </c>
      <c r="N1133" s="14" t="s">
        <v>6568</v>
      </c>
      <c r="O1133" s="31">
        <v>10</v>
      </c>
      <c r="P1133" s="32">
        <v>62</v>
      </c>
      <c r="Q1133" s="15" t="s">
        <v>1917</v>
      </c>
    </row>
    <row r="1134" spans="1:17" x14ac:dyDescent="0.3">
      <c r="A1134" s="20">
        <v>1133</v>
      </c>
      <c r="B1134" s="14" t="s">
        <v>6710</v>
      </c>
      <c r="C1134" s="14" t="s">
        <v>4647</v>
      </c>
      <c r="D1134" s="14" t="s">
        <v>4648</v>
      </c>
      <c r="E1134" s="14"/>
      <c r="F1134" s="14" t="s">
        <v>4649</v>
      </c>
      <c r="G1134" s="14" t="s">
        <v>4650</v>
      </c>
      <c r="H1134" s="14"/>
      <c r="I1134" s="14"/>
      <c r="J1134" s="19"/>
      <c r="K1134" s="14"/>
      <c r="L1134" s="14" t="s">
        <v>6379</v>
      </c>
      <c r="M1134" s="14" t="s">
        <v>6448</v>
      </c>
      <c r="N1134" s="15" t="s">
        <v>6460</v>
      </c>
      <c r="O1134" s="31">
        <v>3</v>
      </c>
      <c r="P1134" s="32">
        <v>74</v>
      </c>
      <c r="Q1134" s="15" t="s">
        <v>4651</v>
      </c>
    </row>
    <row r="1135" spans="1:17" x14ac:dyDescent="0.3">
      <c r="A1135" s="20">
        <v>1134</v>
      </c>
      <c r="B1135" s="14" t="s">
        <v>14</v>
      </c>
      <c r="C1135" s="14" t="s">
        <v>4652</v>
      </c>
      <c r="D1135" s="14" t="s">
        <v>4653</v>
      </c>
      <c r="E1135" s="14" t="s">
        <v>4654</v>
      </c>
      <c r="F1135" s="14" t="s">
        <v>4655</v>
      </c>
      <c r="G1135" s="14" t="s">
        <v>4656</v>
      </c>
      <c r="H1135" s="14"/>
      <c r="I1135" s="14"/>
      <c r="J1135" s="19"/>
      <c r="K1135" s="14"/>
      <c r="L1135" s="14" t="s">
        <v>6379</v>
      </c>
      <c r="M1135" s="14" t="s">
        <v>6595</v>
      </c>
      <c r="N1135" s="15" t="s">
        <v>6605</v>
      </c>
      <c r="O1135" s="31">
        <v>13</v>
      </c>
      <c r="P1135" s="32">
        <v>84</v>
      </c>
      <c r="Q1135" s="15" t="s">
        <v>4657</v>
      </c>
    </row>
    <row r="1136" spans="1:17" x14ac:dyDescent="0.3">
      <c r="A1136" s="20">
        <v>1135</v>
      </c>
      <c r="B1136" s="14" t="s">
        <v>14</v>
      </c>
      <c r="C1136" s="14" t="s">
        <v>4658</v>
      </c>
      <c r="D1136" s="14" t="s">
        <v>4659</v>
      </c>
      <c r="E1136" s="14"/>
      <c r="F1136" s="14" t="s">
        <v>328</v>
      </c>
      <c r="G1136" s="14" t="s">
        <v>329</v>
      </c>
      <c r="H1136" s="14"/>
      <c r="I1136" s="14"/>
      <c r="J1136" s="19"/>
      <c r="K1136" s="14"/>
      <c r="L1136" s="14" t="s">
        <v>2278</v>
      </c>
      <c r="M1136" s="14" t="s">
        <v>6562</v>
      </c>
      <c r="N1136" s="14" t="s">
        <v>6568</v>
      </c>
      <c r="O1136" s="31">
        <v>10</v>
      </c>
      <c r="P1136" s="32">
        <v>62</v>
      </c>
      <c r="Q1136" s="15" t="s">
        <v>4660</v>
      </c>
    </row>
    <row r="1137" spans="1:17" x14ac:dyDescent="0.3">
      <c r="A1137" s="20">
        <v>1136</v>
      </c>
      <c r="B1137" s="14" t="s">
        <v>6710</v>
      </c>
      <c r="C1137" s="14" t="s">
        <v>4661</v>
      </c>
      <c r="D1137" s="14" t="s">
        <v>4662</v>
      </c>
      <c r="E1137" s="14"/>
      <c r="F1137" s="14" t="s">
        <v>142</v>
      </c>
      <c r="G1137" s="14" t="s">
        <v>143</v>
      </c>
      <c r="H1137" s="14"/>
      <c r="I1137" s="14"/>
      <c r="J1137" s="19"/>
      <c r="K1137" s="14"/>
      <c r="L1137" s="14" t="s">
        <v>294</v>
      </c>
      <c r="M1137" s="14" t="s">
        <v>6562</v>
      </c>
      <c r="N1137" s="14" t="s">
        <v>6564</v>
      </c>
      <c r="O1137" s="31">
        <v>10</v>
      </c>
      <c r="P1137" s="32">
        <v>59</v>
      </c>
      <c r="Q1137" s="15" t="s">
        <v>4663</v>
      </c>
    </row>
    <row r="1138" spans="1:17" x14ac:dyDescent="0.3">
      <c r="A1138" s="20">
        <v>1137</v>
      </c>
      <c r="B1138" s="14" t="s">
        <v>14</v>
      </c>
      <c r="C1138" s="14" t="s">
        <v>4664</v>
      </c>
      <c r="D1138" s="14" t="s">
        <v>4665</v>
      </c>
      <c r="E1138" s="14" t="s">
        <v>4666</v>
      </c>
      <c r="F1138" s="14" t="s">
        <v>4667</v>
      </c>
      <c r="G1138" s="14" t="s">
        <v>520</v>
      </c>
      <c r="H1138" s="14"/>
      <c r="I1138" s="14"/>
      <c r="J1138" s="19"/>
      <c r="K1138" s="14"/>
      <c r="L1138" s="14" t="s">
        <v>260</v>
      </c>
      <c r="M1138" s="14" t="s">
        <v>6595</v>
      </c>
      <c r="N1138" s="14" t="s">
        <v>6599</v>
      </c>
      <c r="O1138" s="31">
        <v>13</v>
      </c>
      <c r="P1138" s="32">
        <v>13</v>
      </c>
      <c r="Q1138" s="15" t="s">
        <v>4668</v>
      </c>
    </row>
    <row r="1139" spans="1:17" x14ac:dyDescent="0.3">
      <c r="A1139" s="20">
        <v>1138</v>
      </c>
      <c r="B1139" s="14" t="s">
        <v>14</v>
      </c>
      <c r="C1139" s="14" t="s">
        <v>4669</v>
      </c>
      <c r="D1139" s="14" t="s">
        <v>4670</v>
      </c>
      <c r="E1139" s="14"/>
      <c r="F1139" s="14" t="s">
        <v>4671</v>
      </c>
      <c r="G1139" s="14" t="s">
        <v>4672</v>
      </c>
      <c r="H1139" s="14"/>
      <c r="I1139" s="14"/>
      <c r="J1139" s="19"/>
      <c r="K1139" s="14"/>
      <c r="L1139" s="14" t="s">
        <v>294</v>
      </c>
      <c r="M1139" s="14" t="s">
        <v>6562</v>
      </c>
      <c r="N1139" s="14" t="s">
        <v>6568</v>
      </c>
      <c r="O1139" s="31">
        <v>10</v>
      </c>
      <c r="P1139" s="32">
        <v>62</v>
      </c>
      <c r="Q1139" s="15" t="s">
        <v>4673</v>
      </c>
    </row>
    <row r="1140" spans="1:17" x14ac:dyDescent="0.3">
      <c r="A1140" s="20">
        <v>1139</v>
      </c>
      <c r="B1140" s="14" t="s">
        <v>14</v>
      </c>
      <c r="C1140" s="14" t="s">
        <v>4674</v>
      </c>
      <c r="D1140" s="14" t="s">
        <v>4675</v>
      </c>
      <c r="E1140" s="14"/>
      <c r="F1140" s="14" t="s">
        <v>2752</v>
      </c>
      <c r="G1140" s="14" t="s">
        <v>4676</v>
      </c>
      <c r="H1140" s="14"/>
      <c r="I1140" s="14"/>
      <c r="J1140" s="19"/>
      <c r="K1140" s="14"/>
      <c r="L1140" s="14" t="s">
        <v>294</v>
      </c>
      <c r="M1140" s="14" t="s">
        <v>6562</v>
      </c>
      <c r="N1140" s="14" t="s">
        <v>6568</v>
      </c>
      <c r="O1140" s="31">
        <v>10</v>
      </c>
      <c r="P1140" s="32">
        <v>62</v>
      </c>
      <c r="Q1140" s="15" t="s">
        <v>4677</v>
      </c>
    </row>
    <row r="1141" spans="1:17" x14ac:dyDescent="0.3">
      <c r="A1141" s="20">
        <v>1140</v>
      </c>
      <c r="B1141" s="14" t="s">
        <v>6710</v>
      </c>
      <c r="C1141" s="14" t="s">
        <v>4678</v>
      </c>
      <c r="D1141" s="14" t="s">
        <v>4679</v>
      </c>
      <c r="E1141" s="14"/>
      <c r="F1141" s="14" t="s">
        <v>4102</v>
      </c>
      <c r="G1141" s="14" t="s">
        <v>4103</v>
      </c>
      <c r="H1141" s="14"/>
      <c r="I1141" s="14"/>
      <c r="J1141" s="19"/>
      <c r="K1141" s="14"/>
      <c r="L1141" s="14" t="s">
        <v>6382</v>
      </c>
      <c r="M1141" s="14" t="s">
        <v>6562</v>
      </c>
      <c r="N1141" s="14" t="s">
        <v>6568</v>
      </c>
      <c r="O1141" s="31">
        <v>10</v>
      </c>
      <c r="P1141" s="32">
        <v>62</v>
      </c>
      <c r="Q1141" s="15" t="s">
        <v>4680</v>
      </c>
    </row>
    <row r="1142" spans="1:17" x14ac:dyDescent="0.3">
      <c r="A1142" s="20">
        <v>1141</v>
      </c>
      <c r="B1142" s="14" t="s">
        <v>6710</v>
      </c>
      <c r="C1142" s="14" t="s">
        <v>4681</v>
      </c>
      <c r="D1142" s="14" t="s">
        <v>3103</v>
      </c>
      <c r="E1142" s="14" t="s">
        <v>2065</v>
      </c>
      <c r="F1142" s="14" t="s">
        <v>37</v>
      </c>
      <c r="G1142" s="14" t="s">
        <v>83</v>
      </c>
      <c r="H1142" s="14"/>
      <c r="I1142" s="14"/>
      <c r="J1142" s="19"/>
      <c r="K1142" s="14"/>
      <c r="L1142" s="14" t="s">
        <v>6384</v>
      </c>
      <c r="M1142" s="14" t="s">
        <v>6562</v>
      </c>
      <c r="N1142" s="14" t="s">
        <v>6568</v>
      </c>
      <c r="O1142" s="31">
        <v>10</v>
      </c>
      <c r="P1142" s="32">
        <v>62</v>
      </c>
      <c r="Q1142" s="15" t="s">
        <v>3104</v>
      </c>
    </row>
    <row r="1143" spans="1:17" x14ac:dyDescent="0.3">
      <c r="A1143" s="20">
        <v>1142</v>
      </c>
      <c r="B1143" s="14" t="s">
        <v>14</v>
      </c>
      <c r="C1143" s="14" t="s">
        <v>4682</v>
      </c>
      <c r="D1143" s="14" t="s">
        <v>4683</v>
      </c>
      <c r="E1143" s="14" t="s">
        <v>4684</v>
      </c>
      <c r="F1143" s="14" t="s">
        <v>4685</v>
      </c>
      <c r="G1143" s="14" t="s">
        <v>4686</v>
      </c>
      <c r="H1143" s="14"/>
      <c r="I1143" s="14"/>
      <c r="J1143" s="19"/>
      <c r="K1143" s="14"/>
      <c r="L1143" s="14" t="s">
        <v>2278</v>
      </c>
      <c r="M1143" s="14" t="s">
        <v>6448</v>
      </c>
      <c r="N1143" s="15" t="s">
        <v>6468</v>
      </c>
      <c r="O1143" s="31">
        <v>3</v>
      </c>
      <c r="P1143" s="32">
        <v>69</v>
      </c>
      <c r="Q1143" s="15" t="s">
        <v>4687</v>
      </c>
    </row>
    <row r="1144" spans="1:17" x14ac:dyDescent="0.3">
      <c r="A1144" s="20">
        <v>1143</v>
      </c>
      <c r="B1144" s="14" t="s">
        <v>14</v>
      </c>
      <c r="C1144" s="14" t="s">
        <v>4688</v>
      </c>
      <c r="D1144" s="14" t="s">
        <v>4689</v>
      </c>
      <c r="E1144" s="14" t="s">
        <v>4690</v>
      </c>
      <c r="F1144" s="14" t="s">
        <v>4691</v>
      </c>
      <c r="G1144" s="14" t="s">
        <v>4692</v>
      </c>
      <c r="H1144" s="14"/>
      <c r="I1144" s="14"/>
      <c r="J1144" s="19"/>
      <c r="K1144" s="14"/>
      <c r="L1144" s="14" t="s">
        <v>2278</v>
      </c>
      <c r="M1144" s="14" t="s">
        <v>6499</v>
      </c>
      <c r="N1144" s="14" t="s">
        <v>6507</v>
      </c>
      <c r="O1144" s="31">
        <v>6</v>
      </c>
      <c r="P1144" s="32">
        <v>45</v>
      </c>
      <c r="Q1144" s="15" t="s">
        <v>4693</v>
      </c>
    </row>
    <row r="1145" spans="1:17" x14ac:dyDescent="0.3">
      <c r="A1145" s="20">
        <v>1144</v>
      </c>
      <c r="B1145" s="14" t="s">
        <v>14</v>
      </c>
      <c r="C1145" s="14" t="s">
        <v>4694</v>
      </c>
      <c r="D1145" s="14" t="s">
        <v>4695</v>
      </c>
      <c r="E1145" s="14"/>
      <c r="F1145" s="14" t="s">
        <v>2858</v>
      </c>
      <c r="G1145" s="14" t="s">
        <v>2859</v>
      </c>
      <c r="H1145" s="14"/>
      <c r="I1145" s="14"/>
      <c r="J1145" s="19"/>
      <c r="K1145" s="14"/>
      <c r="L1145" s="14" t="s">
        <v>6382</v>
      </c>
      <c r="M1145" s="14" t="s">
        <v>6562</v>
      </c>
      <c r="N1145" s="14" t="s">
        <v>6568</v>
      </c>
      <c r="O1145" s="31">
        <v>10</v>
      </c>
      <c r="P1145" s="32">
        <v>62</v>
      </c>
      <c r="Q1145" s="15" t="s">
        <v>4696</v>
      </c>
    </row>
    <row r="1146" spans="1:17" x14ac:dyDescent="0.3">
      <c r="A1146" s="20">
        <v>1145</v>
      </c>
      <c r="B1146" s="14" t="s">
        <v>14</v>
      </c>
      <c r="C1146" s="14" t="s">
        <v>4697</v>
      </c>
      <c r="D1146" s="14" t="s">
        <v>4698</v>
      </c>
      <c r="E1146" s="14" t="s">
        <v>4699</v>
      </c>
      <c r="F1146" s="14" t="s">
        <v>4700</v>
      </c>
      <c r="G1146" s="14" t="s">
        <v>4701</v>
      </c>
      <c r="H1146" s="14"/>
      <c r="I1146" s="14"/>
      <c r="J1146" s="19"/>
      <c r="K1146" s="14"/>
      <c r="L1146" s="14" t="s">
        <v>6379</v>
      </c>
      <c r="M1146" s="14" t="s">
        <v>6584</v>
      </c>
      <c r="N1146" s="14" t="s">
        <v>6583</v>
      </c>
      <c r="O1146" s="31">
        <v>12</v>
      </c>
      <c r="P1146" s="32">
        <v>44</v>
      </c>
      <c r="Q1146" s="15" t="s">
        <v>4702</v>
      </c>
    </row>
    <row r="1147" spans="1:17" x14ac:dyDescent="0.3">
      <c r="A1147" s="20">
        <v>1146</v>
      </c>
      <c r="B1147" s="14" t="s">
        <v>6710</v>
      </c>
      <c r="C1147" s="14" t="s">
        <v>4703</v>
      </c>
      <c r="D1147" s="14" t="s">
        <v>4704</v>
      </c>
      <c r="E1147" s="14"/>
      <c r="F1147" s="14" t="s">
        <v>4705</v>
      </c>
      <c r="G1147" s="14" t="s">
        <v>4706</v>
      </c>
      <c r="H1147" s="14"/>
      <c r="I1147" s="14"/>
      <c r="J1147" s="19"/>
      <c r="K1147" s="14"/>
      <c r="L1147" s="14" t="s">
        <v>6386</v>
      </c>
      <c r="M1147" s="14"/>
      <c r="N1147" s="14"/>
      <c r="O1147" s="31">
        <v>5</v>
      </c>
      <c r="P1147" s="32">
        <v>29</v>
      </c>
      <c r="Q1147" s="15" t="s">
        <v>4707</v>
      </c>
    </row>
    <row r="1148" spans="1:17" x14ac:dyDescent="0.3">
      <c r="A1148" s="20">
        <v>1147</v>
      </c>
      <c r="B1148" s="14" t="s">
        <v>6710</v>
      </c>
      <c r="C1148" s="14" t="s">
        <v>4708</v>
      </c>
      <c r="D1148" s="14" t="s">
        <v>4709</v>
      </c>
      <c r="E1148" s="14"/>
      <c r="F1148" s="14" t="s">
        <v>4710</v>
      </c>
      <c r="G1148" s="14" t="s">
        <v>4711</v>
      </c>
      <c r="H1148" s="14"/>
      <c r="I1148" s="14"/>
      <c r="J1148" s="19"/>
      <c r="K1148" s="14"/>
      <c r="L1148" s="14" t="s">
        <v>2278</v>
      </c>
      <c r="M1148" s="14" t="s">
        <v>6519</v>
      </c>
      <c r="N1148" s="15" t="s">
        <v>6521</v>
      </c>
      <c r="O1148" s="31">
        <v>8</v>
      </c>
      <c r="P1148" s="32">
        <v>92</v>
      </c>
      <c r="Q1148" s="15" t="s">
        <v>4712</v>
      </c>
    </row>
    <row r="1149" spans="1:17" x14ac:dyDescent="0.3">
      <c r="A1149" s="20">
        <v>1148</v>
      </c>
      <c r="B1149" s="14" t="s">
        <v>6710</v>
      </c>
      <c r="C1149" s="14" t="s">
        <v>4713</v>
      </c>
      <c r="D1149" s="14" t="s">
        <v>4714</v>
      </c>
      <c r="E1149" s="14"/>
      <c r="F1149" s="14" t="s">
        <v>1290</v>
      </c>
      <c r="G1149" s="14" t="s">
        <v>4715</v>
      </c>
      <c r="H1149" s="14"/>
      <c r="I1149" s="14"/>
      <c r="J1149" s="19"/>
      <c r="K1149" s="14"/>
      <c r="L1149" s="14" t="s">
        <v>6382</v>
      </c>
      <c r="M1149" s="14" t="s">
        <v>6562</v>
      </c>
      <c r="N1149" s="14" t="s">
        <v>6568</v>
      </c>
      <c r="O1149" s="31">
        <v>10</v>
      </c>
      <c r="P1149" s="32">
        <v>62</v>
      </c>
      <c r="Q1149" s="15" t="s">
        <v>4716</v>
      </c>
    </row>
    <row r="1150" spans="1:17" x14ac:dyDescent="0.3">
      <c r="A1150" s="20">
        <v>1149</v>
      </c>
      <c r="B1150" s="14" t="s">
        <v>6710</v>
      </c>
      <c r="C1150" s="14" t="s">
        <v>4717</v>
      </c>
      <c r="D1150" s="14" t="s">
        <v>4718</v>
      </c>
      <c r="E1150" s="14"/>
      <c r="F1150" s="14" t="s">
        <v>4719</v>
      </c>
      <c r="G1150" s="14" t="s">
        <v>4720</v>
      </c>
      <c r="H1150" s="14"/>
      <c r="I1150" s="14"/>
      <c r="J1150" s="19"/>
      <c r="K1150" s="14"/>
      <c r="L1150" s="14" t="s">
        <v>2278</v>
      </c>
      <c r="M1150" s="14" t="s">
        <v>6562</v>
      </c>
      <c r="N1150" s="14" t="s">
        <v>6568</v>
      </c>
      <c r="O1150" s="31">
        <v>10</v>
      </c>
      <c r="P1150" s="32">
        <v>62</v>
      </c>
      <c r="Q1150" s="15" t="s">
        <v>4721</v>
      </c>
    </row>
    <row r="1151" spans="1:17" x14ac:dyDescent="0.3">
      <c r="A1151" s="20">
        <v>1150</v>
      </c>
      <c r="B1151" s="14" t="s">
        <v>6710</v>
      </c>
      <c r="C1151" s="14" t="s">
        <v>4722</v>
      </c>
      <c r="D1151" s="14" t="s">
        <v>4723</v>
      </c>
      <c r="E1151" s="14"/>
      <c r="F1151" s="14" t="s">
        <v>4724</v>
      </c>
      <c r="G1151" s="14" t="s">
        <v>4725</v>
      </c>
      <c r="H1151" s="14"/>
      <c r="I1151" s="14"/>
      <c r="J1151" s="19"/>
      <c r="K1151" s="14"/>
      <c r="L1151" s="14" t="s">
        <v>2278</v>
      </c>
      <c r="M1151" s="14" t="s">
        <v>6519</v>
      </c>
      <c r="N1151" s="15" t="s">
        <v>6530</v>
      </c>
      <c r="O1151" s="31">
        <v>8</v>
      </c>
      <c r="P1151" s="32">
        <v>95</v>
      </c>
      <c r="Q1151" s="15" t="s">
        <v>4726</v>
      </c>
    </row>
    <row r="1152" spans="1:17" x14ac:dyDescent="0.3">
      <c r="A1152" s="20">
        <v>1151</v>
      </c>
      <c r="B1152" s="14" t="s">
        <v>14</v>
      </c>
      <c r="C1152" s="14" t="s">
        <v>4727</v>
      </c>
      <c r="D1152" s="14" t="s">
        <v>4728</v>
      </c>
      <c r="E1152" s="14"/>
      <c r="F1152" s="14" t="s">
        <v>4729</v>
      </c>
      <c r="G1152" s="14" t="s">
        <v>4730</v>
      </c>
      <c r="H1152" s="14"/>
      <c r="I1152" s="14"/>
      <c r="J1152" s="19"/>
      <c r="K1152" s="14"/>
      <c r="L1152" s="14" t="s">
        <v>6382</v>
      </c>
      <c r="M1152" s="14" t="s">
        <v>6562</v>
      </c>
      <c r="N1152" s="14" t="s">
        <v>6564</v>
      </c>
      <c r="O1152" s="31">
        <v>10</v>
      </c>
      <c r="P1152" s="32">
        <v>59</v>
      </c>
      <c r="Q1152" s="15" t="s">
        <v>4731</v>
      </c>
    </row>
    <row r="1153" spans="1:17" x14ac:dyDescent="0.3">
      <c r="A1153" s="20">
        <v>1152</v>
      </c>
      <c r="B1153" s="14" t="s">
        <v>6710</v>
      </c>
      <c r="C1153" s="14" t="s">
        <v>4732</v>
      </c>
      <c r="D1153" s="14" t="s">
        <v>4733</v>
      </c>
      <c r="E1153" s="14" t="s">
        <v>4734</v>
      </c>
      <c r="F1153" s="14" t="s">
        <v>4735</v>
      </c>
      <c r="G1153" s="14" t="s">
        <v>199</v>
      </c>
      <c r="H1153" s="14"/>
      <c r="I1153" s="14"/>
      <c r="J1153" s="19"/>
      <c r="K1153" s="14"/>
      <c r="L1153" s="14" t="s">
        <v>6379</v>
      </c>
      <c r="M1153" s="14" t="s">
        <v>6519</v>
      </c>
      <c r="N1153" s="15" t="s">
        <v>6528</v>
      </c>
      <c r="O1153" s="31">
        <v>8</v>
      </c>
      <c r="P1153" s="32">
        <v>94</v>
      </c>
      <c r="Q1153" s="15" t="s">
        <v>121</v>
      </c>
    </row>
    <row r="1154" spans="1:17" x14ac:dyDescent="0.3">
      <c r="A1154" s="20">
        <v>1153</v>
      </c>
      <c r="B1154" s="14" t="s">
        <v>6710</v>
      </c>
      <c r="C1154" s="14" t="s">
        <v>4736</v>
      </c>
      <c r="D1154" s="14" t="s">
        <v>4737</v>
      </c>
      <c r="E1154" s="14"/>
      <c r="F1154" s="14" t="s">
        <v>4738</v>
      </c>
      <c r="G1154" s="14" t="s">
        <v>4739</v>
      </c>
      <c r="H1154" s="14"/>
      <c r="I1154" s="14"/>
      <c r="J1154" s="19"/>
      <c r="K1154" s="14"/>
      <c r="L1154" s="14" t="s">
        <v>2278</v>
      </c>
      <c r="M1154" s="14" t="s">
        <v>6573</v>
      </c>
      <c r="N1154" s="14" t="s">
        <v>6572</v>
      </c>
      <c r="O1154" s="31">
        <v>11</v>
      </c>
      <c r="P1154" s="32">
        <v>14</v>
      </c>
      <c r="Q1154" s="15" t="s">
        <v>4740</v>
      </c>
    </row>
    <row r="1155" spans="1:17" x14ac:dyDescent="0.3">
      <c r="A1155" s="20">
        <v>1154</v>
      </c>
      <c r="B1155" s="14" t="s">
        <v>14</v>
      </c>
      <c r="C1155" s="14" t="s">
        <v>4741</v>
      </c>
      <c r="D1155" s="14" t="s">
        <v>4742</v>
      </c>
      <c r="E1155" s="14"/>
      <c r="F1155" s="14" t="s">
        <v>4743</v>
      </c>
      <c r="G1155" s="14" t="s">
        <v>4744</v>
      </c>
      <c r="H1155" s="14"/>
      <c r="I1155" s="14"/>
      <c r="J1155" s="19"/>
      <c r="K1155" s="14"/>
      <c r="L1155" s="14" t="s">
        <v>2278</v>
      </c>
      <c r="M1155" s="14" t="s">
        <v>6573</v>
      </c>
      <c r="N1155" s="15" t="s">
        <v>6581</v>
      </c>
      <c r="O1155" s="31">
        <v>11</v>
      </c>
      <c r="P1155" s="32">
        <v>76</v>
      </c>
      <c r="Q1155" s="15" t="s">
        <v>4745</v>
      </c>
    </row>
    <row r="1156" spans="1:17" x14ac:dyDescent="0.3">
      <c r="A1156" s="20">
        <v>1155</v>
      </c>
      <c r="B1156" s="14" t="s">
        <v>6710</v>
      </c>
      <c r="C1156" s="14" t="s">
        <v>4746</v>
      </c>
      <c r="D1156" s="14" t="s">
        <v>4747</v>
      </c>
      <c r="E1156" s="14"/>
      <c r="F1156" s="14" t="s">
        <v>3417</v>
      </c>
      <c r="G1156" s="14" t="s">
        <v>4748</v>
      </c>
      <c r="H1156" s="14"/>
      <c r="I1156" s="14"/>
      <c r="J1156" s="19"/>
      <c r="K1156" s="14"/>
      <c r="L1156" s="14" t="s">
        <v>294</v>
      </c>
      <c r="M1156" s="14" t="s">
        <v>6562</v>
      </c>
      <c r="N1156" s="14" t="s">
        <v>6564</v>
      </c>
      <c r="O1156" s="31">
        <v>10</v>
      </c>
      <c r="P1156" s="32">
        <v>59</v>
      </c>
      <c r="Q1156" s="15" t="s">
        <v>4749</v>
      </c>
    </row>
    <row r="1157" spans="1:17" x14ac:dyDescent="0.3">
      <c r="A1157" s="20">
        <v>1156</v>
      </c>
      <c r="B1157" s="14" t="s">
        <v>14</v>
      </c>
      <c r="C1157" s="14" t="s">
        <v>4750</v>
      </c>
      <c r="D1157" s="14"/>
      <c r="E1157" s="14" t="s">
        <v>4751</v>
      </c>
      <c r="F1157" s="14" t="s">
        <v>4743</v>
      </c>
      <c r="G1157" s="14" t="s">
        <v>4744</v>
      </c>
      <c r="H1157" s="14"/>
      <c r="I1157" s="14"/>
      <c r="J1157" s="19"/>
      <c r="K1157" s="14"/>
      <c r="L1157" s="14" t="s">
        <v>6383</v>
      </c>
      <c r="M1157" s="14" t="s">
        <v>6573</v>
      </c>
      <c r="N1157" s="15" t="s">
        <v>6581</v>
      </c>
      <c r="O1157" s="31">
        <v>11</v>
      </c>
      <c r="P1157" s="32">
        <v>76</v>
      </c>
      <c r="Q1157" s="15" t="s">
        <v>4752</v>
      </c>
    </row>
    <row r="1158" spans="1:17" x14ac:dyDescent="0.3">
      <c r="A1158" s="20">
        <v>1157</v>
      </c>
      <c r="B1158" s="14" t="s">
        <v>14</v>
      </c>
      <c r="C1158" s="14" t="s">
        <v>4753</v>
      </c>
      <c r="D1158" s="14" t="s">
        <v>4754</v>
      </c>
      <c r="E1158" s="14" t="s">
        <v>4755</v>
      </c>
      <c r="F1158" s="14" t="s">
        <v>4507</v>
      </c>
      <c r="G1158" s="14" t="s">
        <v>4756</v>
      </c>
      <c r="H1158" s="14"/>
      <c r="I1158" s="14"/>
      <c r="J1158" s="19"/>
      <c r="K1158" s="14"/>
      <c r="L1158" s="14" t="s">
        <v>294</v>
      </c>
      <c r="M1158" s="14" t="s">
        <v>6562</v>
      </c>
      <c r="N1158" s="14" t="s">
        <v>6568</v>
      </c>
      <c r="O1158" s="31">
        <v>10</v>
      </c>
      <c r="P1158" s="32">
        <v>62</v>
      </c>
      <c r="Q1158" s="15" t="s">
        <v>4757</v>
      </c>
    </row>
    <row r="1159" spans="1:17" x14ac:dyDescent="0.3">
      <c r="A1159" s="20">
        <v>1158</v>
      </c>
      <c r="B1159" s="14" t="s">
        <v>6710</v>
      </c>
      <c r="C1159" s="14" t="s">
        <v>4758</v>
      </c>
      <c r="D1159" s="14" t="s">
        <v>4759</v>
      </c>
      <c r="E1159" s="14"/>
      <c r="F1159" s="14" t="s">
        <v>99</v>
      </c>
      <c r="G1159" s="14" t="s">
        <v>100</v>
      </c>
      <c r="H1159" s="14"/>
      <c r="I1159" s="14"/>
      <c r="J1159" s="19"/>
      <c r="K1159" s="14"/>
      <c r="L1159" s="14" t="s">
        <v>294</v>
      </c>
      <c r="M1159" s="14" t="s">
        <v>6562</v>
      </c>
      <c r="N1159" s="14" t="s">
        <v>6564</v>
      </c>
      <c r="O1159" s="31">
        <v>10</v>
      </c>
      <c r="P1159" s="32">
        <v>59</v>
      </c>
      <c r="Q1159" s="15" t="s">
        <v>4760</v>
      </c>
    </row>
    <row r="1160" spans="1:17" x14ac:dyDescent="0.3">
      <c r="A1160" s="20">
        <v>1159</v>
      </c>
      <c r="B1160" s="14" t="s">
        <v>6710</v>
      </c>
      <c r="C1160" s="14" t="s">
        <v>4761</v>
      </c>
      <c r="D1160" s="14" t="s">
        <v>3069</v>
      </c>
      <c r="E1160" s="14"/>
      <c r="F1160" s="14" t="s">
        <v>3070</v>
      </c>
      <c r="G1160" s="14" t="s">
        <v>3071</v>
      </c>
      <c r="H1160" s="14"/>
      <c r="I1160" s="14"/>
      <c r="J1160" s="19"/>
      <c r="K1160" s="14"/>
      <c r="L1160" s="14" t="s">
        <v>294</v>
      </c>
      <c r="M1160" s="14" t="s">
        <v>6562</v>
      </c>
      <c r="N1160" s="14" t="s">
        <v>6564</v>
      </c>
      <c r="O1160" s="31">
        <v>10</v>
      </c>
      <c r="P1160" s="32">
        <v>59</v>
      </c>
      <c r="Q1160" s="15" t="s">
        <v>3072</v>
      </c>
    </row>
    <row r="1161" spans="1:17" x14ac:dyDescent="0.3">
      <c r="A1161" s="20">
        <v>1160</v>
      </c>
      <c r="B1161" s="14" t="s">
        <v>6710</v>
      </c>
      <c r="C1161" s="14" t="s">
        <v>4762</v>
      </c>
      <c r="D1161" s="14" t="s">
        <v>4763</v>
      </c>
      <c r="E1161" s="14"/>
      <c r="F1161" s="14" t="s">
        <v>4764</v>
      </c>
      <c r="G1161" s="14" t="s">
        <v>4765</v>
      </c>
      <c r="H1161" s="14"/>
      <c r="I1161" s="14"/>
      <c r="J1161" s="19"/>
      <c r="K1161" s="14"/>
      <c r="L1161" s="14" t="s">
        <v>294</v>
      </c>
      <c r="M1161" s="14" t="s">
        <v>6562</v>
      </c>
      <c r="N1161" s="14" t="s">
        <v>6568</v>
      </c>
      <c r="O1161" s="31">
        <v>10</v>
      </c>
      <c r="P1161" s="32">
        <v>62</v>
      </c>
      <c r="Q1161" s="15" t="s">
        <v>4766</v>
      </c>
    </row>
    <row r="1162" spans="1:17" x14ac:dyDescent="0.3">
      <c r="A1162" s="20">
        <v>1161</v>
      </c>
      <c r="B1162" s="14" t="s">
        <v>6710</v>
      </c>
      <c r="C1162" s="14" t="s">
        <v>4767</v>
      </c>
      <c r="D1162" s="14" t="s">
        <v>4768</v>
      </c>
      <c r="E1162" s="14" t="s">
        <v>4769</v>
      </c>
      <c r="F1162" s="14" t="s">
        <v>4770</v>
      </c>
      <c r="G1162" s="14" t="s">
        <v>4771</v>
      </c>
      <c r="H1162" s="14"/>
      <c r="I1162" s="14"/>
      <c r="J1162" s="19"/>
      <c r="K1162" s="14"/>
      <c r="L1162" s="14" t="s">
        <v>6379</v>
      </c>
      <c r="M1162" s="14" t="s">
        <v>6573</v>
      </c>
      <c r="N1162" s="14" t="s">
        <v>6572</v>
      </c>
      <c r="O1162" s="31">
        <v>11</v>
      </c>
      <c r="P1162" s="32">
        <v>14</v>
      </c>
      <c r="Q1162" s="15" t="s">
        <v>4772</v>
      </c>
    </row>
    <row r="1163" spans="1:17" x14ac:dyDescent="0.3">
      <c r="A1163" s="20">
        <v>1162</v>
      </c>
      <c r="B1163" s="14" t="s">
        <v>14</v>
      </c>
      <c r="C1163" s="14" t="s">
        <v>4773</v>
      </c>
      <c r="D1163" s="14" t="s">
        <v>4774</v>
      </c>
      <c r="E1163" s="14"/>
      <c r="F1163" s="14" t="s">
        <v>37</v>
      </c>
      <c r="G1163" s="14" t="s">
        <v>83</v>
      </c>
      <c r="H1163" s="14"/>
      <c r="I1163" s="14"/>
      <c r="J1163" s="19"/>
      <c r="K1163" s="14"/>
      <c r="L1163" s="14" t="s">
        <v>6380</v>
      </c>
      <c r="M1163" s="14" t="s">
        <v>6562</v>
      </c>
      <c r="N1163" s="14" t="s">
        <v>6568</v>
      </c>
      <c r="O1163" s="31">
        <v>10</v>
      </c>
      <c r="P1163" s="32">
        <v>62</v>
      </c>
      <c r="Q1163" s="15" t="s">
        <v>53</v>
      </c>
    </row>
    <row r="1164" spans="1:17" x14ac:dyDescent="0.3">
      <c r="A1164" s="20">
        <v>1163</v>
      </c>
      <c r="B1164" s="14" t="s">
        <v>6710</v>
      </c>
      <c r="C1164" s="14" t="s">
        <v>4775</v>
      </c>
      <c r="D1164" s="14" t="s">
        <v>4776</v>
      </c>
      <c r="E1164" s="14" t="s">
        <v>4777</v>
      </c>
      <c r="F1164" s="14" t="s">
        <v>4778</v>
      </c>
      <c r="G1164" s="14" t="s">
        <v>4779</v>
      </c>
      <c r="H1164" s="14"/>
      <c r="I1164" s="14"/>
      <c r="J1164" s="19"/>
      <c r="K1164" s="14"/>
      <c r="L1164" s="14" t="s">
        <v>6383</v>
      </c>
      <c r="M1164" s="14"/>
      <c r="N1164" s="14"/>
      <c r="O1164" s="31">
        <v>11</v>
      </c>
      <c r="P1164" s="32">
        <v>50</v>
      </c>
      <c r="Q1164" s="15" t="s">
        <v>4780</v>
      </c>
    </row>
    <row r="1165" spans="1:17" x14ac:dyDescent="0.3">
      <c r="A1165" s="20">
        <v>1164</v>
      </c>
      <c r="B1165" s="14" t="s">
        <v>14</v>
      </c>
      <c r="C1165" s="14" t="s">
        <v>4781</v>
      </c>
      <c r="D1165" s="14" t="s">
        <v>4782</v>
      </c>
      <c r="E1165" s="14" t="s">
        <v>4783</v>
      </c>
      <c r="F1165" s="14" t="s">
        <v>3316</v>
      </c>
      <c r="G1165" s="14" t="s">
        <v>3317</v>
      </c>
      <c r="H1165" s="14"/>
      <c r="I1165" s="14"/>
      <c r="J1165" s="19"/>
      <c r="K1165" s="14"/>
      <c r="L1165" s="14" t="s">
        <v>6383</v>
      </c>
      <c r="M1165" s="14" t="s">
        <v>6448</v>
      </c>
      <c r="N1165" s="15" t="s">
        <v>6460</v>
      </c>
      <c r="O1165" s="31">
        <v>3</v>
      </c>
      <c r="P1165" s="32">
        <v>74</v>
      </c>
      <c r="Q1165" s="15" t="s">
        <v>4784</v>
      </c>
    </row>
    <row r="1166" spans="1:17" x14ac:dyDescent="0.3">
      <c r="A1166" s="20">
        <v>1165</v>
      </c>
      <c r="B1166" s="14" t="s">
        <v>14</v>
      </c>
      <c r="C1166" s="14" t="s">
        <v>4785</v>
      </c>
      <c r="D1166" s="14" t="s">
        <v>155</v>
      </c>
      <c r="E1166" s="14"/>
      <c r="F1166" s="14">
        <v>94150</v>
      </c>
      <c r="G1166" s="14" t="s">
        <v>120</v>
      </c>
      <c r="H1166" s="14"/>
      <c r="I1166" s="14"/>
      <c r="J1166" s="19"/>
      <c r="K1166" s="14"/>
      <c r="L1166" s="14" t="s">
        <v>6379</v>
      </c>
      <c r="M1166" s="14" t="s">
        <v>6519</v>
      </c>
      <c r="N1166" s="15" t="s">
        <v>6528</v>
      </c>
      <c r="O1166" s="31">
        <v>8</v>
      </c>
      <c r="P1166" s="32">
        <v>94</v>
      </c>
      <c r="Q1166" s="15" t="s">
        <v>121</v>
      </c>
    </row>
    <row r="1167" spans="1:17" x14ac:dyDescent="0.3">
      <c r="A1167" s="20">
        <v>1166</v>
      </c>
      <c r="B1167" s="14" t="s">
        <v>6710</v>
      </c>
      <c r="C1167" s="14" t="s">
        <v>4786</v>
      </c>
      <c r="D1167" s="14" t="s">
        <v>4787</v>
      </c>
      <c r="E1167" s="14" t="s">
        <v>4788</v>
      </c>
      <c r="F1167" s="14" t="s">
        <v>4789</v>
      </c>
      <c r="G1167" s="14" t="s">
        <v>4790</v>
      </c>
      <c r="H1167" s="14"/>
      <c r="I1167" s="14"/>
      <c r="J1167" s="19"/>
      <c r="K1167" s="14"/>
      <c r="L1167" s="14" t="s">
        <v>294</v>
      </c>
      <c r="M1167" s="14" t="s">
        <v>6562</v>
      </c>
      <c r="N1167" s="14" t="s">
        <v>6568</v>
      </c>
      <c r="O1167" s="31">
        <v>10</v>
      </c>
      <c r="P1167" s="32">
        <v>62</v>
      </c>
      <c r="Q1167" s="15" t="s">
        <v>4791</v>
      </c>
    </row>
    <row r="1168" spans="1:17" x14ac:dyDescent="0.3">
      <c r="A1168" s="20">
        <v>1167</v>
      </c>
      <c r="B1168" s="14" t="s">
        <v>6710</v>
      </c>
      <c r="C1168" s="14" t="s">
        <v>4792</v>
      </c>
      <c r="D1168" s="14" t="s">
        <v>4793</v>
      </c>
      <c r="E1168" s="14" t="s">
        <v>4794</v>
      </c>
      <c r="F1168" s="14" t="s">
        <v>4102</v>
      </c>
      <c r="G1168" s="14" t="s">
        <v>4417</v>
      </c>
      <c r="H1168" s="14"/>
      <c r="I1168" s="14"/>
      <c r="J1168" s="19"/>
      <c r="K1168" s="14"/>
      <c r="L1168" s="14" t="s">
        <v>294</v>
      </c>
      <c r="M1168" s="14" t="s">
        <v>6562</v>
      </c>
      <c r="N1168" s="14" t="s">
        <v>6568</v>
      </c>
      <c r="O1168" s="31">
        <v>10</v>
      </c>
      <c r="P1168" s="32">
        <v>62</v>
      </c>
      <c r="Q1168" s="15" t="s">
        <v>4795</v>
      </c>
    </row>
    <row r="1169" spans="1:17" x14ac:dyDescent="0.3">
      <c r="A1169" s="20">
        <v>1168</v>
      </c>
      <c r="B1169" s="14" t="s">
        <v>6710</v>
      </c>
      <c r="C1169" s="14" t="s">
        <v>4796</v>
      </c>
      <c r="D1169" s="14" t="s">
        <v>4797</v>
      </c>
      <c r="E1169" s="14"/>
      <c r="F1169" s="14" t="s">
        <v>1290</v>
      </c>
      <c r="G1169" s="14" t="s">
        <v>4715</v>
      </c>
      <c r="H1169" s="14"/>
      <c r="I1169" s="14"/>
      <c r="J1169" s="19"/>
      <c r="K1169" s="14"/>
      <c r="L1169" s="14" t="s">
        <v>294</v>
      </c>
      <c r="M1169" s="14" t="s">
        <v>6562</v>
      </c>
      <c r="N1169" s="14" t="s">
        <v>6568</v>
      </c>
      <c r="O1169" s="31">
        <v>10</v>
      </c>
      <c r="P1169" s="32">
        <v>62</v>
      </c>
      <c r="Q1169" s="15" t="s">
        <v>4798</v>
      </c>
    </row>
    <row r="1170" spans="1:17" x14ac:dyDescent="0.3">
      <c r="A1170" s="20">
        <v>1169</v>
      </c>
      <c r="B1170" s="14" t="s">
        <v>6710</v>
      </c>
      <c r="C1170" s="14" t="s">
        <v>4799</v>
      </c>
      <c r="D1170" s="14" t="s">
        <v>4800</v>
      </c>
      <c r="E1170" s="14" t="s">
        <v>4801</v>
      </c>
      <c r="F1170" s="14" t="s">
        <v>2902</v>
      </c>
      <c r="G1170" s="14" t="s">
        <v>4802</v>
      </c>
      <c r="H1170" s="14"/>
      <c r="I1170" s="14"/>
      <c r="J1170" s="19"/>
      <c r="K1170" s="14"/>
      <c r="L1170" s="14" t="s">
        <v>6379</v>
      </c>
      <c r="M1170" s="14" t="s">
        <v>6573</v>
      </c>
      <c r="N1170" s="15" t="s">
        <v>6581</v>
      </c>
      <c r="O1170" s="31">
        <v>11</v>
      </c>
      <c r="P1170" s="32">
        <v>76</v>
      </c>
      <c r="Q1170" s="15" t="s">
        <v>4803</v>
      </c>
    </row>
    <row r="1171" spans="1:17" x14ac:dyDescent="0.3">
      <c r="A1171" s="20">
        <v>1170</v>
      </c>
      <c r="B1171" s="14" t="s">
        <v>6710</v>
      </c>
      <c r="C1171" s="14" t="s">
        <v>4804</v>
      </c>
      <c r="D1171" s="14" t="s">
        <v>4805</v>
      </c>
      <c r="E1171" s="14"/>
      <c r="F1171" s="14" t="s">
        <v>350</v>
      </c>
      <c r="G1171" s="14" t="s">
        <v>263</v>
      </c>
      <c r="H1171" s="14"/>
      <c r="I1171" s="14"/>
      <c r="J1171" s="19"/>
      <c r="K1171" s="14"/>
      <c r="L1171" s="14" t="s">
        <v>294</v>
      </c>
      <c r="M1171" s="14" t="s">
        <v>6562</v>
      </c>
      <c r="N1171" s="14" t="s">
        <v>6564</v>
      </c>
      <c r="O1171" s="31">
        <v>10</v>
      </c>
      <c r="P1171" s="32">
        <v>59</v>
      </c>
      <c r="Q1171" s="15" t="s">
        <v>4806</v>
      </c>
    </row>
    <row r="1172" spans="1:17" x14ac:dyDescent="0.3">
      <c r="A1172" s="20">
        <v>1171</v>
      </c>
      <c r="B1172" s="14" t="s">
        <v>6710</v>
      </c>
      <c r="C1172" s="14" t="s">
        <v>4807</v>
      </c>
      <c r="D1172" s="14" t="s">
        <v>4808</v>
      </c>
      <c r="E1172" s="14"/>
      <c r="F1172" s="14" t="s">
        <v>4542</v>
      </c>
      <c r="G1172" s="14" t="s">
        <v>4543</v>
      </c>
      <c r="H1172" s="14"/>
      <c r="I1172" s="14"/>
      <c r="J1172" s="19"/>
      <c r="K1172" s="14"/>
      <c r="L1172" s="14" t="s">
        <v>294</v>
      </c>
      <c r="M1172" s="14" t="s">
        <v>6562</v>
      </c>
      <c r="N1172" s="14" t="s">
        <v>6568</v>
      </c>
      <c r="O1172" s="31">
        <v>10</v>
      </c>
      <c r="P1172" s="32">
        <v>62</v>
      </c>
      <c r="Q1172" s="15" t="s">
        <v>4809</v>
      </c>
    </row>
    <row r="1173" spans="1:17" x14ac:dyDescent="0.3">
      <c r="A1173" s="20">
        <v>1172</v>
      </c>
      <c r="B1173" s="14" t="s">
        <v>6710</v>
      </c>
      <c r="C1173" s="14" t="s">
        <v>4810</v>
      </c>
      <c r="D1173" s="14" t="s">
        <v>4811</v>
      </c>
      <c r="E1173" s="14"/>
      <c r="F1173" s="14" t="s">
        <v>2850</v>
      </c>
      <c r="G1173" s="14" t="s">
        <v>2851</v>
      </c>
      <c r="H1173" s="14"/>
      <c r="I1173" s="14"/>
      <c r="J1173" s="19"/>
      <c r="K1173" s="14"/>
      <c r="L1173" s="14" t="s">
        <v>294</v>
      </c>
      <c r="M1173" s="14" t="s">
        <v>6562</v>
      </c>
      <c r="N1173" s="14" t="s">
        <v>6568</v>
      </c>
      <c r="O1173" s="31">
        <v>10</v>
      </c>
      <c r="P1173" s="32">
        <v>62</v>
      </c>
      <c r="Q1173" s="15" t="s">
        <v>4812</v>
      </c>
    </row>
    <row r="1174" spans="1:17" x14ac:dyDescent="0.3">
      <c r="A1174" s="20">
        <v>1173</v>
      </c>
      <c r="B1174" s="14" t="s">
        <v>6710</v>
      </c>
      <c r="C1174" s="14" t="s">
        <v>4813</v>
      </c>
      <c r="D1174" s="14" t="s">
        <v>4814</v>
      </c>
      <c r="E1174" s="14"/>
      <c r="F1174" s="14" t="s">
        <v>4630</v>
      </c>
      <c r="G1174" s="14" t="s">
        <v>4644</v>
      </c>
      <c r="H1174" s="14"/>
      <c r="I1174" s="14"/>
      <c r="J1174" s="19"/>
      <c r="K1174" s="14"/>
      <c r="L1174" s="14" t="s">
        <v>294</v>
      </c>
      <c r="M1174" s="14" t="s">
        <v>6562</v>
      </c>
      <c r="N1174" s="14" t="s">
        <v>6568</v>
      </c>
      <c r="O1174" s="31">
        <v>10</v>
      </c>
      <c r="P1174" s="32">
        <v>62</v>
      </c>
      <c r="Q1174" s="15" t="s">
        <v>4815</v>
      </c>
    </row>
    <row r="1175" spans="1:17" x14ac:dyDescent="0.3">
      <c r="A1175" s="20">
        <v>1174</v>
      </c>
      <c r="B1175" s="14" t="s">
        <v>6710</v>
      </c>
      <c r="C1175" s="14" t="s">
        <v>4816</v>
      </c>
      <c r="D1175" s="14" t="s">
        <v>4817</v>
      </c>
      <c r="E1175" s="14"/>
      <c r="F1175" s="14" t="s">
        <v>4818</v>
      </c>
      <c r="G1175" s="14" t="s">
        <v>4819</v>
      </c>
      <c r="H1175" s="14"/>
      <c r="I1175" s="14"/>
      <c r="J1175" s="19"/>
      <c r="K1175" s="14"/>
      <c r="L1175" s="14" t="s">
        <v>294</v>
      </c>
      <c r="M1175" s="14" t="s">
        <v>6562</v>
      </c>
      <c r="N1175" s="14" t="s">
        <v>6568</v>
      </c>
      <c r="O1175" s="31">
        <v>10</v>
      </c>
      <c r="P1175" s="32">
        <v>62</v>
      </c>
      <c r="Q1175" s="15" t="s">
        <v>4820</v>
      </c>
    </row>
    <row r="1176" spans="1:17" x14ac:dyDescent="0.3">
      <c r="A1176" s="20">
        <v>1175</v>
      </c>
      <c r="B1176" s="14" t="s">
        <v>6710</v>
      </c>
      <c r="C1176" s="14" t="s">
        <v>4821</v>
      </c>
      <c r="D1176" s="14" t="s">
        <v>4822</v>
      </c>
      <c r="E1176" s="14"/>
      <c r="F1176" s="14" t="s">
        <v>4818</v>
      </c>
      <c r="G1176" s="14" t="s">
        <v>4823</v>
      </c>
      <c r="H1176" s="14"/>
      <c r="I1176" s="14"/>
      <c r="J1176" s="19"/>
      <c r="K1176" s="14"/>
      <c r="L1176" s="14" t="s">
        <v>294</v>
      </c>
      <c r="M1176" s="14" t="s">
        <v>6562</v>
      </c>
      <c r="N1176" s="14" t="s">
        <v>6568</v>
      </c>
      <c r="O1176" s="31">
        <v>10</v>
      </c>
      <c r="P1176" s="32">
        <v>62</v>
      </c>
      <c r="Q1176" s="15" t="s">
        <v>4824</v>
      </c>
    </row>
    <row r="1177" spans="1:17" x14ac:dyDescent="0.3">
      <c r="A1177" s="20">
        <v>1176</v>
      </c>
      <c r="B1177" s="14" t="s">
        <v>6710</v>
      </c>
      <c r="C1177" s="14" t="s">
        <v>4825</v>
      </c>
      <c r="D1177" s="14" t="s">
        <v>4826</v>
      </c>
      <c r="E1177" s="14" t="s">
        <v>4827</v>
      </c>
      <c r="F1177" s="14" t="s">
        <v>2439</v>
      </c>
      <c r="G1177" s="14" t="s">
        <v>4828</v>
      </c>
      <c r="H1177" s="14"/>
      <c r="I1177" s="14"/>
      <c r="J1177" s="19"/>
      <c r="K1177" s="14"/>
      <c r="L1177" s="14" t="s">
        <v>294</v>
      </c>
      <c r="M1177" s="14" t="s">
        <v>6562</v>
      </c>
      <c r="N1177" s="14" t="s">
        <v>6568</v>
      </c>
      <c r="O1177" s="31">
        <v>10</v>
      </c>
      <c r="P1177" s="32">
        <v>62</v>
      </c>
      <c r="Q1177" s="15" t="s">
        <v>4829</v>
      </c>
    </row>
    <row r="1178" spans="1:17" x14ac:dyDescent="0.3">
      <c r="A1178" s="20">
        <v>1177</v>
      </c>
      <c r="B1178" s="14" t="s">
        <v>6710</v>
      </c>
      <c r="C1178" s="14" t="s">
        <v>4830</v>
      </c>
      <c r="D1178" s="14" t="s">
        <v>4831</v>
      </c>
      <c r="E1178" s="14" t="s">
        <v>4832</v>
      </c>
      <c r="F1178" s="14" t="s">
        <v>4585</v>
      </c>
      <c r="G1178" s="14" t="s">
        <v>4586</v>
      </c>
      <c r="H1178" s="14"/>
      <c r="I1178" s="14"/>
      <c r="J1178" s="19"/>
      <c r="K1178" s="14"/>
      <c r="L1178" s="14" t="s">
        <v>294</v>
      </c>
      <c r="M1178" s="14" t="s">
        <v>6562</v>
      </c>
      <c r="N1178" s="14" t="s">
        <v>6564</v>
      </c>
      <c r="O1178" s="31">
        <v>10</v>
      </c>
      <c r="P1178" s="32">
        <v>59</v>
      </c>
      <c r="Q1178" s="15" t="s">
        <v>4833</v>
      </c>
    </row>
    <row r="1179" spans="1:17" x14ac:dyDescent="0.3">
      <c r="A1179" s="20">
        <v>1178</v>
      </c>
      <c r="B1179" s="14" t="s">
        <v>6710</v>
      </c>
      <c r="C1179" s="14" t="s">
        <v>4834</v>
      </c>
      <c r="D1179" s="14" t="s">
        <v>4835</v>
      </c>
      <c r="E1179" s="14"/>
      <c r="F1179" s="14" t="s">
        <v>4836</v>
      </c>
      <c r="G1179" s="14" t="s">
        <v>4837</v>
      </c>
      <c r="H1179" s="14"/>
      <c r="I1179" s="14"/>
      <c r="J1179" s="19"/>
      <c r="K1179" s="14"/>
      <c r="L1179" s="14" t="s">
        <v>294</v>
      </c>
      <c r="M1179" s="14" t="s">
        <v>6562</v>
      </c>
      <c r="N1179" s="14" t="s">
        <v>6564</v>
      </c>
      <c r="O1179" s="31">
        <v>10</v>
      </c>
      <c r="P1179" s="32">
        <v>59</v>
      </c>
      <c r="Q1179" s="15" t="s">
        <v>4838</v>
      </c>
    </row>
    <row r="1180" spans="1:17" x14ac:dyDescent="0.3">
      <c r="A1180" s="20">
        <v>1179</v>
      </c>
      <c r="B1180" s="14" t="s">
        <v>6710</v>
      </c>
      <c r="C1180" s="14" t="s">
        <v>4839</v>
      </c>
      <c r="D1180" s="14" t="s">
        <v>4840</v>
      </c>
      <c r="E1180" s="14" t="s">
        <v>4841</v>
      </c>
      <c r="F1180" s="14">
        <v>44000</v>
      </c>
      <c r="G1180" s="14" t="s">
        <v>813</v>
      </c>
      <c r="H1180" s="14"/>
      <c r="I1180" s="14"/>
      <c r="J1180" s="19"/>
      <c r="K1180" s="14"/>
      <c r="L1180" s="14" t="s">
        <v>6379</v>
      </c>
      <c r="M1180" s="14" t="s">
        <v>6584</v>
      </c>
      <c r="N1180" s="15" t="s">
        <v>6583</v>
      </c>
      <c r="O1180" s="31">
        <v>12</v>
      </c>
      <c r="P1180" s="32">
        <v>44</v>
      </c>
      <c r="Q1180" s="15" t="s">
        <v>4842</v>
      </c>
    </row>
    <row r="1181" spans="1:17" x14ac:dyDescent="0.3">
      <c r="A1181" s="20">
        <v>1180</v>
      </c>
      <c r="B1181" s="14" t="s">
        <v>14</v>
      </c>
      <c r="C1181" s="14" t="s">
        <v>4843</v>
      </c>
      <c r="D1181" s="14" t="s">
        <v>4844</v>
      </c>
      <c r="E1181" s="14"/>
      <c r="F1181" s="14" t="s">
        <v>4845</v>
      </c>
      <c r="G1181" s="14" t="s">
        <v>4846</v>
      </c>
      <c r="H1181" s="14"/>
      <c r="I1181" s="14"/>
      <c r="J1181" s="19"/>
      <c r="K1181" s="14"/>
      <c r="L1181" s="14" t="s">
        <v>6379</v>
      </c>
      <c r="M1181" s="14" t="s">
        <v>6519</v>
      </c>
      <c r="N1181" s="15" t="s">
        <v>6518</v>
      </c>
      <c r="O1181" s="31">
        <v>8</v>
      </c>
      <c r="P1181" s="32">
        <v>91</v>
      </c>
      <c r="Q1181" s="15" t="s">
        <v>4847</v>
      </c>
    </row>
    <row r="1182" spans="1:17" x14ac:dyDescent="0.3">
      <c r="A1182" s="20">
        <v>1181</v>
      </c>
      <c r="B1182" s="14" t="s">
        <v>14</v>
      </c>
      <c r="C1182" s="14" t="s">
        <v>4848</v>
      </c>
      <c r="D1182" s="14" t="s">
        <v>4849</v>
      </c>
      <c r="E1182" s="14" t="s">
        <v>4850</v>
      </c>
      <c r="F1182" s="14" t="s">
        <v>148</v>
      </c>
      <c r="G1182" s="14" t="s">
        <v>149</v>
      </c>
      <c r="H1182" s="14"/>
      <c r="I1182" s="14"/>
      <c r="J1182" s="19"/>
      <c r="K1182" s="14"/>
      <c r="L1182" s="14" t="s">
        <v>6379</v>
      </c>
      <c r="M1182" s="14" t="s">
        <v>6519</v>
      </c>
      <c r="N1182" s="15" t="s">
        <v>6521</v>
      </c>
      <c r="O1182" s="31">
        <v>8</v>
      </c>
      <c r="P1182" s="32">
        <v>92</v>
      </c>
      <c r="Q1182" s="15" t="s">
        <v>4851</v>
      </c>
    </row>
    <row r="1183" spans="1:17" x14ac:dyDescent="0.3">
      <c r="A1183" s="20">
        <v>1182</v>
      </c>
      <c r="B1183" s="14"/>
      <c r="C1183" s="14" t="s">
        <v>4852</v>
      </c>
      <c r="D1183" s="14" t="s">
        <v>4853</v>
      </c>
      <c r="E1183" s="14"/>
      <c r="F1183" s="14" t="s">
        <v>4854</v>
      </c>
      <c r="G1183" s="14" t="s">
        <v>4855</v>
      </c>
      <c r="H1183" s="14"/>
      <c r="I1183" s="14"/>
      <c r="J1183" s="19"/>
      <c r="K1183" s="14"/>
      <c r="L1183" s="14" t="s">
        <v>6379</v>
      </c>
      <c r="M1183" s="14" t="s">
        <v>6473</v>
      </c>
      <c r="N1183" s="14" t="s">
        <v>6475</v>
      </c>
      <c r="O1183" s="31">
        <v>4</v>
      </c>
      <c r="P1183" s="32">
        <v>25</v>
      </c>
      <c r="Q1183" s="15" t="s">
        <v>4856</v>
      </c>
    </row>
    <row r="1184" spans="1:17" x14ac:dyDescent="0.3">
      <c r="A1184" s="20">
        <v>1183</v>
      </c>
      <c r="B1184" s="14" t="s">
        <v>6710</v>
      </c>
      <c r="C1184" s="14" t="s">
        <v>4857</v>
      </c>
      <c r="D1184" s="14" t="s">
        <v>4858</v>
      </c>
      <c r="E1184" s="14"/>
      <c r="F1184" s="14" t="s">
        <v>2394</v>
      </c>
      <c r="G1184" s="14" t="s">
        <v>2395</v>
      </c>
      <c r="H1184" s="14"/>
      <c r="I1184" s="14"/>
      <c r="J1184" s="19"/>
      <c r="K1184" s="14"/>
      <c r="L1184" s="14" t="s">
        <v>294</v>
      </c>
      <c r="M1184" s="14" t="s">
        <v>6562</v>
      </c>
      <c r="N1184" s="14" t="s">
        <v>6568</v>
      </c>
      <c r="O1184" s="31">
        <v>10</v>
      </c>
      <c r="P1184" s="32">
        <v>62</v>
      </c>
      <c r="Q1184" s="15" t="s">
        <v>4859</v>
      </c>
    </row>
    <row r="1185" spans="1:17" x14ac:dyDescent="0.3">
      <c r="A1185" s="20">
        <v>1184</v>
      </c>
      <c r="B1185" s="14" t="s">
        <v>6710</v>
      </c>
      <c r="C1185" s="14" t="s">
        <v>4860</v>
      </c>
      <c r="D1185" s="14" t="s">
        <v>4861</v>
      </c>
      <c r="E1185" s="14"/>
      <c r="F1185" s="14" t="s">
        <v>514</v>
      </c>
      <c r="G1185" s="14" t="s">
        <v>515</v>
      </c>
      <c r="H1185" s="14"/>
      <c r="I1185" s="14"/>
      <c r="J1185" s="19"/>
      <c r="K1185" s="14"/>
      <c r="L1185" s="14" t="s">
        <v>294</v>
      </c>
      <c r="M1185" s="14" t="s">
        <v>6562</v>
      </c>
      <c r="N1185" s="14" t="s">
        <v>6564</v>
      </c>
      <c r="O1185" s="31">
        <v>10</v>
      </c>
      <c r="P1185" s="32">
        <v>59</v>
      </c>
      <c r="Q1185" s="15" t="s">
        <v>4862</v>
      </c>
    </row>
    <row r="1186" spans="1:17" x14ac:dyDescent="0.3">
      <c r="A1186" s="20">
        <v>1185</v>
      </c>
      <c r="B1186" s="14" t="s">
        <v>14</v>
      </c>
      <c r="C1186" s="14" t="s">
        <v>4863</v>
      </c>
      <c r="D1186" s="14" t="s">
        <v>4864</v>
      </c>
      <c r="E1186" s="14" t="s">
        <v>4865</v>
      </c>
      <c r="F1186" s="14" t="s">
        <v>4866</v>
      </c>
      <c r="G1186" s="14" t="s">
        <v>2326</v>
      </c>
      <c r="H1186" s="14"/>
      <c r="I1186" s="14"/>
      <c r="J1186" s="19"/>
      <c r="K1186" s="14"/>
      <c r="L1186" s="14" t="s">
        <v>294</v>
      </c>
      <c r="M1186" s="14" t="s">
        <v>6562</v>
      </c>
      <c r="N1186" s="14" t="s">
        <v>6564</v>
      </c>
      <c r="O1186" s="31">
        <v>10</v>
      </c>
      <c r="P1186" s="32">
        <v>59</v>
      </c>
      <c r="Q1186" s="15" t="s">
        <v>4867</v>
      </c>
    </row>
    <row r="1187" spans="1:17" x14ac:dyDescent="0.3">
      <c r="A1187" s="20">
        <v>1186</v>
      </c>
      <c r="B1187" s="14" t="s">
        <v>14</v>
      </c>
      <c r="C1187" s="14" t="s">
        <v>4868</v>
      </c>
      <c r="D1187" s="14" t="s">
        <v>4869</v>
      </c>
      <c r="E1187" s="14"/>
      <c r="F1187" s="14" t="s">
        <v>581</v>
      </c>
      <c r="G1187" s="14" t="s">
        <v>4526</v>
      </c>
      <c r="H1187" s="14"/>
      <c r="I1187" s="14"/>
      <c r="J1187" s="19"/>
      <c r="K1187" s="14"/>
      <c r="L1187" s="14" t="s">
        <v>294</v>
      </c>
      <c r="M1187" s="14" t="s">
        <v>6562</v>
      </c>
      <c r="N1187" s="14" t="s">
        <v>6568</v>
      </c>
      <c r="O1187" s="31">
        <v>10</v>
      </c>
      <c r="P1187" s="32">
        <v>62</v>
      </c>
      <c r="Q1187" s="15" t="s">
        <v>4870</v>
      </c>
    </row>
    <row r="1188" spans="1:17" x14ac:dyDescent="0.3">
      <c r="A1188" s="20">
        <v>1187</v>
      </c>
      <c r="B1188" s="14" t="s">
        <v>6710</v>
      </c>
      <c r="C1188" s="14" t="s">
        <v>4871</v>
      </c>
      <c r="D1188" s="14" t="s">
        <v>4872</v>
      </c>
      <c r="E1188" s="14"/>
      <c r="F1188" s="14" t="s">
        <v>3925</v>
      </c>
      <c r="G1188" s="14" t="s">
        <v>4103</v>
      </c>
      <c r="H1188" s="14"/>
      <c r="I1188" s="14"/>
      <c r="J1188" s="19"/>
      <c r="K1188" s="14"/>
      <c r="L1188" s="14" t="s">
        <v>294</v>
      </c>
      <c r="M1188" s="14" t="s">
        <v>6562</v>
      </c>
      <c r="N1188" s="14" t="s">
        <v>6568</v>
      </c>
      <c r="O1188" s="31">
        <v>10</v>
      </c>
      <c r="P1188" s="32">
        <v>62</v>
      </c>
      <c r="Q1188" s="15" t="s">
        <v>4873</v>
      </c>
    </row>
    <row r="1189" spans="1:17" x14ac:dyDescent="0.3">
      <c r="A1189" s="20">
        <v>1188</v>
      </c>
      <c r="B1189" s="14" t="s">
        <v>14</v>
      </c>
      <c r="C1189" s="14" t="s">
        <v>4874</v>
      </c>
      <c r="D1189" s="14" t="s">
        <v>4875</v>
      </c>
      <c r="E1189" s="14"/>
      <c r="F1189" s="14" t="s">
        <v>2413</v>
      </c>
      <c r="G1189" s="14" t="s">
        <v>2414</v>
      </c>
      <c r="H1189" s="14"/>
      <c r="I1189" s="14"/>
      <c r="J1189" s="19"/>
      <c r="K1189" s="14"/>
      <c r="L1189" s="14" t="s">
        <v>294</v>
      </c>
      <c r="M1189" s="14" t="s">
        <v>6562</v>
      </c>
      <c r="N1189" s="14" t="s">
        <v>6564</v>
      </c>
      <c r="O1189" s="31">
        <v>10</v>
      </c>
      <c r="P1189" s="32">
        <v>59</v>
      </c>
      <c r="Q1189" s="15" t="s">
        <v>4876</v>
      </c>
    </row>
    <row r="1190" spans="1:17" x14ac:dyDescent="0.3">
      <c r="A1190" s="20">
        <v>1189</v>
      </c>
      <c r="B1190" s="14" t="s">
        <v>14</v>
      </c>
      <c r="C1190" s="14" t="s">
        <v>4877</v>
      </c>
      <c r="D1190" s="14" t="s">
        <v>4878</v>
      </c>
      <c r="E1190" s="14" t="s">
        <v>4879</v>
      </c>
      <c r="F1190" s="14" t="s">
        <v>3796</v>
      </c>
      <c r="G1190" s="14" t="s">
        <v>3862</v>
      </c>
      <c r="H1190" s="14"/>
      <c r="I1190" s="14"/>
      <c r="J1190" s="19"/>
      <c r="K1190" s="14"/>
      <c r="L1190" s="14" t="s">
        <v>294</v>
      </c>
      <c r="M1190" s="14" t="s">
        <v>6562</v>
      </c>
      <c r="N1190" s="14" t="s">
        <v>6564</v>
      </c>
      <c r="O1190" s="31">
        <v>10</v>
      </c>
      <c r="P1190" s="32">
        <v>59</v>
      </c>
      <c r="Q1190" s="15" t="s">
        <v>3798</v>
      </c>
    </row>
    <row r="1191" spans="1:17" x14ac:dyDescent="0.3">
      <c r="A1191" s="20">
        <v>1190</v>
      </c>
      <c r="B1191" s="14" t="s">
        <v>6710</v>
      </c>
      <c r="C1191" s="14" t="s">
        <v>4880</v>
      </c>
      <c r="D1191" s="14" t="s">
        <v>4881</v>
      </c>
      <c r="E1191" s="14"/>
      <c r="F1191" s="14" t="s">
        <v>4882</v>
      </c>
      <c r="G1191" s="14" t="s">
        <v>4883</v>
      </c>
      <c r="H1191" s="14"/>
      <c r="I1191" s="14"/>
      <c r="J1191" s="19"/>
      <c r="K1191" s="14"/>
      <c r="L1191" s="14" t="s">
        <v>294</v>
      </c>
      <c r="M1191" s="14" t="s">
        <v>6562</v>
      </c>
      <c r="N1191" s="14" t="s">
        <v>6564</v>
      </c>
      <c r="O1191" s="31">
        <v>10</v>
      </c>
      <c r="P1191" s="32">
        <v>59</v>
      </c>
      <c r="Q1191" s="15" t="s">
        <v>4884</v>
      </c>
    </row>
    <row r="1192" spans="1:17" x14ac:dyDescent="0.3">
      <c r="A1192" s="20">
        <v>1191</v>
      </c>
      <c r="B1192" s="14" t="s">
        <v>6710</v>
      </c>
      <c r="C1192" s="14" t="s">
        <v>4885</v>
      </c>
      <c r="D1192" s="14" t="s">
        <v>4886</v>
      </c>
      <c r="E1192" s="14"/>
      <c r="F1192" s="14" t="s">
        <v>937</v>
      </c>
      <c r="G1192" s="14" t="s">
        <v>1520</v>
      </c>
      <c r="H1192" s="14"/>
      <c r="I1192" s="14"/>
      <c r="J1192" s="19"/>
      <c r="K1192" s="14"/>
      <c r="L1192" s="14" t="s">
        <v>294</v>
      </c>
      <c r="M1192" s="14" t="s">
        <v>6562</v>
      </c>
      <c r="N1192" s="14" t="s">
        <v>6568</v>
      </c>
      <c r="O1192" s="31">
        <v>10</v>
      </c>
      <c r="P1192" s="32">
        <v>62</v>
      </c>
      <c r="Q1192" s="15" t="s">
        <v>4887</v>
      </c>
    </row>
    <row r="1193" spans="1:17" x14ac:dyDescent="0.3">
      <c r="A1193" s="20">
        <v>1192</v>
      </c>
      <c r="B1193" s="14" t="s">
        <v>6710</v>
      </c>
      <c r="C1193" s="14" t="s">
        <v>4888</v>
      </c>
      <c r="D1193" s="14" t="s">
        <v>4889</v>
      </c>
      <c r="E1193" s="14"/>
      <c r="F1193" s="14" t="s">
        <v>1957</v>
      </c>
      <c r="G1193" s="14" t="s">
        <v>4890</v>
      </c>
      <c r="H1193" s="14"/>
      <c r="I1193" s="14"/>
      <c r="J1193" s="19"/>
      <c r="K1193" s="14"/>
      <c r="L1193" s="14" t="s">
        <v>294</v>
      </c>
      <c r="M1193" s="14" t="s">
        <v>6562</v>
      </c>
      <c r="N1193" s="14" t="s">
        <v>6568</v>
      </c>
      <c r="O1193" s="31">
        <v>10</v>
      </c>
      <c r="P1193" s="32">
        <v>62</v>
      </c>
      <c r="Q1193" s="15" t="s">
        <v>4891</v>
      </c>
    </row>
    <row r="1194" spans="1:17" x14ac:dyDescent="0.3">
      <c r="A1194" s="20">
        <v>1193</v>
      </c>
      <c r="B1194" s="14" t="s">
        <v>14</v>
      </c>
      <c r="C1194" s="14" t="s">
        <v>4892</v>
      </c>
      <c r="D1194" s="14" t="s">
        <v>4893</v>
      </c>
      <c r="E1194" s="14"/>
      <c r="F1194" s="14" t="s">
        <v>4894</v>
      </c>
      <c r="G1194" s="14" t="s">
        <v>4895</v>
      </c>
      <c r="H1194" s="14"/>
      <c r="I1194" s="14"/>
      <c r="J1194" s="19"/>
      <c r="K1194" s="14"/>
      <c r="L1194" s="14" t="s">
        <v>6379</v>
      </c>
      <c r="M1194" s="14" t="s">
        <v>6448</v>
      </c>
      <c r="N1194" s="15" t="s">
        <v>6460</v>
      </c>
      <c r="O1194" s="31">
        <v>3</v>
      </c>
      <c r="P1194" s="32">
        <v>74</v>
      </c>
      <c r="Q1194" s="15" t="s">
        <v>4896</v>
      </c>
    </row>
    <row r="1195" spans="1:17" x14ac:dyDescent="0.3">
      <c r="A1195" s="20">
        <v>1194</v>
      </c>
      <c r="B1195" s="14" t="s">
        <v>6710</v>
      </c>
      <c r="C1195" s="14" t="s">
        <v>4897</v>
      </c>
      <c r="D1195" s="14" t="s">
        <v>4898</v>
      </c>
      <c r="E1195" s="14"/>
      <c r="F1195" s="14" t="s">
        <v>3971</v>
      </c>
      <c r="G1195" s="14" t="s">
        <v>3972</v>
      </c>
      <c r="H1195" s="14"/>
      <c r="I1195" s="14"/>
      <c r="J1195" s="19"/>
      <c r="K1195" s="14"/>
      <c r="L1195" s="14" t="s">
        <v>2278</v>
      </c>
      <c r="M1195" s="14" t="s">
        <v>6595</v>
      </c>
      <c r="N1195" s="14" t="s">
        <v>6597</v>
      </c>
      <c r="O1195" s="31">
        <v>13</v>
      </c>
      <c r="P1195" s="32">
        <v>6</v>
      </c>
      <c r="Q1195" s="15" t="s">
        <v>4899</v>
      </c>
    </row>
    <row r="1196" spans="1:17" x14ac:dyDescent="0.3">
      <c r="A1196" s="20">
        <v>1195</v>
      </c>
      <c r="B1196" s="46" t="s">
        <v>14</v>
      </c>
      <c r="C1196" s="46" t="s">
        <v>4900</v>
      </c>
      <c r="D1196" s="46" t="s">
        <v>4901</v>
      </c>
      <c r="E1196" s="46" t="s">
        <v>4902</v>
      </c>
      <c r="F1196" s="46" t="s">
        <v>1274</v>
      </c>
      <c r="G1196" s="46" t="s">
        <v>1275</v>
      </c>
      <c r="H1196" s="46"/>
      <c r="I1196" s="14"/>
      <c r="J1196" s="47"/>
      <c r="K1196" s="46"/>
      <c r="L1196" s="46" t="s">
        <v>6387</v>
      </c>
      <c r="M1196" s="46" t="s">
        <v>6562</v>
      </c>
      <c r="N1196" s="14" t="s">
        <v>6564</v>
      </c>
      <c r="O1196" s="31">
        <v>10</v>
      </c>
      <c r="P1196" s="32">
        <v>59</v>
      </c>
      <c r="Q1196" s="15" t="s">
        <v>4903</v>
      </c>
    </row>
    <row r="1197" spans="1:17" x14ac:dyDescent="0.3">
      <c r="A1197" s="20">
        <v>1196</v>
      </c>
      <c r="B1197" s="14" t="s">
        <v>6710</v>
      </c>
      <c r="C1197" s="14" t="s">
        <v>4904</v>
      </c>
      <c r="D1197" s="14" t="s">
        <v>4905</v>
      </c>
      <c r="E1197" s="14"/>
      <c r="F1197" s="14" t="s">
        <v>581</v>
      </c>
      <c r="G1197" s="14" t="s">
        <v>4526</v>
      </c>
      <c r="H1197" s="14"/>
      <c r="I1197" s="14"/>
      <c r="J1197" s="19"/>
      <c r="K1197" s="14"/>
      <c r="L1197" s="14" t="s">
        <v>294</v>
      </c>
      <c r="M1197" s="14" t="s">
        <v>6562</v>
      </c>
      <c r="N1197" s="14" t="s">
        <v>6568</v>
      </c>
      <c r="O1197" s="31">
        <v>10</v>
      </c>
      <c r="P1197" s="32">
        <v>62</v>
      </c>
      <c r="Q1197" s="15" t="s">
        <v>4906</v>
      </c>
    </row>
    <row r="1198" spans="1:17" x14ac:dyDescent="0.3">
      <c r="A1198" s="20">
        <v>1197</v>
      </c>
      <c r="B1198" s="14" t="s">
        <v>14</v>
      </c>
      <c r="C1198" s="14" t="s">
        <v>4907</v>
      </c>
      <c r="D1198" s="14" t="s">
        <v>4908</v>
      </c>
      <c r="E1198" s="14" t="s">
        <v>4909</v>
      </c>
      <c r="F1198" s="14" t="s">
        <v>581</v>
      </c>
      <c r="G1198" s="14" t="s">
        <v>1677</v>
      </c>
      <c r="H1198" s="14"/>
      <c r="I1198" s="14"/>
      <c r="J1198" s="19"/>
      <c r="K1198" s="14"/>
      <c r="L1198" s="14" t="s">
        <v>6382</v>
      </c>
      <c r="M1198" s="14" t="s">
        <v>6562</v>
      </c>
      <c r="N1198" s="14" t="s">
        <v>6568</v>
      </c>
      <c r="O1198" s="31">
        <v>10</v>
      </c>
      <c r="P1198" s="32">
        <v>62</v>
      </c>
      <c r="Q1198" s="15" t="s">
        <v>1779</v>
      </c>
    </row>
    <row r="1199" spans="1:17" x14ac:dyDescent="0.3">
      <c r="A1199" s="20">
        <v>1198</v>
      </c>
      <c r="B1199" s="14" t="s">
        <v>6710</v>
      </c>
      <c r="C1199" s="14" t="s">
        <v>4910</v>
      </c>
      <c r="D1199" s="14" t="s">
        <v>4911</v>
      </c>
      <c r="E1199" s="14"/>
      <c r="F1199" s="14" t="s">
        <v>4912</v>
      </c>
      <c r="G1199" s="14" t="s">
        <v>4913</v>
      </c>
      <c r="H1199" s="14"/>
      <c r="I1199" s="14"/>
      <c r="J1199" s="19"/>
      <c r="K1199" s="14"/>
      <c r="L1199" s="14" t="s">
        <v>2278</v>
      </c>
      <c r="M1199" s="14"/>
      <c r="N1199" s="15"/>
      <c r="O1199" s="31" t="s">
        <v>6383</v>
      </c>
      <c r="P1199" s="32"/>
      <c r="Q1199" s="15" t="s">
        <v>4914</v>
      </c>
    </row>
    <row r="1200" spans="1:17" x14ac:dyDescent="0.3">
      <c r="A1200" s="20">
        <v>1199</v>
      </c>
      <c r="B1200" s="14" t="s">
        <v>6710</v>
      </c>
      <c r="C1200" s="14" t="s">
        <v>4915</v>
      </c>
      <c r="D1200" s="14" t="s">
        <v>4916</v>
      </c>
      <c r="E1200" s="14"/>
      <c r="F1200" s="14" t="s">
        <v>4068</v>
      </c>
      <c r="G1200" s="14" t="s">
        <v>4917</v>
      </c>
      <c r="H1200" s="14"/>
      <c r="I1200" s="14"/>
      <c r="J1200" s="19"/>
      <c r="K1200" s="14"/>
      <c r="L1200" s="14" t="s">
        <v>4127</v>
      </c>
      <c r="M1200" s="14" t="s">
        <v>6562</v>
      </c>
      <c r="N1200" s="14" t="s">
        <v>6568</v>
      </c>
      <c r="O1200" s="31">
        <v>10</v>
      </c>
      <c r="P1200" s="32">
        <v>62</v>
      </c>
      <c r="Q1200" s="15" t="s">
        <v>4918</v>
      </c>
    </row>
    <row r="1201" spans="1:17" x14ac:dyDescent="0.3">
      <c r="A1201" s="20">
        <v>1200</v>
      </c>
      <c r="B1201" s="14" t="s">
        <v>14</v>
      </c>
      <c r="C1201" s="14" t="s">
        <v>4919</v>
      </c>
      <c r="D1201" s="14" t="s">
        <v>4920</v>
      </c>
      <c r="E1201" s="14" t="s">
        <v>4921</v>
      </c>
      <c r="F1201" s="14" t="s">
        <v>2445</v>
      </c>
      <c r="G1201" s="14" t="s">
        <v>4922</v>
      </c>
      <c r="H1201" s="14"/>
      <c r="I1201" s="14"/>
      <c r="J1201" s="19"/>
      <c r="K1201" s="14"/>
      <c r="L1201" s="14" t="s">
        <v>6383</v>
      </c>
      <c r="M1201" s="14" t="s">
        <v>6562</v>
      </c>
      <c r="N1201" s="14" t="s">
        <v>6568</v>
      </c>
      <c r="O1201" s="31">
        <v>10</v>
      </c>
      <c r="P1201" s="32">
        <v>62</v>
      </c>
      <c r="Q1201" s="15" t="s">
        <v>4918</v>
      </c>
    </row>
    <row r="1202" spans="1:17" x14ac:dyDescent="0.3">
      <c r="A1202" s="20">
        <v>1201</v>
      </c>
      <c r="B1202" s="14" t="s">
        <v>14</v>
      </c>
      <c r="C1202" s="14" t="s">
        <v>4923</v>
      </c>
      <c r="D1202" s="14" t="s">
        <v>4924</v>
      </c>
      <c r="E1202" s="14"/>
      <c r="F1202" s="14" t="s">
        <v>350</v>
      </c>
      <c r="G1202" s="14" t="s">
        <v>263</v>
      </c>
      <c r="H1202" s="14"/>
      <c r="I1202" s="14"/>
      <c r="J1202" s="19"/>
      <c r="K1202" s="14"/>
      <c r="L1202" s="14" t="s">
        <v>6382</v>
      </c>
      <c r="M1202" s="14" t="s">
        <v>6562</v>
      </c>
      <c r="N1202" s="14" t="s">
        <v>6564</v>
      </c>
      <c r="O1202" s="31">
        <v>10</v>
      </c>
      <c r="P1202" s="32">
        <v>59</v>
      </c>
      <c r="Q1202" s="15" t="s">
        <v>4925</v>
      </c>
    </row>
    <row r="1203" spans="1:17" x14ac:dyDescent="0.3">
      <c r="A1203" s="20">
        <v>1202</v>
      </c>
      <c r="B1203" s="14" t="s">
        <v>6710</v>
      </c>
      <c r="C1203" s="14" t="s">
        <v>4926</v>
      </c>
      <c r="D1203" s="14" t="s">
        <v>4927</v>
      </c>
      <c r="E1203" s="14"/>
      <c r="F1203" s="14" t="s">
        <v>37</v>
      </c>
      <c r="G1203" s="14" t="s">
        <v>83</v>
      </c>
      <c r="H1203" s="14"/>
      <c r="I1203" s="14"/>
      <c r="J1203" s="19"/>
      <c r="K1203" s="14"/>
      <c r="L1203" s="14" t="s">
        <v>294</v>
      </c>
      <c r="M1203" s="14" t="s">
        <v>6562</v>
      </c>
      <c r="N1203" s="14" t="s">
        <v>6568</v>
      </c>
      <c r="O1203" s="31">
        <v>10</v>
      </c>
      <c r="P1203" s="32">
        <v>62</v>
      </c>
      <c r="Q1203" s="15" t="s">
        <v>4928</v>
      </c>
    </row>
    <row r="1204" spans="1:17" x14ac:dyDescent="0.3">
      <c r="A1204" s="20">
        <v>1203</v>
      </c>
      <c r="B1204" s="14" t="s">
        <v>6710</v>
      </c>
      <c r="C1204" s="14" t="s">
        <v>4929</v>
      </c>
      <c r="D1204" s="14" t="s">
        <v>4930</v>
      </c>
      <c r="E1204" s="14" t="s">
        <v>4931</v>
      </c>
      <c r="F1204" s="14" t="s">
        <v>581</v>
      </c>
      <c r="G1204" s="14" t="s">
        <v>1677</v>
      </c>
      <c r="H1204" s="14"/>
      <c r="I1204" s="14"/>
      <c r="J1204" s="19"/>
      <c r="K1204" s="14"/>
      <c r="L1204" s="14" t="s">
        <v>6382</v>
      </c>
      <c r="M1204" s="14" t="s">
        <v>6562</v>
      </c>
      <c r="N1204" s="14" t="s">
        <v>6568</v>
      </c>
      <c r="O1204" s="31">
        <v>10</v>
      </c>
      <c r="P1204" s="32">
        <v>62</v>
      </c>
      <c r="Q1204" s="15" t="s">
        <v>4932</v>
      </c>
    </row>
    <row r="1205" spans="1:17" x14ac:dyDescent="0.3">
      <c r="A1205" s="20">
        <v>1204</v>
      </c>
      <c r="B1205" s="14" t="s">
        <v>14</v>
      </c>
      <c r="C1205" s="14" t="s">
        <v>4933</v>
      </c>
      <c r="D1205" s="14" t="s">
        <v>4934</v>
      </c>
      <c r="E1205" s="14"/>
      <c r="F1205" s="14" t="s">
        <v>4882</v>
      </c>
      <c r="G1205" s="14" t="s">
        <v>4883</v>
      </c>
      <c r="H1205" s="14"/>
      <c r="I1205" s="14"/>
      <c r="J1205" s="19"/>
      <c r="K1205" s="14"/>
      <c r="L1205" s="14" t="s">
        <v>2278</v>
      </c>
      <c r="M1205" s="14" t="s">
        <v>6562</v>
      </c>
      <c r="N1205" s="14" t="s">
        <v>6564</v>
      </c>
      <c r="O1205" s="31">
        <v>10</v>
      </c>
      <c r="P1205" s="32">
        <v>59</v>
      </c>
      <c r="Q1205" s="15" t="s">
        <v>4935</v>
      </c>
    </row>
    <row r="1206" spans="1:17" x14ac:dyDescent="0.3">
      <c r="A1206" s="20">
        <v>1205</v>
      </c>
      <c r="B1206" s="14" t="s">
        <v>14</v>
      </c>
      <c r="C1206" s="14" t="s">
        <v>4936</v>
      </c>
      <c r="D1206" s="14" t="s">
        <v>4937</v>
      </c>
      <c r="E1206" s="14"/>
      <c r="F1206" s="14" t="s">
        <v>37</v>
      </c>
      <c r="G1206" s="14" t="s">
        <v>83</v>
      </c>
      <c r="H1206" s="14"/>
      <c r="I1206" s="14"/>
      <c r="J1206" s="19"/>
      <c r="K1206" s="14"/>
      <c r="L1206" s="14" t="s">
        <v>2278</v>
      </c>
      <c r="M1206" s="14" t="s">
        <v>6562</v>
      </c>
      <c r="N1206" s="14" t="s">
        <v>6568</v>
      </c>
      <c r="O1206" s="31">
        <v>10</v>
      </c>
      <c r="P1206" s="32">
        <v>62</v>
      </c>
      <c r="Q1206" s="15" t="s">
        <v>4938</v>
      </c>
    </row>
    <row r="1207" spans="1:17" x14ac:dyDescent="0.3">
      <c r="A1207" s="20">
        <v>1206</v>
      </c>
      <c r="B1207" s="14" t="s">
        <v>14</v>
      </c>
      <c r="C1207" s="14" t="s">
        <v>4939</v>
      </c>
      <c r="D1207" s="14" t="s">
        <v>4940</v>
      </c>
      <c r="E1207" s="14" t="s">
        <v>3998</v>
      </c>
      <c r="F1207" s="14" t="s">
        <v>198</v>
      </c>
      <c r="G1207" s="14" t="s">
        <v>199</v>
      </c>
      <c r="H1207" s="14"/>
      <c r="I1207" s="14"/>
      <c r="J1207" s="19"/>
      <c r="K1207" s="14"/>
      <c r="L1207" s="14" t="s">
        <v>6379</v>
      </c>
      <c r="M1207" s="14" t="s">
        <v>6519</v>
      </c>
      <c r="N1207" s="15" t="s">
        <v>6528</v>
      </c>
      <c r="O1207" s="31">
        <v>8</v>
      </c>
      <c r="P1207" s="32">
        <v>94</v>
      </c>
      <c r="Q1207" s="15" t="s">
        <v>453</v>
      </c>
    </row>
    <row r="1208" spans="1:17" x14ac:dyDescent="0.3">
      <c r="A1208" s="20">
        <v>1207</v>
      </c>
      <c r="B1208" s="14" t="s">
        <v>14</v>
      </c>
      <c r="C1208" s="14" t="s">
        <v>4941</v>
      </c>
      <c r="D1208" s="14" t="s">
        <v>4942</v>
      </c>
      <c r="E1208" s="14"/>
      <c r="F1208" s="14" t="s">
        <v>410</v>
      </c>
      <c r="G1208" s="14" t="s">
        <v>4943</v>
      </c>
      <c r="H1208" s="14"/>
      <c r="I1208" s="14"/>
      <c r="J1208" s="19"/>
      <c r="K1208" s="14"/>
      <c r="L1208" s="14" t="s">
        <v>6383</v>
      </c>
      <c r="M1208" s="14" t="s">
        <v>6562</v>
      </c>
      <c r="N1208" s="15" t="s">
        <v>6570</v>
      </c>
      <c r="O1208" s="31">
        <v>10</v>
      </c>
      <c r="P1208" s="32">
        <v>80</v>
      </c>
      <c r="Q1208" s="15" t="s">
        <v>4944</v>
      </c>
    </row>
    <row r="1209" spans="1:17" x14ac:dyDescent="0.3">
      <c r="A1209" s="20">
        <v>1208</v>
      </c>
      <c r="B1209" s="14" t="s">
        <v>14</v>
      </c>
      <c r="C1209" s="14" t="s">
        <v>4945</v>
      </c>
      <c r="D1209" s="14" t="s">
        <v>4946</v>
      </c>
      <c r="E1209" s="14"/>
      <c r="F1209" s="14" t="s">
        <v>4947</v>
      </c>
      <c r="G1209" s="14" t="s">
        <v>4623</v>
      </c>
      <c r="H1209" s="14"/>
      <c r="I1209" s="14"/>
      <c r="J1209" s="19"/>
      <c r="K1209" s="14"/>
      <c r="L1209" s="14" t="s">
        <v>6379</v>
      </c>
      <c r="M1209" s="14"/>
      <c r="N1209" s="15"/>
      <c r="O1209" s="31" t="s">
        <v>6383</v>
      </c>
      <c r="P1209" s="32"/>
      <c r="Q1209" s="15" t="s">
        <v>4948</v>
      </c>
    </row>
    <row r="1210" spans="1:17" x14ac:dyDescent="0.3">
      <c r="A1210" s="20">
        <v>1209</v>
      </c>
      <c r="B1210" s="14" t="s">
        <v>14</v>
      </c>
      <c r="C1210" s="14" t="s">
        <v>4949</v>
      </c>
      <c r="D1210" s="14" t="s">
        <v>4950</v>
      </c>
      <c r="E1210" s="14"/>
      <c r="F1210" s="14" t="s">
        <v>4951</v>
      </c>
      <c r="G1210" s="14" t="s">
        <v>4952</v>
      </c>
      <c r="H1210" s="14"/>
      <c r="I1210" s="14"/>
      <c r="J1210" s="19"/>
      <c r="K1210" s="14"/>
      <c r="L1210" s="14" t="s">
        <v>6379</v>
      </c>
      <c r="M1210" s="14" t="s">
        <v>6562</v>
      </c>
      <c r="N1210" s="15" t="s">
        <v>6570</v>
      </c>
      <c r="O1210" s="31">
        <v>10</v>
      </c>
      <c r="P1210" s="32">
        <v>80</v>
      </c>
      <c r="Q1210" s="15" t="s">
        <v>4953</v>
      </c>
    </row>
    <row r="1211" spans="1:17" x14ac:dyDescent="0.3">
      <c r="A1211" s="20">
        <v>1210</v>
      </c>
      <c r="B1211" s="14" t="s">
        <v>14</v>
      </c>
      <c r="C1211" s="14" t="s">
        <v>4954</v>
      </c>
      <c r="D1211" s="14" t="s">
        <v>4955</v>
      </c>
      <c r="E1211" s="14" t="s">
        <v>4956</v>
      </c>
      <c r="F1211" s="14" t="s">
        <v>661</v>
      </c>
      <c r="G1211" s="14" t="s">
        <v>4957</v>
      </c>
      <c r="H1211" s="14"/>
      <c r="I1211" s="14"/>
      <c r="J1211" s="19"/>
      <c r="K1211" s="14"/>
      <c r="L1211" s="14" t="s">
        <v>6379</v>
      </c>
      <c r="M1211" s="14" t="s">
        <v>6423</v>
      </c>
      <c r="N1211" s="14" t="s">
        <v>6425</v>
      </c>
      <c r="O1211" s="31">
        <v>2</v>
      </c>
      <c r="P1211" s="32">
        <v>17</v>
      </c>
      <c r="Q1211" s="15" t="s">
        <v>663</v>
      </c>
    </row>
    <row r="1212" spans="1:17" x14ac:dyDescent="0.3">
      <c r="A1212" s="20">
        <v>1211</v>
      </c>
      <c r="B1212" s="14" t="s">
        <v>6710</v>
      </c>
      <c r="C1212" s="14" t="s">
        <v>4958</v>
      </c>
      <c r="D1212" s="14" t="s">
        <v>4959</v>
      </c>
      <c r="E1212" s="14" t="s">
        <v>4960</v>
      </c>
      <c r="F1212" s="14" t="s">
        <v>1233</v>
      </c>
      <c r="G1212" s="14" t="s">
        <v>508</v>
      </c>
      <c r="H1212" s="14"/>
      <c r="I1212" s="14"/>
      <c r="J1212" s="19"/>
      <c r="K1212" s="14"/>
      <c r="L1212" s="14" t="s">
        <v>2278</v>
      </c>
      <c r="M1212" s="14" t="s">
        <v>6519</v>
      </c>
      <c r="N1212" s="15" t="s">
        <v>508</v>
      </c>
      <c r="O1212" s="31">
        <v>8</v>
      </c>
      <c r="P1212" s="32">
        <v>75</v>
      </c>
      <c r="Q1212" s="15" t="s">
        <v>4961</v>
      </c>
    </row>
    <row r="1213" spans="1:17" x14ac:dyDescent="0.3">
      <c r="A1213" s="20">
        <v>1212</v>
      </c>
      <c r="B1213" s="14" t="s">
        <v>14</v>
      </c>
      <c r="C1213" s="14" t="s">
        <v>6700</v>
      </c>
      <c r="D1213" s="14" t="s">
        <v>4962</v>
      </c>
      <c r="E1213" s="14"/>
      <c r="F1213" s="14" t="s">
        <v>571</v>
      </c>
      <c r="G1213" s="14" t="s">
        <v>4963</v>
      </c>
      <c r="H1213" s="14"/>
      <c r="I1213" s="14"/>
      <c r="J1213" s="19"/>
      <c r="K1213" s="14"/>
      <c r="L1213" s="14" t="s">
        <v>6382</v>
      </c>
      <c r="M1213" s="14" t="s">
        <v>6562</v>
      </c>
      <c r="N1213" s="14" t="s">
        <v>6568</v>
      </c>
      <c r="O1213" s="31">
        <v>10</v>
      </c>
      <c r="P1213" s="32">
        <v>62</v>
      </c>
      <c r="Q1213" s="15" t="s">
        <v>4964</v>
      </c>
    </row>
    <row r="1214" spans="1:17" x14ac:dyDescent="0.3">
      <c r="A1214" s="20">
        <v>1213</v>
      </c>
      <c r="B1214" s="14" t="s">
        <v>14</v>
      </c>
      <c r="C1214" s="14" t="s">
        <v>4965</v>
      </c>
      <c r="D1214" s="14" t="s">
        <v>4966</v>
      </c>
      <c r="E1214" s="14"/>
      <c r="F1214" s="14" t="s">
        <v>3494</v>
      </c>
      <c r="G1214" s="14" t="s">
        <v>3495</v>
      </c>
      <c r="H1214" s="14"/>
      <c r="I1214" s="14"/>
      <c r="J1214" s="19"/>
      <c r="K1214" s="14"/>
      <c r="L1214" s="14" t="s">
        <v>2278</v>
      </c>
      <c r="M1214" s="14" t="s">
        <v>6535</v>
      </c>
      <c r="N1214" s="14" t="s">
        <v>6545</v>
      </c>
      <c r="O1214" s="31">
        <v>9</v>
      </c>
      <c r="P1214" s="32">
        <v>31</v>
      </c>
      <c r="Q1214" s="15" t="s">
        <v>3496</v>
      </c>
    </row>
    <row r="1215" spans="1:17" x14ac:dyDescent="0.3">
      <c r="A1215" s="20">
        <v>1214</v>
      </c>
      <c r="B1215" s="14" t="s">
        <v>14</v>
      </c>
      <c r="C1215" s="14" t="s">
        <v>4967</v>
      </c>
      <c r="D1215" s="14" t="s">
        <v>4968</v>
      </c>
      <c r="E1215" s="14" t="s">
        <v>4969</v>
      </c>
      <c r="F1215" s="14" t="s">
        <v>817</v>
      </c>
      <c r="G1215" s="14" t="s">
        <v>818</v>
      </c>
      <c r="H1215" s="14"/>
      <c r="I1215" s="14"/>
      <c r="J1215" s="19"/>
      <c r="K1215" s="14"/>
      <c r="L1215" s="14" t="s">
        <v>294</v>
      </c>
      <c r="M1215" s="14" t="s">
        <v>6562</v>
      </c>
      <c r="N1215" s="14" t="s">
        <v>6568</v>
      </c>
      <c r="O1215" s="31">
        <v>10</v>
      </c>
      <c r="P1215" s="32">
        <v>62</v>
      </c>
      <c r="Q1215" s="15" t="s">
        <v>4970</v>
      </c>
    </row>
    <row r="1216" spans="1:17" x14ac:dyDescent="0.3">
      <c r="A1216" s="20">
        <v>1215</v>
      </c>
      <c r="B1216" s="14" t="s">
        <v>14</v>
      </c>
      <c r="C1216" s="14" t="s">
        <v>4971</v>
      </c>
      <c r="D1216" s="14" t="s">
        <v>4972</v>
      </c>
      <c r="E1216" s="14"/>
      <c r="F1216" s="14" t="s">
        <v>4973</v>
      </c>
      <c r="G1216" s="14" t="s">
        <v>4974</v>
      </c>
      <c r="H1216" s="14"/>
      <c r="I1216" s="14"/>
      <c r="J1216" s="19"/>
      <c r="K1216" s="14"/>
      <c r="L1216" s="14" t="s">
        <v>6379</v>
      </c>
      <c r="M1216" s="15" t="s">
        <v>6402</v>
      </c>
      <c r="N1216" s="14" t="s">
        <v>6410</v>
      </c>
      <c r="O1216" s="31">
        <v>1</v>
      </c>
      <c r="P1216" s="32">
        <v>68</v>
      </c>
      <c r="Q1216" s="15" t="s">
        <v>4975</v>
      </c>
    </row>
    <row r="1217" spans="1:17" x14ac:dyDescent="0.3">
      <c r="A1217" s="20">
        <v>1216</v>
      </c>
      <c r="B1217" s="14" t="s">
        <v>6710</v>
      </c>
      <c r="C1217" s="14" t="s">
        <v>4976</v>
      </c>
      <c r="D1217" s="14" t="s">
        <v>1577</v>
      </c>
      <c r="E1217" s="14" t="s">
        <v>651</v>
      </c>
      <c r="F1217" s="14" t="s">
        <v>4977</v>
      </c>
      <c r="G1217" s="14" t="s">
        <v>120</v>
      </c>
      <c r="H1217" s="14"/>
      <c r="I1217" s="14"/>
      <c r="J1217" s="19"/>
      <c r="K1217" s="14"/>
      <c r="L1217" s="14" t="s">
        <v>6379</v>
      </c>
      <c r="M1217" s="14" t="s">
        <v>6519</v>
      </c>
      <c r="N1217" s="15" t="s">
        <v>6528</v>
      </c>
      <c r="O1217" s="31">
        <v>8</v>
      </c>
      <c r="P1217" s="32">
        <v>94</v>
      </c>
      <c r="Q1217" s="15" t="s">
        <v>121</v>
      </c>
    </row>
    <row r="1218" spans="1:17" x14ac:dyDescent="0.3">
      <c r="A1218" s="20">
        <v>1217</v>
      </c>
      <c r="B1218" s="14" t="s">
        <v>14</v>
      </c>
      <c r="C1218" s="14" t="s">
        <v>4978</v>
      </c>
      <c r="D1218" s="14" t="s">
        <v>4979</v>
      </c>
      <c r="E1218" s="14"/>
      <c r="F1218" s="14" t="s">
        <v>1043</v>
      </c>
      <c r="G1218" s="14" t="s">
        <v>4980</v>
      </c>
      <c r="H1218" s="14"/>
      <c r="I1218" s="14"/>
      <c r="J1218" s="19"/>
      <c r="K1218" s="14"/>
      <c r="L1218" s="14" t="s">
        <v>2278</v>
      </c>
      <c r="M1218" s="14" t="s">
        <v>6448</v>
      </c>
      <c r="N1218" s="15" t="s">
        <v>6470</v>
      </c>
      <c r="O1218" s="31">
        <v>3</v>
      </c>
      <c r="P1218" s="32">
        <v>73</v>
      </c>
      <c r="Q1218" s="15" t="s">
        <v>4981</v>
      </c>
    </row>
    <row r="1219" spans="1:17" x14ac:dyDescent="0.3">
      <c r="A1219" s="20">
        <v>1218</v>
      </c>
      <c r="B1219" s="14" t="s">
        <v>6710</v>
      </c>
      <c r="C1219" s="14" t="s">
        <v>6701</v>
      </c>
      <c r="D1219" s="14" t="s">
        <v>4983</v>
      </c>
      <c r="E1219" s="14" t="s">
        <v>4984</v>
      </c>
      <c r="F1219" s="14" t="s">
        <v>4985</v>
      </c>
      <c r="G1219" s="14" t="s">
        <v>4986</v>
      </c>
      <c r="H1219" s="14"/>
      <c r="I1219" s="14"/>
      <c r="J1219" s="19"/>
      <c r="K1219" s="14"/>
      <c r="L1219" s="14" t="s">
        <v>6381</v>
      </c>
      <c r="M1219" s="14" t="s">
        <v>6448</v>
      </c>
      <c r="N1219" s="14" t="s">
        <v>6464</v>
      </c>
      <c r="O1219" s="31">
        <v>3</v>
      </c>
      <c r="P1219" s="32">
        <v>42</v>
      </c>
      <c r="Q1219" s="15" t="s">
        <v>4981</v>
      </c>
    </row>
    <row r="1220" spans="1:17" x14ac:dyDescent="0.3">
      <c r="A1220" s="20">
        <v>1219</v>
      </c>
      <c r="B1220" s="14" t="s">
        <v>14</v>
      </c>
      <c r="C1220" s="14" t="s">
        <v>4987</v>
      </c>
      <c r="D1220" s="14" t="s">
        <v>4988</v>
      </c>
      <c r="E1220" s="14" t="s">
        <v>4989</v>
      </c>
      <c r="F1220" s="14" t="s">
        <v>4990</v>
      </c>
      <c r="G1220" s="14" t="s">
        <v>4991</v>
      </c>
      <c r="H1220" s="14"/>
      <c r="I1220" s="14"/>
      <c r="J1220" s="19"/>
      <c r="K1220" s="14"/>
      <c r="L1220" s="14" t="s">
        <v>2278</v>
      </c>
      <c r="M1220" s="14" t="s">
        <v>6448</v>
      </c>
      <c r="N1220" s="14" t="s">
        <v>6456</v>
      </c>
      <c r="O1220" s="31">
        <v>3</v>
      </c>
      <c r="P1220" s="32">
        <v>26</v>
      </c>
      <c r="Q1220" s="15" t="s">
        <v>4992</v>
      </c>
    </row>
    <row r="1221" spans="1:17" x14ac:dyDescent="0.3">
      <c r="A1221" s="20">
        <v>1220</v>
      </c>
      <c r="B1221" s="14" t="s">
        <v>14</v>
      </c>
      <c r="C1221" s="14" t="s">
        <v>4993</v>
      </c>
      <c r="D1221" s="14" t="s">
        <v>4994</v>
      </c>
      <c r="E1221" s="14"/>
      <c r="F1221" s="14" t="s">
        <v>4995</v>
      </c>
      <c r="G1221" s="14" t="s">
        <v>4996</v>
      </c>
      <c r="H1221" s="14"/>
      <c r="I1221" s="14"/>
      <c r="J1221" s="19"/>
      <c r="K1221" s="14"/>
      <c r="L1221" s="14" t="s">
        <v>6389</v>
      </c>
      <c r="M1221" s="14"/>
      <c r="N1221" s="14"/>
      <c r="O1221" s="31">
        <v>10</v>
      </c>
      <c r="P1221" s="32">
        <v>80</v>
      </c>
      <c r="Q1221" s="15" t="s">
        <v>1535</v>
      </c>
    </row>
    <row r="1222" spans="1:17" x14ac:dyDescent="0.3">
      <c r="A1222" s="20">
        <v>1221</v>
      </c>
      <c r="B1222" s="14" t="s">
        <v>14</v>
      </c>
      <c r="C1222" s="14" t="s">
        <v>4997</v>
      </c>
      <c r="D1222" s="14" t="s">
        <v>2796</v>
      </c>
      <c r="E1222" s="14" t="s">
        <v>4998</v>
      </c>
      <c r="F1222" s="14" t="s">
        <v>282</v>
      </c>
      <c r="G1222" s="14" t="s">
        <v>283</v>
      </c>
      <c r="H1222" s="14"/>
      <c r="I1222" s="14"/>
      <c r="J1222" s="19"/>
      <c r="K1222" s="14"/>
      <c r="L1222" s="14" t="s">
        <v>6379</v>
      </c>
      <c r="M1222" s="14" t="s">
        <v>6562</v>
      </c>
      <c r="N1222" s="14" t="s">
        <v>6568</v>
      </c>
      <c r="O1222" s="31">
        <v>10</v>
      </c>
      <c r="P1222" s="32">
        <v>62</v>
      </c>
      <c r="Q1222" s="15" t="s">
        <v>4999</v>
      </c>
    </row>
    <row r="1223" spans="1:17" x14ac:dyDescent="0.3">
      <c r="A1223" s="20">
        <v>1222</v>
      </c>
      <c r="B1223" s="14" t="s">
        <v>14</v>
      </c>
      <c r="C1223" s="14" t="s">
        <v>5000</v>
      </c>
      <c r="D1223" s="14" t="s">
        <v>5001</v>
      </c>
      <c r="E1223" s="14" t="s">
        <v>5002</v>
      </c>
      <c r="F1223" s="14" t="s">
        <v>937</v>
      </c>
      <c r="G1223" s="14" t="s">
        <v>938</v>
      </c>
      <c r="H1223" s="14"/>
      <c r="I1223" s="14"/>
      <c r="J1223" s="19"/>
      <c r="K1223" s="14"/>
      <c r="L1223" s="14" t="s">
        <v>5955</v>
      </c>
      <c r="M1223" s="14" t="s">
        <v>6562</v>
      </c>
      <c r="N1223" s="14" t="s">
        <v>6568</v>
      </c>
      <c r="O1223" s="31">
        <v>10</v>
      </c>
      <c r="P1223" s="32">
        <v>62</v>
      </c>
      <c r="Q1223" s="15" t="s">
        <v>3520</v>
      </c>
    </row>
    <row r="1224" spans="1:17" x14ac:dyDescent="0.3">
      <c r="A1224" s="20">
        <v>1223</v>
      </c>
      <c r="B1224" s="14" t="s">
        <v>6710</v>
      </c>
      <c r="C1224" s="14" t="s">
        <v>4863</v>
      </c>
      <c r="D1224" s="14" t="s">
        <v>5003</v>
      </c>
      <c r="E1224" s="14" t="s">
        <v>5004</v>
      </c>
      <c r="F1224" s="14" t="s">
        <v>4729</v>
      </c>
      <c r="G1224" s="14" t="s">
        <v>4730</v>
      </c>
      <c r="H1224" s="14"/>
      <c r="I1224" s="14"/>
      <c r="J1224" s="19"/>
      <c r="K1224" s="14"/>
      <c r="L1224" s="14" t="s">
        <v>294</v>
      </c>
      <c r="M1224" s="14" t="s">
        <v>6562</v>
      </c>
      <c r="N1224" s="14" t="s">
        <v>6564</v>
      </c>
      <c r="O1224" s="31">
        <v>10</v>
      </c>
      <c r="P1224" s="32">
        <v>59</v>
      </c>
      <c r="Q1224" s="15" t="s">
        <v>5005</v>
      </c>
    </row>
    <row r="1225" spans="1:17" x14ac:dyDescent="0.3">
      <c r="A1225" s="20">
        <v>1224</v>
      </c>
      <c r="B1225" s="14" t="s">
        <v>6710</v>
      </c>
      <c r="C1225" s="14" t="s">
        <v>5006</v>
      </c>
      <c r="D1225" s="14" t="s">
        <v>5007</v>
      </c>
      <c r="E1225" s="14"/>
      <c r="F1225" s="14" t="s">
        <v>1538</v>
      </c>
      <c r="G1225" s="14" t="s">
        <v>508</v>
      </c>
      <c r="H1225" s="14"/>
      <c r="I1225" s="14"/>
      <c r="J1225" s="19"/>
      <c r="K1225" s="14"/>
      <c r="L1225" s="14" t="s">
        <v>294</v>
      </c>
      <c r="M1225" s="14" t="s">
        <v>6519</v>
      </c>
      <c r="N1225" s="15" t="s">
        <v>508</v>
      </c>
      <c r="O1225" s="31">
        <v>8</v>
      </c>
      <c r="P1225" s="32">
        <v>75</v>
      </c>
      <c r="Q1225" s="15" t="s">
        <v>5008</v>
      </c>
    </row>
    <row r="1226" spans="1:17" x14ac:dyDescent="0.3">
      <c r="A1226" s="20">
        <v>1225</v>
      </c>
      <c r="B1226" s="14" t="s">
        <v>6710</v>
      </c>
      <c r="C1226" s="14" t="s">
        <v>5009</v>
      </c>
      <c r="D1226" s="14" t="s">
        <v>5010</v>
      </c>
      <c r="E1226" s="14"/>
      <c r="F1226" s="14" t="s">
        <v>5011</v>
      </c>
      <c r="G1226" s="14" t="s">
        <v>5012</v>
      </c>
      <c r="H1226" s="14"/>
      <c r="I1226" s="14"/>
      <c r="J1226" s="19"/>
      <c r="K1226" s="14"/>
      <c r="L1226" s="14" t="s">
        <v>2278</v>
      </c>
      <c r="M1226" s="14" t="s">
        <v>6448</v>
      </c>
      <c r="N1226" s="15" t="s">
        <v>6468</v>
      </c>
      <c r="O1226" s="31">
        <v>3</v>
      </c>
      <c r="P1226" s="32">
        <v>69</v>
      </c>
      <c r="Q1226" s="15" t="s">
        <v>5013</v>
      </c>
    </row>
    <row r="1227" spans="1:17" x14ac:dyDescent="0.3">
      <c r="A1227" s="20">
        <v>1226</v>
      </c>
      <c r="B1227" s="14" t="s">
        <v>14</v>
      </c>
      <c r="C1227" s="14" t="s">
        <v>5014</v>
      </c>
      <c r="D1227" s="14" t="s">
        <v>5015</v>
      </c>
      <c r="E1227" s="14"/>
      <c r="F1227" s="14" t="s">
        <v>3676</v>
      </c>
      <c r="G1227" s="14" t="s">
        <v>508</v>
      </c>
      <c r="H1227" s="14"/>
      <c r="I1227" s="14"/>
      <c r="J1227" s="19"/>
      <c r="K1227" s="14"/>
      <c r="L1227" s="14" t="s">
        <v>2278</v>
      </c>
      <c r="M1227" s="14" t="s">
        <v>6519</v>
      </c>
      <c r="N1227" s="15" t="s">
        <v>508</v>
      </c>
      <c r="O1227" s="31">
        <v>8</v>
      </c>
      <c r="P1227" s="32">
        <v>75</v>
      </c>
      <c r="Q1227" s="15" t="s">
        <v>5016</v>
      </c>
    </row>
    <row r="1228" spans="1:17" x14ac:dyDescent="0.3">
      <c r="A1228" s="20">
        <v>1227</v>
      </c>
      <c r="B1228" s="14" t="s">
        <v>14</v>
      </c>
      <c r="C1228" s="14" t="s">
        <v>5017</v>
      </c>
      <c r="D1228" s="14" t="s">
        <v>5018</v>
      </c>
      <c r="E1228" s="14" t="s">
        <v>5019</v>
      </c>
      <c r="F1228" s="14" t="s">
        <v>5020</v>
      </c>
      <c r="G1228" s="14" t="s">
        <v>5021</v>
      </c>
      <c r="H1228" s="14"/>
      <c r="I1228" s="14"/>
      <c r="J1228" s="19"/>
      <c r="K1228" s="14"/>
      <c r="L1228" s="14" t="s">
        <v>260</v>
      </c>
      <c r="M1228" s="14"/>
      <c r="N1228" s="14"/>
      <c r="O1228" s="31">
        <v>1</v>
      </c>
      <c r="P1228" s="32">
        <v>57</v>
      </c>
      <c r="Q1228" s="15" t="s">
        <v>5022</v>
      </c>
    </row>
    <row r="1229" spans="1:17" x14ac:dyDescent="0.3">
      <c r="A1229" s="20">
        <v>1228</v>
      </c>
      <c r="B1229" s="14" t="s">
        <v>14</v>
      </c>
      <c r="C1229" s="14" t="s">
        <v>5023</v>
      </c>
      <c r="D1229" s="14" t="s">
        <v>5024</v>
      </c>
      <c r="E1229" s="14"/>
      <c r="F1229" s="14" t="s">
        <v>1215</v>
      </c>
      <c r="G1229" s="14" t="s">
        <v>1216</v>
      </c>
      <c r="H1229" s="14"/>
      <c r="I1229" s="14"/>
      <c r="J1229" s="19"/>
      <c r="K1229" s="14"/>
      <c r="L1229" s="14" t="s">
        <v>294</v>
      </c>
      <c r="M1229" s="14" t="s">
        <v>6562</v>
      </c>
      <c r="N1229" s="14" t="s">
        <v>6568</v>
      </c>
      <c r="O1229" s="31">
        <v>10</v>
      </c>
      <c r="P1229" s="32">
        <v>62</v>
      </c>
      <c r="Q1229" s="15" t="s">
        <v>5025</v>
      </c>
    </row>
    <row r="1230" spans="1:17" x14ac:dyDescent="0.3">
      <c r="A1230" s="20">
        <v>1229</v>
      </c>
      <c r="B1230" s="14" t="s">
        <v>14</v>
      </c>
      <c r="C1230" s="14" t="s">
        <v>5026</v>
      </c>
      <c r="D1230" s="14" t="s">
        <v>5027</v>
      </c>
      <c r="E1230" s="14" t="s">
        <v>5028</v>
      </c>
      <c r="F1230" s="14" t="s">
        <v>202</v>
      </c>
      <c r="G1230" s="14" t="s">
        <v>203</v>
      </c>
      <c r="H1230" s="14"/>
      <c r="I1230" s="14"/>
      <c r="J1230" s="19"/>
      <c r="K1230" s="14"/>
      <c r="L1230" s="14" t="s">
        <v>2278</v>
      </c>
      <c r="M1230" s="14" t="s">
        <v>6423</v>
      </c>
      <c r="N1230" s="14" t="s">
        <v>6425</v>
      </c>
      <c r="O1230" s="31">
        <v>2</v>
      </c>
      <c r="P1230" s="32">
        <v>17</v>
      </c>
      <c r="Q1230" s="15" t="s">
        <v>5029</v>
      </c>
    </row>
    <row r="1231" spans="1:17" x14ac:dyDescent="0.3">
      <c r="A1231" s="20">
        <v>1230</v>
      </c>
      <c r="B1231" s="14"/>
      <c r="C1231" s="14" t="s">
        <v>5030</v>
      </c>
      <c r="D1231" s="14" t="s">
        <v>5031</v>
      </c>
      <c r="E1231" s="14"/>
      <c r="F1231" s="14" t="s">
        <v>5032</v>
      </c>
      <c r="G1231" s="14" t="s">
        <v>1476</v>
      </c>
      <c r="H1231" s="14"/>
      <c r="I1231" s="14"/>
      <c r="J1231" s="19"/>
      <c r="K1231" s="14"/>
      <c r="L1231" s="14" t="s">
        <v>6379</v>
      </c>
      <c r="M1231" s="14"/>
      <c r="N1231" s="14"/>
      <c r="O1231" s="31" t="s">
        <v>6383</v>
      </c>
      <c r="P1231" s="32"/>
      <c r="Q1231" s="15"/>
    </row>
    <row r="1232" spans="1:17" x14ac:dyDescent="0.3">
      <c r="A1232" s="20">
        <v>1231</v>
      </c>
      <c r="B1232" s="14" t="s">
        <v>14</v>
      </c>
      <c r="C1232" s="14" t="s">
        <v>5033</v>
      </c>
      <c r="D1232" s="14" t="s">
        <v>5034</v>
      </c>
      <c r="E1232" s="14" t="s">
        <v>5035</v>
      </c>
      <c r="F1232" s="14" t="s">
        <v>5036</v>
      </c>
      <c r="G1232" s="14" t="s">
        <v>5037</v>
      </c>
      <c r="H1232" s="14"/>
      <c r="I1232" s="14"/>
      <c r="J1232" s="19"/>
      <c r="K1232" s="14"/>
      <c r="L1232" s="14" t="s">
        <v>647</v>
      </c>
      <c r="M1232" s="14" t="s">
        <v>6584</v>
      </c>
      <c r="N1232" s="14" t="s">
        <v>6586</v>
      </c>
      <c r="O1232" s="31">
        <v>12</v>
      </c>
      <c r="P1232" s="32">
        <v>49</v>
      </c>
      <c r="Q1232" s="15" t="s">
        <v>5038</v>
      </c>
    </row>
    <row r="1233" spans="1:17" x14ac:dyDescent="0.3">
      <c r="A1233" s="20">
        <v>1232</v>
      </c>
      <c r="B1233" s="14" t="s">
        <v>14</v>
      </c>
      <c r="C1233" s="14" t="s">
        <v>5039</v>
      </c>
      <c r="D1233" s="14" t="s">
        <v>5040</v>
      </c>
      <c r="E1233" s="14" t="s">
        <v>5041</v>
      </c>
      <c r="F1233" s="14" t="s">
        <v>5042</v>
      </c>
      <c r="G1233" s="14" t="s">
        <v>5043</v>
      </c>
      <c r="H1233" s="14"/>
      <c r="I1233" s="14"/>
      <c r="J1233" s="19"/>
      <c r="K1233" s="14"/>
      <c r="L1233" s="14" t="s">
        <v>2278</v>
      </c>
      <c r="M1233" s="14" t="s">
        <v>6423</v>
      </c>
      <c r="N1233" s="14" t="s">
        <v>6425</v>
      </c>
      <c r="O1233" s="31">
        <v>2</v>
      </c>
      <c r="P1233" s="32">
        <v>17</v>
      </c>
      <c r="Q1233" s="15" t="s">
        <v>5044</v>
      </c>
    </row>
    <row r="1234" spans="1:17" x14ac:dyDescent="0.3">
      <c r="A1234" s="20">
        <v>1233</v>
      </c>
      <c r="B1234" s="14" t="s">
        <v>14</v>
      </c>
      <c r="C1234" s="14" t="s">
        <v>5045</v>
      </c>
      <c r="D1234" s="14"/>
      <c r="E1234" s="14" t="s">
        <v>5046</v>
      </c>
      <c r="F1234" s="14">
        <v>62126</v>
      </c>
      <c r="G1234" s="14" t="s">
        <v>668</v>
      </c>
      <c r="H1234" s="14"/>
      <c r="I1234" s="14"/>
      <c r="J1234" s="19"/>
      <c r="K1234" s="14"/>
      <c r="L1234" s="14" t="s">
        <v>260</v>
      </c>
      <c r="M1234" s="14" t="s">
        <v>6562</v>
      </c>
      <c r="N1234" s="15" t="s">
        <v>6568</v>
      </c>
      <c r="O1234" s="31">
        <v>10</v>
      </c>
      <c r="P1234" s="32">
        <v>62</v>
      </c>
      <c r="Q1234" s="15" t="s">
        <v>5047</v>
      </c>
    </row>
    <row r="1235" spans="1:17" x14ac:dyDescent="0.3">
      <c r="A1235" s="20">
        <v>1234</v>
      </c>
      <c r="B1235" s="14" t="s">
        <v>6710</v>
      </c>
      <c r="C1235" s="14" t="s">
        <v>5048</v>
      </c>
      <c r="D1235" s="14" t="s">
        <v>5049</v>
      </c>
      <c r="E1235" s="14"/>
      <c r="F1235" s="14" t="s">
        <v>2335</v>
      </c>
      <c r="G1235" s="14" t="s">
        <v>1365</v>
      </c>
      <c r="H1235" s="14"/>
      <c r="I1235" s="14"/>
      <c r="J1235" s="19"/>
      <c r="K1235" s="14"/>
      <c r="L1235" s="14" t="s">
        <v>294</v>
      </c>
      <c r="M1235" s="14" t="s">
        <v>6562</v>
      </c>
      <c r="N1235" s="14" t="s">
        <v>6568</v>
      </c>
      <c r="O1235" s="31">
        <v>10</v>
      </c>
      <c r="P1235" s="32">
        <v>62</v>
      </c>
      <c r="Q1235" s="15" t="s">
        <v>5050</v>
      </c>
    </row>
    <row r="1236" spans="1:17" x14ac:dyDescent="0.3">
      <c r="A1236" s="20">
        <v>1235</v>
      </c>
      <c r="B1236" s="14" t="s">
        <v>14</v>
      </c>
      <c r="C1236" s="14" t="s">
        <v>5051</v>
      </c>
      <c r="D1236" s="14" t="s">
        <v>5052</v>
      </c>
      <c r="E1236" s="14"/>
      <c r="F1236" s="14" t="s">
        <v>5053</v>
      </c>
      <c r="G1236" s="14" t="s">
        <v>5054</v>
      </c>
      <c r="H1236" s="14"/>
      <c r="I1236" s="14"/>
      <c r="J1236" s="19"/>
      <c r="K1236" s="14"/>
      <c r="L1236" s="14" t="s">
        <v>294</v>
      </c>
      <c r="M1236" s="14" t="s">
        <v>6562</v>
      </c>
      <c r="N1236" s="14" t="s">
        <v>6568</v>
      </c>
      <c r="O1236" s="31">
        <v>10</v>
      </c>
      <c r="P1236" s="32">
        <v>62</v>
      </c>
      <c r="Q1236" s="15" t="s">
        <v>5055</v>
      </c>
    </row>
    <row r="1237" spans="1:17" x14ac:dyDescent="0.3">
      <c r="A1237" s="20">
        <v>1236</v>
      </c>
      <c r="B1237" s="14" t="s">
        <v>6710</v>
      </c>
      <c r="C1237" s="14" t="s">
        <v>5056</v>
      </c>
      <c r="D1237" s="14" t="s">
        <v>5057</v>
      </c>
      <c r="E1237" s="14" t="s">
        <v>5058</v>
      </c>
      <c r="F1237" s="14" t="s">
        <v>5059</v>
      </c>
      <c r="G1237" s="14" t="s">
        <v>5060</v>
      </c>
      <c r="H1237" s="14"/>
      <c r="I1237" s="14"/>
      <c r="J1237" s="19"/>
      <c r="K1237" s="14"/>
      <c r="L1237" s="14" t="s">
        <v>260</v>
      </c>
      <c r="M1237" s="14" t="s">
        <v>6562</v>
      </c>
      <c r="N1237" s="14" t="s">
        <v>6566</v>
      </c>
      <c r="O1237" s="31">
        <v>10</v>
      </c>
      <c r="P1237" s="32">
        <v>60</v>
      </c>
      <c r="Q1237" s="15" t="s">
        <v>5061</v>
      </c>
    </row>
    <row r="1238" spans="1:17" x14ac:dyDescent="0.3">
      <c r="A1238" s="20">
        <v>1237</v>
      </c>
      <c r="B1238" s="14" t="s">
        <v>14</v>
      </c>
      <c r="C1238" s="14" t="s">
        <v>5062</v>
      </c>
      <c r="D1238" s="14" t="s">
        <v>5063</v>
      </c>
      <c r="E1238" s="14"/>
      <c r="F1238" s="14" t="s">
        <v>2031</v>
      </c>
      <c r="G1238" s="14" t="s">
        <v>5064</v>
      </c>
      <c r="H1238" s="14"/>
      <c r="I1238" s="14"/>
      <c r="J1238" s="19"/>
      <c r="K1238" s="14"/>
      <c r="L1238" s="14" t="s">
        <v>260</v>
      </c>
      <c r="M1238" s="14" t="s">
        <v>6562</v>
      </c>
      <c r="N1238" s="14" t="s">
        <v>6564</v>
      </c>
      <c r="O1238" s="31">
        <v>10</v>
      </c>
      <c r="P1238" s="32">
        <v>59</v>
      </c>
      <c r="Q1238" s="15" t="s">
        <v>5065</v>
      </c>
    </row>
    <row r="1239" spans="1:17" x14ac:dyDescent="0.3">
      <c r="A1239" s="20">
        <v>1238</v>
      </c>
      <c r="B1239" s="14" t="s">
        <v>14</v>
      </c>
      <c r="C1239" s="14" t="s">
        <v>5066</v>
      </c>
      <c r="D1239" s="14" t="s">
        <v>2169</v>
      </c>
      <c r="E1239" s="14"/>
      <c r="F1239" s="14" t="s">
        <v>37</v>
      </c>
      <c r="G1239" s="14" t="s">
        <v>83</v>
      </c>
      <c r="H1239" s="14"/>
      <c r="I1239" s="14"/>
      <c r="J1239" s="19"/>
      <c r="K1239" s="14"/>
      <c r="L1239" s="14" t="s">
        <v>260</v>
      </c>
      <c r="M1239" s="14" t="s">
        <v>6562</v>
      </c>
      <c r="N1239" s="14" t="s">
        <v>6568</v>
      </c>
      <c r="O1239" s="31">
        <v>10</v>
      </c>
      <c r="P1239" s="32">
        <v>62</v>
      </c>
      <c r="Q1239" s="15" t="s">
        <v>5067</v>
      </c>
    </row>
    <row r="1240" spans="1:17" x14ac:dyDescent="0.3">
      <c r="A1240" s="20">
        <v>1239</v>
      </c>
      <c r="B1240" s="14" t="s">
        <v>14</v>
      </c>
      <c r="C1240" s="14" t="s">
        <v>5068</v>
      </c>
      <c r="D1240" s="14" t="s">
        <v>5069</v>
      </c>
      <c r="E1240" s="14"/>
      <c r="F1240" s="14" t="s">
        <v>667</v>
      </c>
      <c r="G1240" s="14" t="s">
        <v>668</v>
      </c>
      <c r="H1240" s="14"/>
      <c r="I1240" s="14"/>
      <c r="J1240" s="19"/>
      <c r="K1240" s="14"/>
      <c r="L1240" s="14" t="s">
        <v>934</v>
      </c>
      <c r="M1240" s="14" t="s">
        <v>6562</v>
      </c>
      <c r="N1240" s="14" t="s">
        <v>6568</v>
      </c>
      <c r="O1240" s="31">
        <v>10</v>
      </c>
      <c r="P1240" s="32">
        <v>62</v>
      </c>
      <c r="Q1240" s="15" t="s">
        <v>5070</v>
      </c>
    </row>
    <row r="1241" spans="1:17" x14ac:dyDescent="0.3">
      <c r="A1241" s="20">
        <v>1240</v>
      </c>
      <c r="B1241" s="14" t="s">
        <v>14</v>
      </c>
      <c r="C1241" s="14" t="s">
        <v>5071</v>
      </c>
      <c r="D1241" s="14" t="s">
        <v>5072</v>
      </c>
      <c r="E1241" s="14"/>
      <c r="F1241" s="14" t="s">
        <v>4033</v>
      </c>
      <c r="G1241" s="14" t="s">
        <v>5073</v>
      </c>
      <c r="H1241" s="14"/>
      <c r="I1241" s="14"/>
      <c r="J1241" s="19"/>
      <c r="K1241" s="14"/>
      <c r="L1241" s="14" t="s">
        <v>260</v>
      </c>
      <c r="M1241" s="14" t="s">
        <v>6562</v>
      </c>
      <c r="N1241" s="14" t="s">
        <v>6564</v>
      </c>
      <c r="O1241" s="31">
        <v>10</v>
      </c>
      <c r="P1241" s="32">
        <v>59</v>
      </c>
      <c r="Q1241" s="15" t="s">
        <v>5074</v>
      </c>
    </row>
    <row r="1242" spans="1:17" x14ac:dyDescent="0.3">
      <c r="A1242" s="20">
        <v>1241</v>
      </c>
      <c r="B1242" s="14" t="s">
        <v>6710</v>
      </c>
      <c r="C1242" s="14" t="s">
        <v>5075</v>
      </c>
      <c r="D1242" s="14" t="s">
        <v>5076</v>
      </c>
      <c r="E1242" s="14"/>
      <c r="F1242" s="14" t="s">
        <v>2325</v>
      </c>
      <c r="G1242" s="14" t="s">
        <v>2326</v>
      </c>
      <c r="H1242" s="14"/>
      <c r="I1242" s="14"/>
      <c r="J1242" s="19"/>
      <c r="K1242" s="14"/>
      <c r="L1242" s="14" t="s">
        <v>260</v>
      </c>
      <c r="M1242" s="14" t="s">
        <v>6562</v>
      </c>
      <c r="N1242" s="14" t="s">
        <v>6564</v>
      </c>
      <c r="O1242" s="31">
        <v>10</v>
      </c>
      <c r="P1242" s="32">
        <v>59</v>
      </c>
      <c r="Q1242" s="15" t="s">
        <v>5077</v>
      </c>
    </row>
    <row r="1243" spans="1:17" x14ac:dyDescent="0.3">
      <c r="A1243" s="20">
        <v>1242</v>
      </c>
      <c r="B1243" s="14" t="s">
        <v>6710</v>
      </c>
      <c r="C1243" s="14" t="s">
        <v>5078</v>
      </c>
      <c r="D1243" s="14" t="s">
        <v>5027</v>
      </c>
      <c r="E1243" s="14"/>
      <c r="F1243" s="14" t="s">
        <v>202</v>
      </c>
      <c r="G1243" s="14" t="s">
        <v>203</v>
      </c>
      <c r="H1243" s="14"/>
      <c r="I1243" s="14"/>
      <c r="J1243" s="19"/>
      <c r="K1243" s="14"/>
      <c r="L1243" s="14" t="s">
        <v>2278</v>
      </c>
      <c r="M1243" s="14" t="s">
        <v>6423</v>
      </c>
      <c r="N1243" s="14" t="s">
        <v>6425</v>
      </c>
      <c r="O1243" s="31">
        <v>2</v>
      </c>
      <c r="P1243" s="32">
        <v>17</v>
      </c>
      <c r="Q1243" s="15" t="s">
        <v>5079</v>
      </c>
    </row>
    <row r="1244" spans="1:17" x14ac:dyDescent="0.3">
      <c r="A1244" s="20">
        <v>1243</v>
      </c>
      <c r="B1244" s="14" t="s">
        <v>6710</v>
      </c>
      <c r="C1244" s="14" t="s">
        <v>5080</v>
      </c>
      <c r="D1244" s="14" t="s">
        <v>5081</v>
      </c>
      <c r="E1244" s="14"/>
      <c r="F1244" s="14" t="s">
        <v>5082</v>
      </c>
      <c r="G1244" s="14" t="s">
        <v>5083</v>
      </c>
      <c r="H1244" s="14"/>
      <c r="I1244" s="14"/>
      <c r="J1244" s="19"/>
      <c r="K1244" s="14"/>
      <c r="L1244" s="14" t="s">
        <v>2278</v>
      </c>
      <c r="M1244" s="14" t="s">
        <v>6423</v>
      </c>
      <c r="N1244" s="14" t="s">
        <v>6425</v>
      </c>
      <c r="O1244" s="31">
        <v>2</v>
      </c>
      <c r="P1244" s="32">
        <v>17</v>
      </c>
      <c r="Q1244" s="15" t="s">
        <v>5084</v>
      </c>
    </row>
    <row r="1245" spans="1:17" x14ac:dyDescent="0.3">
      <c r="A1245" s="20">
        <v>1244</v>
      </c>
      <c r="B1245" s="14" t="s">
        <v>14</v>
      </c>
      <c r="C1245" s="14" t="s">
        <v>5085</v>
      </c>
      <c r="D1245" s="14" t="s">
        <v>5086</v>
      </c>
      <c r="E1245" s="14" t="s">
        <v>5087</v>
      </c>
      <c r="F1245" s="14" t="s">
        <v>2908</v>
      </c>
      <c r="G1245" s="14" t="s">
        <v>5088</v>
      </c>
      <c r="H1245" s="14"/>
      <c r="I1245" s="14"/>
      <c r="J1245" s="19"/>
      <c r="K1245" s="14"/>
      <c r="L1245" s="14" t="s">
        <v>6379</v>
      </c>
      <c r="M1245" s="14" t="s">
        <v>6423</v>
      </c>
      <c r="N1245" s="14" t="s">
        <v>6425</v>
      </c>
      <c r="O1245" s="31">
        <v>2</v>
      </c>
      <c r="P1245" s="32">
        <v>17</v>
      </c>
      <c r="Q1245" s="15" t="s">
        <v>5089</v>
      </c>
    </row>
    <row r="1246" spans="1:17" x14ac:dyDescent="0.3">
      <c r="A1246" s="20">
        <v>1245</v>
      </c>
      <c r="B1246" s="14" t="s">
        <v>14</v>
      </c>
      <c r="C1246" s="14" t="s">
        <v>5090</v>
      </c>
      <c r="D1246" s="14" t="s">
        <v>5091</v>
      </c>
      <c r="E1246" s="14"/>
      <c r="F1246" s="14" t="s">
        <v>1215</v>
      </c>
      <c r="G1246" s="14" t="s">
        <v>1216</v>
      </c>
      <c r="H1246" s="14"/>
      <c r="I1246" s="14"/>
      <c r="J1246" s="19"/>
      <c r="K1246" s="14"/>
      <c r="L1246" s="14" t="s">
        <v>294</v>
      </c>
      <c r="M1246" s="14" t="s">
        <v>6562</v>
      </c>
      <c r="N1246" s="14" t="s">
        <v>6568</v>
      </c>
      <c r="O1246" s="31">
        <v>10</v>
      </c>
      <c r="P1246" s="32">
        <v>62</v>
      </c>
      <c r="Q1246" s="15" t="s">
        <v>5092</v>
      </c>
    </row>
    <row r="1247" spans="1:17" x14ac:dyDescent="0.3">
      <c r="A1247" s="20">
        <v>1246</v>
      </c>
      <c r="B1247" s="14" t="s">
        <v>14</v>
      </c>
      <c r="C1247" s="14" t="s">
        <v>5093</v>
      </c>
      <c r="D1247" s="14" t="s">
        <v>5094</v>
      </c>
      <c r="E1247" s="14"/>
      <c r="F1247" s="14" t="s">
        <v>5095</v>
      </c>
      <c r="G1247" s="14" t="s">
        <v>5096</v>
      </c>
      <c r="H1247" s="14"/>
      <c r="I1247" s="14"/>
      <c r="J1247" s="19"/>
      <c r="K1247" s="14"/>
      <c r="L1247" s="14" t="s">
        <v>6382</v>
      </c>
      <c r="M1247" s="14" t="s">
        <v>6448</v>
      </c>
      <c r="N1247" s="15" t="s">
        <v>6460</v>
      </c>
      <c r="O1247" s="31">
        <v>3</v>
      </c>
      <c r="P1247" s="32">
        <v>74</v>
      </c>
      <c r="Q1247" s="15" t="s">
        <v>5097</v>
      </c>
    </row>
    <row r="1248" spans="1:17" x14ac:dyDescent="0.3">
      <c r="A1248" s="20">
        <v>1247</v>
      </c>
      <c r="B1248" s="14" t="s">
        <v>6710</v>
      </c>
      <c r="C1248" s="14" t="s">
        <v>5098</v>
      </c>
      <c r="D1248" s="14" t="s">
        <v>5099</v>
      </c>
      <c r="E1248" s="14"/>
      <c r="F1248" s="14" t="s">
        <v>5100</v>
      </c>
      <c r="G1248" s="14" t="s">
        <v>5101</v>
      </c>
      <c r="H1248" s="14"/>
      <c r="I1248" s="14"/>
      <c r="J1248" s="19"/>
      <c r="K1248" s="14"/>
      <c r="L1248" s="14" t="s">
        <v>6382</v>
      </c>
      <c r="M1248" s="14" t="s">
        <v>6519</v>
      </c>
      <c r="N1248" s="15" t="s">
        <v>6521</v>
      </c>
      <c r="O1248" s="31">
        <v>8</v>
      </c>
      <c r="P1248" s="32">
        <v>92</v>
      </c>
      <c r="Q1248" s="15" t="s">
        <v>5102</v>
      </c>
    </row>
    <row r="1249" spans="1:17" x14ac:dyDescent="0.3">
      <c r="A1249" s="20">
        <v>1248</v>
      </c>
      <c r="B1249" s="14" t="s">
        <v>14</v>
      </c>
      <c r="C1249" s="14" t="s">
        <v>5103</v>
      </c>
      <c r="D1249" s="14" t="s">
        <v>5104</v>
      </c>
      <c r="E1249" s="14"/>
      <c r="F1249" s="14" t="s">
        <v>5105</v>
      </c>
      <c r="G1249" s="14" t="s">
        <v>5106</v>
      </c>
      <c r="H1249" s="14"/>
      <c r="I1249" s="14"/>
      <c r="J1249" s="19"/>
      <c r="K1249" s="14"/>
      <c r="L1249" s="14" t="s">
        <v>647</v>
      </c>
      <c r="M1249" s="15" t="s">
        <v>6402</v>
      </c>
      <c r="N1249" s="14" t="s">
        <v>6406</v>
      </c>
      <c r="O1249" s="31">
        <v>1</v>
      </c>
      <c r="P1249" s="32">
        <v>67</v>
      </c>
      <c r="Q1249" s="15" t="s">
        <v>5107</v>
      </c>
    </row>
    <row r="1250" spans="1:17" x14ac:dyDescent="0.3">
      <c r="A1250" s="20">
        <v>1249</v>
      </c>
      <c r="B1250" s="14" t="s">
        <v>14</v>
      </c>
      <c r="C1250" s="14" t="s">
        <v>5108</v>
      </c>
      <c r="D1250" s="14" t="s">
        <v>5109</v>
      </c>
      <c r="E1250" s="14"/>
      <c r="F1250" s="14" t="s">
        <v>5110</v>
      </c>
      <c r="G1250" s="14" t="s">
        <v>5111</v>
      </c>
      <c r="H1250" s="14"/>
      <c r="I1250" s="14"/>
      <c r="J1250" s="19"/>
      <c r="K1250" s="14"/>
      <c r="L1250" s="14" t="s">
        <v>2278</v>
      </c>
      <c r="M1250" s="14" t="s">
        <v>6423</v>
      </c>
      <c r="N1250" s="14" t="s">
        <v>6439</v>
      </c>
      <c r="O1250" s="31">
        <v>2</v>
      </c>
      <c r="P1250" s="32">
        <v>40</v>
      </c>
      <c r="Q1250" s="15" t="s">
        <v>5112</v>
      </c>
    </row>
    <row r="1251" spans="1:17" x14ac:dyDescent="0.3">
      <c r="A1251" s="20">
        <v>1250</v>
      </c>
      <c r="B1251" s="14" t="s">
        <v>6710</v>
      </c>
      <c r="C1251" s="14" t="s">
        <v>5113</v>
      </c>
      <c r="D1251" s="14" t="s">
        <v>5114</v>
      </c>
      <c r="E1251" s="14"/>
      <c r="F1251" s="14" t="s">
        <v>5115</v>
      </c>
      <c r="G1251" s="14" t="s">
        <v>5116</v>
      </c>
      <c r="H1251" s="14"/>
      <c r="I1251" s="14"/>
      <c r="J1251" s="19"/>
      <c r="K1251" s="14"/>
      <c r="L1251" s="14" t="s">
        <v>2278</v>
      </c>
      <c r="M1251" s="14" t="s">
        <v>6562</v>
      </c>
      <c r="N1251" s="14" t="s">
        <v>6564</v>
      </c>
      <c r="O1251" s="31">
        <v>10</v>
      </c>
      <c r="P1251" s="32">
        <v>59</v>
      </c>
      <c r="Q1251" s="15" t="s">
        <v>5117</v>
      </c>
    </row>
    <row r="1252" spans="1:17" x14ac:dyDescent="0.3">
      <c r="A1252" s="20">
        <v>1251</v>
      </c>
      <c r="B1252" s="14" t="s">
        <v>6710</v>
      </c>
      <c r="C1252" s="14" t="s">
        <v>5118</v>
      </c>
      <c r="D1252" s="14" t="s">
        <v>5119</v>
      </c>
      <c r="E1252" s="14" t="s">
        <v>5120</v>
      </c>
      <c r="F1252" s="14" t="s">
        <v>4068</v>
      </c>
      <c r="G1252" s="14" t="s">
        <v>4917</v>
      </c>
      <c r="H1252" s="14"/>
      <c r="I1252" s="14"/>
      <c r="J1252" s="19"/>
      <c r="K1252" s="14"/>
      <c r="L1252" s="14" t="s">
        <v>294</v>
      </c>
      <c r="M1252" s="14" t="s">
        <v>6562</v>
      </c>
      <c r="N1252" s="14" t="s">
        <v>6568</v>
      </c>
      <c r="O1252" s="31">
        <v>10</v>
      </c>
      <c r="P1252" s="32">
        <v>62</v>
      </c>
      <c r="Q1252" s="15" t="s">
        <v>5121</v>
      </c>
    </row>
    <row r="1253" spans="1:17" x14ac:dyDescent="0.3">
      <c r="A1253" s="20">
        <v>1252</v>
      </c>
      <c r="B1253" s="14" t="s">
        <v>14</v>
      </c>
      <c r="C1253" s="14" t="s">
        <v>5122</v>
      </c>
      <c r="D1253" s="14" t="s">
        <v>5123</v>
      </c>
      <c r="E1253" s="14" t="s">
        <v>5124</v>
      </c>
      <c r="F1253" s="14" t="s">
        <v>5125</v>
      </c>
      <c r="G1253" s="14" t="s">
        <v>5126</v>
      </c>
      <c r="H1253" s="14"/>
      <c r="I1253" s="14"/>
      <c r="J1253" s="19"/>
      <c r="K1253" s="14"/>
      <c r="L1253" s="14" t="s">
        <v>6379</v>
      </c>
      <c r="M1253" s="14" t="s">
        <v>6490</v>
      </c>
      <c r="N1253" s="14" t="s">
        <v>6492</v>
      </c>
      <c r="O1253" s="31">
        <v>5</v>
      </c>
      <c r="P1253" s="32">
        <v>29</v>
      </c>
      <c r="Q1253" s="15" t="s">
        <v>5127</v>
      </c>
    </row>
    <row r="1254" spans="1:17" x14ac:dyDescent="0.3">
      <c r="A1254" s="20">
        <v>1253</v>
      </c>
      <c r="B1254" s="14" t="s">
        <v>14</v>
      </c>
      <c r="C1254" s="14" t="s">
        <v>5128</v>
      </c>
      <c r="D1254" s="14" t="s">
        <v>5129</v>
      </c>
      <c r="E1254" s="14" t="s">
        <v>5130</v>
      </c>
      <c r="F1254" s="14" t="s">
        <v>217</v>
      </c>
      <c r="G1254" s="14" t="s">
        <v>175</v>
      </c>
      <c r="H1254" s="14"/>
      <c r="I1254" s="14"/>
      <c r="J1254" s="19"/>
      <c r="K1254" s="14"/>
      <c r="L1254" s="14" t="s">
        <v>6379</v>
      </c>
      <c r="M1254" s="14" t="s">
        <v>6562</v>
      </c>
      <c r="N1254" s="14" t="s">
        <v>6568</v>
      </c>
      <c r="O1254" s="31">
        <v>10</v>
      </c>
      <c r="P1254" s="32">
        <v>62</v>
      </c>
      <c r="Q1254" s="15" t="s">
        <v>5131</v>
      </c>
    </row>
    <row r="1255" spans="1:17" x14ac:dyDescent="0.3">
      <c r="A1255" s="20">
        <v>1254</v>
      </c>
      <c r="B1255" s="14" t="s">
        <v>14</v>
      </c>
      <c r="C1255" s="14" t="s">
        <v>5132</v>
      </c>
      <c r="D1255" s="14" t="s">
        <v>5133</v>
      </c>
      <c r="E1255" s="14"/>
      <c r="F1255" s="14" t="s">
        <v>328</v>
      </c>
      <c r="G1255" s="14" t="s">
        <v>329</v>
      </c>
      <c r="H1255" s="14"/>
      <c r="I1255" s="14"/>
      <c r="J1255" s="19"/>
      <c r="K1255" s="14"/>
      <c r="L1255" s="14" t="s">
        <v>2278</v>
      </c>
      <c r="M1255" s="14" t="s">
        <v>6562</v>
      </c>
      <c r="N1255" s="14" t="s">
        <v>6568</v>
      </c>
      <c r="O1255" s="31">
        <v>10</v>
      </c>
      <c r="P1255" s="32">
        <v>62</v>
      </c>
      <c r="Q1255" s="15" t="s">
        <v>5134</v>
      </c>
    </row>
    <row r="1256" spans="1:17" x14ac:dyDescent="0.3">
      <c r="A1256" s="20">
        <v>1255</v>
      </c>
      <c r="B1256" s="14" t="s">
        <v>14</v>
      </c>
      <c r="C1256" s="14" t="s">
        <v>5135</v>
      </c>
      <c r="D1256" s="14" t="s">
        <v>5136</v>
      </c>
      <c r="E1256" s="14"/>
      <c r="F1256" s="14" t="s">
        <v>1185</v>
      </c>
      <c r="G1256" s="14" t="s">
        <v>1186</v>
      </c>
      <c r="H1256" s="14"/>
      <c r="I1256" s="14"/>
      <c r="J1256" s="19"/>
      <c r="K1256" s="14"/>
      <c r="L1256" s="14" t="s">
        <v>2278</v>
      </c>
      <c r="M1256" s="14" t="s">
        <v>6562</v>
      </c>
      <c r="N1256" s="14" t="s">
        <v>6564</v>
      </c>
      <c r="O1256" s="31">
        <v>10</v>
      </c>
      <c r="P1256" s="32">
        <v>59</v>
      </c>
      <c r="Q1256" s="15" t="s">
        <v>5137</v>
      </c>
    </row>
    <row r="1257" spans="1:17" x14ac:dyDescent="0.3">
      <c r="A1257" s="20">
        <v>1256</v>
      </c>
      <c r="B1257" s="14" t="s">
        <v>14</v>
      </c>
      <c r="C1257" s="14" t="s">
        <v>5138</v>
      </c>
      <c r="D1257" s="14" t="s">
        <v>5139</v>
      </c>
      <c r="E1257" s="14"/>
      <c r="F1257" s="14" t="s">
        <v>5140</v>
      </c>
      <c r="G1257" s="14" t="s">
        <v>5141</v>
      </c>
      <c r="H1257" s="14"/>
      <c r="I1257" s="14"/>
      <c r="J1257" s="19"/>
      <c r="K1257" s="14"/>
      <c r="L1257" s="14" t="s">
        <v>6379</v>
      </c>
      <c r="M1257" s="14" t="s">
        <v>6519</v>
      </c>
      <c r="N1257" s="15" t="s">
        <v>6532</v>
      </c>
      <c r="O1257" s="31">
        <v>8</v>
      </c>
      <c r="P1257" s="32">
        <v>78</v>
      </c>
      <c r="Q1257" s="15" t="s">
        <v>46</v>
      </c>
    </row>
    <row r="1258" spans="1:17" x14ac:dyDescent="0.3">
      <c r="A1258" s="20">
        <v>1257</v>
      </c>
      <c r="B1258" s="14" t="s">
        <v>14</v>
      </c>
      <c r="C1258" s="14" t="s">
        <v>5142</v>
      </c>
      <c r="D1258" s="14" t="s">
        <v>5143</v>
      </c>
      <c r="E1258" s="14"/>
      <c r="F1258" s="14" t="s">
        <v>5144</v>
      </c>
      <c r="G1258" s="14" t="s">
        <v>5145</v>
      </c>
      <c r="H1258" s="14"/>
      <c r="I1258" s="14"/>
      <c r="J1258" s="19"/>
      <c r="K1258" s="14"/>
      <c r="L1258" s="14" t="s">
        <v>6377</v>
      </c>
      <c r="M1258" s="14" t="s">
        <v>6562</v>
      </c>
      <c r="N1258" s="14" t="s">
        <v>6566</v>
      </c>
      <c r="O1258" s="31">
        <v>10</v>
      </c>
      <c r="P1258" s="32">
        <v>60</v>
      </c>
      <c r="Q1258" s="15" t="s">
        <v>5146</v>
      </c>
    </row>
    <row r="1259" spans="1:17" x14ac:dyDescent="0.3">
      <c r="A1259" s="20">
        <v>1258</v>
      </c>
      <c r="B1259" s="14" t="s">
        <v>14</v>
      </c>
      <c r="C1259" s="14" t="s">
        <v>5147</v>
      </c>
      <c r="D1259" s="14" t="s">
        <v>5148</v>
      </c>
      <c r="E1259" s="14" t="s">
        <v>5149</v>
      </c>
      <c r="F1259" s="14" t="s">
        <v>3676</v>
      </c>
      <c r="G1259" s="14" t="s">
        <v>508</v>
      </c>
      <c r="H1259" s="14"/>
      <c r="I1259" s="14"/>
      <c r="J1259" s="19"/>
      <c r="K1259" s="14"/>
      <c r="L1259" s="14" t="s">
        <v>2278</v>
      </c>
      <c r="M1259" s="14" t="s">
        <v>6519</v>
      </c>
      <c r="N1259" s="15" t="s">
        <v>508</v>
      </c>
      <c r="O1259" s="31">
        <v>8</v>
      </c>
      <c r="P1259" s="32">
        <v>75</v>
      </c>
      <c r="Q1259" s="15" t="s">
        <v>5150</v>
      </c>
    </row>
    <row r="1260" spans="1:17" x14ac:dyDescent="0.3">
      <c r="A1260" s="20">
        <v>1259</v>
      </c>
      <c r="B1260" s="14" t="s">
        <v>14</v>
      </c>
      <c r="C1260" s="14" t="s">
        <v>3740</v>
      </c>
      <c r="D1260" s="14" t="s">
        <v>5151</v>
      </c>
      <c r="E1260" s="14"/>
      <c r="F1260" s="14" t="s">
        <v>5152</v>
      </c>
      <c r="G1260" s="14" t="s">
        <v>3743</v>
      </c>
      <c r="H1260" s="14"/>
      <c r="I1260" s="14"/>
      <c r="J1260" s="19"/>
      <c r="K1260" s="14"/>
      <c r="L1260" s="14" t="s">
        <v>2278</v>
      </c>
      <c r="M1260" s="14" t="s">
        <v>6402</v>
      </c>
      <c r="N1260" s="14" t="s">
        <v>6412</v>
      </c>
      <c r="O1260" s="31">
        <v>1</v>
      </c>
      <c r="P1260" s="32">
        <v>51</v>
      </c>
      <c r="Q1260" s="15" t="s">
        <v>5153</v>
      </c>
    </row>
    <row r="1261" spans="1:17" x14ac:dyDescent="0.3">
      <c r="A1261" s="20">
        <v>1260</v>
      </c>
      <c r="B1261" s="14" t="s">
        <v>14</v>
      </c>
      <c r="C1261" s="14" t="s">
        <v>5154</v>
      </c>
      <c r="D1261" s="14" t="s">
        <v>5155</v>
      </c>
      <c r="E1261" s="14"/>
      <c r="F1261" s="14" t="s">
        <v>5156</v>
      </c>
      <c r="G1261" s="14" t="s">
        <v>105</v>
      </c>
      <c r="H1261" s="14"/>
      <c r="I1261" s="14"/>
      <c r="J1261" s="19"/>
      <c r="K1261" s="14"/>
      <c r="L1261" s="14" t="s">
        <v>294</v>
      </c>
      <c r="M1261" s="14" t="s">
        <v>6423</v>
      </c>
      <c r="N1261" s="14" t="s">
        <v>6435</v>
      </c>
      <c r="O1261" s="31">
        <v>2</v>
      </c>
      <c r="P1261" s="32">
        <v>33</v>
      </c>
      <c r="Q1261" s="15" t="s">
        <v>5157</v>
      </c>
    </row>
    <row r="1262" spans="1:17" x14ac:dyDescent="0.3">
      <c r="A1262" s="20">
        <v>1261</v>
      </c>
      <c r="B1262" s="14" t="s">
        <v>6710</v>
      </c>
      <c r="C1262" s="14" t="s">
        <v>5158</v>
      </c>
      <c r="D1262" s="14" t="s">
        <v>5159</v>
      </c>
      <c r="E1262" s="14"/>
      <c r="F1262" s="14" t="s">
        <v>5160</v>
      </c>
      <c r="G1262" s="14" t="s">
        <v>5161</v>
      </c>
      <c r="H1262" s="14"/>
      <c r="I1262" s="14"/>
      <c r="J1262" s="19"/>
      <c r="K1262" s="14"/>
      <c r="L1262" s="14" t="s">
        <v>647</v>
      </c>
      <c r="M1262" s="14" t="s">
        <v>6562</v>
      </c>
      <c r="N1262" s="14" t="s">
        <v>6568</v>
      </c>
      <c r="O1262" s="31">
        <v>10</v>
      </c>
      <c r="P1262" s="32">
        <v>62</v>
      </c>
      <c r="Q1262" s="15" t="s">
        <v>5162</v>
      </c>
    </row>
    <row r="1263" spans="1:17" x14ac:dyDescent="0.3">
      <c r="A1263" s="20">
        <v>1262</v>
      </c>
      <c r="B1263" s="14" t="s">
        <v>6710</v>
      </c>
      <c r="C1263" s="14" t="s">
        <v>5163</v>
      </c>
      <c r="D1263" s="14" t="s">
        <v>5164</v>
      </c>
      <c r="E1263" s="14"/>
      <c r="F1263" s="14" t="s">
        <v>4298</v>
      </c>
      <c r="G1263" s="14" t="s">
        <v>4299</v>
      </c>
      <c r="H1263" s="14"/>
      <c r="I1263" s="14"/>
      <c r="J1263" s="19"/>
      <c r="K1263" s="14"/>
      <c r="L1263" s="14" t="s">
        <v>647</v>
      </c>
      <c r="M1263" s="14" t="s">
        <v>6562</v>
      </c>
      <c r="N1263" s="14" t="s">
        <v>6564</v>
      </c>
      <c r="O1263" s="31">
        <v>10</v>
      </c>
      <c r="P1263" s="32">
        <v>59</v>
      </c>
      <c r="Q1263" s="15" t="s">
        <v>5165</v>
      </c>
    </row>
    <row r="1264" spans="1:17" x14ac:dyDescent="0.3">
      <c r="A1264" s="20">
        <v>1263</v>
      </c>
      <c r="B1264" s="14" t="s">
        <v>6710</v>
      </c>
      <c r="C1264" s="14" t="s">
        <v>5166</v>
      </c>
      <c r="D1264" s="14" t="s">
        <v>5167</v>
      </c>
      <c r="E1264" s="14"/>
      <c r="F1264" s="14" t="s">
        <v>5168</v>
      </c>
      <c r="G1264" s="14" t="s">
        <v>5169</v>
      </c>
      <c r="H1264" s="14"/>
      <c r="I1264" s="14"/>
      <c r="J1264" s="19"/>
      <c r="K1264" s="14"/>
      <c r="L1264" s="14" t="s">
        <v>647</v>
      </c>
      <c r="M1264" s="14" t="s">
        <v>6562</v>
      </c>
      <c r="N1264" s="14" t="s">
        <v>6564</v>
      </c>
      <c r="O1264" s="31">
        <v>10</v>
      </c>
      <c r="P1264" s="32">
        <v>59</v>
      </c>
      <c r="Q1264" s="15" t="s">
        <v>5170</v>
      </c>
    </row>
    <row r="1265" spans="1:17" x14ac:dyDescent="0.3">
      <c r="A1265" s="20">
        <v>1264</v>
      </c>
      <c r="B1265" s="14" t="s">
        <v>6710</v>
      </c>
      <c r="C1265" s="14" t="s">
        <v>5171</v>
      </c>
      <c r="D1265" s="14" t="s">
        <v>5172</v>
      </c>
      <c r="E1265" s="14"/>
      <c r="F1265" s="14" t="s">
        <v>5173</v>
      </c>
      <c r="G1265" s="14" t="s">
        <v>5174</v>
      </c>
      <c r="H1265" s="14"/>
      <c r="I1265" s="14"/>
      <c r="J1265" s="19"/>
      <c r="K1265" s="14"/>
      <c r="L1265" s="14" t="s">
        <v>647</v>
      </c>
      <c r="M1265" s="14" t="s">
        <v>6562</v>
      </c>
      <c r="N1265" s="15" t="s">
        <v>6570</v>
      </c>
      <c r="O1265" s="31">
        <v>10</v>
      </c>
      <c r="P1265" s="32">
        <v>80</v>
      </c>
      <c r="Q1265" s="15" t="s">
        <v>5175</v>
      </c>
    </row>
    <row r="1266" spans="1:17" x14ac:dyDescent="0.3">
      <c r="A1266" s="20">
        <v>1265</v>
      </c>
      <c r="B1266" s="14" t="s">
        <v>6710</v>
      </c>
      <c r="C1266" s="14" t="s">
        <v>5176</v>
      </c>
      <c r="D1266" s="14" t="s">
        <v>5177</v>
      </c>
      <c r="E1266" s="14" t="s">
        <v>5178</v>
      </c>
      <c r="F1266" s="14" t="s">
        <v>5179</v>
      </c>
      <c r="G1266" s="14" t="s">
        <v>5180</v>
      </c>
      <c r="H1266" s="14"/>
      <c r="I1266" s="14"/>
      <c r="J1266" s="19"/>
      <c r="K1266" s="14"/>
      <c r="L1266" s="14" t="s">
        <v>647</v>
      </c>
      <c r="M1266" s="14" t="s">
        <v>6519</v>
      </c>
      <c r="N1266" s="15" t="s">
        <v>6532</v>
      </c>
      <c r="O1266" s="31">
        <v>8</v>
      </c>
      <c r="P1266" s="32">
        <v>78</v>
      </c>
      <c r="Q1266" s="15" t="s">
        <v>5181</v>
      </c>
    </row>
    <row r="1267" spans="1:17" x14ac:dyDescent="0.3">
      <c r="A1267" s="20">
        <v>1266</v>
      </c>
      <c r="B1267" s="14" t="s">
        <v>14</v>
      </c>
      <c r="C1267" s="14" t="s">
        <v>5182</v>
      </c>
      <c r="D1267" s="14" t="s">
        <v>5183</v>
      </c>
      <c r="E1267" s="14"/>
      <c r="F1267" s="14" t="s">
        <v>5184</v>
      </c>
      <c r="G1267" s="14" t="s">
        <v>5185</v>
      </c>
      <c r="H1267" s="14"/>
      <c r="I1267" s="14"/>
      <c r="J1267" s="19"/>
      <c r="K1267" s="14"/>
      <c r="L1267" s="14" t="s">
        <v>2278</v>
      </c>
      <c r="M1267" s="14" t="s">
        <v>6519</v>
      </c>
      <c r="N1267" s="15" t="s">
        <v>6530</v>
      </c>
      <c r="O1267" s="31">
        <v>8</v>
      </c>
      <c r="P1267" s="32">
        <v>95</v>
      </c>
      <c r="Q1267" s="15" t="s">
        <v>5186</v>
      </c>
    </row>
    <row r="1268" spans="1:17" x14ac:dyDescent="0.3">
      <c r="A1268" s="20">
        <v>1267</v>
      </c>
      <c r="B1268" s="14" t="s">
        <v>14</v>
      </c>
      <c r="C1268" s="14" t="s">
        <v>5187</v>
      </c>
      <c r="D1268" s="14" t="s">
        <v>5188</v>
      </c>
      <c r="E1268" s="14"/>
      <c r="F1268" s="14">
        <v>17000</v>
      </c>
      <c r="G1268" s="14" t="s">
        <v>389</v>
      </c>
      <c r="H1268" s="14"/>
      <c r="I1268" s="14"/>
      <c r="J1268" s="19"/>
      <c r="K1268" s="14"/>
      <c r="L1268" s="14" t="s">
        <v>2278</v>
      </c>
      <c r="M1268" s="14" t="s">
        <v>6423</v>
      </c>
      <c r="N1268" s="15" t="s">
        <v>6425</v>
      </c>
      <c r="O1268" s="31">
        <v>2</v>
      </c>
      <c r="P1268" s="32">
        <v>17</v>
      </c>
      <c r="Q1268" s="15" t="s">
        <v>390</v>
      </c>
    </row>
    <row r="1269" spans="1:17" x14ac:dyDescent="0.3">
      <c r="A1269" s="20">
        <v>1268</v>
      </c>
      <c r="B1269" s="14" t="s">
        <v>6710</v>
      </c>
      <c r="C1269" s="14" t="s">
        <v>5189</v>
      </c>
      <c r="D1269" s="14" t="s">
        <v>5190</v>
      </c>
      <c r="E1269" s="14"/>
      <c r="F1269" s="14" t="s">
        <v>5191</v>
      </c>
      <c r="G1269" s="14" t="s">
        <v>5192</v>
      </c>
      <c r="H1269" s="14"/>
      <c r="I1269" s="14"/>
      <c r="J1269" s="19"/>
      <c r="K1269" s="14"/>
      <c r="L1269" s="14" t="s">
        <v>647</v>
      </c>
      <c r="M1269" s="14" t="s">
        <v>6562</v>
      </c>
      <c r="N1269" s="14" t="s">
        <v>6561</v>
      </c>
      <c r="O1269" s="31">
        <v>10</v>
      </c>
      <c r="P1269" s="32">
        <v>2</v>
      </c>
      <c r="Q1269" s="15" t="s">
        <v>5193</v>
      </c>
    </row>
    <row r="1270" spans="1:17" x14ac:dyDescent="0.3">
      <c r="A1270" s="20">
        <v>1269</v>
      </c>
      <c r="B1270" s="14" t="s">
        <v>6710</v>
      </c>
      <c r="C1270" s="14" t="s">
        <v>5194</v>
      </c>
      <c r="D1270" s="14" t="s">
        <v>5195</v>
      </c>
      <c r="E1270" s="14"/>
      <c r="F1270" s="14" t="s">
        <v>833</v>
      </c>
      <c r="G1270" s="14" t="s">
        <v>834</v>
      </c>
      <c r="H1270" s="14"/>
      <c r="I1270" s="14"/>
      <c r="J1270" s="19"/>
      <c r="K1270" s="14"/>
      <c r="L1270" s="14" t="s">
        <v>647</v>
      </c>
      <c r="M1270" s="14" t="s">
        <v>6562</v>
      </c>
      <c r="N1270" s="14" t="s">
        <v>6561</v>
      </c>
      <c r="O1270" s="31">
        <v>10</v>
      </c>
      <c r="P1270" s="32">
        <v>2</v>
      </c>
      <c r="Q1270" s="15" t="s">
        <v>5196</v>
      </c>
    </row>
    <row r="1271" spans="1:17" x14ac:dyDescent="0.3">
      <c r="A1271" s="20">
        <v>1270</v>
      </c>
      <c r="B1271" s="14" t="s">
        <v>6710</v>
      </c>
      <c r="C1271" s="14" t="s">
        <v>5197</v>
      </c>
      <c r="D1271" s="14" t="s">
        <v>5198</v>
      </c>
      <c r="E1271" s="14"/>
      <c r="F1271" s="14" t="s">
        <v>5199</v>
      </c>
      <c r="G1271" s="14" t="s">
        <v>5200</v>
      </c>
      <c r="H1271" s="14"/>
      <c r="I1271" s="14"/>
      <c r="J1271" s="19"/>
      <c r="K1271" s="14"/>
      <c r="L1271" s="14" t="s">
        <v>647</v>
      </c>
      <c r="M1271" s="14" t="s">
        <v>6562</v>
      </c>
      <c r="N1271" s="14" t="s">
        <v>6564</v>
      </c>
      <c r="O1271" s="31">
        <v>10</v>
      </c>
      <c r="P1271" s="32">
        <v>59</v>
      </c>
      <c r="Q1271" s="15" t="s">
        <v>5201</v>
      </c>
    </row>
    <row r="1272" spans="1:17" x14ac:dyDescent="0.3">
      <c r="A1272" s="20">
        <v>1271</v>
      </c>
      <c r="B1272" s="14" t="s">
        <v>6710</v>
      </c>
      <c r="C1272" s="14" t="s">
        <v>6702</v>
      </c>
      <c r="D1272" s="14" t="s">
        <v>5202</v>
      </c>
      <c r="E1272" s="14" t="s">
        <v>5203</v>
      </c>
      <c r="F1272" s="14" t="s">
        <v>2325</v>
      </c>
      <c r="G1272" s="14" t="s">
        <v>2326</v>
      </c>
      <c r="H1272" s="14"/>
      <c r="I1272" s="14"/>
      <c r="J1272" s="19"/>
      <c r="K1272" s="14"/>
      <c r="L1272" s="14" t="s">
        <v>647</v>
      </c>
      <c r="M1272" s="14" t="s">
        <v>6562</v>
      </c>
      <c r="N1272" s="14" t="s">
        <v>6564</v>
      </c>
      <c r="O1272" s="31">
        <v>10</v>
      </c>
      <c r="P1272" s="32">
        <v>59</v>
      </c>
      <c r="Q1272" s="15" t="s">
        <v>5204</v>
      </c>
    </row>
    <row r="1273" spans="1:17" x14ac:dyDescent="0.3">
      <c r="A1273" s="20">
        <v>1272</v>
      </c>
      <c r="B1273" s="14" t="s">
        <v>14</v>
      </c>
      <c r="C1273" s="14" t="s">
        <v>5205</v>
      </c>
      <c r="D1273" s="14" t="s">
        <v>5206</v>
      </c>
      <c r="E1273" s="14" t="s">
        <v>5207</v>
      </c>
      <c r="F1273" s="14" t="s">
        <v>5208</v>
      </c>
      <c r="G1273" s="14" t="s">
        <v>5209</v>
      </c>
      <c r="H1273" s="14"/>
      <c r="I1273" s="14"/>
      <c r="J1273" s="19"/>
      <c r="K1273" s="14"/>
      <c r="L1273" s="14" t="s">
        <v>647</v>
      </c>
      <c r="M1273" s="14" t="s">
        <v>6562</v>
      </c>
      <c r="N1273" s="14" t="s">
        <v>6568</v>
      </c>
      <c r="O1273" s="31">
        <v>10</v>
      </c>
      <c r="P1273" s="32">
        <v>62</v>
      </c>
      <c r="Q1273" s="15" t="s">
        <v>5210</v>
      </c>
    </row>
    <row r="1274" spans="1:17" x14ac:dyDescent="0.3">
      <c r="A1274" s="20">
        <v>1273</v>
      </c>
      <c r="B1274" s="14" t="s">
        <v>14</v>
      </c>
      <c r="C1274" s="14" t="s">
        <v>5211</v>
      </c>
      <c r="D1274" s="14" t="s">
        <v>5212</v>
      </c>
      <c r="E1274" s="14" t="s">
        <v>5213</v>
      </c>
      <c r="F1274" s="14" t="s">
        <v>5214</v>
      </c>
      <c r="G1274" s="14" t="s">
        <v>5215</v>
      </c>
      <c r="H1274" s="14"/>
      <c r="I1274" s="14"/>
      <c r="J1274" s="19"/>
      <c r="K1274" s="14"/>
      <c r="L1274" s="14" t="s">
        <v>647</v>
      </c>
      <c r="M1274" s="14" t="s">
        <v>6519</v>
      </c>
      <c r="N1274" s="15" t="s">
        <v>6530</v>
      </c>
      <c r="O1274" s="31">
        <v>8</v>
      </c>
      <c r="P1274" s="32">
        <v>95</v>
      </c>
      <c r="Q1274" s="15" t="s">
        <v>5216</v>
      </c>
    </row>
    <row r="1275" spans="1:17" x14ac:dyDescent="0.3">
      <c r="A1275" s="20">
        <v>1274</v>
      </c>
      <c r="B1275" s="14" t="s">
        <v>14</v>
      </c>
      <c r="C1275" s="14" t="s">
        <v>5217</v>
      </c>
      <c r="D1275" s="14" t="s">
        <v>5218</v>
      </c>
      <c r="E1275" s="14"/>
      <c r="F1275" s="14" t="s">
        <v>5219</v>
      </c>
      <c r="G1275" s="14" t="s">
        <v>5220</v>
      </c>
      <c r="H1275" s="14"/>
      <c r="I1275" s="14"/>
      <c r="J1275" s="19"/>
      <c r="K1275" s="14"/>
      <c r="L1275" s="14" t="s">
        <v>647</v>
      </c>
      <c r="M1275" s="14" t="s">
        <v>6519</v>
      </c>
      <c r="N1275" s="15" t="s">
        <v>6518</v>
      </c>
      <c r="O1275" s="31">
        <v>8</v>
      </c>
      <c r="P1275" s="32">
        <v>91</v>
      </c>
      <c r="Q1275" s="15" t="s">
        <v>5221</v>
      </c>
    </row>
    <row r="1276" spans="1:17" x14ac:dyDescent="0.3">
      <c r="A1276" s="20">
        <v>1275</v>
      </c>
      <c r="B1276" s="14" t="s">
        <v>6710</v>
      </c>
      <c r="C1276" s="14" t="s">
        <v>5222</v>
      </c>
      <c r="D1276" s="14" t="s">
        <v>5223</v>
      </c>
      <c r="E1276" s="14" t="s">
        <v>5224</v>
      </c>
      <c r="F1276" s="14" t="s">
        <v>5225</v>
      </c>
      <c r="G1276" s="14" t="s">
        <v>5226</v>
      </c>
      <c r="H1276" s="14"/>
      <c r="I1276" s="14"/>
      <c r="J1276" s="19"/>
      <c r="K1276" s="14"/>
      <c r="L1276" s="14" t="s">
        <v>647</v>
      </c>
      <c r="M1276" s="14" t="s">
        <v>6499</v>
      </c>
      <c r="N1276" s="14" t="s">
        <v>6505</v>
      </c>
      <c r="O1276" s="31">
        <v>6</v>
      </c>
      <c r="P1276" s="32">
        <v>37</v>
      </c>
      <c r="Q1276" s="15" t="s">
        <v>5227</v>
      </c>
    </row>
    <row r="1277" spans="1:17" x14ac:dyDescent="0.3">
      <c r="A1277" s="20">
        <v>1276</v>
      </c>
      <c r="B1277" s="14" t="s">
        <v>6710</v>
      </c>
      <c r="C1277" s="14" t="s">
        <v>5228</v>
      </c>
      <c r="D1277" s="14" t="s">
        <v>5229</v>
      </c>
      <c r="E1277" s="14" t="s">
        <v>5230</v>
      </c>
      <c r="F1277" s="14" t="s">
        <v>4655</v>
      </c>
      <c r="G1277" s="14" t="s">
        <v>4656</v>
      </c>
      <c r="H1277" s="14"/>
      <c r="I1277" s="14"/>
      <c r="J1277" s="19"/>
      <c r="K1277" s="14"/>
      <c r="L1277" s="14" t="s">
        <v>647</v>
      </c>
      <c r="M1277" s="14" t="s">
        <v>6595</v>
      </c>
      <c r="N1277" s="15" t="s">
        <v>6605</v>
      </c>
      <c r="O1277" s="31">
        <v>13</v>
      </c>
      <c r="P1277" s="32">
        <v>84</v>
      </c>
      <c r="Q1277" s="15" t="s">
        <v>4657</v>
      </c>
    </row>
    <row r="1278" spans="1:17" x14ac:dyDescent="0.3">
      <c r="A1278" s="20">
        <v>1277</v>
      </c>
      <c r="B1278" s="14" t="s">
        <v>6710</v>
      </c>
      <c r="C1278" s="14" t="s">
        <v>5231</v>
      </c>
      <c r="D1278" s="14" t="s">
        <v>5232</v>
      </c>
      <c r="E1278" s="14" t="s">
        <v>5233</v>
      </c>
      <c r="F1278" s="14" t="s">
        <v>447</v>
      </c>
      <c r="G1278" s="14" t="s">
        <v>448</v>
      </c>
      <c r="H1278" s="14"/>
      <c r="I1278" s="14"/>
      <c r="J1278" s="19"/>
      <c r="K1278" s="14"/>
      <c r="L1278" s="14" t="s">
        <v>647</v>
      </c>
      <c r="M1278" s="14" t="s">
        <v>6448</v>
      </c>
      <c r="N1278" s="15" t="s">
        <v>6468</v>
      </c>
      <c r="O1278" s="31">
        <v>3</v>
      </c>
      <c r="P1278" s="32">
        <v>69</v>
      </c>
      <c r="Q1278" s="15" t="s">
        <v>3729</v>
      </c>
    </row>
    <row r="1279" spans="1:17" x14ac:dyDescent="0.3">
      <c r="A1279" s="20">
        <v>1278</v>
      </c>
      <c r="B1279" s="14" t="s">
        <v>6710</v>
      </c>
      <c r="C1279" s="14" t="s">
        <v>5234</v>
      </c>
      <c r="D1279" s="14" t="s">
        <v>5235</v>
      </c>
      <c r="E1279" s="14" t="s">
        <v>5236</v>
      </c>
      <c r="F1279" s="14" t="s">
        <v>5237</v>
      </c>
      <c r="G1279" s="14" t="s">
        <v>5238</v>
      </c>
      <c r="H1279" s="14"/>
      <c r="I1279" s="14"/>
      <c r="J1279" s="19"/>
      <c r="K1279" s="14"/>
      <c r="L1279" s="14" t="s">
        <v>647</v>
      </c>
      <c r="M1279" s="14" t="s">
        <v>6402</v>
      </c>
      <c r="N1279" s="14" t="s">
        <v>6414</v>
      </c>
      <c r="O1279" s="31">
        <v>1</v>
      </c>
      <c r="P1279" s="32">
        <v>54</v>
      </c>
      <c r="Q1279" s="15" t="s">
        <v>5239</v>
      </c>
    </row>
    <row r="1280" spans="1:17" x14ac:dyDescent="0.3">
      <c r="A1280" s="20">
        <v>1279</v>
      </c>
      <c r="B1280" s="14" t="s">
        <v>6710</v>
      </c>
      <c r="C1280" s="14" t="s">
        <v>5240</v>
      </c>
      <c r="D1280" s="14" t="s">
        <v>5241</v>
      </c>
      <c r="E1280" s="14" t="s">
        <v>5242</v>
      </c>
      <c r="F1280" s="14" t="s">
        <v>5243</v>
      </c>
      <c r="G1280" s="14" t="s">
        <v>5244</v>
      </c>
      <c r="H1280" s="14"/>
      <c r="I1280" s="14"/>
      <c r="J1280" s="19"/>
      <c r="K1280" s="14"/>
      <c r="L1280" s="14" t="s">
        <v>647</v>
      </c>
      <c r="M1280" s="14" t="s">
        <v>6423</v>
      </c>
      <c r="N1280" s="14" t="s">
        <v>6435</v>
      </c>
      <c r="O1280" s="31">
        <v>2</v>
      </c>
      <c r="P1280" s="32">
        <v>33</v>
      </c>
      <c r="Q1280" s="15" t="s">
        <v>5245</v>
      </c>
    </row>
    <row r="1281" spans="1:17" x14ac:dyDescent="0.3">
      <c r="A1281" s="20">
        <v>1280</v>
      </c>
      <c r="B1281" s="14" t="s">
        <v>6710</v>
      </c>
      <c r="C1281" s="14" t="s">
        <v>5246</v>
      </c>
      <c r="D1281" s="14" t="s">
        <v>5247</v>
      </c>
      <c r="E1281" s="14" t="s">
        <v>5248</v>
      </c>
      <c r="F1281" s="14" t="s">
        <v>5249</v>
      </c>
      <c r="G1281" s="14" t="s">
        <v>5250</v>
      </c>
      <c r="H1281" s="14"/>
      <c r="I1281" s="14"/>
      <c r="J1281" s="19"/>
      <c r="K1281" s="14"/>
      <c r="L1281" s="14" t="s">
        <v>647</v>
      </c>
      <c r="M1281" s="14" t="s">
        <v>6473</v>
      </c>
      <c r="N1281" s="15" t="s">
        <v>6487</v>
      </c>
      <c r="O1281" s="31">
        <v>4</v>
      </c>
      <c r="P1281" s="32">
        <v>89</v>
      </c>
      <c r="Q1281" s="15" t="s">
        <v>5251</v>
      </c>
    </row>
    <row r="1282" spans="1:17" x14ac:dyDescent="0.3">
      <c r="A1282" s="20">
        <v>1281</v>
      </c>
      <c r="B1282" s="14" t="s">
        <v>6710</v>
      </c>
      <c r="C1282" s="14" t="s">
        <v>5252</v>
      </c>
      <c r="D1282" s="14" t="s">
        <v>5253</v>
      </c>
      <c r="E1282" s="14"/>
      <c r="F1282" s="14" t="s">
        <v>5254</v>
      </c>
      <c r="G1282" s="14" t="s">
        <v>5255</v>
      </c>
      <c r="H1282" s="14"/>
      <c r="I1282" s="14"/>
      <c r="J1282" s="19"/>
      <c r="K1282" s="14"/>
      <c r="L1282" s="14" t="s">
        <v>6383</v>
      </c>
      <c r="M1282" s="14" t="s">
        <v>6448</v>
      </c>
      <c r="N1282" s="15" t="s">
        <v>6468</v>
      </c>
      <c r="O1282" s="31">
        <v>3</v>
      </c>
      <c r="P1282" s="32">
        <v>69</v>
      </c>
      <c r="Q1282" s="15" t="s">
        <v>5256</v>
      </c>
    </row>
    <row r="1283" spans="1:17" x14ac:dyDescent="0.3">
      <c r="A1283" s="20">
        <v>1282</v>
      </c>
      <c r="B1283" s="14" t="s">
        <v>6710</v>
      </c>
      <c r="C1283" s="14" t="s">
        <v>5257</v>
      </c>
      <c r="D1283" s="14" t="s">
        <v>5258</v>
      </c>
      <c r="E1283" s="14"/>
      <c r="F1283" s="14" t="s">
        <v>5259</v>
      </c>
      <c r="G1283" s="14" t="s">
        <v>5260</v>
      </c>
      <c r="H1283" s="14"/>
      <c r="I1283" s="14"/>
      <c r="J1283" s="19"/>
      <c r="K1283" s="14"/>
      <c r="L1283" s="14" t="s">
        <v>6383</v>
      </c>
      <c r="M1283" s="14" t="s">
        <v>6448</v>
      </c>
      <c r="N1283" s="14" t="s">
        <v>6447</v>
      </c>
      <c r="O1283" s="31">
        <v>3</v>
      </c>
      <c r="P1283" s="32">
        <v>1</v>
      </c>
      <c r="Q1283" s="15" t="s">
        <v>5261</v>
      </c>
    </row>
    <row r="1284" spans="1:17" x14ac:dyDescent="0.3">
      <c r="A1284" s="20">
        <v>1283</v>
      </c>
      <c r="B1284" s="14" t="s">
        <v>6710</v>
      </c>
      <c r="C1284" s="14" t="s">
        <v>5262</v>
      </c>
      <c r="D1284" s="14" t="s">
        <v>2049</v>
      </c>
      <c r="E1284" s="14" t="s">
        <v>33</v>
      </c>
      <c r="F1284" s="14" t="s">
        <v>282</v>
      </c>
      <c r="G1284" s="14" t="s">
        <v>283</v>
      </c>
      <c r="H1284" s="14"/>
      <c r="I1284" s="14"/>
      <c r="J1284" s="19"/>
      <c r="K1284" s="14"/>
      <c r="L1284" s="14" t="s">
        <v>647</v>
      </c>
      <c r="M1284" s="14" t="s">
        <v>6562</v>
      </c>
      <c r="N1284" s="14" t="s">
        <v>6568</v>
      </c>
      <c r="O1284" s="31">
        <v>10</v>
      </c>
      <c r="P1284" s="32">
        <v>62</v>
      </c>
      <c r="Q1284" s="15" t="s">
        <v>1643</v>
      </c>
    </row>
    <row r="1285" spans="1:17" x14ac:dyDescent="0.3">
      <c r="A1285" s="20">
        <v>1284</v>
      </c>
      <c r="B1285" s="14" t="s">
        <v>6710</v>
      </c>
      <c r="C1285" s="14" t="s">
        <v>5263</v>
      </c>
      <c r="D1285" s="14" t="s">
        <v>2333</v>
      </c>
      <c r="E1285" s="14" t="s">
        <v>2334</v>
      </c>
      <c r="F1285" s="14" t="s">
        <v>2335</v>
      </c>
      <c r="G1285" s="14" t="s">
        <v>1365</v>
      </c>
      <c r="H1285" s="14"/>
      <c r="I1285" s="14"/>
      <c r="J1285" s="19"/>
      <c r="K1285" s="14"/>
      <c r="L1285" s="14" t="s">
        <v>647</v>
      </c>
      <c r="M1285" s="14" t="s">
        <v>6562</v>
      </c>
      <c r="N1285" s="14" t="s">
        <v>6568</v>
      </c>
      <c r="O1285" s="31">
        <v>10</v>
      </c>
      <c r="P1285" s="32">
        <v>62</v>
      </c>
      <c r="Q1285" s="15" t="s">
        <v>2336</v>
      </c>
    </row>
    <row r="1286" spans="1:17" x14ac:dyDescent="0.3">
      <c r="A1286" s="20">
        <v>1285</v>
      </c>
      <c r="B1286" s="14" t="s">
        <v>6710</v>
      </c>
      <c r="C1286" s="14" t="s">
        <v>5264</v>
      </c>
      <c r="D1286" s="14" t="s">
        <v>5265</v>
      </c>
      <c r="E1286" s="14"/>
      <c r="F1286" s="14" t="s">
        <v>87</v>
      </c>
      <c r="G1286" s="14" t="s">
        <v>88</v>
      </c>
      <c r="H1286" s="14"/>
      <c r="I1286" s="14"/>
      <c r="J1286" s="19"/>
      <c r="K1286" s="14"/>
      <c r="L1286" s="14" t="s">
        <v>647</v>
      </c>
      <c r="M1286" s="14" t="s">
        <v>6562</v>
      </c>
      <c r="N1286" s="14" t="s">
        <v>6568</v>
      </c>
      <c r="O1286" s="31">
        <v>10</v>
      </c>
      <c r="P1286" s="32">
        <v>62</v>
      </c>
      <c r="Q1286" s="15" t="s">
        <v>2450</v>
      </c>
    </row>
    <row r="1287" spans="1:17" x14ac:dyDescent="0.3">
      <c r="A1287" s="20">
        <v>1286</v>
      </c>
      <c r="B1287" s="14" t="s">
        <v>6710</v>
      </c>
      <c r="C1287" s="14" t="s">
        <v>5266</v>
      </c>
      <c r="D1287" s="14" t="s">
        <v>2393</v>
      </c>
      <c r="E1287" s="14"/>
      <c r="F1287" s="14" t="s">
        <v>2394</v>
      </c>
      <c r="G1287" s="14" t="s">
        <v>2395</v>
      </c>
      <c r="H1287" s="14"/>
      <c r="I1287" s="14"/>
      <c r="J1287" s="19"/>
      <c r="K1287" s="14"/>
      <c r="L1287" s="14" t="s">
        <v>647</v>
      </c>
      <c r="M1287" s="14" t="s">
        <v>6562</v>
      </c>
      <c r="N1287" s="14" t="s">
        <v>6568</v>
      </c>
      <c r="O1287" s="31">
        <v>10</v>
      </c>
      <c r="P1287" s="32">
        <v>62</v>
      </c>
      <c r="Q1287" s="15" t="s">
        <v>2396</v>
      </c>
    </row>
    <row r="1288" spans="1:17" x14ac:dyDescent="0.3">
      <c r="A1288" s="20">
        <v>1287</v>
      </c>
      <c r="B1288" s="14" t="s">
        <v>6710</v>
      </c>
      <c r="C1288" s="14" t="s">
        <v>5267</v>
      </c>
      <c r="D1288" s="14" t="s">
        <v>2338</v>
      </c>
      <c r="E1288" s="14"/>
      <c r="F1288" s="14" t="s">
        <v>2339</v>
      </c>
      <c r="G1288" s="14" t="s">
        <v>2340</v>
      </c>
      <c r="H1288" s="14"/>
      <c r="I1288" s="14"/>
      <c r="J1288" s="19"/>
      <c r="K1288" s="14"/>
      <c r="L1288" s="14" t="s">
        <v>647</v>
      </c>
      <c r="M1288" s="14" t="s">
        <v>6562</v>
      </c>
      <c r="N1288" s="14" t="s">
        <v>6564</v>
      </c>
      <c r="O1288" s="31">
        <v>10</v>
      </c>
      <c r="P1288" s="32">
        <v>59</v>
      </c>
      <c r="Q1288" s="15" t="s">
        <v>2341</v>
      </c>
    </row>
    <row r="1289" spans="1:17" x14ac:dyDescent="0.3">
      <c r="A1289" s="20">
        <v>1288</v>
      </c>
      <c r="B1289" s="14" t="s">
        <v>6710</v>
      </c>
      <c r="C1289" s="14" t="s">
        <v>5268</v>
      </c>
      <c r="D1289" s="14" t="s">
        <v>5269</v>
      </c>
      <c r="E1289" s="14"/>
      <c r="F1289" s="14" t="s">
        <v>5270</v>
      </c>
      <c r="G1289" s="14" t="s">
        <v>5271</v>
      </c>
      <c r="H1289" s="14"/>
      <c r="I1289" s="14"/>
      <c r="J1289" s="19"/>
      <c r="K1289" s="14"/>
      <c r="L1289" s="14" t="s">
        <v>2278</v>
      </c>
      <c r="M1289" s="14" t="s">
        <v>6573</v>
      </c>
      <c r="N1289" s="14" t="s">
        <v>6575</v>
      </c>
      <c r="O1289" s="31">
        <v>11</v>
      </c>
      <c r="P1289" s="32">
        <v>27</v>
      </c>
      <c r="Q1289" s="15" t="s">
        <v>5272</v>
      </c>
    </row>
    <row r="1290" spans="1:17" x14ac:dyDescent="0.3">
      <c r="A1290" s="20">
        <v>1289</v>
      </c>
      <c r="B1290" s="14" t="s">
        <v>6710</v>
      </c>
      <c r="C1290" s="14" t="s">
        <v>5273</v>
      </c>
      <c r="D1290" s="14" t="s">
        <v>2638</v>
      </c>
      <c r="E1290" s="14"/>
      <c r="F1290" s="14" t="s">
        <v>2639</v>
      </c>
      <c r="G1290" s="14" t="s">
        <v>5274</v>
      </c>
      <c r="H1290" s="14"/>
      <c r="I1290" s="14"/>
      <c r="J1290" s="19"/>
      <c r="K1290" s="14"/>
      <c r="L1290" s="14" t="s">
        <v>647</v>
      </c>
      <c r="M1290" s="14" t="s">
        <v>6519</v>
      </c>
      <c r="N1290" s="15" t="s">
        <v>6532</v>
      </c>
      <c r="O1290" s="31">
        <v>8</v>
      </c>
      <c r="P1290" s="32">
        <v>78</v>
      </c>
      <c r="Q1290" s="15" t="s">
        <v>5275</v>
      </c>
    </row>
    <row r="1291" spans="1:17" x14ac:dyDescent="0.3">
      <c r="A1291" s="20">
        <v>1290</v>
      </c>
      <c r="B1291" s="14" t="s">
        <v>6710</v>
      </c>
      <c r="C1291" s="14" t="s">
        <v>5276</v>
      </c>
      <c r="D1291" s="14" t="s">
        <v>5277</v>
      </c>
      <c r="E1291" s="14"/>
      <c r="F1291" s="14" t="s">
        <v>5278</v>
      </c>
      <c r="G1291" s="14" t="s">
        <v>5279</v>
      </c>
      <c r="H1291" s="14"/>
      <c r="I1291" s="14"/>
      <c r="J1291" s="19"/>
      <c r="K1291" s="14"/>
      <c r="L1291" s="14" t="s">
        <v>647</v>
      </c>
      <c r="M1291" s="14" t="s">
        <v>6519</v>
      </c>
      <c r="N1291" s="15" t="s">
        <v>6518</v>
      </c>
      <c r="O1291" s="31">
        <v>8</v>
      </c>
      <c r="P1291" s="32">
        <v>91</v>
      </c>
      <c r="Q1291" s="15" t="s">
        <v>5280</v>
      </c>
    </row>
    <row r="1292" spans="1:17" x14ac:dyDescent="0.3">
      <c r="A1292" s="20">
        <v>1291</v>
      </c>
      <c r="B1292" s="14" t="s">
        <v>6710</v>
      </c>
      <c r="C1292" s="14" t="s">
        <v>5281</v>
      </c>
      <c r="D1292" s="14" t="s">
        <v>5282</v>
      </c>
      <c r="E1292" s="14" t="s">
        <v>5283</v>
      </c>
      <c r="F1292" s="14" t="s">
        <v>5284</v>
      </c>
      <c r="G1292" s="14" t="s">
        <v>5285</v>
      </c>
      <c r="H1292" s="14"/>
      <c r="I1292" s="14"/>
      <c r="J1292" s="19"/>
      <c r="K1292" s="14"/>
      <c r="L1292" s="14" t="s">
        <v>647</v>
      </c>
      <c r="M1292" s="14" t="s">
        <v>6519</v>
      </c>
      <c r="N1292" s="15" t="s">
        <v>6518</v>
      </c>
      <c r="O1292" s="31">
        <v>8</v>
      </c>
      <c r="P1292" s="32">
        <v>91</v>
      </c>
      <c r="Q1292" s="15" t="s">
        <v>5286</v>
      </c>
    </row>
    <row r="1293" spans="1:17" x14ac:dyDescent="0.3">
      <c r="A1293" s="20">
        <v>1292</v>
      </c>
      <c r="B1293" s="14" t="s">
        <v>6710</v>
      </c>
      <c r="C1293" s="14" t="s">
        <v>5287</v>
      </c>
      <c r="D1293" s="14" t="s">
        <v>5177</v>
      </c>
      <c r="E1293" s="14" t="s">
        <v>5178</v>
      </c>
      <c r="F1293" s="14" t="s">
        <v>5179</v>
      </c>
      <c r="G1293" s="14" t="s">
        <v>5180</v>
      </c>
      <c r="H1293" s="14"/>
      <c r="I1293" s="14"/>
      <c r="J1293" s="19"/>
      <c r="K1293" s="14"/>
      <c r="L1293" s="14" t="s">
        <v>647</v>
      </c>
      <c r="M1293" s="14" t="s">
        <v>6519</v>
      </c>
      <c r="N1293" s="15" t="s">
        <v>6532</v>
      </c>
      <c r="O1293" s="31">
        <v>8</v>
      </c>
      <c r="P1293" s="32">
        <v>78</v>
      </c>
      <c r="Q1293" s="15" t="s">
        <v>5181</v>
      </c>
    </row>
    <row r="1294" spans="1:17" x14ac:dyDescent="0.3">
      <c r="A1294" s="20">
        <v>1293</v>
      </c>
      <c r="B1294" s="14" t="s">
        <v>6710</v>
      </c>
      <c r="C1294" s="14" t="s">
        <v>5288</v>
      </c>
      <c r="D1294" s="14" t="s">
        <v>5289</v>
      </c>
      <c r="E1294" s="14"/>
      <c r="F1294" s="14" t="s">
        <v>2408</v>
      </c>
      <c r="G1294" s="14" t="s">
        <v>2326</v>
      </c>
      <c r="H1294" s="14"/>
      <c r="I1294" s="14"/>
      <c r="J1294" s="19"/>
      <c r="K1294" s="14"/>
      <c r="L1294" s="14" t="s">
        <v>647</v>
      </c>
      <c r="M1294" s="14" t="s">
        <v>6562</v>
      </c>
      <c r="N1294" s="14" t="s">
        <v>6564</v>
      </c>
      <c r="O1294" s="31">
        <v>10</v>
      </c>
      <c r="P1294" s="32">
        <v>59</v>
      </c>
      <c r="Q1294" s="15" t="s">
        <v>5290</v>
      </c>
    </row>
    <row r="1295" spans="1:17" x14ac:dyDescent="0.3">
      <c r="A1295" s="20">
        <v>1294</v>
      </c>
      <c r="B1295" s="14" t="s">
        <v>6710</v>
      </c>
      <c r="C1295" s="14" t="s">
        <v>5291</v>
      </c>
      <c r="D1295" s="14" t="s">
        <v>5292</v>
      </c>
      <c r="E1295" s="14" t="s">
        <v>5293</v>
      </c>
      <c r="F1295" s="14" t="s">
        <v>5294</v>
      </c>
      <c r="G1295" s="14" t="s">
        <v>5295</v>
      </c>
      <c r="H1295" s="14"/>
      <c r="I1295" s="14"/>
      <c r="J1295" s="19"/>
      <c r="K1295" s="14"/>
      <c r="L1295" s="14" t="s">
        <v>647</v>
      </c>
      <c r="M1295" s="14" t="s">
        <v>6595</v>
      </c>
      <c r="N1295" s="14" t="s">
        <v>6599</v>
      </c>
      <c r="O1295" s="31">
        <v>13</v>
      </c>
      <c r="P1295" s="32">
        <v>13</v>
      </c>
      <c r="Q1295" s="15" t="s">
        <v>5296</v>
      </c>
    </row>
    <row r="1296" spans="1:17" x14ac:dyDescent="0.3">
      <c r="A1296" s="20">
        <v>1295</v>
      </c>
      <c r="B1296" s="14" t="s">
        <v>6710</v>
      </c>
      <c r="C1296" s="14" t="s">
        <v>5297</v>
      </c>
      <c r="D1296" s="14" t="s">
        <v>5277</v>
      </c>
      <c r="E1296" s="14"/>
      <c r="F1296" s="14" t="s">
        <v>5278</v>
      </c>
      <c r="G1296" s="14" t="s">
        <v>5298</v>
      </c>
      <c r="H1296" s="14"/>
      <c r="I1296" s="14"/>
      <c r="J1296" s="19"/>
      <c r="K1296" s="14"/>
      <c r="L1296" s="14" t="s">
        <v>647</v>
      </c>
      <c r="M1296" s="14" t="s">
        <v>6519</v>
      </c>
      <c r="N1296" s="15" t="s">
        <v>6518</v>
      </c>
      <c r="O1296" s="31">
        <v>8</v>
      </c>
      <c r="P1296" s="32">
        <v>91</v>
      </c>
      <c r="Q1296" s="15" t="s">
        <v>5299</v>
      </c>
    </row>
    <row r="1297" spans="1:17" x14ac:dyDescent="0.3">
      <c r="A1297" s="20">
        <v>1296</v>
      </c>
      <c r="B1297" s="14" t="s">
        <v>6710</v>
      </c>
      <c r="C1297" s="14" t="s">
        <v>5300</v>
      </c>
      <c r="D1297" s="14" t="s">
        <v>5301</v>
      </c>
      <c r="E1297" s="14"/>
      <c r="F1297" s="14" t="s">
        <v>5100</v>
      </c>
      <c r="G1297" s="14" t="s">
        <v>5101</v>
      </c>
      <c r="H1297" s="14"/>
      <c r="I1297" s="14"/>
      <c r="J1297" s="19"/>
      <c r="K1297" s="14"/>
      <c r="L1297" s="14" t="s">
        <v>647</v>
      </c>
      <c r="M1297" s="14" t="s">
        <v>6519</v>
      </c>
      <c r="N1297" s="15" t="s">
        <v>6521</v>
      </c>
      <c r="O1297" s="31">
        <v>8</v>
      </c>
      <c r="P1297" s="32">
        <v>92</v>
      </c>
      <c r="Q1297" s="15" t="s">
        <v>5299</v>
      </c>
    </row>
    <row r="1298" spans="1:17" x14ac:dyDescent="0.3">
      <c r="A1298" s="20">
        <v>1297</v>
      </c>
      <c r="B1298" s="14" t="s">
        <v>14</v>
      </c>
      <c r="C1298" s="14" t="s">
        <v>5302</v>
      </c>
      <c r="D1298" s="14" t="s">
        <v>5303</v>
      </c>
      <c r="E1298" s="14" t="s">
        <v>5304</v>
      </c>
      <c r="F1298" s="14" t="s">
        <v>5305</v>
      </c>
      <c r="G1298" s="14" t="s">
        <v>5306</v>
      </c>
      <c r="H1298" s="14"/>
      <c r="I1298" s="14"/>
      <c r="J1298" s="19"/>
      <c r="K1298" s="14"/>
      <c r="L1298" s="14" t="s">
        <v>6379</v>
      </c>
      <c r="M1298" s="14" t="s">
        <v>6448</v>
      </c>
      <c r="N1298" s="14" t="s">
        <v>6447</v>
      </c>
      <c r="O1298" s="31">
        <v>3</v>
      </c>
      <c r="P1298" s="32">
        <v>1</v>
      </c>
      <c r="Q1298" s="15" t="s">
        <v>5307</v>
      </c>
    </row>
    <row r="1299" spans="1:17" x14ac:dyDescent="0.3">
      <c r="A1299" s="20">
        <v>1298</v>
      </c>
      <c r="B1299" s="14" t="s">
        <v>14</v>
      </c>
      <c r="C1299" s="14" t="s">
        <v>5308</v>
      </c>
      <c r="D1299" s="14" t="s">
        <v>5309</v>
      </c>
      <c r="E1299" s="14"/>
      <c r="F1299" s="14" t="s">
        <v>3577</v>
      </c>
      <c r="G1299" s="14" t="s">
        <v>5310</v>
      </c>
      <c r="H1299" s="14"/>
      <c r="I1299" s="14"/>
      <c r="J1299" s="19"/>
      <c r="K1299" s="14"/>
      <c r="L1299" s="14" t="s">
        <v>6379</v>
      </c>
      <c r="M1299" s="14" t="s">
        <v>6448</v>
      </c>
      <c r="N1299" s="15" t="s">
        <v>6460</v>
      </c>
      <c r="O1299" s="31">
        <v>3</v>
      </c>
      <c r="P1299" s="32">
        <v>74</v>
      </c>
      <c r="Q1299" s="15" t="s">
        <v>5311</v>
      </c>
    </row>
    <row r="1300" spans="1:17" x14ac:dyDescent="0.3">
      <c r="A1300" s="20">
        <v>1299</v>
      </c>
      <c r="B1300" s="14" t="s">
        <v>14</v>
      </c>
      <c r="C1300" s="14" t="s">
        <v>5312</v>
      </c>
      <c r="D1300" s="14" t="s">
        <v>5313</v>
      </c>
      <c r="E1300" s="14"/>
      <c r="F1300" s="14" t="s">
        <v>5314</v>
      </c>
      <c r="G1300" s="14" t="s">
        <v>5315</v>
      </c>
      <c r="H1300" s="14"/>
      <c r="I1300" s="14"/>
      <c r="J1300" s="19"/>
      <c r="K1300" s="14"/>
      <c r="L1300" s="14" t="s">
        <v>6379</v>
      </c>
      <c r="M1300" s="14" t="s">
        <v>6562</v>
      </c>
      <c r="N1300" s="15" t="s">
        <v>6570</v>
      </c>
      <c r="O1300" s="31">
        <v>10</v>
      </c>
      <c r="P1300" s="32">
        <v>80</v>
      </c>
      <c r="Q1300" s="15" t="s">
        <v>5316</v>
      </c>
    </row>
    <row r="1301" spans="1:17" x14ac:dyDescent="0.3">
      <c r="A1301" s="20">
        <v>1300</v>
      </c>
      <c r="B1301" s="14" t="s">
        <v>14</v>
      </c>
      <c r="C1301" s="14" t="s">
        <v>5317</v>
      </c>
      <c r="D1301" s="14" t="s">
        <v>5318</v>
      </c>
      <c r="E1301" s="14" t="s">
        <v>5319</v>
      </c>
      <c r="F1301" s="14">
        <v>94150</v>
      </c>
      <c r="G1301" s="14" t="s">
        <v>120</v>
      </c>
      <c r="H1301" s="14"/>
      <c r="I1301" s="14"/>
      <c r="J1301" s="19"/>
      <c r="K1301" s="14"/>
      <c r="L1301" s="14" t="s">
        <v>6379</v>
      </c>
      <c r="M1301" s="14" t="s">
        <v>6519</v>
      </c>
      <c r="N1301" s="15" t="s">
        <v>6528</v>
      </c>
      <c r="O1301" s="31">
        <v>8</v>
      </c>
      <c r="P1301" s="32">
        <v>94</v>
      </c>
      <c r="Q1301" s="15" t="s">
        <v>121</v>
      </c>
    </row>
    <row r="1302" spans="1:17" x14ac:dyDescent="0.3">
      <c r="A1302" s="20">
        <v>1301</v>
      </c>
      <c r="B1302" s="14" t="s">
        <v>14</v>
      </c>
      <c r="C1302" s="14" t="s">
        <v>5320</v>
      </c>
      <c r="D1302" s="14" t="s">
        <v>5321</v>
      </c>
      <c r="E1302" s="14" t="s">
        <v>5322</v>
      </c>
      <c r="F1302" s="14">
        <v>94150</v>
      </c>
      <c r="G1302" s="14" t="s">
        <v>120</v>
      </c>
      <c r="H1302" s="14"/>
      <c r="I1302" s="14"/>
      <c r="J1302" s="19"/>
      <c r="K1302" s="14"/>
      <c r="L1302" s="14" t="s">
        <v>6379</v>
      </c>
      <c r="M1302" s="14" t="s">
        <v>6519</v>
      </c>
      <c r="N1302" s="15" t="s">
        <v>6528</v>
      </c>
      <c r="O1302" s="31">
        <v>8</v>
      </c>
      <c r="P1302" s="32">
        <v>94</v>
      </c>
      <c r="Q1302" s="15" t="s">
        <v>5323</v>
      </c>
    </row>
    <row r="1303" spans="1:17" x14ac:dyDescent="0.3">
      <c r="A1303" s="20">
        <v>1302</v>
      </c>
      <c r="B1303" s="14" t="s">
        <v>14</v>
      </c>
      <c r="C1303" s="14" t="s">
        <v>5324</v>
      </c>
      <c r="D1303" s="14" t="s">
        <v>5325</v>
      </c>
      <c r="E1303" s="14"/>
      <c r="F1303" s="14" t="s">
        <v>3316</v>
      </c>
      <c r="G1303" s="14" t="s">
        <v>5326</v>
      </c>
      <c r="H1303" s="14"/>
      <c r="I1303" s="14"/>
      <c r="J1303" s="19"/>
      <c r="K1303" s="14"/>
      <c r="L1303" s="14" t="s">
        <v>6379</v>
      </c>
      <c r="M1303" s="14" t="s">
        <v>6448</v>
      </c>
      <c r="N1303" s="15" t="s">
        <v>6460</v>
      </c>
      <c r="O1303" s="31">
        <v>3</v>
      </c>
      <c r="P1303" s="32">
        <v>74</v>
      </c>
      <c r="Q1303" s="15" t="s">
        <v>5327</v>
      </c>
    </row>
    <row r="1304" spans="1:17" x14ac:dyDescent="0.3">
      <c r="A1304" s="20">
        <v>1303</v>
      </c>
      <c r="B1304" s="14" t="s">
        <v>14</v>
      </c>
      <c r="C1304" s="14" t="s">
        <v>5328</v>
      </c>
      <c r="D1304" s="14" t="s">
        <v>5329</v>
      </c>
      <c r="E1304" s="14"/>
      <c r="F1304" s="14" t="s">
        <v>581</v>
      </c>
      <c r="G1304" s="14" t="s">
        <v>5330</v>
      </c>
      <c r="H1304" s="14"/>
      <c r="I1304" s="14"/>
      <c r="J1304" s="19"/>
      <c r="K1304" s="14"/>
      <c r="L1304" s="14" t="s">
        <v>294</v>
      </c>
      <c r="M1304" s="14" t="s">
        <v>6562</v>
      </c>
      <c r="N1304" s="14" t="s">
        <v>6568</v>
      </c>
      <c r="O1304" s="31">
        <v>10</v>
      </c>
      <c r="P1304" s="32">
        <v>62</v>
      </c>
      <c r="Q1304" s="15" t="s">
        <v>5331</v>
      </c>
    </row>
    <row r="1305" spans="1:17" x14ac:dyDescent="0.3">
      <c r="A1305" s="20">
        <v>1304</v>
      </c>
      <c r="B1305" s="14" t="s">
        <v>14</v>
      </c>
      <c r="C1305" s="14" t="s">
        <v>5332</v>
      </c>
      <c r="D1305" s="14" t="s">
        <v>5333</v>
      </c>
      <c r="E1305" s="14"/>
      <c r="F1305" s="14" t="s">
        <v>5254</v>
      </c>
      <c r="G1305" s="14" t="s">
        <v>5334</v>
      </c>
      <c r="H1305" s="14"/>
      <c r="I1305" s="14"/>
      <c r="J1305" s="19"/>
      <c r="K1305" s="14"/>
      <c r="L1305" s="14" t="s">
        <v>2278</v>
      </c>
      <c r="M1305" s="14" t="s">
        <v>6448</v>
      </c>
      <c r="N1305" s="15" t="s">
        <v>6468</v>
      </c>
      <c r="O1305" s="31">
        <v>3</v>
      </c>
      <c r="P1305" s="32">
        <v>69</v>
      </c>
      <c r="Q1305" s="15" t="s">
        <v>5335</v>
      </c>
    </row>
    <row r="1306" spans="1:17" x14ac:dyDescent="0.3">
      <c r="A1306" s="20">
        <v>1305</v>
      </c>
      <c r="B1306" s="14" t="s">
        <v>14</v>
      </c>
      <c r="C1306" s="14" t="s">
        <v>5336</v>
      </c>
      <c r="D1306" s="14" t="s">
        <v>5337</v>
      </c>
      <c r="E1306" s="14"/>
      <c r="F1306" s="14" t="s">
        <v>37</v>
      </c>
      <c r="G1306" s="14" t="s">
        <v>83</v>
      </c>
      <c r="H1306" s="14"/>
      <c r="I1306" s="14"/>
      <c r="J1306" s="19"/>
      <c r="K1306" s="14"/>
      <c r="L1306" s="14" t="s">
        <v>6379</v>
      </c>
      <c r="M1306" s="14" t="s">
        <v>6562</v>
      </c>
      <c r="N1306" s="14" t="s">
        <v>6568</v>
      </c>
      <c r="O1306" s="31">
        <v>10</v>
      </c>
      <c r="P1306" s="32">
        <v>62</v>
      </c>
      <c r="Q1306" s="15" t="s">
        <v>5338</v>
      </c>
    </row>
    <row r="1307" spans="1:17" x14ac:dyDescent="0.3">
      <c r="A1307" s="20">
        <v>1306</v>
      </c>
      <c r="B1307" s="14" t="s">
        <v>14</v>
      </c>
      <c r="C1307" s="14" t="s">
        <v>5339</v>
      </c>
      <c r="D1307" s="14" t="s">
        <v>5340</v>
      </c>
      <c r="E1307" s="14"/>
      <c r="F1307" s="14" t="s">
        <v>5341</v>
      </c>
      <c r="G1307" s="14" t="s">
        <v>5342</v>
      </c>
      <c r="H1307" s="14"/>
      <c r="I1307" s="14"/>
      <c r="J1307" s="19"/>
      <c r="K1307" s="14"/>
      <c r="L1307" s="14" t="s">
        <v>294</v>
      </c>
      <c r="M1307" s="14" t="s">
        <v>6519</v>
      </c>
      <c r="N1307" s="15" t="s">
        <v>6521</v>
      </c>
      <c r="O1307" s="31">
        <v>8</v>
      </c>
      <c r="P1307" s="32">
        <v>92</v>
      </c>
      <c r="Q1307" s="15" t="s">
        <v>5343</v>
      </c>
    </row>
    <row r="1308" spans="1:17" x14ac:dyDescent="0.3">
      <c r="A1308" s="20">
        <v>1307</v>
      </c>
      <c r="B1308" s="14" t="s">
        <v>14</v>
      </c>
      <c r="C1308" s="14" t="s">
        <v>5344</v>
      </c>
      <c r="D1308" s="14" t="s">
        <v>5345</v>
      </c>
      <c r="E1308" s="14"/>
      <c r="F1308" s="14" t="s">
        <v>37</v>
      </c>
      <c r="G1308" s="14" t="s">
        <v>83</v>
      </c>
      <c r="H1308" s="14"/>
      <c r="I1308" s="14"/>
      <c r="J1308" s="19"/>
      <c r="K1308" s="14"/>
      <c r="L1308" s="14" t="s">
        <v>6379</v>
      </c>
      <c r="M1308" s="14" t="s">
        <v>6562</v>
      </c>
      <c r="N1308" s="14" t="s">
        <v>6568</v>
      </c>
      <c r="O1308" s="31">
        <v>10</v>
      </c>
      <c r="P1308" s="32">
        <v>62</v>
      </c>
      <c r="Q1308" s="15" t="s">
        <v>5346</v>
      </c>
    </row>
    <row r="1309" spans="1:17" x14ac:dyDescent="0.3">
      <c r="A1309" s="20">
        <v>1308</v>
      </c>
      <c r="B1309" s="14" t="s">
        <v>14</v>
      </c>
      <c r="C1309" s="14" t="s">
        <v>5347</v>
      </c>
      <c r="D1309" s="14" t="s">
        <v>5348</v>
      </c>
      <c r="E1309" s="14"/>
      <c r="F1309" s="14" t="s">
        <v>302</v>
      </c>
      <c r="G1309" s="14" t="s">
        <v>303</v>
      </c>
      <c r="H1309" s="14"/>
      <c r="I1309" s="14"/>
      <c r="J1309" s="19"/>
      <c r="K1309" s="14"/>
      <c r="L1309" s="14" t="s">
        <v>6383</v>
      </c>
      <c r="M1309" s="14" t="s">
        <v>6562</v>
      </c>
      <c r="N1309" s="14" t="s">
        <v>6568</v>
      </c>
      <c r="O1309" s="31">
        <v>10</v>
      </c>
      <c r="P1309" s="32">
        <v>62</v>
      </c>
      <c r="Q1309" s="15" t="s">
        <v>5349</v>
      </c>
    </row>
    <row r="1310" spans="1:17" x14ac:dyDescent="0.3">
      <c r="A1310" s="20">
        <v>1309</v>
      </c>
      <c r="B1310" s="14" t="s">
        <v>14</v>
      </c>
      <c r="C1310" s="14" t="s">
        <v>5350</v>
      </c>
      <c r="D1310" s="14" t="s">
        <v>5351</v>
      </c>
      <c r="E1310" s="14"/>
      <c r="F1310" s="14"/>
      <c r="G1310" s="14" t="s">
        <v>120</v>
      </c>
      <c r="H1310" s="14"/>
      <c r="I1310" s="14"/>
      <c r="J1310" s="19"/>
      <c r="K1310" s="14"/>
      <c r="L1310" s="14" t="s">
        <v>2278</v>
      </c>
      <c r="M1310" s="14"/>
      <c r="N1310" s="15"/>
      <c r="O1310" s="31" t="s">
        <v>6383</v>
      </c>
      <c r="P1310" s="32"/>
      <c r="Q1310" s="15" t="s">
        <v>5323</v>
      </c>
    </row>
    <row r="1311" spans="1:17" x14ac:dyDescent="0.3">
      <c r="A1311" s="20">
        <v>1310</v>
      </c>
      <c r="B1311" s="14" t="s">
        <v>14</v>
      </c>
      <c r="C1311" s="14" t="s">
        <v>360</v>
      </c>
      <c r="D1311" s="14" t="s">
        <v>5352</v>
      </c>
      <c r="E1311" s="14"/>
      <c r="F1311" s="14" t="s">
        <v>37</v>
      </c>
      <c r="G1311" s="14" t="s">
        <v>83</v>
      </c>
      <c r="H1311" s="14"/>
      <c r="I1311" s="14"/>
      <c r="J1311" s="19"/>
      <c r="K1311" s="14"/>
      <c r="L1311" s="14" t="s">
        <v>2278</v>
      </c>
      <c r="M1311" s="14" t="s">
        <v>6562</v>
      </c>
      <c r="N1311" s="14" t="s">
        <v>6568</v>
      </c>
      <c r="O1311" s="31">
        <v>10</v>
      </c>
      <c r="P1311" s="32">
        <v>62</v>
      </c>
      <c r="Q1311" s="15" t="s">
        <v>363</v>
      </c>
    </row>
    <row r="1312" spans="1:17" x14ac:dyDescent="0.3">
      <c r="A1312" s="20">
        <v>1311</v>
      </c>
      <c r="B1312" s="14" t="s">
        <v>14</v>
      </c>
      <c r="C1312" s="14" t="s">
        <v>5353</v>
      </c>
      <c r="D1312" s="14" t="s">
        <v>5354</v>
      </c>
      <c r="E1312" s="14"/>
      <c r="F1312" s="14" t="s">
        <v>1538</v>
      </c>
      <c r="G1312" s="14" t="s">
        <v>508</v>
      </c>
      <c r="H1312" s="14"/>
      <c r="I1312" s="14"/>
      <c r="J1312" s="19"/>
      <c r="K1312" s="14"/>
      <c r="L1312" s="14" t="s">
        <v>2278</v>
      </c>
      <c r="M1312" s="14" t="s">
        <v>6519</v>
      </c>
      <c r="N1312" s="15" t="s">
        <v>508</v>
      </c>
      <c r="O1312" s="31">
        <v>8</v>
      </c>
      <c r="P1312" s="32">
        <v>75</v>
      </c>
      <c r="Q1312" s="15" t="s">
        <v>5355</v>
      </c>
    </row>
    <row r="1313" spans="1:17" x14ac:dyDescent="0.3">
      <c r="A1313" s="20">
        <v>1312</v>
      </c>
      <c r="B1313" s="14" t="s">
        <v>14</v>
      </c>
      <c r="C1313" s="14" t="s">
        <v>5356</v>
      </c>
      <c r="D1313" s="14" t="s">
        <v>5357</v>
      </c>
      <c r="E1313" s="14"/>
      <c r="F1313" s="14" t="s">
        <v>5358</v>
      </c>
      <c r="G1313" s="14" t="s">
        <v>5359</v>
      </c>
      <c r="H1313" s="14"/>
      <c r="I1313" s="14"/>
      <c r="J1313" s="19"/>
      <c r="K1313" s="14"/>
      <c r="L1313" s="14" t="s">
        <v>6383</v>
      </c>
      <c r="M1313" s="14"/>
      <c r="N1313" s="14"/>
      <c r="O1313" s="31">
        <v>8</v>
      </c>
      <c r="P1313" s="32">
        <v>92</v>
      </c>
      <c r="Q1313" s="15" t="s">
        <v>5360</v>
      </c>
    </row>
    <row r="1314" spans="1:17" x14ac:dyDescent="0.3">
      <c r="A1314" s="20">
        <v>1313</v>
      </c>
      <c r="B1314" s="14" t="s">
        <v>14</v>
      </c>
      <c r="C1314" s="14" t="s">
        <v>5361</v>
      </c>
      <c r="D1314" s="14" t="s">
        <v>5362</v>
      </c>
      <c r="E1314" s="14"/>
      <c r="F1314" s="14" t="s">
        <v>1883</v>
      </c>
      <c r="G1314" s="14" t="s">
        <v>1888</v>
      </c>
      <c r="H1314" s="14"/>
      <c r="I1314" s="14"/>
      <c r="J1314" s="19"/>
      <c r="K1314" s="14"/>
      <c r="L1314" s="14" t="s">
        <v>2278</v>
      </c>
      <c r="M1314" s="14" t="s">
        <v>6562</v>
      </c>
      <c r="N1314" s="15" t="s">
        <v>6570</v>
      </c>
      <c r="O1314" s="31">
        <v>10</v>
      </c>
      <c r="P1314" s="32">
        <v>80</v>
      </c>
      <c r="Q1314" s="15" t="s">
        <v>5363</v>
      </c>
    </row>
    <row r="1315" spans="1:17" x14ac:dyDescent="0.3">
      <c r="A1315" s="20">
        <v>1314</v>
      </c>
      <c r="B1315" s="14" t="s">
        <v>14</v>
      </c>
      <c r="C1315" s="14" t="s">
        <v>5364</v>
      </c>
      <c r="D1315" s="14" t="s">
        <v>5365</v>
      </c>
      <c r="E1315" s="14" t="s">
        <v>5366</v>
      </c>
      <c r="F1315" s="14" t="s">
        <v>922</v>
      </c>
      <c r="G1315" s="14" t="s">
        <v>421</v>
      </c>
      <c r="H1315" s="14"/>
      <c r="I1315" s="14"/>
      <c r="J1315" s="19"/>
      <c r="K1315" s="14"/>
      <c r="L1315" s="14" t="s">
        <v>2278</v>
      </c>
      <c r="M1315" s="14" t="s">
        <v>6535</v>
      </c>
      <c r="N1315" s="14" t="s">
        <v>6545</v>
      </c>
      <c r="O1315" s="31">
        <v>9</v>
      </c>
      <c r="P1315" s="32">
        <v>31</v>
      </c>
      <c r="Q1315" s="15" t="s">
        <v>5367</v>
      </c>
    </row>
    <row r="1316" spans="1:17" x14ac:dyDescent="0.3">
      <c r="A1316" s="20">
        <v>1315</v>
      </c>
      <c r="B1316" s="14" t="s">
        <v>6710</v>
      </c>
      <c r="C1316" s="14" t="s">
        <v>5368</v>
      </c>
      <c r="D1316" s="14" t="s">
        <v>5369</v>
      </c>
      <c r="E1316" s="14"/>
      <c r="F1316" s="14" t="s">
        <v>5370</v>
      </c>
      <c r="G1316" s="14" t="s">
        <v>5371</v>
      </c>
      <c r="H1316" s="14"/>
      <c r="I1316" s="14"/>
      <c r="J1316" s="19"/>
      <c r="K1316" s="14"/>
      <c r="L1316" s="14" t="s">
        <v>2278</v>
      </c>
      <c r="M1316" s="14" t="s">
        <v>6584</v>
      </c>
      <c r="N1316" s="15" t="s">
        <v>6590</v>
      </c>
      <c r="O1316" s="31">
        <v>12</v>
      </c>
      <c r="P1316" s="32">
        <v>72</v>
      </c>
      <c r="Q1316" s="15" t="s">
        <v>5372</v>
      </c>
    </row>
    <row r="1317" spans="1:17" x14ac:dyDescent="0.3">
      <c r="A1317" s="20">
        <v>1316</v>
      </c>
      <c r="B1317" s="14" t="s">
        <v>6710</v>
      </c>
      <c r="C1317" s="14" t="s">
        <v>5373</v>
      </c>
      <c r="D1317" s="14" t="s">
        <v>5374</v>
      </c>
      <c r="E1317" s="14" t="s">
        <v>5375</v>
      </c>
      <c r="F1317" s="14">
        <v>94150</v>
      </c>
      <c r="G1317" s="14" t="s">
        <v>120</v>
      </c>
      <c r="H1317" s="14"/>
      <c r="I1317" s="14"/>
      <c r="J1317" s="19"/>
      <c r="K1317" s="14"/>
      <c r="L1317" s="14" t="s">
        <v>260</v>
      </c>
      <c r="M1317" s="14" t="s">
        <v>6519</v>
      </c>
      <c r="N1317" s="14" t="s">
        <v>6528</v>
      </c>
      <c r="O1317" s="31">
        <v>8</v>
      </c>
      <c r="P1317" s="32">
        <v>94</v>
      </c>
      <c r="Q1317" s="15" t="s">
        <v>5323</v>
      </c>
    </row>
    <row r="1318" spans="1:17" x14ac:dyDescent="0.3">
      <c r="A1318" s="20">
        <v>1317</v>
      </c>
      <c r="B1318" s="14" t="s">
        <v>14</v>
      </c>
      <c r="C1318" s="14" t="s">
        <v>5376</v>
      </c>
      <c r="D1318" s="14" t="s">
        <v>5374</v>
      </c>
      <c r="E1318" s="14" t="s">
        <v>5375</v>
      </c>
      <c r="F1318" s="14">
        <v>94150</v>
      </c>
      <c r="G1318" s="14" t="s">
        <v>120</v>
      </c>
      <c r="H1318" s="14"/>
      <c r="I1318" s="14"/>
      <c r="J1318" s="19"/>
      <c r="K1318" s="14"/>
      <c r="L1318" s="14" t="s">
        <v>260</v>
      </c>
      <c r="M1318" s="14" t="s">
        <v>6519</v>
      </c>
      <c r="N1318" s="14" t="s">
        <v>6528</v>
      </c>
      <c r="O1318" s="31">
        <v>8</v>
      </c>
      <c r="P1318" s="32">
        <v>94</v>
      </c>
      <c r="Q1318" s="15" t="s">
        <v>5323</v>
      </c>
    </row>
    <row r="1319" spans="1:17" x14ac:dyDescent="0.3">
      <c r="A1319" s="20">
        <v>1318</v>
      </c>
      <c r="B1319" s="14" t="s">
        <v>14</v>
      </c>
      <c r="C1319" s="14" t="s">
        <v>5377</v>
      </c>
      <c r="D1319" s="14"/>
      <c r="E1319" s="14"/>
      <c r="F1319" s="14">
        <v>7000</v>
      </c>
      <c r="G1319" s="14" t="s">
        <v>5378</v>
      </c>
      <c r="H1319" s="14"/>
      <c r="I1319" s="14"/>
      <c r="J1319" s="19"/>
      <c r="K1319" s="14"/>
      <c r="L1319" s="14" t="s">
        <v>2278</v>
      </c>
      <c r="M1319" s="14"/>
      <c r="N1319" s="15"/>
      <c r="O1319" s="31">
        <v>4</v>
      </c>
      <c r="P1319" s="32">
        <v>70</v>
      </c>
      <c r="Q1319" s="15" t="s">
        <v>5379</v>
      </c>
    </row>
    <row r="1320" spans="1:17" x14ac:dyDescent="0.3">
      <c r="A1320" s="20">
        <v>1319</v>
      </c>
      <c r="B1320" s="14" t="s">
        <v>14</v>
      </c>
      <c r="C1320" s="14" t="s">
        <v>5380</v>
      </c>
      <c r="D1320" s="14" t="s">
        <v>5381</v>
      </c>
      <c r="E1320" s="14" t="s">
        <v>5382</v>
      </c>
      <c r="F1320" s="14" t="s">
        <v>5383</v>
      </c>
      <c r="G1320" s="14" t="s">
        <v>5384</v>
      </c>
      <c r="H1320" s="14"/>
      <c r="I1320" s="14"/>
      <c r="J1320" s="19"/>
      <c r="K1320" s="14"/>
      <c r="L1320" s="14" t="s">
        <v>260</v>
      </c>
      <c r="M1320" s="14" t="s">
        <v>6519</v>
      </c>
      <c r="N1320" s="15" t="s">
        <v>6530</v>
      </c>
      <c r="O1320" s="31">
        <v>8</v>
      </c>
      <c r="P1320" s="32">
        <v>95</v>
      </c>
      <c r="Q1320" s="15" t="s">
        <v>5385</v>
      </c>
    </row>
    <row r="1321" spans="1:17" x14ac:dyDescent="0.3">
      <c r="A1321" s="20">
        <v>1320</v>
      </c>
      <c r="B1321" s="14" t="s">
        <v>14</v>
      </c>
      <c r="C1321" s="14" t="s">
        <v>6703</v>
      </c>
      <c r="D1321" s="14" t="s">
        <v>5386</v>
      </c>
      <c r="E1321" s="14" t="s">
        <v>5387</v>
      </c>
      <c r="F1321" s="14" t="s">
        <v>571</v>
      </c>
      <c r="G1321" s="14" t="s">
        <v>5388</v>
      </c>
      <c r="H1321" s="14"/>
      <c r="I1321" s="14"/>
      <c r="J1321" s="19"/>
      <c r="K1321" s="14"/>
      <c r="L1321" s="14" t="s">
        <v>6383</v>
      </c>
      <c r="M1321" s="14" t="s">
        <v>6562</v>
      </c>
      <c r="N1321" s="14" t="s">
        <v>6568</v>
      </c>
      <c r="O1321" s="31">
        <v>10</v>
      </c>
      <c r="P1321" s="32">
        <v>62</v>
      </c>
      <c r="Q1321" s="15" t="s">
        <v>5389</v>
      </c>
    </row>
    <row r="1322" spans="1:17" x14ac:dyDescent="0.3">
      <c r="A1322" s="20">
        <v>1321</v>
      </c>
      <c r="B1322" s="14" t="s">
        <v>14</v>
      </c>
      <c r="C1322" s="14" t="s">
        <v>5390</v>
      </c>
      <c r="D1322" s="14" t="s">
        <v>5391</v>
      </c>
      <c r="E1322" s="14"/>
      <c r="F1322" s="14" t="s">
        <v>5392</v>
      </c>
      <c r="G1322" s="14" t="s">
        <v>5393</v>
      </c>
      <c r="H1322" s="14"/>
      <c r="I1322" s="14"/>
      <c r="J1322" s="19"/>
      <c r="K1322" s="14"/>
      <c r="L1322" s="14" t="s">
        <v>6382</v>
      </c>
      <c r="M1322" s="14" t="s">
        <v>6562</v>
      </c>
      <c r="N1322" s="14" t="s">
        <v>6568</v>
      </c>
      <c r="O1322" s="31">
        <v>10</v>
      </c>
      <c r="P1322" s="32">
        <v>62</v>
      </c>
      <c r="Q1322" s="15" t="s">
        <v>5394</v>
      </c>
    </row>
    <row r="1323" spans="1:17" x14ac:dyDescent="0.3">
      <c r="A1323" s="20">
        <v>1322</v>
      </c>
      <c r="B1323" s="14" t="s">
        <v>14</v>
      </c>
      <c r="C1323" s="14" t="s">
        <v>464</v>
      </c>
      <c r="D1323" s="14" t="s">
        <v>5395</v>
      </c>
      <c r="E1323" s="14"/>
      <c r="F1323" s="14" t="s">
        <v>817</v>
      </c>
      <c r="G1323" s="14" t="s">
        <v>5396</v>
      </c>
      <c r="H1323" s="14"/>
      <c r="I1323" s="14"/>
      <c r="J1323" s="19"/>
      <c r="K1323" s="14"/>
      <c r="L1323" s="14" t="s">
        <v>2278</v>
      </c>
      <c r="M1323" s="14" t="s">
        <v>6562</v>
      </c>
      <c r="N1323" s="14" t="s">
        <v>6568</v>
      </c>
      <c r="O1323" s="31">
        <v>10</v>
      </c>
      <c r="P1323" s="32">
        <v>62</v>
      </c>
      <c r="Q1323" s="15" t="s">
        <v>5397</v>
      </c>
    </row>
    <row r="1324" spans="1:17" x14ac:dyDescent="0.3">
      <c r="A1324" s="20">
        <v>1323</v>
      </c>
      <c r="B1324" s="14" t="s">
        <v>14</v>
      </c>
      <c r="C1324" s="14" t="s">
        <v>5398</v>
      </c>
      <c r="D1324" s="14" t="s">
        <v>5399</v>
      </c>
      <c r="E1324" s="14"/>
      <c r="F1324" s="14" t="s">
        <v>5400</v>
      </c>
      <c r="G1324" s="14" t="s">
        <v>5401</v>
      </c>
      <c r="H1324" s="14"/>
      <c r="I1324" s="14"/>
      <c r="J1324" s="19"/>
      <c r="K1324" s="14"/>
      <c r="L1324" s="14" t="s">
        <v>6379</v>
      </c>
      <c r="M1324" s="14" t="s">
        <v>6448</v>
      </c>
      <c r="N1324" s="14" t="s">
        <v>6470</v>
      </c>
      <c r="O1324" s="31">
        <v>3</v>
      </c>
      <c r="P1324" s="32">
        <v>73</v>
      </c>
      <c r="Q1324" s="15" t="s">
        <v>5402</v>
      </c>
    </row>
    <row r="1325" spans="1:17" x14ac:dyDescent="0.3">
      <c r="A1325" s="20">
        <v>1324</v>
      </c>
      <c r="B1325" s="14" t="s">
        <v>14</v>
      </c>
      <c r="C1325" s="14" t="s">
        <v>5403</v>
      </c>
      <c r="D1325" s="14" t="s">
        <v>2965</v>
      </c>
      <c r="E1325" s="14" t="s">
        <v>5404</v>
      </c>
      <c r="F1325" s="14" t="s">
        <v>321</v>
      </c>
      <c r="G1325" s="14" t="s">
        <v>36</v>
      </c>
      <c r="H1325" s="14"/>
      <c r="I1325" s="14"/>
      <c r="J1325" s="19"/>
      <c r="K1325" s="14"/>
      <c r="L1325" s="14" t="s">
        <v>260</v>
      </c>
      <c r="M1325" s="14" t="s">
        <v>6562</v>
      </c>
      <c r="N1325" s="14" t="s">
        <v>6568</v>
      </c>
      <c r="O1325" s="31">
        <v>10</v>
      </c>
      <c r="P1325" s="32">
        <v>62</v>
      </c>
      <c r="Q1325" s="15" t="s">
        <v>51</v>
      </c>
    </row>
    <row r="1326" spans="1:17" x14ac:dyDescent="0.3">
      <c r="A1326" s="20">
        <v>1325</v>
      </c>
      <c r="B1326" s="14" t="s">
        <v>14</v>
      </c>
      <c r="C1326" s="14" t="s">
        <v>5405</v>
      </c>
      <c r="D1326" s="14" t="s">
        <v>1725</v>
      </c>
      <c r="E1326" s="14" t="s">
        <v>1726</v>
      </c>
      <c r="F1326" s="14" t="s">
        <v>1727</v>
      </c>
      <c r="G1326" s="14" t="s">
        <v>199</v>
      </c>
      <c r="H1326" s="14"/>
      <c r="I1326" s="14"/>
      <c r="J1326" s="19"/>
      <c r="K1326" s="14"/>
      <c r="L1326" s="14" t="s">
        <v>6379</v>
      </c>
      <c r="M1326" s="14" t="s">
        <v>6519</v>
      </c>
      <c r="N1326" s="15" t="s">
        <v>6528</v>
      </c>
      <c r="O1326" s="31">
        <v>8</v>
      </c>
      <c r="P1326" s="32">
        <v>94</v>
      </c>
      <c r="Q1326" s="15" t="s">
        <v>1728</v>
      </c>
    </row>
    <row r="1327" spans="1:17" x14ac:dyDescent="0.3">
      <c r="A1327" s="20">
        <v>1326</v>
      </c>
      <c r="B1327" s="14" t="s">
        <v>6710</v>
      </c>
      <c r="C1327" s="14" t="s">
        <v>5406</v>
      </c>
      <c r="D1327" s="14" t="s">
        <v>5407</v>
      </c>
      <c r="E1327" s="14"/>
      <c r="F1327" s="14" t="s">
        <v>5408</v>
      </c>
      <c r="G1327" s="14" t="s">
        <v>5409</v>
      </c>
      <c r="H1327" s="14"/>
      <c r="I1327" s="14"/>
      <c r="J1327" s="19"/>
      <c r="K1327" s="14"/>
      <c r="L1327" s="14" t="s">
        <v>4127</v>
      </c>
      <c r="M1327" s="14" t="s">
        <v>6584</v>
      </c>
      <c r="N1327" s="15" t="s">
        <v>6592</v>
      </c>
      <c r="O1327" s="31">
        <v>12</v>
      </c>
      <c r="P1327" s="32">
        <v>85</v>
      </c>
      <c r="Q1327" s="15" t="s">
        <v>5410</v>
      </c>
    </row>
    <row r="1328" spans="1:17" x14ac:dyDescent="0.3">
      <c r="A1328" s="20">
        <v>1327</v>
      </c>
      <c r="B1328" s="14" t="s">
        <v>14</v>
      </c>
      <c r="C1328" s="14" t="s">
        <v>6704</v>
      </c>
      <c r="D1328" s="14" t="s">
        <v>5411</v>
      </c>
      <c r="E1328" s="14"/>
      <c r="F1328" s="14" t="s">
        <v>952</v>
      </c>
      <c r="G1328" s="14" t="s">
        <v>259</v>
      </c>
      <c r="H1328" s="14"/>
      <c r="I1328" s="14"/>
      <c r="J1328" s="19"/>
      <c r="K1328" s="14"/>
      <c r="L1328" s="14" t="s">
        <v>2278</v>
      </c>
      <c r="M1328" s="14" t="s">
        <v>6562</v>
      </c>
      <c r="N1328" s="14" t="s">
        <v>6568</v>
      </c>
      <c r="O1328" s="31">
        <v>10</v>
      </c>
      <c r="P1328" s="32">
        <v>62</v>
      </c>
      <c r="Q1328" s="15" t="s">
        <v>5412</v>
      </c>
    </row>
    <row r="1329" spans="1:17" x14ac:dyDescent="0.3">
      <c r="A1329" s="20">
        <v>1328</v>
      </c>
      <c r="B1329" s="14" t="s">
        <v>14</v>
      </c>
      <c r="C1329" s="14" t="s">
        <v>5413</v>
      </c>
      <c r="D1329" s="14" t="s">
        <v>5414</v>
      </c>
      <c r="E1329" s="14"/>
      <c r="F1329" s="14" t="s">
        <v>37</v>
      </c>
      <c r="G1329" s="14" t="s">
        <v>83</v>
      </c>
      <c r="H1329" s="14"/>
      <c r="I1329" s="14"/>
      <c r="J1329" s="19"/>
      <c r="K1329" s="14"/>
      <c r="L1329" s="14" t="s">
        <v>6379</v>
      </c>
      <c r="M1329" s="14" t="s">
        <v>6562</v>
      </c>
      <c r="N1329" s="14" t="s">
        <v>6568</v>
      </c>
      <c r="O1329" s="31">
        <v>10</v>
      </c>
      <c r="P1329" s="32">
        <v>62</v>
      </c>
      <c r="Q1329" s="15" t="s">
        <v>5415</v>
      </c>
    </row>
    <row r="1330" spans="1:17" x14ac:dyDescent="0.3">
      <c r="A1330" s="20">
        <v>1329</v>
      </c>
      <c r="B1330" s="14" t="s">
        <v>14</v>
      </c>
      <c r="C1330" s="14" t="s">
        <v>5416</v>
      </c>
      <c r="D1330" s="14" t="s">
        <v>5417</v>
      </c>
      <c r="E1330" s="14" t="s">
        <v>5418</v>
      </c>
      <c r="F1330" s="14" t="s">
        <v>5419</v>
      </c>
      <c r="G1330" s="14" t="s">
        <v>5420</v>
      </c>
      <c r="H1330" s="14"/>
      <c r="I1330" s="14"/>
      <c r="J1330" s="19"/>
      <c r="K1330" s="14"/>
      <c r="L1330" s="14" t="s">
        <v>294</v>
      </c>
      <c r="M1330" s="14" t="s">
        <v>6562</v>
      </c>
      <c r="N1330" s="14" t="s">
        <v>6568</v>
      </c>
      <c r="O1330" s="31">
        <v>10</v>
      </c>
      <c r="P1330" s="32">
        <v>62</v>
      </c>
      <c r="Q1330" s="15" t="s">
        <v>5421</v>
      </c>
    </row>
    <row r="1331" spans="1:17" x14ac:dyDescent="0.3">
      <c r="A1331" s="20">
        <v>1330</v>
      </c>
      <c r="B1331" s="14" t="s">
        <v>14</v>
      </c>
      <c r="C1331" s="14" t="s">
        <v>5422</v>
      </c>
      <c r="D1331" s="14" t="s">
        <v>5423</v>
      </c>
      <c r="E1331" s="14"/>
      <c r="F1331" s="14" t="s">
        <v>37</v>
      </c>
      <c r="G1331" s="14" t="s">
        <v>83</v>
      </c>
      <c r="H1331" s="14"/>
      <c r="I1331" s="14"/>
      <c r="J1331" s="19"/>
      <c r="K1331" s="14"/>
      <c r="L1331" s="14" t="s">
        <v>260</v>
      </c>
      <c r="M1331" s="14" t="s">
        <v>6562</v>
      </c>
      <c r="N1331" s="14" t="s">
        <v>6568</v>
      </c>
      <c r="O1331" s="31">
        <v>10</v>
      </c>
      <c r="P1331" s="32">
        <v>62</v>
      </c>
      <c r="Q1331" s="15" t="s">
        <v>5424</v>
      </c>
    </row>
    <row r="1332" spans="1:17" x14ac:dyDescent="0.3">
      <c r="A1332" s="20">
        <v>1331</v>
      </c>
      <c r="B1332" s="14" t="s">
        <v>14</v>
      </c>
      <c r="C1332" s="14" t="s">
        <v>5425</v>
      </c>
      <c r="D1332" s="14" t="s">
        <v>5426</v>
      </c>
      <c r="E1332" s="14" t="s">
        <v>5427</v>
      </c>
      <c r="F1332" s="14" t="s">
        <v>817</v>
      </c>
      <c r="G1332" s="14" t="s">
        <v>818</v>
      </c>
      <c r="H1332" s="14"/>
      <c r="I1332" s="14"/>
      <c r="J1332" s="19"/>
      <c r="K1332" s="14"/>
      <c r="L1332" s="14" t="s">
        <v>6382</v>
      </c>
      <c r="M1332" s="14" t="s">
        <v>6562</v>
      </c>
      <c r="N1332" s="14" t="s">
        <v>6568</v>
      </c>
      <c r="O1332" s="31">
        <v>10</v>
      </c>
      <c r="P1332" s="32">
        <v>62</v>
      </c>
      <c r="Q1332" s="15" t="s">
        <v>5428</v>
      </c>
    </row>
    <row r="1333" spans="1:17" x14ac:dyDescent="0.3">
      <c r="A1333" s="20">
        <v>1332</v>
      </c>
      <c r="B1333" s="14" t="s">
        <v>14</v>
      </c>
      <c r="C1333" s="14" t="s">
        <v>5429</v>
      </c>
      <c r="D1333" s="14" t="s">
        <v>5430</v>
      </c>
      <c r="E1333" s="14"/>
      <c r="F1333" s="14" t="s">
        <v>5431</v>
      </c>
      <c r="G1333" s="14" t="s">
        <v>5432</v>
      </c>
      <c r="H1333" s="14"/>
      <c r="I1333" s="14"/>
      <c r="J1333" s="19"/>
      <c r="K1333" s="14"/>
      <c r="L1333" s="14" t="s">
        <v>294</v>
      </c>
      <c r="M1333" s="14" t="s">
        <v>6573</v>
      </c>
      <c r="N1333" s="15" t="s">
        <v>6581</v>
      </c>
      <c r="O1333" s="31">
        <v>11</v>
      </c>
      <c r="P1333" s="32">
        <v>76</v>
      </c>
      <c r="Q1333" s="15" t="s">
        <v>5433</v>
      </c>
    </row>
    <row r="1334" spans="1:17" x14ac:dyDescent="0.3">
      <c r="A1334" s="20">
        <v>1333</v>
      </c>
      <c r="B1334" s="14" t="s">
        <v>14</v>
      </c>
      <c r="C1334" s="14" t="s">
        <v>5434</v>
      </c>
      <c r="D1334" s="14" t="s">
        <v>5435</v>
      </c>
      <c r="E1334" s="14" t="s">
        <v>5436</v>
      </c>
      <c r="F1334" s="14"/>
      <c r="G1334" s="14" t="s">
        <v>120</v>
      </c>
      <c r="H1334" s="14"/>
      <c r="I1334" s="14"/>
      <c r="J1334" s="19"/>
      <c r="K1334" s="14"/>
      <c r="L1334" s="14" t="s">
        <v>6379</v>
      </c>
      <c r="M1334" s="14"/>
      <c r="N1334" s="15"/>
      <c r="O1334" s="31" t="s">
        <v>6383</v>
      </c>
      <c r="P1334" s="32"/>
      <c r="Q1334" s="15" t="s">
        <v>5323</v>
      </c>
    </row>
    <row r="1335" spans="1:17" x14ac:dyDescent="0.3">
      <c r="A1335" s="20">
        <v>1334</v>
      </c>
      <c r="B1335" s="14" t="s">
        <v>14</v>
      </c>
      <c r="C1335" s="14" t="s">
        <v>5437</v>
      </c>
      <c r="D1335" s="14" t="s">
        <v>5438</v>
      </c>
      <c r="E1335" s="14"/>
      <c r="F1335" s="14" t="s">
        <v>5439</v>
      </c>
      <c r="G1335" s="14" t="s">
        <v>5440</v>
      </c>
      <c r="H1335" s="14"/>
      <c r="I1335" s="14"/>
      <c r="J1335" s="19"/>
      <c r="K1335" s="14"/>
      <c r="L1335" s="14" t="s">
        <v>5637</v>
      </c>
      <c r="M1335" s="14" t="s">
        <v>6595</v>
      </c>
      <c r="N1335" s="15" t="s">
        <v>6603</v>
      </c>
      <c r="O1335" s="31">
        <v>13</v>
      </c>
      <c r="P1335" s="32">
        <v>83</v>
      </c>
      <c r="Q1335" s="15" t="s">
        <v>5441</v>
      </c>
    </row>
    <row r="1336" spans="1:17" x14ac:dyDescent="0.3">
      <c r="A1336" s="20">
        <v>1335</v>
      </c>
      <c r="B1336" s="14" t="s">
        <v>14</v>
      </c>
      <c r="C1336" s="14" t="s">
        <v>5442</v>
      </c>
      <c r="D1336" s="14" t="s">
        <v>5443</v>
      </c>
      <c r="E1336" s="14"/>
      <c r="F1336" s="14" t="s">
        <v>1233</v>
      </c>
      <c r="G1336" s="14" t="s">
        <v>508</v>
      </c>
      <c r="H1336" s="14"/>
      <c r="I1336" s="14"/>
      <c r="J1336" s="19"/>
      <c r="K1336" s="14"/>
      <c r="L1336" s="14" t="s">
        <v>260</v>
      </c>
      <c r="M1336" s="14" t="s">
        <v>6519</v>
      </c>
      <c r="N1336" s="15" t="s">
        <v>508</v>
      </c>
      <c r="O1336" s="31">
        <v>8</v>
      </c>
      <c r="P1336" s="32">
        <v>75</v>
      </c>
      <c r="Q1336" s="15" t="s">
        <v>5444</v>
      </c>
    </row>
    <row r="1337" spans="1:17" x14ac:dyDescent="0.3">
      <c r="A1337" s="20">
        <v>1336</v>
      </c>
      <c r="B1337" s="14" t="s">
        <v>14</v>
      </c>
      <c r="C1337" s="14" t="s">
        <v>5445</v>
      </c>
      <c r="D1337" s="14" t="s">
        <v>5446</v>
      </c>
      <c r="E1337" s="14" t="s">
        <v>5447</v>
      </c>
      <c r="F1337" s="14" t="s">
        <v>5448</v>
      </c>
      <c r="G1337" s="14" t="s">
        <v>5449</v>
      </c>
      <c r="H1337" s="14"/>
      <c r="I1337" s="14"/>
      <c r="J1337" s="19"/>
      <c r="K1337" s="14"/>
      <c r="L1337" s="14" t="s">
        <v>6379</v>
      </c>
      <c r="M1337" s="14" t="s">
        <v>6535</v>
      </c>
      <c r="N1337" s="14" t="s">
        <v>6555</v>
      </c>
      <c r="O1337" s="31">
        <v>9</v>
      </c>
      <c r="P1337" s="32">
        <v>66</v>
      </c>
      <c r="Q1337" s="15" t="s">
        <v>5450</v>
      </c>
    </row>
    <row r="1338" spans="1:17" x14ac:dyDescent="0.3">
      <c r="A1338" s="20">
        <v>1337</v>
      </c>
      <c r="B1338" s="14" t="s">
        <v>6710</v>
      </c>
      <c r="C1338" s="14" t="s">
        <v>5451</v>
      </c>
      <c r="D1338" s="14" t="s">
        <v>5452</v>
      </c>
      <c r="E1338" s="14"/>
      <c r="F1338" s="14" t="s">
        <v>576</v>
      </c>
      <c r="G1338" s="14" t="s">
        <v>508</v>
      </c>
      <c r="H1338" s="14"/>
      <c r="I1338" s="14"/>
      <c r="J1338" s="19"/>
      <c r="K1338" s="14"/>
      <c r="L1338" s="14" t="s">
        <v>6382</v>
      </c>
      <c r="M1338" s="14" t="s">
        <v>6519</v>
      </c>
      <c r="N1338" s="15" t="s">
        <v>508</v>
      </c>
      <c r="O1338" s="31">
        <v>8</v>
      </c>
      <c r="P1338" s="32">
        <v>75</v>
      </c>
      <c r="Q1338" s="15" t="s">
        <v>5453</v>
      </c>
    </row>
    <row r="1339" spans="1:17" x14ac:dyDescent="0.3">
      <c r="A1339" s="20">
        <v>1338</v>
      </c>
      <c r="B1339" s="14" t="s">
        <v>14</v>
      </c>
      <c r="C1339" s="14" t="s">
        <v>5454</v>
      </c>
      <c r="D1339" s="14" t="s">
        <v>5455</v>
      </c>
      <c r="E1339" s="14" t="s">
        <v>5456</v>
      </c>
      <c r="F1339" s="14" t="s">
        <v>5457</v>
      </c>
      <c r="G1339" s="14" t="s">
        <v>5458</v>
      </c>
      <c r="H1339" s="14"/>
      <c r="I1339" s="14"/>
      <c r="J1339" s="19"/>
      <c r="K1339" s="14"/>
      <c r="L1339" s="14" t="s">
        <v>294</v>
      </c>
      <c r="M1339" s="14"/>
      <c r="N1339" s="14"/>
      <c r="O1339" s="31">
        <v>1</v>
      </c>
      <c r="P1339" s="32">
        <v>88</v>
      </c>
      <c r="Q1339" s="15" t="s">
        <v>5459</v>
      </c>
    </row>
    <row r="1340" spans="1:17" x14ac:dyDescent="0.3">
      <c r="A1340" s="20">
        <v>1339</v>
      </c>
      <c r="B1340" s="14" t="s">
        <v>14</v>
      </c>
      <c r="C1340" s="14" t="s">
        <v>5460</v>
      </c>
      <c r="D1340" s="14" t="s">
        <v>5461</v>
      </c>
      <c r="E1340" s="14" t="s">
        <v>5462</v>
      </c>
      <c r="F1340" s="14" t="s">
        <v>697</v>
      </c>
      <c r="G1340" s="14" t="s">
        <v>120</v>
      </c>
      <c r="H1340" s="14"/>
      <c r="I1340" s="14"/>
      <c r="J1340" s="19"/>
      <c r="K1340" s="14"/>
      <c r="L1340" s="14" t="s">
        <v>6382</v>
      </c>
      <c r="M1340" s="14" t="s">
        <v>6519</v>
      </c>
      <c r="N1340" s="15" t="s">
        <v>6528</v>
      </c>
      <c r="O1340" s="31">
        <v>8</v>
      </c>
      <c r="P1340" s="32">
        <v>94</v>
      </c>
      <c r="Q1340" s="15" t="s">
        <v>5463</v>
      </c>
    </row>
    <row r="1341" spans="1:17" x14ac:dyDescent="0.3">
      <c r="A1341" s="20">
        <v>1340</v>
      </c>
      <c r="B1341" s="14" t="s">
        <v>14</v>
      </c>
      <c r="C1341" s="14" t="s">
        <v>5464</v>
      </c>
      <c r="D1341" s="14" t="s">
        <v>5465</v>
      </c>
      <c r="E1341" s="14"/>
      <c r="F1341" s="14" t="s">
        <v>321</v>
      </c>
      <c r="G1341" s="14" t="s">
        <v>36</v>
      </c>
      <c r="H1341" s="14"/>
      <c r="I1341" s="14"/>
      <c r="J1341" s="19"/>
      <c r="K1341" s="14"/>
      <c r="L1341" s="14" t="s">
        <v>6380</v>
      </c>
      <c r="M1341" s="14" t="s">
        <v>6562</v>
      </c>
      <c r="N1341" s="14" t="s">
        <v>6568</v>
      </c>
      <c r="O1341" s="31">
        <v>10</v>
      </c>
      <c r="P1341" s="32">
        <v>62</v>
      </c>
      <c r="Q1341" s="15" t="s">
        <v>5466</v>
      </c>
    </row>
    <row r="1342" spans="1:17" x14ac:dyDescent="0.3">
      <c r="A1342" s="20">
        <v>1341</v>
      </c>
      <c r="B1342" s="14" t="s">
        <v>14</v>
      </c>
      <c r="C1342" s="14" t="s">
        <v>5467</v>
      </c>
      <c r="D1342" s="14" t="s">
        <v>5468</v>
      </c>
      <c r="E1342" s="14"/>
      <c r="F1342" s="14" t="s">
        <v>5469</v>
      </c>
      <c r="G1342" s="14" t="s">
        <v>5470</v>
      </c>
      <c r="H1342" s="14"/>
      <c r="I1342" s="14"/>
      <c r="J1342" s="19"/>
      <c r="K1342" s="14"/>
      <c r="L1342" s="14" t="s">
        <v>6382</v>
      </c>
      <c r="M1342" s="14" t="s">
        <v>6562</v>
      </c>
      <c r="N1342" s="14" t="s">
        <v>6568</v>
      </c>
      <c r="O1342" s="31">
        <v>10</v>
      </c>
      <c r="P1342" s="32">
        <v>62</v>
      </c>
      <c r="Q1342" s="15" t="s">
        <v>5471</v>
      </c>
    </row>
    <row r="1343" spans="1:17" x14ac:dyDescent="0.3">
      <c r="A1343" s="20">
        <v>1342</v>
      </c>
      <c r="B1343" s="14" t="s">
        <v>14</v>
      </c>
      <c r="C1343" s="14" t="s">
        <v>5472</v>
      </c>
      <c r="D1343" s="14" t="s">
        <v>5473</v>
      </c>
      <c r="E1343" s="14"/>
      <c r="F1343" s="14" t="s">
        <v>328</v>
      </c>
      <c r="G1343" s="14" t="s">
        <v>329</v>
      </c>
      <c r="H1343" s="14"/>
      <c r="I1343" s="14"/>
      <c r="J1343" s="19"/>
      <c r="K1343" s="14"/>
      <c r="L1343" s="14" t="s">
        <v>294</v>
      </c>
      <c r="M1343" s="14" t="s">
        <v>6562</v>
      </c>
      <c r="N1343" s="14" t="s">
        <v>6568</v>
      </c>
      <c r="O1343" s="31">
        <v>10</v>
      </c>
      <c r="P1343" s="32">
        <v>62</v>
      </c>
      <c r="Q1343" s="15" t="s">
        <v>5474</v>
      </c>
    </row>
    <row r="1344" spans="1:17" x14ac:dyDescent="0.3">
      <c r="A1344" s="20">
        <v>1343</v>
      </c>
      <c r="B1344" s="14" t="s">
        <v>6710</v>
      </c>
      <c r="C1344" s="14" t="s">
        <v>5475</v>
      </c>
      <c r="D1344" s="14" t="s">
        <v>5476</v>
      </c>
      <c r="E1344" s="14"/>
      <c r="F1344" s="14" t="s">
        <v>5477</v>
      </c>
      <c r="G1344" s="14" t="s">
        <v>5478</v>
      </c>
      <c r="H1344" s="14"/>
      <c r="I1344" s="14"/>
      <c r="J1344" s="19"/>
      <c r="K1344" s="14"/>
      <c r="L1344" s="14" t="s">
        <v>6383</v>
      </c>
      <c r="M1344" s="14" t="s">
        <v>6499</v>
      </c>
      <c r="N1344" s="14" t="s">
        <v>6501</v>
      </c>
      <c r="O1344" s="31">
        <v>6</v>
      </c>
      <c r="P1344" s="32">
        <v>28</v>
      </c>
      <c r="Q1344" s="15" t="s">
        <v>5479</v>
      </c>
    </row>
    <row r="1345" spans="1:17" x14ac:dyDescent="0.3">
      <c r="A1345" s="20">
        <v>1344</v>
      </c>
      <c r="B1345" s="14" t="s">
        <v>6710</v>
      </c>
      <c r="C1345" s="14" t="s">
        <v>27</v>
      </c>
      <c r="D1345" s="14" t="s">
        <v>34</v>
      </c>
      <c r="E1345" s="14"/>
      <c r="F1345" s="14" t="s">
        <v>2445</v>
      </c>
      <c r="G1345" s="14" t="s">
        <v>5480</v>
      </c>
      <c r="H1345" s="14"/>
      <c r="I1345" s="14"/>
      <c r="J1345" s="19"/>
      <c r="K1345" s="14"/>
      <c r="L1345" s="14" t="s">
        <v>260</v>
      </c>
      <c r="M1345" s="14" t="s">
        <v>6562</v>
      </c>
      <c r="N1345" s="14" t="s">
        <v>6568</v>
      </c>
      <c r="O1345" s="31">
        <v>10</v>
      </c>
      <c r="P1345" s="32">
        <v>62</v>
      </c>
      <c r="Q1345" s="15" t="s">
        <v>50</v>
      </c>
    </row>
    <row r="1346" spans="1:17" x14ac:dyDescent="0.3">
      <c r="A1346" s="20">
        <v>1345</v>
      </c>
      <c r="B1346" s="14" t="s">
        <v>14</v>
      </c>
      <c r="C1346" s="14" t="s">
        <v>5481</v>
      </c>
      <c r="D1346" s="14" t="s">
        <v>5482</v>
      </c>
      <c r="E1346" s="14"/>
      <c r="F1346" s="14" t="s">
        <v>37</v>
      </c>
      <c r="G1346" s="14" t="s">
        <v>83</v>
      </c>
      <c r="H1346" s="14"/>
      <c r="I1346" s="14"/>
      <c r="J1346" s="19"/>
      <c r="K1346" s="14"/>
      <c r="L1346" s="14" t="s">
        <v>6379</v>
      </c>
      <c r="M1346" s="14" t="s">
        <v>6562</v>
      </c>
      <c r="N1346" s="14" t="s">
        <v>6568</v>
      </c>
      <c r="O1346" s="31">
        <v>10</v>
      </c>
      <c r="P1346" s="32">
        <v>62</v>
      </c>
      <c r="Q1346" s="15" t="s">
        <v>5483</v>
      </c>
    </row>
    <row r="1347" spans="1:17" x14ac:dyDescent="0.3">
      <c r="A1347" s="20">
        <v>1346</v>
      </c>
      <c r="B1347" s="14" t="s">
        <v>14</v>
      </c>
      <c r="C1347" s="14" t="s">
        <v>5484</v>
      </c>
      <c r="D1347" s="14" t="s">
        <v>5485</v>
      </c>
      <c r="E1347" s="14"/>
      <c r="F1347" s="14" t="s">
        <v>5486</v>
      </c>
      <c r="G1347" s="14" t="s">
        <v>5487</v>
      </c>
      <c r="H1347" s="14"/>
      <c r="I1347" s="14"/>
      <c r="J1347" s="19"/>
      <c r="K1347" s="14"/>
      <c r="L1347" s="14" t="s">
        <v>6379</v>
      </c>
      <c r="M1347" s="14"/>
      <c r="N1347" s="14"/>
      <c r="O1347" s="31">
        <v>2</v>
      </c>
      <c r="P1347" s="32">
        <v>40</v>
      </c>
      <c r="Q1347" s="15" t="s">
        <v>5488</v>
      </c>
    </row>
    <row r="1348" spans="1:17" x14ac:dyDescent="0.3">
      <c r="A1348" s="20">
        <v>1347</v>
      </c>
      <c r="B1348" s="14" t="s">
        <v>14</v>
      </c>
      <c r="C1348" s="14" t="s">
        <v>5489</v>
      </c>
      <c r="D1348" s="14" t="s">
        <v>695</v>
      </c>
      <c r="E1348" s="14" t="s">
        <v>696</v>
      </c>
      <c r="F1348" s="14" t="s">
        <v>697</v>
      </c>
      <c r="G1348" s="14" t="s">
        <v>698</v>
      </c>
      <c r="H1348" s="14"/>
      <c r="I1348" s="14"/>
      <c r="J1348" s="19"/>
      <c r="K1348" s="14"/>
      <c r="L1348" s="14" t="s">
        <v>294</v>
      </c>
      <c r="M1348" s="14" t="s">
        <v>6519</v>
      </c>
      <c r="N1348" s="15" t="s">
        <v>6528</v>
      </c>
      <c r="O1348" s="31">
        <v>8</v>
      </c>
      <c r="P1348" s="32">
        <v>94</v>
      </c>
      <c r="Q1348" s="15" t="s">
        <v>5463</v>
      </c>
    </row>
    <row r="1349" spans="1:17" x14ac:dyDescent="0.3">
      <c r="A1349" s="20">
        <v>1348</v>
      </c>
      <c r="B1349" s="14" t="s">
        <v>14</v>
      </c>
      <c r="C1349" s="14" t="s">
        <v>5490</v>
      </c>
      <c r="D1349" s="14" t="s">
        <v>5491</v>
      </c>
      <c r="E1349" s="14" t="s">
        <v>5492</v>
      </c>
      <c r="F1349" s="14" t="s">
        <v>2858</v>
      </c>
      <c r="G1349" s="14" t="s">
        <v>2859</v>
      </c>
      <c r="H1349" s="14"/>
      <c r="I1349" s="14"/>
      <c r="J1349" s="19"/>
      <c r="K1349" s="14"/>
      <c r="L1349" s="14" t="s">
        <v>934</v>
      </c>
      <c r="M1349" s="14" t="s">
        <v>6562</v>
      </c>
      <c r="N1349" s="14" t="s">
        <v>6568</v>
      </c>
      <c r="O1349" s="31">
        <v>10</v>
      </c>
      <c r="P1349" s="32">
        <v>62</v>
      </c>
      <c r="Q1349" s="15" t="s">
        <v>5493</v>
      </c>
    </row>
    <row r="1350" spans="1:17" x14ac:dyDescent="0.3">
      <c r="A1350" s="20">
        <v>1349</v>
      </c>
      <c r="B1350" s="14" t="s">
        <v>14</v>
      </c>
      <c r="C1350" s="14" t="s">
        <v>5494</v>
      </c>
      <c r="D1350" s="14" t="s">
        <v>5495</v>
      </c>
      <c r="E1350" s="14"/>
      <c r="F1350" s="14" t="s">
        <v>571</v>
      </c>
      <c r="G1350" s="14" t="s">
        <v>5388</v>
      </c>
      <c r="H1350" s="14"/>
      <c r="I1350" s="14"/>
      <c r="J1350" s="19"/>
      <c r="K1350" s="14"/>
      <c r="L1350" s="14" t="s">
        <v>6382</v>
      </c>
      <c r="M1350" s="14" t="s">
        <v>6562</v>
      </c>
      <c r="N1350" s="14" t="s">
        <v>6568</v>
      </c>
      <c r="O1350" s="31">
        <v>10</v>
      </c>
      <c r="P1350" s="32">
        <v>62</v>
      </c>
      <c r="Q1350" s="15" t="s">
        <v>5389</v>
      </c>
    </row>
    <row r="1351" spans="1:17" x14ac:dyDescent="0.3">
      <c r="A1351" s="20">
        <v>1350</v>
      </c>
      <c r="B1351" s="14" t="s">
        <v>14</v>
      </c>
      <c r="C1351" s="14" t="s">
        <v>5496</v>
      </c>
      <c r="D1351" s="14" t="s">
        <v>695</v>
      </c>
      <c r="E1351" s="14" t="s">
        <v>696</v>
      </c>
      <c r="F1351" s="14" t="s">
        <v>697</v>
      </c>
      <c r="G1351" s="14" t="s">
        <v>698</v>
      </c>
      <c r="H1351" s="14"/>
      <c r="I1351" s="14"/>
      <c r="J1351" s="19"/>
      <c r="K1351" s="14"/>
      <c r="L1351" s="14" t="s">
        <v>294</v>
      </c>
      <c r="M1351" s="14" t="s">
        <v>6519</v>
      </c>
      <c r="N1351" s="15" t="s">
        <v>6528</v>
      </c>
      <c r="O1351" s="31">
        <v>8</v>
      </c>
      <c r="P1351" s="32">
        <v>94</v>
      </c>
      <c r="Q1351" s="15" t="s">
        <v>5463</v>
      </c>
    </row>
    <row r="1352" spans="1:17" x14ac:dyDescent="0.3">
      <c r="A1352" s="20">
        <v>1351</v>
      </c>
      <c r="B1352" s="14" t="s">
        <v>14</v>
      </c>
      <c r="C1352" s="14" t="s">
        <v>5497</v>
      </c>
      <c r="D1352" s="14" t="s">
        <v>5498</v>
      </c>
      <c r="E1352" s="14"/>
      <c r="F1352" s="14" t="s">
        <v>937</v>
      </c>
      <c r="G1352" s="14" t="s">
        <v>938</v>
      </c>
      <c r="H1352" s="14"/>
      <c r="I1352" s="14"/>
      <c r="J1352" s="19"/>
      <c r="K1352" s="14"/>
      <c r="L1352" s="14" t="s">
        <v>294</v>
      </c>
      <c r="M1352" s="14" t="s">
        <v>6562</v>
      </c>
      <c r="N1352" s="14" t="s">
        <v>6568</v>
      </c>
      <c r="O1352" s="31">
        <v>10</v>
      </c>
      <c r="P1352" s="32">
        <v>62</v>
      </c>
      <c r="Q1352" s="15" t="s">
        <v>5499</v>
      </c>
    </row>
    <row r="1353" spans="1:17" x14ac:dyDescent="0.3">
      <c r="A1353" s="20">
        <v>1352</v>
      </c>
      <c r="B1353" s="14" t="s">
        <v>14</v>
      </c>
      <c r="C1353" s="14" t="s">
        <v>5500</v>
      </c>
      <c r="D1353" s="14" t="s">
        <v>5501</v>
      </c>
      <c r="E1353" s="14" t="s">
        <v>5502</v>
      </c>
      <c r="F1353" s="14" t="s">
        <v>5503</v>
      </c>
      <c r="G1353" s="14" t="s">
        <v>5504</v>
      </c>
      <c r="H1353" s="14"/>
      <c r="I1353" s="14"/>
      <c r="J1353" s="19"/>
      <c r="K1353" s="14"/>
      <c r="L1353" s="14" t="s">
        <v>6386</v>
      </c>
      <c r="M1353" s="14"/>
      <c r="N1353" s="15"/>
      <c r="O1353" s="31" t="s">
        <v>6383</v>
      </c>
      <c r="P1353" s="32"/>
      <c r="Q1353" s="15" t="s">
        <v>5505</v>
      </c>
    </row>
    <row r="1354" spans="1:17" x14ac:dyDescent="0.3">
      <c r="A1354" s="20">
        <v>1353</v>
      </c>
      <c r="B1354" s="14" t="s">
        <v>14</v>
      </c>
      <c r="C1354" s="14" t="s">
        <v>5506</v>
      </c>
      <c r="D1354" s="14" t="s">
        <v>5507</v>
      </c>
      <c r="E1354" s="14" t="s">
        <v>5508</v>
      </c>
      <c r="F1354" s="14" t="s">
        <v>1194</v>
      </c>
      <c r="G1354" s="14" t="s">
        <v>1195</v>
      </c>
      <c r="H1354" s="14"/>
      <c r="I1354" s="14"/>
      <c r="J1354" s="19"/>
      <c r="K1354" s="14"/>
      <c r="L1354" s="14" t="s">
        <v>6386</v>
      </c>
      <c r="M1354" s="14"/>
      <c r="N1354" s="14"/>
      <c r="O1354" s="31">
        <v>1</v>
      </c>
      <c r="P1354" s="32">
        <v>10</v>
      </c>
      <c r="Q1354" s="15" t="s">
        <v>5509</v>
      </c>
    </row>
    <row r="1355" spans="1:17" x14ac:dyDescent="0.3">
      <c r="A1355" s="20">
        <v>1354</v>
      </c>
      <c r="B1355" s="14" t="s">
        <v>14</v>
      </c>
      <c r="C1355" s="14" t="s">
        <v>5510</v>
      </c>
      <c r="D1355" s="14" t="s">
        <v>5511</v>
      </c>
      <c r="E1355" s="14"/>
      <c r="F1355" s="14" t="s">
        <v>5512</v>
      </c>
      <c r="G1355" s="14" t="s">
        <v>1195</v>
      </c>
      <c r="H1355" s="14"/>
      <c r="I1355" s="14"/>
      <c r="J1355" s="19"/>
      <c r="K1355" s="14"/>
      <c r="L1355" s="14" t="s">
        <v>2278</v>
      </c>
      <c r="M1355" s="14"/>
      <c r="N1355" s="14"/>
      <c r="O1355" s="31">
        <v>1</v>
      </c>
      <c r="P1355" s="32">
        <v>10</v>
      </c>
      <c r="Q1355" s="15" t="s">
        <v>5513</v>
      </c>
    </row>
    <row r="1356" spans="1:17" x14ac:dyDescent="0.3">
      <c r="A1356" s="20">
        <v>1355</v>
      </c>
      <c r="B1356" s="14" t="s">
        <v>14</v>
      </c>
      <c r="C1356" s="14" t="s">
        <v>5514</v>
      </c>
      <c r="D1356" s="14" t="s">
        <v>5515</v>
      </c>
      <c r="E1356" s="14"/>
      <c r="F1356" s="14" t="s">
        <v>1014</v>
      </c>
      <c r="G1356" s="14" t="s">
        <v>813</v>
      </c>
      <c r="H1356" s="14"/>
      <c r="I1356" s="14"/>
      <c r="J1356" s="19"/>
      <c r="K1356" s="14"/>
      <c r="L1356" s="14" t="s">
        <v>6382</v>
      </c>
      <c r="M1356" s="14" t="s">
        <v>6584</v>
      </c>
      <c r="N1356" s="14" t="s">
        <v>6583</v>
      </c>
      <c r="O1356" s="31">
        <v>12</v>
      </c>
      <c r="P1356" s="32">
        <v>44</v>
      </c>
      <c r="Q1356" s="15" t="s">
        <v>5516</v>
      </c>
    </row>
    <row r="1357" spans="1:17" x14ac:dyDescent="0.3">
      <c r="A1357" s="20">
        <v>1356</v>
      </c>
      <c r="B1357" s="14" t="s">
        <v>14</v>
      </c>
      <c r="C1357" s="14" t="s">
        <v>5517</v>
      </c>
      <c r="D1357" s="14" t="s">
        <v>5518</v>
      </c>
      <c r="E1357" s="14" t="s">
        <v>5519</v>
      </c>
      <c r="F1357" s="14" t="s">
        <v>2811</v>
      </c>
      <c r="G1357" s="14" t="s">
        <v>79</v>
      </c>
      <c r="H1357" s="14"/>
      <c r="I1357" s="14"/>
      <c r="J1357" s="19"/>
      <c r="K1357" s="14"/>
      <c r="L1357" s="14" t="s">
        <v>647</v>
      </c>
      <c r="M1357" s="14" t="s">
        <v>6519</v>
      </c>
      <c r="N1357" s="15" t="s">
        <v>6518</v>
      </c>
      <c r="O1357" s="31">
        <v>8</v>
      </c>
      <c r="P1357" s="32">
        <v>91</v>
      </c>
      <c r="Q1357" s="15" t="s">
        <v>5520</v>
      </c>
    </row>
    <row r="1358" spans="1:17" x14ac:dyDescent="0.3">
      <c r="A1358" s="20">
        <v>1357</v>
      </c>
      <c r="B1358" s="14" t="s">
        <v>14</v>
      </c>
      <c r="C1358" s="14" t="s">
        <v>5521</v>
      </c>
      <c r="D1358" s="14" t="s">
        <v>5522</v>
      </c>
      <c r="E1358" s="14" t="s">
        <v>5523</v>
      </c>
      <c r="F1358" s="14" t="s">
        <v>5524</v>
      </c>
      <c r="G1358" s="14" t="s">
        <v>5525</v>
      </c>
      <c r="H1358" s="14"/>
      <c r="I1358" s="14"/>
      <c r="J1358" s="19"/>
      <c r="K1358" s="14"/>
      <c r="L1358" s="14" t="s">
        <v>647</v>
      </c>
      <c r="M1358" s="14" t="s">
        <v>6499</v>
      </c>
      <c r="N1358" s="14" t="s">
        <v>6505</v>
      </c>
      <c r="O1358" s="31">
        <v>6</v>
      </c>
      <c r="P1358" s="32">
        <v>37</v>
      </c>
      <c r="Q1358" s="15" t="s">
        <v>5526</v>
      </c>
    </row>
    <row r="1359" spans="1:17" x14ac:dyDescent="0.3">
      <c r="A1359" s="20">
        <v>1358</v>
      </c>
      <c r="B1359" s="14" t="s">
        <v>14</v>
      </c>
      <c r="C1359" s="14" t="s">
        <v>5527</v>
      </c>
      <c r="D1359" s="14" t="s">
        <v>5528</v>
      </c>
      <c r="E1359" s="14" t="s">
        <v>5529</v>
      </c>
      <c r="F1359" s="14" t="s">
        <v>5530</v>
      </c>
      <c r="G1359" s="14" t="s">
        <v>5174</v>
      </c>
      <c r="H1359" s="14"/>
      <c r="I1359" s="14"/>
      <c r="J1359" s="19"/>
      <c r="K1359" s="14"/>
      <c r="L1359" s="14" t="s">
        <v>647</v>
      </c>
      <c r="M1359" s="14" t="s">
        <v>6562</v>
      </c>
      <c r="N1359" s="15" t="s">
        <v>6570</v>
      </c>
      <c r="O1359" s="31">
        <v>10</v>
      </c>
      <c r="P1359" s="32">
        <v>80</v>
      </c>
      <c r="Q1359" s="15" t="s">
        <v>5531</v>
      </c>
    </row>
    <row r="1360" spans="1:17" x14ac:dyDescent="0.3">
      <c r="A1360" s="20">
        <v>1359</v>
      </c>
      <c r="B1360" s="14" t="s">
        <v>6710</v>
      </c>
      <c r="C1360" s="14" t="s">
        <v>5532</v>
      </c>
      <c r="D1360" s="14" t="s">
        <v>5533</v>
      </c>
      <c r="E1360" s="14" t="s">
        <v>5534</v>
      </c>
      <c r="F1360" s="14" t="s">
        <v>5535</v>
      </c>
      <c r="G1360" s="14" t="s">
        <v>5536</v>
      </c>
      <c r="H1360" s="14"/>
      <c r="I1360" s="14"/>
      <c r="J1360" s="19"/>
      <c r="K1360" s="14"/>
      <c r="L1360" s="14" t="s">
        <v>647</v>
      </c>
      <c r="M1360" s="14" t="s">
        <v>6519</v>
      </c>
      <c r="N1360" s="15" t="s">
        <v>6530</v>
      </c>
      <c r="O1360" s="31">
        <v>8</v>
      </c>
      <c r="P1360" s="32">
        <v>95</v>
      </c>
      <c r="Q1360" s="15" t="s">
        <v>5537</v>
      </c>
    </row>
    <row r="1361" spans="1:17" x14ac:dyDescent="0.3">
      <c r="A1361" s="20">
        <v>1360</v>
      </c>
      <c r="B1361" s="14" t="s">
        <v>14</v>
      </c>
      <c r="C1361" s="14" t="s">
        <v>5538</v>
      </c>
      <c r="D1361" s="14" t="s">
        <v>5539</v>
      </c>
      <c r="E1361" s="14"/>
      <c r="F1361" s="14" t="s">
        <v>3916</v>
      </c>
      <c r="G1361" s="14" t="s">
        <v>2570</v>
      </c>
      <c r="H1361" s="14"/>
      <c r="I1361" s="14"/>
      <c r="J1361" s="19"/>
      <c r="K1361" s="14"/>
      <c r="L1361" s="14" t="s">
        <v>6382</v>
      </c>
      <c r="M1361" s="14" t="s">
        <v>6562</v>
      </c>
      <c r="N1361" s="14" t="s">
        <v>6564</v>
      </c>
      <c r="O1361" s="31">
        <v>10</v>
      </c>
      <c r="P1361" s="32">
        <v>59</v>
      </c>
      <c r="Q1361" s="15" t="s">
        <v>5540</v>
      </c>
    </row>
    <row r="1362" spans="1:17" x14ac:dyDescent="0.3">
      <c r="A1362" s="20">
        <v>1361</v>
      </c>
      <c r="B1362" s="14" t="s">
        <v>6710</v>
      </c>
      <c r="C1362" s="14" t="s">
        <v>5541</v>
      </c>
      <c r="D1362" s="14" t="s">
        <v>5542</v>
      </c>
      <c r="E1362" s="14" t="s">
        <v>5543</v>
      </c>
      <c r="F1362" s="14" t="s">
        <v>5544</v>
      </c>
      <c r="G1362" s="14" t="s">
        <v>5545</v>
      </c>
      <c r="H1362" s="14"/>
      <c r="I1362" s="14"/>
      <c r="J1362" s="19"/>
      <c r="K1362" s="14"/>
      <c r="L1362" s="14" t="s">
        <v>647</v>
      </c>
      <c r="M1362" s="14" t="s">
        <v>6448</v>
      </c>
      <c r="N1362" s="14" t="s">
        <v>6464</v>
      </c>
      <c r="O1362" s="31">
        <v>3</v>
      </c>
      <c r="P1362" s="32">
        <v>42</v>
      </c>
      <c r="Q1362" s="15" t="s">
        <v>5546</v>
      </c>
    </row>
    <row r="1363" spans="1:17" x14ac:dyDescent="0.3">
      <c r="A1363" s="20">
        <v>1362</v>
      </c>
      <c r="B1363" s="14" t="s">
        <v>6710</v>
      </c>
      <c r="C1363" s="14" t="s">
        <v>5547</v>
      </c>
      <c r="D1363" s="14" t="s">
        <v>5548</v>
      </c>
      <c r="E1363" s="14"/>
      <c r="F1363" s="14" t="s">
        <v>5549</v>
      </c>
      <c r="G1363" s="14" t="s">
        <v>5550</v>
      </c>
      <c r="H1363" s="14"/>
      <c r="I1363" s="14"/>
      <c r="J1363" s="19"/>
      <c r="K1363" s="14"/>
      <c r="L1363" s="14" t="s">
        <v>647</v>
      </c>
      <c r="M1363" s="14" t="s">
        <v>6448</v>
      </c>
      <c r="N1363" s="15" t="s">
        <v>6468</v>
      </c>
      <c r="O1363" s="31">
        <v>3</v>
      </c>
      <c r="P1363" s="32">
        <v>69</v>
      </c>
      <c r="Q1363" s="15" t="s">
        <v>5551</v>
      </c>
    </row>
    <row r="1364" spans="1:17" x14ac:dyDescent="0.3">
      <c r="A1364" s="20">
        <v>1363</v>
      </c>
      <c r="B1364" s="14" t="s">
        <v>6710</v>
      </c>
      <c r="C1364" s="14" t="s">
        <v>5552</v>
      </c>
      <c r="D1364" s="14" t="s">
        <v>5553</v>
      </c>
      <c r="E1364" s="14" t="s">
        <v>5554</v>
      </c>
      <c r="F1364" s="14" t="s">
        <v>5555</v>
      </c>
      <c r="G1364" s="14" t="s">
        <v>5556</v>
      </c>
      <c r="H1364" s="14"/>
      <c r="I1364" s="14"/>
      <c r="J1364" s="19"/>
      <c r="K1364" s="14"/>
      <c r="L1364" s="14" t="s">
        <v>647</v>
      </c>
      <c r="M1364" s="14" t="s">
        <v>6595</v>
      </c>
      <c r="N1364" s="14" t="s">
        <v>6599</v>
      </c>
      <c r="O1364" s="31">
        <v>13</v>
      </c>
      <c r="P1364" s="32">
        <v>13</v>
      </c>
      <c r="Q1364" s="15" t="s">
        <v>5557</v>
      </c>
    </row>
    <row r="1365" spans="1:17" x14ac:dyDescent="0.3">
      <c r="A1365" s="20">
        <v>1364</v>
      </c>
      <c r="B1365" s="14" t="s">
        <v>6710</v>
      </c>
      <c r="C1365" s="14" t="s">
        <v>5558</v>
      </c>
      <c r="D1365" s="14" t="s">
        <v>5559</v>
      </c>
      <c r="E1365" s="14"/>
      <c r="F1365" s="14" t="s">
        <v>5560</v>
      </c>
      <c r="G1365" s="14" t="s">
        <v>5561</v>
      </c>
      <c r="H1365" s="14"/>
      <c r="I1365" s="14"/>
      <c r="J1365" s="19"/>
      <c r="K1365" s="14"/>
      <c r="L1365" s="14" t="s">
        <v>647</v>
      </c>
      <c r="M1365" s="14" t="s">
        <v>6473</v>
      </c>
      <c r="N1365" s="15" t="s">
        <v>6487</v>
      </c>
      <c r="O1365" s="31">
        <v>4</v>
      </c>
      <c r="P1365" s="32">
        <v>89</v>
      </c>
      <c r="Q1365" s="15" t="s">
        <v>5562</v>
      </c>
    </row>
    <row r="1366" spans="1:17" x14ac:dyDescent="0.3">
      <c r="A1366" s="20">
        <v>1365</v>
      </c>
      <c r="B1366" s="14" t="s">
        <v>6710</v>
      </c>
      <c r="C1366" s="14" t="s">
        <v>5563</v>
      </c>
      <c r="D1366" s="14" t="s">
        <v>5564</v>
      </c>
      <c r="E1366" s="14"/>
      <c r="F1366" s="14" t="s">
        <v>2645</v>
      </c>
      <c r="G1366" s="14" t="s">
        <v>2646</v>
      </c>
      <c r="H1366" s="14"/>
      <c r="I1366" s="14"/>
      <c r="J1366" s="19"/>
      <c r="K1366" s="14"/>
      <c r="L1366" s="14" t="s">
        <v>647</v>
      </c>
      <c r="M1366" s="14" t="s">
        <v>6473</v>
      </c>
      <c r="N1366" s="14" t="s">
        <v>6475</v>
      </c>
      <c r="O1366" s="31">
        <v>4</v>
      </c>
      <c r="P1366" s="32">
        <v>25</v>
      </c>
      <c r="Q1366" s="15" t="s">
        <v>5565</v>
      </c>
    </row>
    <row r="1367" spans="1:17" x14ac:dyDescent="0.3">
      <c r="A1367" s="20">
        <v>1366</v>
      </c>
      <c r="B1367" s="14" t="s">
        <v>6710</v>
      </c>
      <c r="C1367" s="14" t="s">
        <v>5566</v>
      </c>
      <c r="D1367" s="14" t="s">
        <v>5567</v>
      </c>
      <c r="E1367" s="14"/>
      <c r="F1367" s="14" t="s">
        <v>5568</v>
      </c>
      <c r="G1367" s="14" t="s">
        <v>4982</v>
      </c>
      <c r="H1367" s="14"/>
      <c r="I1367" s="14"/>
      <c r="J1367" s="19"/>
      <c r="K1367" s="14"/>
      <c r="L1367" s="14" t="s">
        <v>647</v>
      </c>
      <c r="M1367" s="14" t="s">
        <v>6535</v>
      </c>
      <c r="N1367" s="14" t="s">
        <v>6545</v>
      </c>
      <c r="O1367" s="31">
        <v>9</v>
      </c>
      <c r="P1367" s="32">
        <v>31</v>
      </c>
      <c r="Q1367" s="15" t="s">
        <v>5569</v>
      </c>
    </row>
    <row r="1368" spans="1:17" x14ac:dyDescent="0.3">
      <c r="A1368" s="20">
        <v>1367</v>
      </c>
      <c r="B1368" s="14" t="s">
        <v>6710</v>
      </c>
      <c r="C1368" s="14" t="s">
        <v>5570</v>
      </c>
      <c r="D1368" s="14" t="s">
        <v>5571</v>
      </c>
      <c r="E1368" s="14" t="s">
        <v>5572</v>
      </c>
      <c r="F1368" s="14" t="s">
        <v>5573</v>
      </c>
      <c r="G1368" s="14" t="s">
        <v>5574</v>
      </c>
      <c r="H1368" s="14"/>
      <c r="I1368" s="14"/>
      <c r="J1368" s="19"/>
      <c r="K1368" s="14"/>
      <c r="L1368" s="14" t="s">
        <v>647</v>
      </c>
      <c r="M1368" s="14" t="s">
        <v>6448</v>
      </c>
      <c r="N1368" s="14" t="s">
        <v>6456</v>
      </c>
      <c r="O1368" s="31">
        <v>3</v>
      </c>
      <c r="P1368" s="32">
        <v>26</v>
      </c>
      <c r="Q1368" s="15" t="s">
        <v>5575</v>
      </c>
    </row>
    <row r="1369" spans="1:17" x14ac:dyDescent="0.3">
      <c r="A1369" s="20">
        <v>1368</v>
      </c>
      <c r="B1369" s="14" t="s">
        <v>6710</v>
      </c>
      <c r="C1369" s="14" t="s">
        <v>5576</v>
      </c>
      <c r="D1369" s="14" t="s">
        <v>5577</v>
      </c>
      <c r="E1369" s="14" t="s">
        <v>3019</v>
      </c>
      <c r="F1369" s="14" t="s">
        <v>5578</v>
      </c>
      <c r="G1369" s="14" t="s">
        <v>1630</v>
      </c>
      <c r="H1369" s="14"/>
      <c r="I1369" s="14"/>
      <c r="J1369" s="19"/>
      <c r="K1369" s="14"/>
      <c r="L1369" s="14" t="s">
        <v>647</v>
      </c>
      <c r="M1369" s="14" t="s">
        <v>6423</v>
      </c>
      <c r="N1369" s="15" t="s">
        <v>6437</v>
      </c>
      <c r="O1369" s="31">
        <v>2</v>
      </c>
      <c r="P1369" s="32">
        <v>87</v>
      </c>
      <c r="Q1369" s="15" t="s">
        <v>5579</v>
      </c>
    </row>
    <row r="1370" spans="1:17" x14ac:dyDescent="0.3">
      <c r="A1370" s="20">
        <v>1369</v>
      </c>
      <c r="B1370" s="14" t="s">
        <v>6710</v>
      </c>
      <c r="C1370" s="14" t="s">
        <v>5580</v>
      </c>
      <c r="D1370" s="14" t="s">
        <v>5581</v>
      </c>
      <c r="E1370" s="14"/>
      <c r="F1370" s="14" t="s">
        <v>5582</v>
      </c>
      <c r="G1370" s="14" t="s">
        <v>5583</v>
      </c>
      <c r="H1370" s="14"/>
      <c r="I1370" s="14"/>
      <c r="J1370" s="19"/>
      <c r="K1370" s="14"/>
      <c r="L1370" s="14" t="s">
        <v>647</v>
      </c>
      <c r="M1370" s="14" t="s">
        <v>6490</v>
      </c>
      <c r="N1370" s="14" t="s">
        <v>6494</v>
      </c>
      <c r="O1370" s="31">
        <v>5</v>
      </c>
      <c r="P1370" s="32">
        <v>35</v>
      </c>
      <c r="Q1370" s="15" t="s">
        <v>5584</v>
      </c>
    </row>
    <row r="1371" spans="1:17" x14ac:dyDescent="0.3">
      <c r="A1371" s="20">
        <v>1370</v>
      </c>
      <c r="B1371" s="14" t="s">
        <v>6710</v>
      </c>
      <c r="C1371" s="14" t="s">
        <v>5585</v>
      </c>
      <c r="D1371" s="14" t="s">
        <v>5586</v>
      </c>
      <c r="E1371" s="14"/>
      <c r="F1371" s="14" t="s">
        <v>5587</v>
      </c>
      <c r="G1371" s="14" t="s">
        <v>5588</v>
      </c>
      <c r="H1371" s="14"/>
      <c r="I1371" s="14"/>
      <c r="J1371" s="19"/>
      <c r="K1371" s="14"/>
      <c r="L1371" s="14" t="s">
        <v>647</v>
      </c>
      <c r="M1371" s="14" t="s">
        <v>6519</v>
      </c>
      <c r="N1371" s="15" t="s">
        <v>6530</v>
      </c>
      <c r="O1371" s="31">
        <v>8</v>
      </c>
      <c r="P1371" s="32">
        <v>95</v>
      </c>
      <c r="Q1371" s="15" t="s">
        <v>5589</v>
      </c>
    </row>
    <row r="1372" spans="1:17" x14ac:dyDescent="0.3">
      <c r="A1372" s="20">
        <v>1371</v>
      </c>
      <c r="B1372" s="14" t="s">
        <v>6710</v>
      </c>
      <c r="C1372" s="14" t="s">
        <v>5590</v>
      </c>
      <c r="D1372" s="14" t="s">
        <v>5591</v>
      </c>
      <c r="E1372" s="14"/>
      <c r="F1372" s="14" t="s">
        <v>1505</v>
      </c>
      <c r="G1372" s="14" t="s">
        <v>1506</v>
      </c>
      <c r="H1372" s="14"/>
      <c r="I1372" s="14"/>
      <c r="J1372" s="19"/>
      <c r="K1372" s="14"/>
      <c r="L1372" s="14" t="s">
        <v>6397</v>
      </c>
      <c r="M1372" s="14" t="s">
        <v>6519</v>
      </c>
      <c r="N1372" s="15" t="s">
        <v>6518</v>
      </c>
      <c r="O1372" s="31">
        <v>8</v>
      </c>
      <c r="P1372" s="32">
        <v>91</v>
      </c>
      <c r="Q1372" s="15" t="s">
        <v>5592</v>
      </c>
    </row>
    <row r="1373" spans="1:17" x14ac:dyDescent="0.3">
      <c r="A1373" s="20">
        <v>1372</v>
      </c>
      <c r="B1373" s="14" t="s">
        <v>6710</v>
      </c>
      <c r="C1373" s="14" t="s">
        <v>5593</v>
      </c>
      <c r="D1373" s="14" t="s">
        <v>5594</v>
      </c>
      <c r="E1373" s="14"/>
      <c r="F1373" s="14" t="s">
        <v>5595</v>
      </c>
      <c r="G1373" s="14" t="s">
        <v>5596</v>
      </c>
      <c r="H1373" s="14"/>
      <c r="I1373" s="14"/>
      <c r="J1373" s="19"/>
      <c r="K1373" s="14"/>
      <c r="L1373" s="14" t="s">
        <v>6397</v>
      </c>
      <c r="M1373" s="14" t="s">
        <v>6519</v>
      </c>
      <c r="N1373" s="15" t="s">
        <v>6518</v>
      </c>
      <c r="O1373" s="31">
        <v>8</v>
      </c>
      <c r="P1373" s="32">
        <v>91</v>
      </c>
      <c r="Q1373" s="15" t="s">
        <v>5597</v>
      </c>
    </row>
    <row r="1374" spans="1:17" x14ac:dyDescent="0.3">
      <c r="A1374" s="20">
        <v>1373</v>
      </c>
      <c r="B1374" s="14" t="s">
        <v>6710</v>
      </c>
      <c r="C1374" s="14" t="s">
        <v>5598</v>
      </c>
      <c r="D1374" s="14" t="s">
        <v>5599</v>
      </c>
      <c r="E1374" s="14" t="s">
        <v>5600</v>
      </c>
      <c r="F1374" s="14" t="s">
        <v>2620</v>
      </c>
      <c r="G1374" s="14" t="s">
        <v>5601</v>
      </c>
      <c r="H1374" s="14"/>
      <c r="I1374" s="14"/>
      <c r="J1374" s="19"/>
      <c r="K1374" s="14"/>
      <c r="L1374" s="14" t="s">
        <v>647</v>
      </c>
      <c r="M1374" s="14" t="s">
        <v>6519</v>
      </c>
      <c r="N1374" s="15" t="s">
        <v>6524</v>
      </c>
      <c r="O1374" s="31">
        <v>8</v>
      </c>
      <c r="P1374" s="32">
        <v>77</v>
      </c>
      <c r="Q1374" s="15" t="s">
        <v>5602</v>
      </c>
    </row>
    <row r="1375" spans="1:17" x14ac:dyDescent="0.3">
      <c r="A1375" s="20">
        <v>1374</v>
      </c>
      <c r="B1375" s="14" t="s">
        <v>6710</v>
      </c>
      <c r="C1375" s="14" t="s">
        <v>5603</v>
      </c>
      <c r="D1375" s="14" t="s">
        <v>5604</v>
      </c>
      <c r="E1375" s="14" t="s">
        <v>5605</v>
      </c>
      <c r="F1375" s="14" t="s">
        <v>5606</v>
      </c>
      <c r="G1375" s="14" t="s">
        <v>3160</v>
      </c>
      <c r="H1375" s="14"/>
      <c r="I1375" s="14"/>
      <c r="J1375" s="19"/>
      <c r="K1375" s="14"/>
      <c r="L1375" s="14" t="s">
        <v>647</v>
      </c>
      <c r="M1375" s="14" t="s">
        <v>6562</v>
      </c>
      <c r="N1375" s="14" t="s">
        <v>6564</v>
      </c>
      <c r="O1375" s="31">
        <v>10</v>
      </c>
      <c r="P1375" s="32">
        <v>59</v>
      </c>
      <c r="Q1375" s="15" t="s">
        <v>2803</v>
      </c>
    </row>
    <row r="1376" spans="1:17" x14ac:dyDescent="0.3">
      <c r="A1376" s="20">
        <v>1375</v>
      </c>
      <c r="B1376" s="14" t="s">
        <v>6710</v>
      </c>
      <c r="C1376" s="14" t="s">
        <v>5607</v>
      </c>
      <c r="D1376" s="14" t="s">
        <v>5608</v>
      </c>
      <c r="E1376" s="14"/>
      <c r="F1376" s="14" t="s">
        <v>5237</v>
      </c>
      <c r="G1376" s="14" t="s">
        <v>5238</v>
      </c>
      <c r="H1376" s="14"/>
      <c r="I1376" s="14"/>
      <c r="J1376" s="19"/>
      <c r="K1376" s="14"/>
      <c r="L1376" s="14" t="s">
        <v>647</v>
      </c>
      <c r="M1376" s="14" t="s">
        <v>6402</v>
      </c>
      <c r="N1376" s="14" t="s">
        <v>6414</v>
      </c>
      <c r="O1376" s="31">
        <v>1</v>
      </c>
      <c r="P1376" s="32">
        <v>54</v>
      </c>
      <c r="Q1376" s="15" t="s">
        <v>5239</v>
      </c>
    </row>
    <row r="1377" spans="1:17" x14ac:dyDescent="0.3">
      <c r="A1377" s="20">
        <v>1376</v>
      </c>
      <c r="B1377" s="14" t="s">
        <v>6710</v>
      </c>
      <c r="C1377" s="14" t="s">
        <v>5609</v>
      </c>
      <c r="D1377" s="14" t="s">
        <v>5610</v>
      </c>
      <c r="E1377" s="14" t="s">
        <v>5611</v>
      </c>
      <c r="F1377" s="14" t="s">
        <v>5612</v>
      </c>
      <c r="G1377" s="14" t="s">
        <v>5613</v>
      </c>
      <c r="H1377" s="14"/>
      <c r="I1377" s="14"/>
      <c r="J1377" s="19"/>
      <c r="K1377" s="14"/>
      <c r="L1377" s="14" t="s">
        <v>647</v>
      </c>
      <c r="M1377" s="14" t="s">
        <v>6562</v>
      </c>
      <c r="N1377" s="14" t="s">
        <v>6564</v>
      </c>
      <c r="O1377" s="31">
        <v>10</v>
      </c>
      <c r="P1377" s="32">
        <v>59</v>
      </c>
      <c r="Q1377" s="15" t="s">
        <v>5614</v>
      </c>
    </row>
    <row r="1378" spans="1:17" x14ac:dyDescent="0.3">
      <c r="A1378" s="20">
        <v>1377</v>
      </c>
      <c r="B1378" s="14" t="s">
        <v>6710</v>
      </c>
      <c r="C1378" s="14" t="s">
        <v>5615</v>
      </c>
      <c r="D1378" s="14" t="s">
        <v>5616</v>
      </c>
      <c r="E1378" s="14" t="s">
        <v>5617</v>
      </c>
      <c r="F1378" s="14" t="s">
        <v>1028</v>
      </c>
      <c r="G1378" s="14" t="s">
        <v>1029</v>
      </c>
      <c r="H1378" s="14"/>
      <c r="I1378" s="14"/>
      <c r="J1378" s="19"/>
      <c r="K1378" s="14"/>
      <c r="L1378" s="14" t="s">
        <v>647</v>
      </c>
      <c r="M1378" s="14" t="s">
        <v>6584</v>
      </c>
      <c r="N1378" s="15" t="s">
        <v>6590</v>
      </c>
      <c r="O1378" s="31">
        <v>12</v>
      </c>
      <c r="P1378" s="32">
        <v>72</v>
      </c>
      <c r="Q1378" s="15" t="s">
        <v>5618</v>
      </c>
    </row>
    <row r="1379" spans="1:17" x14ac:dyDescent="0.3">
      <c r="A1379" s="20">
        <v>1378</v>
      </c>
      <c r="B1379" s="14" t="s">
        <v>6710</v>
      </c>
      <c r="C1379" s="14" t="s">
        <v>5619</v>
      </c>
      <c r="D1379" s="14" t="s">
        <v>5620</v>
      </c>
      <c r="E1379" s="14" t="s">
        <v>5621</v>
      </c>
      <c r="F1379" s="14" t="s">
        <v>5622</v>
      </c>
      <c r="G1379" s="14" t="s">
        <v>2691</v>
      </c>
      <c r="H1379" s="14"/>
      <c r="I1379" s="14"/>
      <c r="J1379" s="19"/>
      <c r="K1379" s="14"/>
      <c r="L1379" s="14" t="s">
        <v>647</v>
      </c>
      <c r="M1379" s="14" t="s">
        <v>6402</v>
      </c>
      <c r="N1379" s="14" t="s">
        <v>6418</v>
      </c>
      <c r="O1379" s="31">
        <v>1</v>
      </c>
      <c r="P1379" s="32">
        <v>57</v>
      </c>
      <c r="Q1379" s="15" t="s">
        <v>5623</v>
      </c>
    </row>
    <row r="1380" spans="1:17" x14ac:dyDescent="0.3">
      <c r="A1380" s="20">
        <v>1379</v>
      </c>
      <c r="B1380" s="14" t="s">
        <v>6710</v>
      </c>
      <c r="C1380" s="14" t="s">
        <v>5624</v>
      </c>
      <c r="D1380" s="14" t="s">
        <v>5625</v>
      </c>
      <c r="E1380" s="14" t="s">
        <v>5626</v>
      </c>
      <c r="F1380" s="14" t="s">
        <v>5627</v>
      </c>
      <c r="G1380" s="14" t="s">
        <v>5628</v>
      </c>
      <c r="H1380" s="14"/>
      <c r="I1380" s="14"/>
      <c r="J1380" s="19"/>
      <c r="K1380" s="14"/>
      <c r="L1380" s="14" t="s">
        <v>647</v>
      </c>
      <c r="M1380" s="14" t="s">
        <v>6448</v>
      </c>
      <c r="N1380" s="15" t="s">
        <v>6468</v>
      </c>
      <c r="O1380" s="31">
        <v>3</v>
      </c>
      <c r="P1380" s="32">
        <v>69</v>
      </c>
      <c r="Q1380" s="15" t="s">
        <v>5629</v>
      </c>
    </row>
    <row r="1381" spans="1:17" x14ac:dyDescent="0.3">
      <c r="A1381" s="20">
        <v>1380</v>
      </c>
      <c r="B1381" s="14" t="s">
        <v>6710</v>
      </c>
      <c r="C1381" s="14" t="s">
        <v>5630</v>
      </c>
      <c r="D1381" s="14" t="s">
        <v>5631</v>
      </c>
      <c r="E1381" s="14" t="s">
        <v>5632</v>
      </c>
      <c r="F1381" s="14" t="s">
        <v>2858</v>
      </c>
      <c r="G1381" s="14" t="s">
        <v>2859</v>
      </c>
      <c r="H1381" s="14"/>
      <c r="I1381" s="14"/>
      <c r="J1381" s="19"/>
      <c r="K1381" s="14"/>
      <c r="L1381" s="14" t="s">
        <v>647</v>
      </c>
      <c r="M1381" s="14" t="s">
        <v>6562</v>
      </c>
      <c r="N1381" s="14" t="s">
        <v>6568</v>
      </c>
      <c r="O1381" s="31">
        <v>10</v>
      </c>
      <c r="P1381" s="32">
        <v>62</v>
      </c>
      <c r="Q1381" s="15" t="s">
        <v>1870</v>
      </c>
    </row>
    <row r="1382" spans="1:17" x14ac:dyDescent="0.3">
      <c r="A1382" s="20">
        <v>1381</v>
      </c>
      <c r="B1382" s="14" t="s">
        <v>6710</v>
      </c>
      <c r="C1382" s="14" t="s">
        <v>5633</v>
      </c>
      <c r="D1382" s="14" t="s">
        <v>5634</v>
      </c>
      <c r="E1382" s="14" t="s">
        <v>5635</v>
      </c>
      <c r="F1382" s="14" t="s">
        <v>1868</v>
      </c>
      <c r="G1382" s="14" t="s">
        <v>1869</v>
      </c>
      <c r="H1382" s="14"/>
      <c r="I1382" s="14"/>
      <c r="J1382" s="19"/>
      <c r="K1382" s="14"/>
      <c r="L1382" s="14" t="s">
        <v>647</v>
      </c>
      <c r="M1382" s="14" t="s">
        <v>6562</v>
      </c>
      <c r="N1382" s="14" t="s">
        <v>6568</v>
      </c>
      <c r="O1382" s="31">
        <v>10</v>
      </c>
      <c r="P1382" s="32">
        <v>62</v>
      </c>
      <c r="Q1382" s="15" t="s">
        <v>1870</v>
      </c>
    </row>
    <row r="1383" spans="1:17" x14ac:dyDescent="0.3">
      <c r="A1383" s="20">
        <v>1382</v>
      </c>
      <c r="B1383" s="14" t="s">
        <v>14</v>
      </c>
      <c r="C1383" s="14" t="s">
        <v>5630</v>
      </c>
      <c r="D1383" s="14" t="s">
        <v>5636</v>
      </c>
      <c r="E1383" s="14" t="s">
        <v>5632</v>
      </c>
      <c r="F1383" s="14" t="s">
        <v>2858</v>
      </c>
      <c r="G1383" s="14" t="s">
        <v>2859</v>
      </c>
      <c r="H1383" s="14"/>
      <c r="I1383" s="14"/>
      <c r="J1383" s="19"/>
      <c r="K1383" s="14"/>
      <c r="L1383" s="14" t="s">
        <v>647</v>
      </c>
      <c r="M1383" s="14" t="s">
        <v>6562</v>
      </c>
      <c r="N1383" s="14" t="s">
        <v>6568</v>
      </c>
      <c r="O1383" s="31">
        <v>10</v>
      </c>
      <c r="P1383" s="32">
        <v>62</v>
      </c>
      <c r="Q1383" s="15" t="s">
        <v>1870</v>
      </c>
    </row>
    <row r="1384" spans="1:17" x14ac:dyDescent="0.3">
      <c r="A1384" s="20">
        <v>1383</v>
      </c>
      <c r="B1384" s="14" t="s">
        <v>6710</v>
      </c>
      <c r="C1384" s="14" t="s">
        <v>5637</v>
      </c>
      <c r="D1384" s="14" t="s">
        <v>5638</v>
      </c>
      <c r="E1384" s="14" t="s">
        <v>5639</v>
      </c>
      <c r="F1384" s="14" t="s">
        <v>5640</v>
      </c>
      <c r="G1384" s="14" t="s">
        <v>120</v>
      </c>
      <c r="H1384" s="14"/>
      <c r="I1384" s="14"/>
      <c r="J1384" s="19"/>
      <c r="K1384" s="14"/>
      <c r="L1384" s="14" t="s">
        <v>5637</v>
      </c>
      <c r="M1384" s="14" t="s">
        <v>6519</v>
      </c>
      <c r="N1384" s="15" t="s">
        <v>6528</v>
      </c>
      <c r="O1384" s="31">
        <v>8</v>
      </c>
      <c r="P1384" s="32">
        <v>94</v>
      </c>
      <c r="Q1384" s="15" t="s">
        <v>5463</v>
      </c>
    </row>
    <row r="1385" spans="1:17" x14ac:dyDescent="0.3">
      <c r="A1385" s="20">
        <v>1384</v>
      </c>
      <c r="B1385" s="14" t="s">
        <v>14</v>
      </c>
      <c r="C1385" s="14" t="s">
        <v>5641</v>
      </c>
      <c r="D1385" s="14" t="s">
        <v>5642</v>
      </c>
      <c r="E1385" s="14" t="s">
        <v>5643</v>
      </c>
      <c r="F1385" s="14" t="s">
        <v>5644</v>
      </c>
      <c r="G1385" s="14" t="s">
        <v>5645</v>
      </c>
      <c r="H1385" s="14"/>
      <c r="I1385" s="14"/>
      <c r="J1385" s="19"/>
      <c r="K1385" s="14"/>
      <c r="L1385" s="14" t="s">
        <v>647</v>
      </c>
      <c r="M1385" s="14" t="s">
        <v>6573</v>
      </c>
      <c r="N1385" s="14" t="s">
        <v>6572</v>
      </c>
      <c r="O1385" s="31">
        <v>11</v>
      </c>
      <c r="P1385" s="32">
        <v>14</v>
      </c>
      <c r="Q1385" s="15" t="s">
        <v>5646</v>
      </c>
    </row>
    <row r="1386" spans="1:17" x14ac:dyDescent="0.3">
      <c r="A1386" s="20">
        <v>1385</v>
      </c>
      <c r="B1386" s="14" t="s">
        <v>14</v>
      </c>
      <c r="C1386" s="14" t="s">
        <v>5647</v>
      </c>
      <c r="D1386" s="14" t="s">
        <v>5648</v>
      </c>
      <c r="E1386" s="14" t="s">
        <v>5649</v>
      </c>
      <c r="F1386" s="14" t="s">
        <v>37</v>
      </c>
      <c r="G1386" s="14" t="s">
        <v>83</v>
      </c>
      <c r="H1386" s="14"/>
      <c r="I1386" s="14"/>
      <c r="J1386" s="19"/>
      <c r="K1386" s="14"/>
      <c r="L1386" s="14" t="s">
        <v>5637</v>
      </c>
      <c r="M1386" s="14" t="s">
        <v>6562</v>
      </c>
      <c r="N1386" s="14" t="s">
        <v>6568</v>
      </c>
      <c r="O1386" s="31">
        <v>10</v>
      </c>
      <c r="P1386" s="32">
        <v>62</v>
      </c>
      <c r="Q1386" s="15" t="s">
        <v>625</v>
      </c>
    </row>
    <row r="1387" spans="1:17" x14ac:dyDescent="0.3">
      <c r="A1387" s="20">
        <v>1386</v>
      </c>
      <c r="B1387" s="14" t="s">
        <v>14</v>
      </c>
      <c r="C1387" s="14" t="s">
        <v>5650</v>
      </c>
      <c r="D1387" s="14"/>
      <c r="E1387" s="14"/>
      <c r="F1387" s="14" t="s">
        <v>5651</v>
      </c>
      <c r="G1387" s="14" t="s">
        <v>5652</v>
      </c>
      <c r="H1387" s="14"/>
      <c r="I1387" s="14"/>
      <c r="J1387" s="19"/>
      <c r="K1387" s="14"/>
      <c r="L1387" s="14" t="s">
        <v>5637</v>
      </c>
      <c r="M1387" s="14" t="s">
        <v>6562</v>
      </c>
      <c r="N1387" s="14" t="s">
        <v>6566</v>
      </c>
      <c r="O1387" s="31">
        <v>10</v>
      </c>
      <c r="P1387" s="32">
        <v>60</v>
      </c>
      <c r="Q1387" s="15" t="s">
        <v>5653</v>
      </c>
    </row>
    <row r="1388" spans="1:17" x14ac:dyDescent="0.3">
      <c r="A1388" s="20">
        <v>1387</v>
      </c>
      <c r="B1388" s="14" t="s">
        <v>14</v>
      </c>
      <c r="C1388" s="14" t="s">
        <v>5654</v>
      </c>
      <c r="D1388" s="14" t="s">
        <v>5655</v>
      </c>
      <c r="E1388" s="14" t="s">
        <v>5656</v>
      </c>
      <c r="F1388" s="14" t="s">
        <v>5657</v>
      </c>
      <c r="G1388" s="14" t="s">
        <v>5658</v>
      </c>
      <c r="H1388" s="14"/>
      <c r="I1388" s="14"/>
      <c r="J1388" s="19"/>
      <c r="K1388" s="14"/>
      <c r="L1388" s="14" t="s">
        <v>5637</v>
      </c>
      <c r="M1388" s="14" t="s">
        <v>6584</v>
      </c>
      <c r="N1388" s="14" t="s">
        <v>6583</v>
      </c>
      <c r="O1388" s="31">
        <v>12</v>
      </c>
      <c r="P1388" s="32">
        <v>44</v>
      </c>
      <c r="Q1388" s="15" t="s">
        <v>5659</v>
      </c>
    </row>
    <row r="1389" spans="1:17" x14ac:dyDescent="0.3">
      <c r="A1389" s="20">
        <v>1388</v>
      </c>
      <c r="B1389" s="14" t="s">
        <v>14</v>
      </c>
      <c r="C1389" s="14" t="s">
        <v>5660</v>
      </c>
      <c r="D1389" s="14" t="s">
        <v>5661</v>
      </c>
      <c r="E1389" s="14"/>
      <c r="F1389" s="14" t="s">
        <v>5662</v>
      </c>
      <c r="G1389" s="14" t="s">
        <v>5663</v>
      </c>
      <c r="H1389" s="14"/>
      <c r="I1389" s="14"/>
      <c r="J1389" s="19"/>
      <c r="K1389" s="14"/>
      <c r="L1389" s="14" t="s">
        <v>5637</v>
      </c>
      <c r="M1389" s="14" t="s">
        <v>6499</v>
      </c>
      <c r="N1389" s="14" t="s">
        <v>6505</v>
      </c>
      <c r="O1389" s="31">
        <v>6</v>
      </c>
      <c r="P1389" s="32">
        <v>37</v>
      </c>
      <c r="Q1389" s="15" t="s">
        <v>5664</v>
      </c>
    </row>
    <row r="1390" spans="1:17" x14ac:dyDescent="0.3">
      <c r="A1390" s="20">
        <v>1389</v>
      </c>
      <c r="B1390" s="14" t="s">
        <v>14</v>
      </c>
      <c r="C1390" s="14" t="s">
        <v>5665</v>
      </c>
      <c r="D1390" s="14" t="s">
        <v>5666</v>
      </c>
      <c r="E1390" s="14"/>
      <c r="F1390" s="14" t="s">
        <v>5667</v>
      </c>
      <c r="G1390" s="14" t="s">
        <v>1603</v>
      </c>
      <c r="H1390" s="14"/>
      <c r="I1390" s="14"/>
      <c r="J1390" s="19"/>
      <c r="K1390" s="14"/>
      <c r="L1390" s="14" t="s">
        <v>5637</v>
      </c>
      <c r="M1390" s="14" t="s">
        <v>6535</v>
      </c>
      <c r="N1390" s="14" t="s">
        <v>6537</v>
      </c>
      <c r="O1390" s="31">
        <v>9</v>
      </c>
      <c r="P1390" s="32">
        <v>11</v>
      </c>
      <c r="Q1390" s="15" t="s">
        <v>5668</v>
      </c>
    </row>
    <row r="1391" spans="1:17" x14ac:dyDescent="0.3">
      <c r="A1391" s="20">
        <v>1390</v>
      </c>
      <c r="B1391" s="14" t="s">
        <v>14</v>
      </c>
      <c r="C1391" s="14" t="s">
        <v>5669</v>
      </c>
      <c r="D1391" s="14" t="s">
        <v>5670</v>
      </c>
      <c r="E1391" s="14" t="s">
        <v>5643</v>
      </c>
      <c r="F1391" s="14" t="s">
        <v>5644</v>
      </c>
      <c r="G1391" s="14" t="s">
        <v>5645</v>
      </c>
      <c r="H1391" s="14"/>
      <c r="I1391" s="14"/>
      <c r="J1391" s="19"/>
      <c r="K1391" s="14"/>
      <c r="L1391" s="14" t="s">
        <v>5637</v>
      </c>
      <c r="M1391" s="14" t="s">
        <v>6573</v>
      </c>
      <c r="N1391" s="14" t="s">
        <v>6572</v>
      </c>
      <c r="O1391" s="31">
        <v>11</v>
      </c>
      <c r="P1391" s="32">
        <v>14</v>
      </c>
      <c r="Q1391" s="15" t="s">
        <v>5646</v>
      </c>
    </row>
    <row r="1392" spans="1:17" x14ac:dyDescent="0.3">
      <c r="A1392" s="20">
        <v>1391</v>
      </c>
      <c r="B1392" s="14" t="s">
        <v>14</v>
      </c>
      <c r="C1392" s="14" t="s">
        <v>5671</v>
      </c>
      <c r="D1392" s="14" t="s">
        <v>5672</v>
      </c>
      <c r="E1392" s="14"/>
      <c r="F1392" s="14" t="s">
        <v>3316</v>
      </c>
      <c r="G1392" s="14" t="s">
        <v>5673</v>
      </c>
      <c r="H1392" s="14"/>
      <c r="I1392" s="14"/>
      <c r="J1392" s="19"/>
      <c r="K1392" s="14"/>
      <c r="L1392" s="14" t="s">
        <v>6383</v>
      </c>
      <c r="M1392" s="14" t="s">
        <v>6448</v>
      </c>
      <c r="N1392" s="15" t="s">
        <v>6460</v>
      </c>
      <c r="O1392" s="31">
        <v>3</v>
      </c>
      <c r="P1392" s="32">
        <v>74</v>
      </c>
      <c r="Q1392" s="15" t="s">
        <v>5674</v>
      </c>
    </row>
    <row r="1393" spans="1:17" x14ac:dyDescent="0.3">
      <c r="A1393" s="20">
        <v>1392</v>
      </c>
      <c r="B1393" s="14" t="s">
        <v>14</v>
      </c>
      <c r="C1393" s="14" t="s">
        <v>5675</v>
      </c>
      <c r="D1393" s="14" t="s">
        <v>5676</v>
      </c>
      <c r="E1393" s="14" t="s">
        <v>5677</v>
      </c>
      <c r="F1393" s="14" t="s">
        <v>5678</v>
      </c>
      <c r="G1393" s="14" t="s">
        <v>5679</v>
      </c>
      <c r="H1393" s="14"/>
      <c r="I1393" s="14"/>
      <c r="J1393" s="19"/>
      <c r="K1393" s="14"/>
      <c r="L1393" s="14" t="s">
        <v>5637</v>
      </c>
      <c r="M1393" s="14" t="s">
        <v>6402</v>
      </c>
      <c r="N1393" s="15" t="s">
        <v>6410</v>
      </c>
      <c r="O1393" s="31">
        <v>1</v>
      </c>
      <c r="P1393" s="32">
        <v>68</v>
      </c>
      <c r="Q1393" s="15" t="s">
        <v>5680</v>
      </c>
    </row>
    <row r="1394" spans="1:17" x14ac:dyDescent="0.3">
      <c r="A1394" s="20">
        <v>1393</v>
      </c>
      <c r="B1394" s="14" t="s">
        <v>14</v>
      </c>
      <c r="C1394" s="14" t="s">
        <v>5681</v>
      </c>
      <c r="D1394" s="14" t="s">
        <v>5682</v>
      </c>
      <c r="E1394" s="14" t="s">
        <v>5683</v>
      </c>
      <c r="F1394" s="14" t="s">
        <v>5684</v>
      </c>
      <c r="G1394" s="14" t="s">
        <v>5685</v>
      </c>
      <c r="H1394" s="14"/>
      <c r="I1394" s="14"/>
      <c r="J1394" s="19"/>
      <c r="K1394" s="14"/>
      <c r="L1394" s="14" t="s">
        <v>5637</v>
      </c>
      <c r="M1394" s="14" t="s">
        <v>6490</v>
      </c>
      <c r="N1394" s="14" t="s">
        <v>6489</v>
      </c>
      <c r="O1394" s="31">
        <v>5</v>
      </c>
      <c r="P1394" s="32">
        <v>22</v>
      </c>
      <c r="Q1394" s="15" t="s">
        <v>5686</v>
      </c>
    </row>
    <row r="1395" spans="1:17" x14ac:dyDescent="0.3">
      <c r="A1395" s="20">
        <v>1394</v>
      </c>
      <c r="B1395" s="14" t="s">
        <v>14</v>
      </c>
      <c r="C1395" s="14" t="s">
        <v>5687</v>
      </c>
      <c r="D1395" s="14" t="s">
        <v>5688</v>
      </c>
      <c r="E1395" s="14" t="s">
        <v>5689</v>
      </c>
      <c r="F1395" s="14" t="s">
        <v>5690</v>
      </c>
      <c r="G1395" s="14" t="s">
        <v>5691</v>
      </c>
      <c r="H1395" s="14"/>
      <c r="I1395" s="14"/>
      <c r="J1395" s="19"/>
      <c r="K1395" s="14"/>
      <c r="L1395" s="14" t="s">
        <v>5637</v>
      </c>
      <c r="M1395" s="14" t="s">
        <v>6584</v>
      </c>
      <c r="N1395" s="15" t="s">
        <v>6592</v>
      </c>
      <c r="O1395" s="31">
        <v>12</v>
      </c>
      <c r="P1395" s="32">
        <v>85</v>
      </c>
      <c r="Q1395" s="15" t="s">
        <v>5692</v>
      </c>
    </row>
    <row r="1396" spans="1:17" x14ac:dyDescent="0.3">
      <c r="A1396" s="20">
        <v>1395</v>
      </c>
      <c r="B1396" s="14" t="s">
        <v>14</v>
      </c>
      <c r="C1396" s="14" t="s">
        <v>5693</v>
      </c>
      <c r="D1396" s="14"/>
      <c r="E1396" s="14"/>
      <c r="F1396" s="14" t="s">
        <v>5694</v>
      </c>
      <c r="G1396" s="14" t="s">
        <v>5695</v>
      </c>
      <c r="H1396" s="14"/>
      <c r="I1396" s="14"/>
      <c r="J1396" s="19"/>
      <c r="K1396" s="14"/>
      <c r="L1396" s="14" t="s">
        <v>5637</v>
      </c>
      <c r="M1396" s="14" t="s">
        <v>6499</v>
      </c>
      <c r="N1396" s="14" t="s">
        <v>6507</v>
      </c>
      <c r="O1396" s="31">
        <v>6</v>
      </c>
      <c r="P1396" s="32">
        <v>45</v>
      </c>
      <c r="Q1396" s="15" t="s">
        <v>5696</v>
      </c>
    </row>
    <row r="1397" spans="1:17" x14ac:dyDescent="0.3">
      <c r="A1397" s="20">
        <v>1396</v>
      </c>
      <c r="B1397" s="14" t="s">
        <v>6710</v>
      </c>
      <c r="C1397" s="14" t="s">
        <v>5697</v>
      </c>
      <c r="D1397" s="14" t="s">
        <v>5698</v>
      </c>
      <c r="E1397" s="14" t="s">
        <v>5699</v>
      </c>
      <c r="F1397" s="14" t="s">
        <v>5651</v>
      </c>
      <c r="G1397" s="14" t="s">
        <v>5652</v>
      </c>
      <c r="H1397" s="14"/>
      <c r="I1397" s="14"/>
      <c r="J1397" s="19"/>
      <c r="K1397" s="14"/>
      <c r="L1397" s="14" t="s">
        <v>5637</v>
      </c>
      <c r="M1397" s="14" t="s">
        <v>6562</v>
      </c>
      <c r="N1397" s="14" t="s">
        <v>6566</v>
      </c>
      <c r="O1397" s="31">
        <v>10</v>
      </c>
      <c r="P1397" s="32">
        <v>60</v>
      </c>
      <c r="Q1397" s="15" t="s">
        <v>5700</v>
      </c>
    </row>
    <row r="1398" spans="1:17" x14ac:dyDescent="0.3">
      <c r="A1398" s="20">
        <v>1397</v>
      </c>
      <c r="B1398" s="14" t="s">
        <v>6710</v>
      </c>
      <c r="C1398" s="14" t="s">
        <v>5701</v>
      </c>
      <c r="D1398" s="14" t="s">
        <v>5702</v>
      </c>
      <c r="E1398" s="14"/>
      <c r="F1398" s="14" t="s">
        <v>3494</v>
      </c>
      <c r="G1398" s="14" t="s">
        <v>3495</v>
      </c>
      <c r="H1398" s="14"/>
      <c r="I1398" s="14"/>
      <c r="J1398" s="19"/>
      <c r="K1398" s="14"/>
      <c r="L1398" s="14" t="s">
        <v>5703</v>
      </c>
      <c r="M1398" s="14" t="s">
        <v>6535</v>
      </c>
      <c r="N1398" s="14" t="s">
        <v>6545</v>
      </c>
      <c r="O1398" s="31">
        <v>9</v>
      </c>
      <c r="P1398" s="32">
        <v>31</v>
      </c>
      <c r="Q1398" s="15" t="s">
        <v>5704</v>
      </c>
    </row>
    <row r="1399" spans="1:17" x14ac:dyDescent="0.3">
      <c r="A1399" s="20">
        <v>1398</v>
      </c>
      <c r="B1399" s="14" t="s">
        <v>6710</v>
      </c>
      <c r="C1399" s="14" t="s">
        <v>5705</v>
      </c>
      <c r="D1399" s="14" t="s">
        <v>5706</v>
      </c>
      <c r="E1399" s="14"/>
      <c r="F1399" s="14" t="s">
        <v>5199</v>
      </c>
      <c r="G1399" s="14" t="s">
        <v>5200</v>
      </c>
      <c r="H1399" s="14"/>
      <c r="I1399" s="14"/>
      <c r="J1399" s="19"/>
      <c r="K1399" s="14"/>
      <c r="L1399" s="14" t="s">
        <v>5703</v>
      </c>
      <c r="M1399" s="14" t="s">
        <v>6562</v>
      </c>
      <c r="N1399" s="14" t="s">
        <v>6564</v>
      </c>
      <c r="O1399" s="31">
        <v>10</v>
      </c>
      <c r="P1399" s="32">
        <v>59</v>
      </c>
      <c r="Q1399" s="15" t="s">
        <v>5201</v>
      </c>
    </row>
    <row r="1400" spans="1:17" x14ac:dyDescent="0.3">
      <c r="A1400" s="20">
        <v>1399</v>
      </c>
      <c r="B1400" s="14" t="s">
        <v>14</v>
      </c>
      <c r="C1400" s="14" t="s">
        <v>5707</v>
      </c>
      <c r="D1400" s="14" t="s">
        <v>5708</v>
      </c>
      <c r="E1400" s="14" t="s">
        <v>5709</v>
      </c>
      <c r="F1400" s="14" t="s">
        <v>5710</v>
      </c>
      <c r="G1400" s="14" t="s">
        <v>5711</v>
      </c>
      <c r="H1400" s="14"/>
      <c r="I1400" s="14"/>
      <c r="J1400" s="19"/>
      <c r="K1400" s="14"/>
      <c r="L1400" s="14" t="s">
        <v>5703</v>
      </c>
      <c r="M1400" s="14" t="s">
        <v>6595</v>
      </c>
      <c r="N1400" s="14" t="s">
        <v>6599</v>
      </c>
      <c r="O1400" s="31">
        <v>13</v>
      </c>
      <c r="P1400" s="32">
        <v>13</v>
      </c>
      <c r="Q1400" s="15" t="s">
        <v>5712</v>
      </c>
    </row>
    <row r="1401" spans="1:17" x14ac:dyDescent="0.3">
      <c r="A1401" s="20">
        <v>1400</v>
      </c>
      <c r="B1401" s="14" t="s">
        <v>14</v>
      </c>
      <c r="C1401" s="14" t="s">
        <v>5713</v>
      </c>
      <c r="D1401" s="14" t="s">
        <v>5714</v>
      </c>
      <c r="E1401" s="14"/>
      <c r="F1401" s="14" t="s">
        <v>5715</v>
      </c>
      <c r="G1401" s="14" t="s">
        <v>5716</v>
      </c>
      <c r="H1401" s="14"/>
      <c r="I1401" s="14"/>
      <c r="J1401" s="19"/>
      <c r="K1401" s="14"/>
      <c r="L1401" s="14" t="s">
        <v>5703</v>
      </c>
      <c r="M1401" s="14" t="s">
        <v>6519</v>
      </c>
      <c r="N1401" s="15" t="s">
        <v>6528</v>
      </c>
      <c r="O1401" s="31">
        <v>8</v>
      </c>
      <c r="P1401" s="32">
        <v>94</v>
      </c>
      <c r="Q1401" s="15" t="s">
        <v>5717</v>
      </c>
    </row>
    <row r="1402" spans="1:17" x14ac:dyDescent="0.3">
      <c r="A1402" s="20">
        <v>1401</v>
      </c>
      <c r="B1402" s="14" t="s">
        <v>14</v>
      </c>
      <c r="C1402" s="14" t="s">
        <v>5718</v>
      </c>
      <c r="D1402" s="14" t="s">
        <v>5719</v>
      </c>
      <c r="E1402" s="14" t="s">
        <v>5720</v>
      </c>
      <c r="F1402" s="14" t="s">
        <v>5721</v>
      </c>
      <c r="G1402" s="14" t="s">
        <v>5722</v>
      </c>
      <c r="H1402" s="14"/>
      <c r="I1402" s="14"/>
      <c r="J1402" s="19"/>
      <c r="K1402" s="14"/>
      <c r="L1402" s="14" t="s">
        <v>5703</v>
      </c>
      <c r="M1402" s="14" t="s">
        <v>6519</v>
      </c>
      <c r="N1402" s="15" t="s">
        <v>6530</v>
      </c>
      <c r="O1402" s="31">
        <v>8</v>
      </c>
      <c r="P1402" s="32">
        <v>95</v>
      </c>
      <c r="Q1402" s="15" t="s">
        <v>5723</v>
      </c>
    </row>
    <row r="1403" spans="1:17" x14ac:dyDescent="0.3">
      <c r="A1403" s="20">
        <v>1402</v>
      </c>
      <c r="B1403" s="14" t="s">
        <v>14</v>
      </c>
      <c r="C1403" s="14" t="s">
        <v>5724</v>
      </c>
      <c r="D1403" s="14" t="s">
        <v>5725</v>
      </c>
      <c r="E1403" s="14" t="s">
        <v>5726</v>
      </c>
      <c r="F1403" s="14" t="s">
        <v>5727</v>
      </c>
      <c r="G1403" s="14" t="s">
        <v>5728</v>
      </c>
      <c r="H1403" s="14"/>
      <c r="I1403" s="14"/>
      <c r="J1403" s="19"/>
      <c r="K1403" s="14"/>
      <c r="L1403" s="14" t="s">
        <v>5703</v>
      </c>
      <c r="M1403" s="14" t="s">
        <v>6519</v>
      </c>
      <c r="N1403" s="15" t="s">
        <v>6524</v>
      </c>
      <c r="O1403" s="31">
        <v>8</v>
      </c>
      <c r="P1403" s="32">
        <v>77</v>
      </c>
      <c r="Q1403" s="15" t="s">
        <v>5729</v>
      </c>
    </row>
    <row r="1404" spans="1:17" x14ac:dyDescent="0.3">
      <c r="A1404" s="20">
        <v>1403</v>
      </c>
      <c r="B1404" s="14" t="s">
        <v>14</v>
      </c>
      <c r="C1404" s="14" t="s">
        <v>5730</v>
      </c>
      <c r="D1404" s="14" t="s">
        <v>5731</v>
      </c>
      <c r="E1404" s="14" t="s">
        <v>5732</v>
      </c>
      <c r="F1404" s="14" t="s">
        <v>5152</v>
      </c>
      <c r="G1404" s="14" t="s">
        <v>5733</v>
      </c>
      <c r="H1404" s="14"/>
      <c r="I1404" s="14"/>
      <c r="J1404" s="19"/>
      <c r="K1404" s="14"/>
      <c r="L1404" s="14" t="s">
        <v>5703</v>
      </c>
      <c r="M1404" s="14" t="s">
        <v>6402</v>
      </c>
      <c r="N1404" s="14" t="s">
        <v>6412</v>
      </c>
      <c r="O1404" s="31">
        <v>1</v>
      </c>
      <c r="P1404" s="32">
        <v>51</v>
      </c>
      <c r="Q1404" s="15" t="s">
        <v>5734</v>
      </c>
    </row>
    <row r="1405" spans="1:17" x14ac:dyDescent="0.3">
      <c r="A1405" s="20">
        <v>1404</v>
      </c>
      <c r="B1405" s="14" t="s">
        <v>14</v>
      </c>
      <c r="C1405" s="14" t="s">
        <v>5735</v>
      </c>
      <c r="D1405" s="14" t="s">
        <v>5736</v>
      </c>
      <c r="E1405" s="14" t="s">
        <v>5737</v>
      </c>
      <c r="F1405" s="14" t="s">
        <v>64</v>
      </c>
      <c r="G1405" s="14" t="s">
        <v>5738</v>
      </c>
      <c r="H1405" s="14"/>
      <c r="I1405" s="14"/>
      <c r="J1405" s="19"/>
      <c r="K1405" s="14"/>
      <c r="L1405" s="14" t="s">
        <v>5703</v>
      </c>
      <c r="M1405" s="14" t="s">
        <v>6490</v>
      </c>
      <c r="N1405" s="14" t="s">
        <v>6496</v>
      </c>
      <c r="O1405" s="31">
        <v>5</v>
      </c>
      <c r="P1405" s="32">
        <v>56</v>
      </c>
      <c r="Q1405" s="15" t="s">
        <v>5739</v>
      </c>
    </row>
    <row r="1406" spans="1:17" x14ac:dyDescent="0.3">
      <c r="A1406" s="20">
        <v>1405</v>
      </c>
      <c r="B1406" s="14" t="s">
        <v>14</v>
      </c>
      <c r="C1406" s="14" t="s">
        <v>5740</v>
      </c>
      <c r="D1406" s="14" t="s">
        <v>5741</v>
      </c>
      <c r="E1406" s="14"/>
      <c r="F1406" s="14" t="s">
        <v>5742</v>
      </c>
      <c r="G1406" s="14" t="s">
        <v>5743</v>
      </c>
      <c r="H1406" s="14"/>
      <c r="I1406" s="14"/>
      <c r="J1406" s="19"/>
      <c r="K1406" s="14"/>
      <c r="L1406" s="14" t="s">
        <v>5703</v>
      </c>
      <c r="M1406" s="14" t="s">
        <v>6584</v>
      </c>
      <c r="N1406" s="14" t="s">
        <v>6583</v>
      </c>
      <c r="O1406" s="31">
        <v>12</v>
      </c>
      <c r="P1406" s="32">
        <v>44</v>
      </c>
      <c r="Q1406" s="15" t="s">
        <v>5744</v>
      </c>
    </row>
    <row r="1407" spans="1:17" x14ac:dyDescent="0.3">
      <c r="A1407" s="20">
        <v>1406</v>
      </c>
      <c r="B1407" s="14" t="s">
        <v>14</v>
      </c>
      <c r="C1407" s="14" t="s">
        <v>5745</v>
      </c>
      <c r="D1407" s="14" t="s">
        <v>5172</v>
      </c>
      <c r="E1407" s="14"/>
      <c r="F1407" s="14" t="s">
        <v>5746</v>
      </c>
      <c r="G1407" s="14" t="s">
        <v>5747</v>
      </c>
      <c r="H1407" s="14"/>
      <c r="I1407" s="14"/>
      <c r="J1407" s="19"/>
      <c r="K1407" s="14"/>
      <c r="L1407" s="14" t="s">
        <v>5703</v>
      </c>
      <c r="M1407" s="14" t="s">
        <v>6584</v>
      </c>
      <c r="N1407" s="15" t="s">
        <v>6590</v>
      </c>
      <c r="O1407" s="31">
        <v>12</v>
      </c>
      <c r="P1407" s="32">
        <v>72</v>
      </c>
      <c r="Q1407" s="15" t="s">
        <v>5748</v>
      </c>
    </row>
    <row r="1408" spans="1:17" x14ac:dyDescent="0.3">
      <c r="A1408" s="20">
        <v>1407</v>
      </c>
      <c r="B1408" s="14" t="s">
        <v>14</v>
      </c>
      <c r="C1408" s="14" t="s">
        <v>5749</v>
      </c>
      <c r="D1408" s="14" t="s">
        <v>5750</v>
      </c>
      <c r="E1408" s="14" t="s">
        <v>5751</v>
      </c>
      <c r="F1408" s="14" t="s">
        <v>805</v>
      </c>
      <c r="G1408" s="14" t="s">
        <v>806</v>
      </c>
      <c r="H1408" s="14"/>
      <c r="I1408" s="14"/>
      <c r="J1408" s="19"/>
      <c r="K1408" s="14"/>
      <c r="L1408" s="14" t="s">
        <v>5703</v>
      </c>
      <c r="M1408" s="14" t="s">
        <v>6423</v>
      </c>
      <c r="N1408" s="14" t="s">
        <v>6422</v>
      </c>
      <c r="O1408" s="31">
        <v>2</v>
      </c>
      <c r="P1408" s="32">
        <v>16</v>
      </c>
      <c r="Q1408" s="15" t="s">
        <v>5752</v>
      </c>
    </row>
    <row r="1409" spans="1:17" x14ac:dyDescent="0.3">
      <c r="A1409" s="20">
        <v>1408</v>
      </c>
      <c r="B1409" s="14" t="s">
        <v>14</v>
      </c>
      <c r="C1409" s="14" t="s">
        <v>5753</v>
      </c>
      <c r="D1409" s="14" t="s">
        <v>5754</v>
      </c>
      <c r="E1409" s="14" t="s">
        <v>5755</v>
      </c>
      <c r="F1409" s="14" t="s">
        <v>5756</v>
      </c>
      <c r="G1409" s="14" t="s">
        <v>5757</v>
      </c>
      <c r="H1409" s="14"/>
      <c r="I1409" s="14"/>
      <c r="J1409" s="19"/>
      <c r="K1409" s="14"/>
      <c r="L1409" s="14" t="s">
        <v>5703</v>
      </c>
      <c r="M1409" s="14" t="s">
        <v>6423</v>
      </c>
      <c r="N1409" s="14" t="s">
        <v>6435</v>
      </c>
      <c r="O1409" s="31">
        <v>2</v>
      </c>
      <c r="P1409" s="32">
        <v>33</v>
      </c>
      <c r="Q1409" s="15" t="s">
        <v>5758</v>
      </c>
    </row>
    <row r="1410" spans="1:17" x14ac:dyDescent="0.3">
      <c r="A1410" s="20">
        <v>1409</v>
      </c>
      <c r="B1410" s="14" t="s">
        <v>14</v>
      </c>
      <c r="C1410" s="14" t="s">
        <v>5759</v>
      </c>
      <c r="D1410" s="14" t="s">
        <v>5760</v>
      </c>
      <c r="E1410" s="14" t="s">
        <v>5702</v>
      </c>
      <c r="F1410" s="14" t="s">
        <v>3494</v>
      </c>
      <c r="G1410" s="14" t="s">
        <v>3495</v>
      </c>
      <c r="H1410" s="14"/>
      <c r="I1410" s="14"/>
      <c r="J1410" s="19"/>
      <c r="K1410" s="14"/>
      <c r="L1410" s="14" t="s">
        <v>5703</v>
      </c>
      <c r="M1410" s="14" t="s">
        <v>6535</v>
      </c>
      <c r="N1410" s="14" t="s">
        <v>6545</v>
      </c>
      <c r="O1410" s="31">
        <v>9</v>
      </c>
      <c r="P1410" s="32">
        <v>31</v>
      </c>
      <c r="Q1410" s="15" t="s">
        <v>5704</v>
      </c>
    </row>
    <row r="1411" spans="1:17" x14ac:dyDescent="0.3">
      <c r="A1411" s="20">
        <v>1410</v>
      </c>
      <c r="B1411" s="14" t="s">
        <v>14</v>
      </c>
      <c r="C1411" s="14" t="s">
        <v>5761</v>
      </c>
      <c r="D1411" s="14" t="s">
        <v>5762</v>
      </c>
      <c r="E1411" s="14" t="s">
        <v>5763</v>
      </c>
      <c r="F1411" s="14" t="s">
        <v>5764</v>
      </c>
      <c r="G1411" s="14" t="s">
        <v>1326</v>
      </c>
      <c r="H1411" s="14"/>
      <c r="I1411" s="14"/>
      <c r="J1411" s="19"/>
      <c r="K1411" s="14"/>
      <c r="L1411" s="14" t="s">
        <v>5703</v>
      </c>
      <c r="M1411" s="14" t="s">
        <v>6595</v>
      </c>
      <c r="N1411" s="15" t="s">
        <v>6603</v>
      </c>
      <c r="O1411" s="31">
        <v>13</v>
      </c>
      <c r="P1411" s="32">
        <v>83</v>
      </c>
      <c r="Q1411" s="15" t="s">
        <v>1327</v>
      </c>
    </row>
    <row r="1412" spans="1:17" x14ac:dyDescent="0.3">
      <c r="A1412" s="20">
        <v>1411</v>
      </c>
      <c r="B1412" s="14" t="s">
        <v>14</v>
      </c>
      <c r="C1412" s="14" t="s">
        <v>5765</v>
      </c>
      <c r="D1412" s="14" t="s">
        <v>5766</v>
      </c>
      <c r="E1412" s="14" t="s">
        <v>5767</v>
      </c>
      <c r="F1412" s="14" t="s">
        <v>5768</v>
      </c>
      <c r="G1412" s="14" t="s">
        <v>5769</v>
      </c>
      <c r="H1412" s="14"/>
      <c r="I1412" s="14"/>
      <c r="J1412" s="19"/>
      <c r="K1412" s="14"/>
      <c r="L1412" s="14" t="s">
        <v>5703</v>
      </c>
      <c r="M1412" s="14" t="s">
        <v>6473</v>
      </c>
      <c r="N1412" s="15" t="s">
        <v>6483</v>
      </c>
      <c r="O1412" s="31">
        <v>4</v>
      </c>
      <c r="P1412" s="32">
        <v>71</v>
      </c>
      <c r="Q1412" s="15" t="s">
        <v>5770</v>
      </c>
    </row>
    <row r="1413" spans="1:17" x14ac:dyDescent="0.3">
      <c r="A1413" s="20">
        <v>1412</v>
      </c>
      <c r="B1413" s="14" t="s">
        <v>14</v>
      </c>
      <c r="C1413" s="14" t="s">
        <v>5771</v>
      </c>
      <c r="D1413" s="14" t="s">
        <v>5772</v>
      </c>
      <c r="E1413" s="14" t="s">
        <v>5773</v>
      </c>
      <c r="F1413" s="14" t="s">
        <v>5774</v>
      </c>
      <c r="G1413" s="14" t="s">
        <v>5775</v>
      </c>
      <c r="H1413" s="14"/>
      <c r="I1413" s="14"/>
      <c r="J1413" s="19"/>
      <c r="K1413" s="14"/>
      <c r="L1413" s="14" t="s">
        <v>5703</v>
      </c>
      <c r="M1413" s="14" t="s">
        <v>6573</v>
      </c>
      <c r="N1413" s="14" t="s">
        <v>6572</v>
      </c>
      <c r="O1413" s="31">
        <v>11</v>
      </c>
      <c r="P1413" s="32">
        <v>14</v>
      </c>
      <c r="Q1413" s="15" t="s">
        <v>5776</v>
      </c>
    </row>
    <row r="1414" spans="1:17" x14ac:dyDescent="0.3">
      <c r="A1414" s="20">
        <v>1413</v>
      </c>
      <c r="B1414" s="14" t="s">
        <v>14</v>
      </c>
      <c r="C1414" s="14" t="s">
        <v>5777</v>
      </c>
      <c r="D1414" s="14" t="s">
        <v>5778</v>
      </c>
      <c r="E1414" s="14" t="s">
        <v>5779</v>
      </c>
      <c r="F1414" s="14" t="s">
        <v>5780</v>
      </c>
      <c r="G1414" s="14" t="s">
        <v>5781</v>
      </c>
      <c r="H1414" s="14"/>
      <c r="I1414" s="14"/>
      <c r="J1414" s="19"/>
      <c r="K1414" s="14"/>
      <c r="L1414" s="14" t="s">
        <v>5703</v>
      </c>
      <c r="M1414" s="15" t="s">
        <v>6402</v>
      </c>
      <c r="N1414" s="14" t="s">
        <v>6410</v>
      </c>
      <c r="O1414" s="31">
        <v>1</v>
      </c>
      <c r="P1414" s="32">
        <v>68</v>
      </c>
      <c r="Q1414" s="15" t="s">
        <v>5782</v>
      </c>
    </row>
    <row r="1415" spans="1:17" x14ac:dyDescent="0.3">
      <c r="A1415" s="20">
        <v>1414</v>
      </c>
      <c r="B1415" s="14" t="s">
        <v>14</v>
      </c>
      <c r="C1415" s="14" t="s">
        <v>5783</v>
      </c>
      <c r="D1415" s="14" t="s">
        <v>5784</v>
      </c>
      <c r="E1415" s="14"/>
      <c r="F1415" s="14" t="s">
        <v>5785</v>
      </c>
      <c r="G1415" s="14" t="s">
        <v>5786</v>
      </c>
      <c r="H1415" s="14"/>
      <c r="I1415" s="14"/>
      <c r="J1415" s="19"/>
      <c r="K1415" s="14"/>
      <c r="L1415" s="14" t="s">
        <v>5703</v>
      </c>
      <c r="M1415" s="14"/>
      <c r="N1415" s="15"/>
      <c r="O1415" s="31" t="s">
        <v>6383</v>
      </c>
      <c r="P1415" s="32"/>
      <c r="Q1415" s="15" t="s">
        <v>5787</v>
      </c>
    </row>
    <row r="1416" spans="1:17" x14ac:dyDescent="0.3">
      <c r="A1416" s="20">
        <v>1415</v>
      </c>
      <c r="B1416" s="14" t="s">
        <v>14</v>
      </c>
      <c r="C1416" s="14" t="s">
        <v>5788</v>
      </c>
      <c r="D1416" s="14" t="s">
        <v>5789</v>
      </c>
      <c r="E1416" s="14" t="s">
        <v>5790</v>
      </c>
      <c r="F1416" s="14" t="s">
        <v>5791</v>
      </c>
      <c r="G1416" s="14" t="s">
        <v>5792</v>
      </c>
      <c r="H1416" s="14"/>
      <c r="I1416" s="14"/>
      <c r="J1416" s="19"/>
      <c r="K1416" s="14"/>
      <c r="L1416" s="14" t="s">
        <v>5703</v>
      </c>
      <c r="M1416" s="14" t="s">
        <v>6423</v>
      </c>
      <c r="N1416" s="14" t="s">
        <v>6439</v>
      </c>
      <c r="O1416" s="31">
        <v>2</v>
      </c>
      <c r="P1416" s="32">
        <v>40</v>
      </c>
      <c r="Q1416" s="15" t="s">
        <v>5793</v>
      </c>
    </row>
    <row r="1417" spans="1:17" x14ac:dyDescent="0.3">
      <c r="A1417" s="20">
        <v>1416</v>
      </c>
      <c r="B1417" s="14" t="s">
        <v>14</v>
      </c>
      <c r="C1417" s="14" t="s">
        <v>1954</v>
      </c>
      <c r="D1417" s="14" t="s">
        <v>1956</v>
      </c>
      <c r="E1417" s="14"/>
      <c r="F1417" s="14" t="s">
        <v>1957</v>
      </c>
      <c r="G1417" s="14" t="s">
        <v>5794</v>
      </c>
      <c r="H1417" s="14"/>
      <c r="I1417" s="14"/>
      <c r="J1417" s="19"/>
      <c r="K1417" s="14"/>
      <c r="L1417" s="14" t="s">
        <v>5703</v>
      </c>
      <c r="M1417" s="14" t="s">
        <v>6562</v>
      </c>
      <c r="N1417" s="14" t="s">
        <v>6568</v>
      </c>
      <c r="O1417" s="31">
        <v>10</v>
      </c>
      <c r="P1417" s="32">
        <v>62</v>
      </c>
      <c r="Q1417" s="15" t="s">
        <v>5795</v>
      </c>
    </row>
    <row r="1418" spans="1:17" x14ac:dyDescent="0.3">
      <c r="A1418" s="20">
        <v>1417</v>
      </c>
      <c r="B1418" s="14" t="s">
        <v>14</v>
      </c>
      <c r="C1418" s="14" t="s">
        <v>5796</v>
      </c>
      <c r="D1418" s="14" t="s">
        <v>445</v>
      </c>
      <c r="E1418" s="14" t="s">
        <v>5797</v>
      </c>
      <c r="F1418" s="14" t="s">
        <v>5798</v>
      </c>
      <c r="G1418" s="14" t="s">
        <v>5799</v>
      </c>
      <c r="H1418" s="14"/>
      <c r="I1418" s="14"/>
      <c r="J1418" s="19"/>
      <c r="K1418" s="14"/>
      <c r="L1418" s="14" t="s">
        <v>5703</v>
      </c>
      <c r="M1418" s="14" t="s">
        <v>6584</v>
      </c>
      <c r="N1418" s="15" t="s">
        <v>6590</v>
      </c>
      <c r="O1418" s="31">
        <v>12</v>
      </c>
      <c r="P1418" s="32">
        <v>72</v>
      </c>
      <c r="Q1418" s="15" t="s">
        <v>5800</v>
      </c>
    </row>
    <row r="1419" spans="1:17" x14ac:dyDescent="0.3">
      <c r="A1419" s="20">
        <v>1418</v>
      </c>
      <c r="B1419" s="14" t="s">
        <v>14</v>
      </c>
      <c r="C1419" s="14" t="s">
        <v>5801</v>
      </c>
      <c r="D1419" s="14" t="s">
        <v>5802</v>
      </c>
      <c r="E1419" s="14" t="s">
        <v>5803</v>
      </c>
      <c r="F1419" s="14" t="s">
        <v>3977</v>
      </c>
      <c r="G1419" s="14" t="s">
        <v>3978</v>
      </c>
      <c r="H1419" s="14"/>
      <c r="I1419" s="14"/>
      <c r="J1419" s="19"/>
      <c r="K1419" s="14"/>
      <c r="L1419" s="14" t="s">
        <v>5703</v>
      </c>
      <c r="M1419" s="14" t="s">
        <v>6402</v>
      </c>
      <c r="N1419" s="14" t="s">
        <v>6418</v>
      </c>
      <c r="O1419" s="31">
        <v>1</v>
      </c>
      <c r="P1419" s="32">
        <v>57</v>
      </c>
      <c r="Q1419" s="15" t="s">
        <v>5800</v>
      </c>
    </row>
    <row r="1420" spans="1:17" x14ac:dyDescent="0.3">
      <c r="A1420" s="20">
        <v>1419</v>
      </c>
      <c r="B1420" s="14" t="s">
        <v>14</v>
      </c>
      <c r="C1420" s="14" t="s">
        <v>5804</v>
      </c>
      <c r="D1420" s="14" t="s">
        <v>5805</v>
      </c>
      <c r="E1420" s="14"/>
      <c r="F1420" s="14" t="s">
        <v>37</v>
      </c>
      <c r="G1420" s="14" t="s">
        <v>83</v>
      </c>
      <c r="H1420" s="14"/>
      <c r="I1420" s="14"/>
      <c r="J1420" s="19"/>
      <c r="K1420" s="14"/>
      <c r="L1420" s="14" t="s">
        <v>6382</v>
      </c>
      <c r="M1420" s="14" t="s">
        <v>6562</v>
      </c>
      <c r="N1420" s="14" t="s">
        <v>6568</v>
      </c>
      <c r="O1420" s="31">
        <v>10</v>
      </c>
      <c r="P1420" s="32">
        <v>62</v>
      </c>
      <c r="Q1420" s="15" t="s">
        <v>5806</v>
      </c>
    </row>
    <row r="1421" spans="1:17" x14ac:dyDescent="0.3">
      <c r="A1421" s="20">
        <v>1420</v>
      </c>
      <c r="B1421" s="14" t="s">
        <v>6710</v>
      </c>
      <c r="C1421" s="14" t="s">
        <v>5807</v>
      </c>
      <c r="D1421" s="14" t="s">
        <v>5808</v>
      </c>
      <c r="E1421" s="14"/>
      <c r="F1421" s="14" t="s">
        <v>5809</v>
      </c>
      <c r="G1421" s="14" t="s">
        <v>5810</v>
      </c>
      <c r="H1421" s="14"/>
      <c r="I1421" s="14"/>
      <c r="J1421" s="19"/>
      <c r="K1421" s="14"/>
      <c r="L1421" s="14" t="s">
        <v>2278</v>
      </c>
      <c r="M1421" s="14" t="s">
        <v>6595</v>
      </c>
      <c r="N1421" s="15" t="s">
        <v>6603</v>
      </c>
      <c r="O1421" s="31">
        <v>13</v>
      </c>
      <c r="P1421" s="32">
        <v>83</v>
      </c>
      <c r="Q1421" s="15" t="s">
        <v>5811</v>
      </c>
    </row>
    <row r="1422" spans="1:17" x14ac:dyDescent="0.3">
      <c r="A1422" s="20">
        <v>1421</v>
      </c>
      <c r="B1422" s="14" t="s">
        <v>6710</v>
      </c>
      <c r="C1422" s="14" t="s">
        <v>5812</v>
      </c>
      <c r="D1422" s="14" t="s">
        <v>5813</v>
      </c>
      <c r="E1422" s="14"/>
      <c r="F1422" s="14" t="s">
        <v>3403</v>
      </c>
      <c r="G1422" s="14" t="s">
        <v>5814</v>
      </c>
      <c r="H1422" s="14"/>
      <c r="I1422" s="14"/>
      <c r="J1422" s="19"/>
      <c r="K1422" s="14"/>
      <c r="L1422" s="14" t="s">
        <v>5703</v>
      </c>
      <c r="M1422" s="14" t="s">
        <v>6490</v>
      </c>
      <c r="N1422" s="14" t="s">
        <v>6492</v>
      </c>
      <c r="O1422" s="31">
        <v>5</v>
      </c>
      <c r="P1422" s="32">
        <v>29</v>
      </c>
      <c r="Q1422" s="15" t="s">
        <v>3405</v>
      </c>
    </row>
    <row r="1423" spans="1:17" x14ac:dyDescent="0.3">
      <c r="A1423" s="20">
        <v>1422</v>
      </c>
      <c r="B1423" s="14" t="s">
        <v>14</v>
      </c>
      <c r="C1423" s="14" t="s">
        <v>5815</v>
      </c>
      <c r="D1423" s="14" t="s">
        <v>3019</v>
      </c>
      <c r="E1423" s="14"/>
      <c r="F1423" s="14" t="s">
        <v>5816</v>
      </c>
      <c r="G1423" s="14" t="s">
        <v>5817</v>
      </c>
      <c r="H1423" s="14"/>
      <c r="I1423" s="14"/>
      <c r="J1423" s="19"/>
      <c r="K1423" s="14"/>
      <c r="L1423" s="14" t="s">
        <v>5703</v>
      </c>
      <c r="M1423" s="14" t="s">
        <v>6573</v>
      </c>
      <c r="N1423" s="15" t="s">
        <v>6581</v>
      </c>
      <c r="O1423" s="31">
        <v>11</v>
      </c>
      <c r="P1423" s="32">
        <v>76</v>
      </c>
      <c r="Q1423" s="15" t="s">
        <v>5818</v>
      </c>
    </row>
    <row r="1424" spans="1:17" x14ac:dyDescent="0.3">
      <c r="A1424" s="20">
        <v>1423</v>
      </c>
      <c r="B1424" s="14"/>
      <c r="C1424" s="14" t="s">
        <v>5819</v>
      </c>
      <c r="D1424" s="14"/>
      <c r="E1424" s="14"/>
      <c r="F1424" s="14"/>
      <c r="G1424" s="14"/>
      <c r="H1424" s="14"/>
      <c r="I1424" s="14"/>
      <c r="J1424" s="19"/>
      <c r="K1424" s="14"/>
      <c r="L1424" s="14" t="s">
        <v>6392</v>
      </c>
      <c r="M1424" s="14"/>
      <c r="N1424" s="15"/>
      <c r="O1424" s="31" t="s">
        <v>6383</v>
      </c>
      <c r="P1424" s="32"/>
      <c r="Q1424" s="15"/>
    </row>
    <row r="1425" spans="1:17" x14ac:dyDescent="0.3">
      <c r="A1425" s="20">
        <v>1424</v>
      </c>
      <c r="B1425" s="14" t="s">
        <v>6710</v>
      </c>
      <c r="C1425" s="14" t="s">
        <v>5820</v>
      </c>
      <c r="D1425" s="14"/>
      <c r="E1425" s="14"/>
      <c r="F1425" s="14" t="s">
        <v>5821</v>
      </c>
      <c r="G1425" s="14" t="s">
        <v>1323</v>
      </c>
      <c r="H1425" s="14"/>
      <c r="I1425" s="14"/>
      <c r="J1425" s="19"/>
      <c r="K1425" s="14"/>
      <c r="L1425" s="14" t="s">
        <v>6398</v>
      </c>
      <c r="M1425" s="14" t="s">
        <v>6595</v>
      </c>
      <c r="N1425" s="15" t="s">
        <v>6605</v>
      </c>
      <c r="O1425" s="31">
        <v>13</v>
      </c>
      <c r="P1425" s="32">
        <v>84</v>
      </c>
      <c r="Q1425" s="15" t="s">
        <v>5822</v>
      </c>
    </row>
    <row r="1426" spans="1:17" x14ac:dyDescent="0.3">
      <c r="A1426" s="20">
        <v>1425</v>
      </c>
      <c r="B1426" s="14" t="s">
        <v>6710</v>
      </c>
      <c r="C1426" s="14" t="s">
        <v>5823</v>
      </c>
      <c r="D1426" s="14"/>
      <c r="E1426" s="14"/>
      <c r="F1426" s="14" t="s">
        <v>447</v>
      </c>
      <c r="G1426" s="14" t="s">
        <v>3748</v>
      </c>
      <c r="H1426" s="14"/>
      <c r="I1426" s="14"/>
      <c r="J1426" s="19"/>
      <c r="K1426" s="14"/>
      <c r="L1426" s="14" t="s">
        <v>6398</v>
      </c>
      <c r="M1426" s="14" t="s">
        <v>6448</v>
      </c>
      <c r="N1426" s="15" t="s">
        <v>6468</v>
      </c>
      <c r="O1426" s="31">
        <v>3</v>
      </c>
      <c r="P1426" s="32">
        <v>69</v>
      </c>
      <c r="Q1426" s="15" t="s">
        <v>5824</v>
      </c>
    </row>
    <row r="1427" spans="1:17" x14ac:dyDescent="0.3">
      <c r="A1427" s="20">
        <v>1426</v>
      </c>
      <c r="B1427" s="14" t="s">
        <v>6710</v>
      </c>
      <c r="C1427" s="14" t="s">
        <v>5825</v>
      </c>
      <c r="D1427" s="14"/>
      <c r="E1427" s="14"/>
      <c r="F1427" s="14" t="s">
        <v>5826</v>
      </c>
      <c r="G1427" s="14" t="s">
        <v>5827</v>
      </c>
      <c r="H1427" s="14"/>
      <c r="I1427" s="14"/>
      <c r="J1427" s="19"/>
      <c r="K1427" s="14"/>
      <c r="L1427" s="14" t="s">
        <v>6398</v>
      </c>
      <c r="M1427" s="14" t="s">
        <v>6519</v>
      </c>
      <c r="N1427" s="15" t="s">
        <v>6530</v>
      </c>
      <c r="O1427" s="31">
        <v>8</v>
      </c>
      <c r="P1427" s="32">
        <v>95</v>
      </c>
      <c r="Q1427" s="15" t="s">
        <v>5828</v>
      </c>
    </row>
    <row r="1428" spans="1:17" x14ac:dyDescent="0.3">
      <c r="A1428" s="20">
        <v>1427</v>
      </c>
      <c r="B1428" s="14" t="s">
        <v>6710</v>
      </c>
      <c r="C1428" s="14" t="s">
        <v>5829</v>
      </c>
      <c r="D1428" s="14"/>
      <c r="E1428" s="14"/>
      <c r="F1428" s="14" t="s">
        <v>5830</v>
      </c>
      <c r="G1428" s="14" t="s">
        <v>5831</v>
      </c>
      <c r="H1428" s="14"/>
      <c r="I1428" s="14"/>
      <c r="J1428" s="19"/>
      <c r="K1428" s="14"/>
      <c r="L1428" s="14" t="s">
        <v>6398</v>
      </c>
      <c r="M1428" s="14" t="s">
        <v>6519</v>
      </c>
      <c r="N1428" s="15" t="s">
        <v>6524</v>
      </c>
      <c r="O1428" s="31">
        <v>8</v>
      </c>
      <c r="P1428" s="32">
        <v>77</v>
      </c>
      <c r="Q1428" s="15" t="s">
        <v>5832</v>
      </c>
    </row>
    <row r="1429" spans="1:17" x14ac:dyDescent="0.3">
      <c r="A1429" s="20">
        <v>1428</v>
      </c>
      <c r="B1429" s="14" t="s">
        <v>6710</v>
      </c>
      <c r="C1429" s="14" t="s">
        <v>5833</v>
      </c>
      <c r="D1429" s="14"/>
      <c r="E1429" s="14"/>
      <c r="F1429" s="14" t="s">
        <v>344</v>
      </c>
      <c r="G1429" s="14" t="s">
        <v>345</v>
      </c>
      <c r="H1429" s="14"/>
      <c r="I1429" s="14"/>
      <c r="J1429" s="19"/>
      <c r="K1429" s="14"/>
      <c r="L1429" s="14" t="s">
        <v>6398</v>
      </c>
      <c r="M1429" s="14" t="s">
        <v>6490</v>
      </c>
      <c r="N1429" s="14" t="s">
        <v>6494</v>
      </c>
      <c r="O1429" s="31">
        <v>5</v>
      </c>
      <c r="P1429" s="32">
        <v>35</v>
      </c>
      <c r="Q1429" s="15" t="s">
        <v>5834</v>
      </c>
    </row>
    <row r="1430" spans="1:17" x14ac:dyDescent="0.3">
      <c r="A1430" s="20">
        <v>1429</v>
      </c>
      <c r="B1430" s="14" t="s">
        <v>6710</v>
      </c>
      <c r="C1430" s="14" t="s">
        <v>5835</v>
      </c>
      <c r="D1430" s="14"/>
      <c r="E1430" s="14"/>
      <c r="F1430" s="14" t="s">
        <v>5836</v>
      </c>
      <c r="G1430" s="14" t="s">
        <v>5837</v>
      </c>
      <c r="H1430" s="14"/>
      <c r="I1430" s="14"/>
      <c r="J1430" s="19"/>
      <c r="K1430" s="14"/>
      <c r="L1430" s="14" t="s">
        <v>6398</v>
      </c>
      <c r="M1430" s="14" t="s">
        <v>6423</v>
      </c>
      <c r="N1430" s="14" t="s">
        <v>6441</v>
      </c>
      <c r="O1430" s="31">
        <v>2</v>
      </c>
      <c r="P1430" s="32">
        <v>47</v>
      </c>
      <c r="Q1430" s="15" t="s">
        <v>5838</v>
      </c>
    </row>
    <row r="1431" spans="1:17" x14ac:dyDescent="0.3">
      <c r="A1431" s="20">
        <v>1430</v>
      </c>
      <c r="B1431" s="14" t="s">
        <v>6710</v>
      </c>
      <c r="C1431" s="14" t="s">
        <v>5839</v>
      </c>
      <c r="D1431" s="14"/>
      <c r="E1431" s="14"/>
      <c r="F1431" s="14" t="s">
        <v>5840</v>
      </c>
      <c r="G1431" s="14" t="s">
        <v>5841</v>
      </c>
      <c r="H1431" s="14"/>
      <c r="I1431" s="14"/>
      <c r="J1431" s="19"/>
      <c r="K1431" s="14"/>
      <c r="L1431" s="14" t="s">
        <v>6398</v>
      </c>
      <c r="M1431" s="14" t="s">
        <v>6519</v>
      </c>
      <c r="N1431" s="15" t="s">
        <v>6528</v>
      </c>
      <c r="O1431" s="31">
        <v>8</v>
      </c>
      <c r="P1431" s="32">
        <v>94</v>
      </c>
      <c r="Q1431" s="15" t="s">
        <v>5842</v>
      </c>
    </row>
    <row r="1432" spans="1:17" x14ac:dyDescent="0.3">
      <c r="A1432" s="20">
        <v>1431</v>
      </c>
      <c r="B1432" s="14" t="s">
        <v>6710</v>
      </c>
      <c r="C1432" s="14" t="s">
        <v>5843</v>
      </c>
      <c r="D1432" s="14"/>
      <c r="E1432" s="14"/>
      <c r="F1432" s="14" t="s">
        <v>1846</v>
      </c>
      <c r="G1432" s="14" t="s">
        <v>1847</v>
      </c>
      <c r="H1432" s="14"/>
      <c r="I1432" s="14"/>
      <c r="J1432" s="19"/>
      <c r="K1432" s="14"/>
      <c r="L1432" s="14" t="s">
        <v>6398</v>
      </c>
      <c r="M1432" s="14" t="s">
        <v>6519</v>
      </c>
      <c r="N1432" s="15" t="s">
        <v>6532</v>
      </c>
      <c r="O1432" s="31">
        <v>8</v>
      </c>
      <c r="P1432" s="32">
        <v>78</v>
      </c>
      <c r="Q1432" s="15" t="s">
        <v>5844</v>
      </c>
    </row>
    <row r="1433" spans="1:17" x14ac:dyDescent="0.3">
      <c r="A1433" s="20">
        <v>1432</v>
      </c>
      <c r="B1433" s="14"/>
      <c r="C1433" s="14" t="s">
        <v>5845</v>
      </c>
      <c r="D1433" s="14"/>
      <c r="E1433" s="14"/>
      <c r="F1433" s="14"/>
      <c r="G1433" s="14"/>
      <c r="H1433" s="14"/>
      <c r="I1433" s="14"/>
      <c r="J1433" s="19"/>
      <c r="K1433" s="14"/>
      <c r="L1433" s="14" t="s">
        <v>6380</v>
      </c>
      <c r="M1433" s="14"/>
      <c r="N1433" s="15"/>
      <c r="O1433" s="31" t="s">
        <v>6383</v>
      </c>
      <c r="P1433" s="32"/>
      <c r="Q1433" s="15"/>
    </row>
    <row r="1434" spans="1:17" x14ac:dyDescent="0.3">
      <c r="A1434" s="20">
        <v>1433</v>
      </c>
      <c r="B1434" s="14" t="s">
        <v>6710</v>
      </c>
      <c r="C1434" s="14" t="s">
        <v>5846</v>
      </c>
      <c r="D1434" s="14" t="s">
        <v>5847</v>
      </c>
      <c r="E1434" s="14" t="s">
        <v>5848</v>
      </c>
      <c r="F1434" s="14" t="s">
        <v>5849</v>
      </c>
      <c r="G1434" s="14" t="s">
        <v>5850</v>
      </c>
      <c r="H1434" s="14"/>
      <c r="I1434" s="14"/>
      <c r="J1434" s="19"/>
      <c r="K1434" s="14"/>
      <c r="L1434" s="14" t="s">
        <v>6398</v>
      </c>
      <c r="M1434" s="14" t="s">
        <v>6519</v>
      </c>
      <c r="N1434" s="15" t="s">
        <v>6524</v>
      </c>
      <c r="O1434" s="31">
        <v>8</v>
      </c>
      <c r="P1434" s="32">
        <v>77</v>
      </c>
      <c r="Q1434" s="15" t="s">
        <v>5851</v>
      </c>
    </row>
    <row r="1435" spans="1:17" x14ac:dyDescent="0.3">
      <c r="A1435" s="20">
        <v>1434</v>
      </c>
      <c r="B1435" s="14" t="s">
        <v>6710</v>
      </c>
      <c r="C1435" s="14" t="s">
        <v>5852</v>
      </c>
      <c r="D1435" s="14" t="s">
        <v>5853</v>
      </c>
      <c r="E1435" s="14"/>
      <c r="F1435" s="14" t="s">
        <v>5854</v>
      </c>
      <c r="G1435" s="14" t="s">
        <v>5855</v>
      </c>
      <c r="H1435" s="14"/>
      <c r="I1435" s="14"/>
      <c r="J1435" s="19"/>
      <c r="K1435" s="14"/>
      <c r="L1435" s="14" t="s">
        <v>3400</v>
      </c>
      <c r="M1435" s="14" t="s">
        <v>6490</v>
      </c>
      <c r="N1435" s="14" t="s">
        <v>6492</v>
      </c>
      <c r="O1435" s="31">
        <v>5</v>
      </c>
      <c r="P1435" s="32">
        <v>29</v>
      </c>
      <c r="Q1435" s="15" t="s">
        <v>5856</v>
      </c>
    </row>
    <row r="1436" spans="1:17" x14ac:dyDescent="0.3">
      <c r="A1436" s="20">
        <v>1435</v>
      </c>
      <c r="B1436" s="14" t="s">
        <v>6710</v>
      </c>
      <c r="C1436" s="14" t="s">
        <v>5857</v>
      </c>
      <c r="D1436" s="14" t="s">
        <v>5858</v>
      </c>
      <c r="E1436" s="14"/>
      <c r="F1436" s="14" t="s">
        <v>2110</v>
      </c>
      <c r="G1436" s="14" t="s">
        <v>1097</v>
      </c>
      <c r="H1436" s="14"/>
      <c r="I1436" s="14"/>
      <c r="J1436" s="19"/>
      <c r="K1436" s="14"/>
      <c r="L1436" s="14" t="s">
        <v>6383</v>
      </c>
      <c r="M1436" s="14" t="s">
        <v>6535</v>
      </c>
      <c r="N1436" s="14" t="s">
        <v>6541</v>
      </c>
      <c r="O1436" s="31">
        <v>9</v>
      </c>
      <c r="P1436" s="32">
        <v>30</v>
      </c>
      <c r="Q1436" s="15" t="s">
        <v>5859</v>
      </c>
    </row>
    <row r="1437" spans="1:17" x14ac:dyDescent="0.3">
      <c r="A1437" s="20">
        <v>1436</v>
      </c>
      <c r="B1437" s="14" t="s">
        <v>6710</v>
      </c>
      <c r="C1437" s="14" t="s">
        <v>5860</v>
      </c>
      <c r="D1437" s="14" t="s">
        <v>5861</v>
      </c>
      <c r="E1437" s="14" t="s">
        <v>5862</v>
      </c>
      <c r="F1437" s="14" t="s">
        <v>5863</v>
      </c>
      <c r="G1437" s="14" t="s">
        <v>5864</v>
      </c>
      <c r="H1437" s="14"/>
      <c r="I1437" s="14"/>
      <c r="J1437" s="19"/>
      <c r="K1437" s="14"/>
      <c r="L1437" s="14" t="s">
        <v>2278</v>
      </c>
      <c r="M1437" s="14" t="s">
        <v>6562</v>
      </c>
      <c r="N1437" s="14" t="s">
        <v>6564</v>
      </c>
      <c r="O1437" s="31">
        <v>10</v>
      </c>
      <c r="P1437" s="32">
        <v>59</v>
      </c>
      <c r="Q1437" s="15" t="s">
        <v>5865</v>
      </c>
    </row>
    <row r="1438" spans="1:17" x14ac:dyDescent="0.3">
      <c r="A1438" s="20">
        <v>1437</v>
      </c>
      <c r="B1438" s="14" t="s">
        <v>6710</v>
      </c>
      <c r="C1438" s="14" t="s">
        <v>5866</v>
      </c>
      <c r="D1438" s="14" t="s">
        <v>5867</v>
      </c>
      <c r="E1438" s="14" t="s">
        <v>5868</v>
      </c>
      <c r="F1438" s="14"/>
      <c r="G1438" s="14" t="s">
        <v>5869</v>
      </c>
      <c r="H1438" s="14"/>
      <c r="I1438" s="14"/>
      <c r="J1438" s="19"/>
      <c r="K1438" s="14"/>
      <c r="L1438" s="14" t="s">
        <v>1148</v>
      </c>
      <c r="M1438" s="14"/>
      <c r="N1438" s="14"/>
      <c r="O1438" s="31" t="s">
        <v>6383</v>
      </c>
      <c r="P1438" s="32"/>
      <c r="Q1438" s="15" t="s">
        <v>5870</v>
      </c>
    </row>
    <row r="1439" spans="1:17" x14ac:dyDescent="0.3">
      <c r="A1439" s="20">
        <v>1438</v>
      </c>
      <c r="B1439" s="14" t="s">
        <v>6710</v>
      </c>
      <c r="C1439" s="14" t="s">
        <v>6705</v>
      </c>
      <c r="D1439" s="14" t="s">
        <v>5871</v>
      </c>
      <c r="E1439" s="14"/>
      <c r="F1439" s="14" t="s">
        <v>4882</v>
      </c>
      <c r="G1439" s="14" t="s">
        <v>4883</v>
      </c>
      <c r="H1439" s="14"/>
      <c r="I1439" s="14"/>
      <c r="J1439" s="19"/>
      <c r="K1439" s="14"/>
      <c r="L1439" s="14" t="s">
        <v>2278</v>
      </c>
      <c r="M1439" s="14" t="s">
        <v>6562</v>
      </c>
      <c r="N1439" s="14" t="s">
        <v>6564</v>
      </c>
      <c r="O1439" s="31">
        <v>10</v>
      </c>
      <c r="P1439" s="32">
        <v>59</v>
      </c>
      <c r="Q1439" s="15" t="s">
        <v>5872</v>
      </c>
    </row>
    <row r="1440" spans="1:17" x14ac:dyDescent="0.3">
      <c r="A1440" s="20">
        <v>1439</v>
      </c>
      <c r="B1440" s="14" t="s">
        <v>6710</v>
      </c>
      <c r="C1440" s="14" t="s">
        <v>5873</v>
      </c>
      <c r="D1440" s="14" t="s">
        <v>5874</v>
      </c>
      <c r="E1440" s="14" t="s">
        <v>5875</v>
      </c>
      <c r="F1440" s="14"/>
      <c r="G1440" s="14" t="s">
        <v>5876</v>
      </c>
      <c r="H1440" s="14"/>
      <c r="I1440" s="14"/>
      <c r="J1440" s="19"/>
      <c r="K1440" s="14"/>
      <c r="L1440" s="14" t="s">
        <v>1148</v>
      </c>
      <c r="M1440" s="14"/>
      <c r="N1440" s="14"/>
      <c r="O1440" s="31" t="s">
        <v>6383</v>
      </c>
      <c r="P1440" s="32"/>
      <c r="Q1440" s="15" t="s">
        <v>5877</v>
      </c>
    </row>
    <row r="1441" spans="1:17" x14ac:dyDescent="0.3">
      <c r="A1441" s="20">
        <v>1440</v>
      </c>
      <c r="B1441" s="14" t="s">
        <v>6710</v>
      </c>
      <c r="C1441" s="14" t="s">
        <v>5878</v>
      </c>
      <c r="D1441" s="14"/>
      <c r="E1441" s="14" t="s">
        <v>5879</v>
      </c>
      <c r="F1441" s="14" t="s">
        <v>4068</v>
      </c>
      <c r="G1441" s="14" t="s">
        <v>4917</v>
      </c>
      <c r="H1441" s="14"/>
      <c r="I1441" s="14"/>
      <c r="J1441" s="19"/>
      <c r="K1441" s="14"/>
      <c r="L1441" s="14" t="s">
        <v>647</v>
      </c>
      <c r="M1441" s="14" t="s">
        <v>6562</v>
      </c>
      <c r="N1441" s="14" t="s">
        <v>6568</v>
      </c>
      <c r="O1441" s="31">
        <v>10</v>
      </c>
      <c r="P1441" s="32">
        <v>62</v>
      </c>
      <c r="Q1441" s="15" t="s">
        <v>5880</v>
      </c>
    </row>
    <row r="1442" spans="1:17" x14ac:dyDescent="0.3">
      <c r="A1442" s="20">
        <v>1441</v>
      </c>
      <c r="B1442" s="14" t="s">
        <v>6710</v>
      </c>
      <c r="C1442" s="14" t="s">
        <v>5881</v>
      </c>
      <c r="D1442" s="14"/>
      <c r="E1442" s="14"/>
      <c r="F1442" s="14" t="s">
        <v>5882</v>
      </c>
      <c r="G1442" s="14" t="s">
        <v>317</v>
      </c>
      <c r="H1442" s="14"/>
      <c r="I1442" s="14"/>
      <c r="J1442" s="19"/>
      <c r="K1442" s="14"/>
      <c r="L1442" s="14" t="s">
        <v>647</v>
      </c>
      <c r="M1442" s="14" t="s">
        <v>6562</v>
      </c>
      <c r="N1442" s="15" t="s">
        <v>6570</v>
      </c>
      <c r="O1442" s="31">
        <v>10</v>
      </c>
      <c r="P1442" s="32">
        <v>80</v>
      </c>
      <c r="Q1442" s="15" t="s">
        <v>318</v>
      </c>
    </row>
    <row r="1443" spans="1:17" x14ac:dyDescent="0.3">
      <c r="A1443" s="20">
        <v>1442</v>
      </c>
      <c r="B1443" s="14" t="s">
        <v>6710</v>
      </c>
      <c r="C1443" s="14" t="s">
        <v>5883</v>
      </c>
      <c r="D1443" s="14"/>
      <c r="E1443" s="14"/>
      <c r="F1443" s="14" t="s">
        <v>461</v>
      </c>
      <c r="G1443" s="14" t="s">
        <v>5884</v>
      </c>
      <c r="H1443" s="14"/>
      <c r="I1443" s="14"/>
      <c r="J1443" s="19"/>
      <c r="K1443" s="14"/>
      <c r="L1443" s="14" t="s">
        <v>647</v>
      </c>
      <c r="M1443" s="14" t="s">
        <v>6562</v>
      </c>
      <c r="N1443" s="14" t="s">
        <v>6564</v>
      </c>
      <c r="O1443" s="31">
        <v>10</v>
      </c>
      <c r="P1443" s="32">
        <v>59</v>
      </c>
      <c r="Q1443" s="15" t="s">
        <v>5885</v>
      </c>
    </row>
    <row r="1444" spans="1:17" x14ac:dyDescent="0.3">
      <c r="A1444" s="20">
        <v>1443</v>
      </c>
      <c r="B1444" s="14" t="s">
        <v>6710</v>
      </c>
      <c r="C1444" s="14" t="s">
        <v>5886</v>
      </c>
      <c r="D1444" s="14"/>
      <c r="E1444" s="14"/>
      <c r="F1444" s="14" t="s">
        <v>5887</v>
      </c>
      <c r="G1444" s="14" t="s">
        <v>5888</v>
      </c>
      <c r="H1444" s="14"/>
      <c r="I1444" s="14"/>
      <c r="J1444" s="19"/>
      <c r="K1444" s="14"/>
      <c r="L1444" s="14" t="s">
        <v>647</v>
      </c>
      <c r="M1444" s="14" t="s">
        <v>6562</v>
      </c>
      <c r="N1444" s="14" t="s">
        <v>6568</v>
      </c>
      <c r="O1444" s="31">
        <v>10</v>
      </c>
      <c r="P1444" s="32">
        <v>62</v>
      </c>
      <c r="Q1444" s="15" t="s">
        <v>5889</v>
      </c>
    </row>
    <row r="1445" spans="1:17" x14ac:dyDescent="0.3">
      <c r="A1445" s="20">
        <v>1444</v>
      </c>
      <c r="B1445" s="14" t="s">
        <v>6710</v>
      </c>
      <c r="C1445" s="14" t="s">
        <v>5890</v>
      </c>
      <c r="D1445" s="14"/>
      <c r="E1445" s="14"/>
      <c r="F1445" s="14" t="s">
        <v>5891</v>
      </c>
      <c r="G1445" s="14" t="s">
        <v>5892</v>
      </c>
      <c r="H1445" s="14"/>
      <c r="I1445" s="14"/>
      <c r="J1445" s="19"/>
      <c r="K1445" s="14"/>
      <c r="L1445" s="14" t="s">
        <v>647</v>
      </c>
      <c r="M1445" s="14" t="s">
        <v>6562</v>
      </c>
      <c r="N1445" s="14" t="s">
        <v>6564</v>
      </c>
      <c r="O1445" s="31">
        <v>10</v>
      </c>
      <c r="P1445" s="32">
        <v>59</v>
      </c>
      <c r="Q1445" s="15" t="s">
        <v>5893</v>
      </c>
    </row>
    <row r="1446" spans="1:17" x14ac:dyDescent="0.3">
      <c r="A1446" s="20">
        <v>1445</v>
      </c>
      <c r="B1446" s="14" t="s">
        <v>6710</v>
      </c>
      <c r="C1446" s="14" t="s">
        <v>5894</v>
      </c>
      <c r="D1446" s="14"/>
      <c r="E1446" s="14"/>
      <c r="F1446" s="14" t="s">
        <v>5895</v>
      </c>
      <c r="G1446" s="14" t="s">
        <v>5896</v>
      </c>
      <c r="H1446" s="14"/>
      <c r="I1446" s="14"/>
      <c r="J1446" s="19"/>
      <c r="K1446" s="14"/>
      <c r="L1446" s="14" t="s">
        <v>647</v>
      </c>
      <c r="M1446" s="14" t="s">
        <v>6573</v>
      </c>
      <c r="N1446" s="15" t="s">
        <v>6581</v>
      </c>
      <c r="O1446" s="31">
        <v>11</v>
      </c>
      <c r="P1446" s="32">
        <v>76</v>
      </c>
      <c r="Q1446" s="15" t="s">
        <v>5897</v>
      </c>
    </row>
    <row r="1447" spans="1:17" x14ac:dyDescent="0.3">
      <c r="A1447" s="20">
        <v>1446</v>
      </c>
      <c r="B1447" s="14" t="s">
        <v>6710</v>
      </c>
      <c r="C1447" s="14" t="s">
        <v>5898</v>
      </c>
      <c r="D1447" s="14"/>
      <c r="E1447" s="14"/>
      <c r="F1447" s="14" t="s">
        <v>4102</v>
      </c>
      <c r="G1447" s="14" t="s">
        <v>4417</v>
      </c>
      <c r="H1447" s="14"/>
      <c r="I1447" s="14"/>
      <c r="J1447" s="19"/>
      <c r="K1447" s="14"/>
      <c r="L1447" s="14" t="s">
        <v>647</v>
      </c>
      <c r="M1447" s="14" t="s">
        <v>6562</v>
      </c>
      <c r="N1447" s="14" t="s">
        <v>6568</v>
      </c>
      <c r="O1447" s="31">
        <v>10</v>
      </c>
      <c r="P1447" s="32">
        <v>62</v>
      </c>
      <c r="Q1447" s="15" t="s">
        <v>4873</v>
      </c>
    </row>
    <row r="1448" spans="1:17" x14ac:dyDescent="0.3">
      <c r="A1448" s="20">
        <v>1447</v>
      </c>
      <c r="B1448" s="14" t="s">
        <v>6710</v>
      </c>
      <c r="C1448" s="14" t="s">
        <v>5899</v>
      </c>
      <c r="D1448" s="14"/>
      <c r="E1448" s="14"/>
      <c r="F1448" s="14" t="s">
        <v>5900</v>
      </c>
      <c r="G1448" s="14" t="s">
        <v>5901</v>
      </c>
      <c r="H1448" s="14"/>
      <c r="I1448" s="14"/>
      <c r="J1448" s="19"/>
      <c r="K1448" s="14"/>
      <c r="L1448" s="14" t="s">
        <v>647</v>
      </c>
      <c r="M1448" s="14" t="s">
        <v>6562</v>
      </c>
      <c r="N1448" s="14" t="s">
        <v>6568</v>
      </c>
      <c r="O1448" s="31">
        <v>10</v>
      </c>
      <c r="P1448" s="32">
        <v>62</v>
      </c>
      <c r="Q1448" s="15" t="s">
        <v>2450</v>
      </c>
    </row>
    <row r="1449" spans="1:17" x14ac:dyDescent="0.3">
      <c r="A1449" s="20">
        <v>1448</v>
      </c>
      <c r="B1449" s="14" t="s">
        <v>6710</v>
      </c>
      <c r="C1449" s="14" t="s">
        <v>5902</v>
      </c>
      <c r="D1449" s="14"/>
      <c r="E1449" s="14"/>
      <c r="F1449" s="14" t="s">
        <v>184</v>
      </c>
      <c r="G1449" s="14" t="s">
        <v>5903</v>
      </c>
      <c r="H1449" s="14"/>
      <c r="I1449" s="14"/>
      <c r="J1449" s="19"/>
      <c r="K1449" s="14"/>
      <c r="L1449" s="14" t="s">
        <v>647</v>
      </c>
      <c r="M1449" s="14" t="s">
        <v>6562</v>
      </c>
      <c r="N1449" s="14" t="s">
        <v>6564</v>
      </c>
      <c r="O1449" s="31">
        <v>10</v>
      </c>
      <c r="P1449" s="32">
        <v>59</v>
      </c>
      <c r="Q1449" s="15" t="s">
        <v>5904</v>
      </c>
    </row>
    <row r="1450" spans="1:17" x14ac:dyDescent="0.3">
      <c r="A1450" s="20">
        <v>1449</v>
      </c>
      <c r="B1450" s="14" t="s">
        <v>6710</v>
      </c>
      <c r="C1450" s="14" t="s">
        <v>5905</v>
      </c>
      <c r="D1450" s="14"/>
      <c r="E1450" s="14"/>
      <c r="F1450" s="14" t="s">
        <v>2986</v>
      </c>
      <c r="G1450" s="14" t="s">
        <v>2987</v>
      </c>
      <c r="H1450" s="14"/>
      <c r="I1450" s="14"/>
      <c r="J1450" s="19"/>
      <c r="K1450" s="14"/>
      <c r="L1450" s="14" t="s">
        <v>647</v>
      </c>
      <c r="M1450" s="14" t="s">
        <v>6562</v>
      </c>
      <c r="N1450" s="14" t="s">
        <v>6568</v>
      </c>
      <c r="O1450" s="31">
        <v>10</v>
      </c>
      <c r="P1450" s="32">
        <v>62</v>
      </c>
      <c r="Q1450" s="15" t="s">
        <v>5906</v>
      </c>
    </row>
    <row r="1451" spans="1:17" x14ac:dyDescent="0.3">
      <c r="A1451" s="20">
        <v>1450</v>
      </c>
      <c r="B1451" s="14" t="s">
        <v>6710</v>
      </c>
      <c r="C1451" s="14" t="s">
        <v>5907</v>
      </c>
      <c r="D1451" s="14"/>
      <c r="E1451" s="14"/>
      <c r="F1451" s="14" t="s">
        <v>5908</v>
      </c>
      <c r="G1451" s="14" t="s">
        <v>5909</v>
      </c>
      <c r="H1451" s="14"/>
      <c r="I1451" s="14"/>
      <c r="J1451" s="19"/>
      <c r="K1451" s="14"/>
      <c r="L1451" s="14" t="s">
        <v>647</v>
      </c>
      <c r="M1451" s="14" t="s">
        <v>6562</v>
      </c>
      <c r="N1451" s="14" t="s">
        <v>6564</v>
      </c>
      <c r="O1451" s="31">
        <v>10</v>
      </c>
      <c r="P1451" s="32">
        <v>59</v>
      </c>
      <c r="Q1451" s="15" t="s">
        <v>5910</v>
      </c>
    </row>
    <row r="1452" spans="1:17" x14ac:dyDescent="0.3">
      <c r="A1452" s="20">
        <v>1451</v>
      </c>
      <c r="B1452" s="14" t="s">
        <v>6710</v>
      </c>
      <c r="C1452" s="14" t="s">
        <v>5911</v>
      </c>
      <c r="D1452" s="14"/>
      <c r="E1452" s="14"/>
      <c r="F1452" s="14" t="s">
        <v>5912</v>
      </c>
      <c r="G1452" s="14" t="s">
        <v>5913</v>
      </c>
      <c r="H1452" s="14"/>
      <c r="I1452" s="14"/>
      <c r="J1452" s="19"/>
      <c r="K1452" s="14"/>
      <c r="L1452" s="14" t="s">
        <v>647</v>
      </c>
      <c r="M1452" s="14" t="s">
        <v>6562</v>
      </c>
      <c r="N1452" s="14" t="s">
        <v>6564</v>
      </c>
      <c r="O1452" s="31">
        <v>10</v>
      </c>
      <c r="P1452" s="32">
        <v>59</v>
      </c>
      <c r="Q1452" s="15" t="s">
        <v>5914</v>
      </c>
    </row>
    <row r="1453" spans="1:17" x14ac:dyDescent="0.3">
      <c r="A1453" s="20">
        <v>1452</v>
      </c>
      <c r="B1453" s="14" t="s">
        <v>6710</v>
      </c>
      <c r="C1453" s="14" t="s">
        <v>5915</v>
      </c>
      <c r="D1453" s="14"/>
      <c r="E1453" s="14"/>
      <c r="F1453" s="14" t="s">
        <v>383</v>
      </c>
      <c r="G1453" s="14" t="s">
        <v>384</v>
      </c>
      <c r="H1453" s="14"/>
      <c r="I1453" s="14"/>
      <c r="J1453" s="19"/>
      <c r="K1453" s="14"/>
      <c r="L1453" s="14" t="s">
        <v>647</v>
      </c>
      <c r="M1453" s="14" t="s">
        <v>6573</v>
      </c>
      <c r="N1453" s="15" t="s">
        <v>6581</v>
      </c>
      <c r="O1453" s="31">
        <v>11</v>
      </c>
      <c r="P1453" s="32">
        <v>76</v>
      </c>
      <c r="Q1453" s="15" t="s">
        <v>5916</v>
      </c>
    </row>
    <row r="1454" spans="1:17" x14ac:dyDescent="0.3">
      <c r="A1454" s="20">
        <v>1453</v>
      </c>
      <c r="B1454" s="14" t="s">
        <v>6710</v>
      </c>
      <c r="C1454" s="14" t="s">
        <v>5917</v>
      </c>
      <c r="D1454" s="14"/>
      <c r="E1454" s="14"/>
      <c r="F1454" s="14" t="s">
        <v>231</v>
      </c>
      <c r="G1454" s="14" t="s">
        <v>232</v>
      </c>
      <c r="H1454" s="14"/>
      <c r="I1454" s="14"/>
      <c r="J1454" s="19"/>
      <c r="K1454" s="14"/>
      <c r="L1454" s="14" t="s">
        <v>647</v>
      </c>
      <c r="M1454" s="14" t="s">
        <v>6562</v>
      </c>
      <c r="N1454" s="14" t="s">
        <v>6564</v>
      </c>
      <c r="O1454" s="31">
        <v>10</v>
      </c>
      <c r="P1454" s="32">
        <v>59</v>
      </c>
      <c r="Q1454" s="15" t="s">
        <v>5918</v>
      </c>
    </row>
    <row r="1455" spans="1:17" x14ac:dyDescent="0.3">
      <c r="A1455" s="20">
        <v>1454</v>
      </c>
      <c r="B1455" s="14" t="s">
        <v>6710</v>
      </c>
      <c r="C1455" s="14" t="s">
        <v>5919</v>
      </c>
      <c r="D1455" s="14"/>
      <c r="E1455" s="14"/>
      <c r="F1455" s="14" t="s">
        <v>5920</v>
      </c>
      <c r="G1455" s="14" t="s">
        <v>5921</v>
      </c>
      <c r="H1455" s="14"/>
      <c r="I1455" s="14"/>
      <c r="J1455" s="19"/>
      <c r="K1455" s="14"/>
      <c r="L1455" s="14" t="s">
        <v>647</v>
      </c>
      <c r="M1455" s="14" t="s">
        <v>6573</v>
      </c>
      <c r="N1455" s="15" t="s">
        <v>6581</v>
      </c>
      <c r="O1455" s="31">
        <v>11</v>
      </c>
      <c r="P1455" s="32">
        <v>76</v>
      </c>
      <c r="Q1455" s="15" t="s">
        <v>5922</v>
      </c>
    </row>
    <row r="1456" spans="1:17" x14ac:dyDescent="0.3">
      <c r="A1456" s="20">
        <v>1455</v>
      </c>
      <c r="B1456" s="14" t="s">
        <v>6710</v>
      </c>
      <c r="C1456" s="14" t="s">
        <v>5923</v>
      </c>
      <c r="D1456" s="14"/>
      <c r="E1456" s="14"/>
      <c r="F1456" s="14" t="s">
        <v>99</v>
      </c>
      <c r="G1456" s="14" t="s">
        <v>100</v>
      </c>
      <c r="H1456" s="14"/>
      <c r="I1456" s="14"/>
      <c r="J1456" s="19"/>
      <c r="K1456" s="14"/>
      <c r="L1456" s="14" t="s">
        <v>647</v>
      </c>
      <c r="M1456" s="14" t="s">
        <v>6562</v>
      </c>
      <c r="N1456" s="14" t="s">
        <v>6564</v>
      </c>
      <c r="O1456" s="31">
        <v>10</v>
      </c>
      <c r="P1456" s="32">
        <v>59</v>
      </c>
      <c r="Q1456" s="15" t="s">
        <v>5924</v>
      </c>
    </row>
    <row r="1457" spans="1:17" x14ac:dyDescent="0.3">
      <c r="A1457" s="20">
        <v>1456</v>
      </c>
      <c r="B1457" s="14" t="s">
        <v>6710</v>
      </c>
      <c r="C1457" s="14" t="s">
        <v>5925</v>
      </c>
      <c r="D1457" s="14"/>
      <c r="E1457" s="14"/>
      <c r="F1457" s="14" t="s">
        <v>5926</v>
      </c>
      <c r="G1457" s="14" t="s">
        <v>171</v>
      </c>
      <c r="H1457" s="14"/>
      <c r="I1457" s="14"/>
      <c r="J1457" s="19"/>
      <c r="K1457" s="14"/>
      <c r="L1457" s="14" t="s">
        <v>647</v>
      </c>
      <c r="M1457" s="14" t="s">
        <v>6562</v>
      </c>
      <c r="N1457" s="14" t="s">
        <v>6568</v>
      </c>
      <c r="O1457" s="31">
        <v>10</v>
      </c>
      <c r="P1457" s="32">
        <v>62</v>
      </c>
      <c r="Q1457" s="15" t="s">
        <v>172</v>
      </c>
    </row>
    <row r="1458" spans="1:17" x14ac:dyDescent="0.3">
      <c r="A1458" s="20">
        <v>1457</v>
      </c>
      <c r="B1458" s="14" t="s">
        <v>6710</v>
      </c>
      <c r="C1458" s="14" t="s">
        <v>5927</v>
      </c>
      <c r="D1458" s="14"/>
      <c r="E1458" s="14"/>
      <c r="F1458" s="14" t="s">
        <v>5928</v>
      </c>
      <c r="G1458" s="14" t="s">
        <v>263</v>
      </c>
      <c r="H1458" s="14"/>
      <c r="I1458" s="14"/>
      <c r="J1458" s="19"/>
      <c r="K1458" s="14"/>
      <c r="L1458" s="14" t="s">
        <v>647</v>
      </c>
      <c r="M1458" s="14" t="s">
        <v>6562</v>
      </c>
      <c r="N1458" s="14" t="s">
        <v>6564</v>
      </c>
      <c r="O1458" s="31">
        <v>10</v>
      </c>
      <c r="P1458" s="32">
        <v>59</v>
      </c>
      <c r="Q1458" s="15" t="s">
        <v>5929</v>
      </c>
    </row>
    <row r="1459" spans="1:17" x14ac:dyDescent="0.3">
      <c r="A1459" s="20">
        <v>1458</v>
      </c>
      <c r="B1459" s="14" t="s">
        <v>6710</v>
      </c>
      <c r="C1459" s="14" t="s">
        <v>5930</v>
      </c>
      <c r="D1459" s="14"/>
      <c r="E1459" s="14"/>
      <c r="F1459" s="14" t="s">
        <v>5931</v>
      </c>
      <c r="G1459" s="14" t="s">
        <v>3160</v>
      </c>
      <c r="H1459" s="14"/>
      <c r="I1459" s="14"/>
      <c r="J1459" s="19"/>
      <c r="K1459" s="14"/>
      <c r="L1459" s="14" t="s">
        <v>647</v>
      </c>
      <c r="M1459" s="14" t="s">
        <v>6562</v>
      </c>
      <c r="N1459" s="14" t="s">
        <v>6564</v>
      </c>
      <c r="O1459" s="31">
        <v>10</v>
      </c>
      <c r="P1459" s="32">
        <v>59</v>
      </c>
      <c r="Q1459" s="15" t="s">
        <v>2803</v>
      </c>
    </row>
    <row r="1460" spans="1:17" x14ac:dyDescent="0.3">
      <c r="A1460" s="20">
        <v>1459</v>
      </c>
      <c r="B1460" s="14" t="s">
        <v>6710</v>
      </c>
      <c r="C1460" s="14" t="s">
        <v>5932</v>
      </c>
      <c r="D1460" s="14"/>
      <c r="E1460" s="14"/>
      <c r="F1460" s="14" t="s">
        <v>193</v>
      </c>
      <c r="G1460" s="14" t="s">
        <v>194</v>
      </c>
      <c r="H1460" s="14"/>
      <c r="I1460" s="14"/>
      <c r="J1460" s="19"/>
      <c r="K1460" s="14"/>
      <c r="L1460" s="14" t="s">
        <v>647</v>
      </c>
      <c r="M1460" s="14" t="s">
        <v>6562</v>
      </c>
      <c r="N1460" s="14" t="s">
        <v>6564</v>
      </c>
      <c r="O1460" s="31">
        <v>10</v>
      </c>
      <c r="P1460" s="32">
        <v>59</v>
      </c>
      <c r="Q1460" s="15" t="s">
        <v>5933</v>
      </c>
    </row>
    <row r="1461" spans="1:17" x14ac:dyDescent="0.3">
      <c r="A1461" s="20">
        <v>1460</v>
      </c>
      <c r="B1461" s="14" t="s">
        <v>6710</v>
      </c>
      <c r="C1461" s="14" t="s">
        <v>5934</v>
      </c>
      <c r="D1461" s="14"/>
      <c r="E1461" s="14"/>
      <c r="F1461" s="14" t="s">
        <v>5935</v>
      </c>
      <c r="G1461" s="14" t="s">
        <v>5936</v>
      </c>
      <c r="H1461" s="14"/>
      <c r="I1461" s="14"/>
      <c r="J1461" s="19"/>
      <c r="K1461" s="14"/>
      <c r="L1461" s="14" t="s">
        <v>647</v>
      </c>
      <c r="M1461" s="14" t="s">
        <v>6573</v>
      </c>
      <c r="N1461" s="15" t="s">
        <v>6581</v>
      </c>
      <c r="O1461" s="31">
        <v>11</v>
      </c>
      <c r="P1461" s="32">
        <v>76</v>
      </c>
      <c r="Q1461" s="15" t="s">
        <v>5937</v>
      </c>
    </row>
    <row r="1462" spans="1:17" x14ac:dyDescent="0.3">
      <c r="A1462" s="20">
        <v>1461</v>
      </c>
      <c r="B1462" s="14" t="s">
        <v>6710</v>
      </c>
      <c r="C1462" s="14" t="s">
        <v>5938</v>
      </c>
      <c r="D1462" s="14"/>
      <c r="E1462" s="14"/>
      <c r="F1462" s="14" t="s">
        <v>2752</v>
      </c>
      <c r="G1462" s="14" t="s">
        <v>5939</v>
      </c>
      <c r="H1462" s="14"/>
      <c r="I1462" s="14"/>
      <c r="J1462" s="19"/>
      <c r="K1462" s="14"/>
      <c r="L1462" s="14" t="s">
        <v>647</v>
      </c>
      <c r="M1462" s="14" t="s">
        <v>6562</v>
      </c>
      <c r="N1462" s="14" t="s">
        <v>6568</v>
      </c>
      <c r="O1462" s="31">
        <v>10</v>
      </c>
      <c r="P1462" s="32">
        <v>62</v>
      </c>
      <c r="Q1462" s="15" t="s">
        <v>5940</v>
      </c>
    </row>
    <row r="1463" spans="1:17" x14ac:dyDescent="0.3">
      <c r="A1463" s="20">
        <v>1462</v>
      </c>
      <c r="B1463" s="14" t="s">
        <v>6710</v>
      </c>
      <c r="C1463" s="14" t="s">
        <v>5941</v>
      </c>
      <c r="D1463" s="14"/>
      <c r="E1463" s="14"/>
      <c r="F1463" s="14" t="s">
        <v>4499</v>
      </c>
      <c r="G1463" s="14" t="s">
        <v>5942</v>
      </c>
      <c r="H1463" s="14"/>
      <c r="I1463" s="14"/>
      <c r="J1463" s="19"/>
      <c r="K1463" s="14"/>
      <c r="L1463" s="14" t="s">
        <v>647</v>
      </c>
      <c r="M1463" s="14" t="s">
        <v>6562</v>
      </c>
      <c r="N1463" s="14" t="s">
        <v>6564</v>
      </c>
      <c r="O1463" s="31">
        <v>10</v>
      </c>
      <c r="P1463" s="32">
        <v>59</v>
      </c>
      <c r="Q1463" s="15" t="s">
        <v>5943</v>
      </c>
    </row>
    <row r="1464" spans="1:17" x14ac:dyDescent="0.3">
      <c r="A1464" s="20">
        <v>1463</v>
      </c>
      <c r="B1464" s="14" t="s">
        <v>6710</v>
      </c>
      <c r="C1464" s="14" t="s">
        <v>5944</v>
      </c>
      <c r="D1464" s="14"/>
      <c r="E1464" s="14"/>
      <c r="F1464" s="14" t="s">
        <v>5945</v>
      </c>
      <c r="G1464" s="14" t="s">
        <v>5946</v>
      </c>
      <c r="H1464" s="14"/>
      <c r="I1464" s="14"/>
      <c r="J1464" s="19"/>
      <c r="K1464" s="14"/>
      <c r="L1464" s="14" t="s">
        <v>647</v>
      </c>
      <c r="M1464" s="14" t="s">
        <v>6573</v>
      </c>
      <c r="N1464" s="15" t="s">
        <v>6581</v>
      </c>
      <c r="O1464" s="31">
        <v>11</v>
      </c>
      <c r="P1464" s="32">
        <v>76</v>
      </c>
      <c r="Q1464" s="15" t="s">
        <v>5947</v>
      </c>
    </row>
    <row r="1465" spans="1:17" x14ac:dyDescent="0.3">
      <c r="A1465" s="20">
        <v>1464</v>
      </c>
      <c r="B1465" s="14" t="s">
        <v>6710</v>
      </c>
      <c r="C1465" s="14" t="s">
        <v>5948</v>
      </c>
      <c r="D1465" s="14"/>
      <c r="E1465" s="14"/>
      <c r="F1465" s="14" t="s">
        <v>1375</v>
      </c>
      <c r="G1465" s="14" t="s">
        <v>5949</v>
      </c>
      <c r="H1465" s="14"/>
      <c r="I1465" s="14"/>
      <c r="J1465" s="19"/>
      <c r="K1465" s="14"/>
      <c r="L1465" s="14" t="s">
        <v>647</v>
      </c>
      <c r="M1465" s="14" t="s">
        <v>6562</v>
      </c>
      <c r="N1465" s="14" t="s">
        <v>6564</v>
      </c>
      <c r="O1465" s="31">
        <v>10</v>
      </c>
      <c r="P1465" s="32">
        <v>59</v>
      </c>
      <c r="Q1465" s="15" t="s">
        <v>5950</v>
      </c>
    </row>
    <row r="1466" spans="1:17" x14ac:dyDescent="0.3">
      <c r="A1466" s="20">
        <v>1465</v>
      </c>
      <c r="B1466" s="14" t="s">
        <v>6710</v>
      </c>
      <c r="C1466" s="14" t="s">
        <v>5951</v>
      </c>
      <c r="D1466" s="14"/>
      <c r="E1466" s="14"/>
      <c r="F1466" s="14" t="s">
        <v>5952</v>
      </c>
      <c r="G1466" s="14" t="s">
        <v>5953</v>
      </c>
      <c r="H1466" s="14"/>
      <c r="I1466" s="14"/>
      <c r="J1466" s="19"/>
      <c r="K1466" s="14"/>
      <c r="L1466" s="14" t="s">
        <v>647</v>
      </c>
      <c r="M1466" s="14" t="s">
        <v>6573</v>
      </c>
      <c r="N1466" s="15" t="s">
        <v>6581</v>
      </c>
      <c r="O1466" s="31">
        <v>11</v>
      </c>
      <c r="P1466" s="32">
        <v>76</v>
      </c>
      <c r="Q1466" s="15" t="s">
        <v>5954</v>
      </c>
    </row>
    <row r="1467" spans="1:17" x14ac:dyDescent="0.3">
      <c r="A1467" s="20">
        <v>1466</v>
      </c>
      <c r="B1467" s="14"/>
      <c r="C1467" s="14" t="s">
        <v>5955</v>
      </c>
      <c r="D1467" s="14"/>
      <c r="E1467" s="14"/>
      <c r="F1467" s="14"/>
      <c r="G1467" s="14"/>
      <c r="H1467" s="14"/>
      <c r="I1467" s="14"/>
      <c r="J1467" s="19"/>
      <c r="K1467" s="14"/>
      <c r="L1467" s="14" t="s">
        <v>6380</v>
      </c>
      <c r="M1467" s="14"/>
      <c r="N1467" s="15"/>
      <c r="O1467" s="31" t="s">
        <v>6383</v>
      </c>
      <c r="P1467" s="32"/>
      <c r="Q1467" s="15"/>
    </row>
    <row r="1468" spans="1:17" x14ac:dyDescent="0.3">
      <c r="A1468" s="20">
        <v>1467</v>
      </c>
      <c r="B1468" s="14" t="s">
        <v>6710</v>
      </c>
      <c r="C1468" s="14" t="s">
        <v>5956</v>
      </c>
      <c r="D1468" s="14" t="s">
        <v>5957</v>
      </c>
      <c r="E1468" s="14"/>
      <c r="F1468" s="14" t="s">
        <v>5560</v>
      </c>
      <c r="G1468" s="14" t="s">
        <v>5958</v>
      </c>
      <c r="H1468" s="14"/>
      <c r="I1468" s="14"/>
      <c r="J1468" s="19"/>
      <c r="K1468" s="14"/>
      <c r="L1468" s="14" t="s">
        <v>2278</v>
      </c>
      <c r="M1468" s="14" t="s">
        <v>6473</v>
      </c>
      <c r="N1468" s="15" t="s">
        <v>6487</v>
      </c>
      <c r="O1468" s="31">
        <v>4</v>
      </c>
      <c r="P1468" s="32">
        <v>89</v>
      </c>
      <c r="Q1468" s="15" t="s">
        <v>5959</v>
      </c>
    </row>
    <row r="1469" spans="1:17" x14ac:dyDescent="0.3">
      <c r="A1469" s="20">
        <v>1468</v>
      </c>
      <c r="B1469" s="14" t="s">
        <v>14</v>
      </c>
      <c r="C1469" s="14" t="s">
        <v>5960</v>
      </c>
      <c r="D1469" s="14" t="s">
        <v>5961</v>
      </c>
      <c r="E1469" s="14"/>
      <c r="F1469" s="14" t="s">
        <v>5962</v>
      </c>
      <c r="G1469" s="14" t="s">
        <v>5963</v>
      </c>
      <c r="H1469" s="14"/>
      <c r="I1469" s="14"/>
      <c r="J1469" s="19"/>
      <c r="K1469" s="14"/>
      <c r="L1469" s="14" t="s">
        <v>934</v>
      </c>
      <c r="M1469" s="14" t="s">
        <v>6562</v>
      </c>
      <c r="N1469" s="14" t="s">
        <v>6564</v>
      </c>
      <c r="O1469" s="31">
        <v>10</v>
      </c>
      <c r="P1469" s="32">
        <v>59</v>
      </c>
      <c r="Q1469" s="15" t="s">
        <v>5964</v>
      </c>
    </row>
    <row r="1470" spans="1:17" x14ac:dyDescent="0.3">
      <c r="A1470" s="20">
        <v>1469</v>
      </c>
      <c r="B1470" s="14" t="s">
        <v>6710</v>
      </c>
      <c r="C1470" s="14" t="s">
        <v>6706</v>
      </c>
      <c r="D1470" s="14" t="s">
        <v>5965</v>
      </c>
      <c r="E1470" s="14"/>
      <c r="F1470" s="14" t="s">
        <v>5966</v>
      </c>
      <c r="G1470" s="14" t="s">
        <v>5967</v>
      </c>
      <c r="H1470" s="14"/>
      <c r="I1470" s="14"/>
      <c r="J1470" s="19"/>
      <c r="K1470" s="14"/>
      <c r="L1470" s="14" t="s">
        <v>6383</v>
      </c>
      <c r="M1470" s="14" t="s">
        <v>6490</v>
      </c>
      <c r="N1470" s="14" t="s">
        <v>6492</v>
      </c>
      <c r="O1470" s="31">
        <v>5</v>
      </c>
      <c r="P1470" s="32">
        <v>29</v>
      </c>
      <c r="Q1470" s="15" t="s">
        <v>5968</v>
      </c>
    </row>
    <row r="1471" spans="1:17" x14ac:dyDescent="0.3">
      <c r="A1471" s="20">
        <v>1470</v>
      </c>
      <c r="B1471" s="14"/>
      <c r="C1471" s="14" t="s">
        <v>5969</v>
      </c>
      <c r="D1471" s="14" t="s">
        <v>5970</v>
      </c>
      <c r="E1471" s="14"/>
      <c r="F1471" s="14">
        <v>24000</v>
      </c>
      <c r="G1471" s="14" t="s">
        <v>2732</v>
      </c>
      <c r="H1471" s="14"/>
      <c r="I1471" s="14"/>
      <c r="J1471" s="19"/>
      <c r="K1471" s="14"/>
      <c r="L1471" s="14" t="s">
        <v>2278</v>
      </c>
      <c r="M1471" s="14" t="s">
        <v>6423</v>
      </c>
      <c r="N1471" s="15" t="s">
        <v>6433</v>
      </c>
      <c r="O1471" s="48">
        <v>2</v>
      </c>
      <c r="P1471" s="48">
        <v>24</v>
      </c>
      <c r="Q1471" s="1" t="s">
        <v>5971</v>
      </c>
    </row>
    <row r="1472" spans="1:17" x14ac:dyDescent="0.3">
      <c r="A1472" s="20">
        <v>1471</v>
      </c>
      <c r="B1472" s="14"/>
      <c r="C1472" s="14" t="s">
        <v>5972</v>
      </c>
      <c r="D1472" s="14" t="s">
        <v>5973</v>
      </c>
      <c r="E1472" s="14"/>
      <c r="F1472" s="14">
        <v>24220</v>
      </c>
      <c r="G1472" s="14" t="s">
        <v>5974</v>
      </c>
      <c r="H1472" s="14"/>
      <c r="I1472" s="14"/>
      <c r="J1472" s="19"/>
      <c r="K1472" s="14"/>
      <c r="L1472" s="14" t="s">
        <v>2278</v>
      </c>
      <c r="M1472" s="14" t="s">
        <v>6423</v>
      </c>
      <c r="N1472" s="15" t="s">
        <v>6433</v>
      </c>
      <c r="O1472" s="48">
        <v>2</v>
      </c>
      <c r="P1472" s="48">
        <v>24</v>
      </c>
      <c r="Q1472" s="1" t="s">
        <v>5975</v>
      </c>
    </row>
    <row r="1473" spans="1:17" x14ac:dyDescent="0.3">
      <c r="A1473" s="20">
        <v>1472</v>
      </c>
      <c r="B1473" s="14"/>
      <c r="C1473" s="14" t="s">
        <v>5976</v>
      </c>
      <c r="D1473" s="14" t="s">
        <v>5977</v>
      </c>
      <c r="E1473" s="14"/>
      <c r="F1473" s="14">
        <v>33120</v>
      </c>
      <c r="G1473" s="14" t="s">
        <v>1039</v>
      </c>
      <c r="H1473" s="14"/>
      <c r="I1473" s="14"/>
      <c r="J1473" s="19"/>
      <c r="K1473" s="14"/>
      <c r="L1473" s="14" t="s">
        <v>2278</v>
      </c>
      <c r="M1473" s="14" t="s">
        <v>6423</v>
      </c>
      <c r="N1473" s="15" t="s">
        <v>6435</v>
      </c>
      <c r="O1473" s="48">
        <v>2</v>
      </c>
      <c r="P1473" s="22">
        <v>33</v>
      </c>
      <c r="Q1473" s="1" t="s">
        <v>1040</v>
      </c>
    </row>
    <row r="1474" spans="1:17" x14ac:dyDescent="0.3">
      <c r="A1474" s="20">
        <v>1473</v>
      </c>
      <c r="B1474" s="14"/>
      <c r="C1474" s="14" t="s">
        <v>5978</v>
      </c>
      <c r="D1474" s="14" t="s">
        <v>5979</v>
      </c>
      <c r="E1474" s="14"/>
      <c r="F1474" s="14">
        <v>33210</v>
      </c>
      <c r="G1474" s="14" t="s">
        <v>5980</v>
      </c>
      <c r="H1474" s="14"/>
      <c r="I1474" s="14"/>
      <c r="J1474" s="19"/>
      <c r="K1474" s="14"/>
      <c r="L1474" s="14" t="s">
        <v>2278</v>
      </c>
      <c r="M1474" s="14" t="s">
        <v>6423</v>
      </c>
      <c r="N1474" s="15" t="s">
        <v>6435</v>
      </c>
      <c r="O1474" s="48">
        <v>2</v>
      </c>
      <c r="P1474" s="22">
        <v>33</v>
      </c>
      <c r="Q1474" s="1" t="s">
        <v>5981</v>
      </c>
    </row>
    <row r="1475" spans="1:17" x14ac:dyDescent="0.3">
      <c r="A1475" s="20">
        <v>1474</v>
      </c>
      <c r="B1475" s="14"/>
      <c r="C1475" s="14" t="s">
        <v>5982</v>
      </c>
      <c r="D1475" s="14" t="s">
        <v>5983</v>
      </c>
      <c r="E1475" s="14"/>
      <c r="F1475" s="14">
        <v>40100</v>
      </c>
      <c r="G1475" s="14" t="s">
        <v>5111</v>
      </c>
      <c r="H1475" s="14"/>
      <c r="I1475" s="14"/>
      <c r="J1475" s="19"/>
      <c r="K1475" s="14"/>
      <c r="L1475" s="14" t="s">
        <v>2278</v>
      </c>
      <c r="M1475" s="14" t="s">
        <v>6423</v>
      </c>
      <c r="N1475" s="15" t="s">
        <v>6439</v>
      </c>
      <c r="O1475" s="48">
        <v>2</v>
      </c>
      <c r="P1475" s="22">
        <v>40</v>
      </c>
      <c r="Q1475" s="1" t="s">
        <v>5112</v>
      </c>
    </row>
    <row r="1476" spans="1:17" x14ac:dyDescent="0.3">
      <c r="A1476" s="20">
        <v>1475</v>
      </c>
      <c r="B1476" s="14"/>
      <c r="C1476" s="14" t="s">
        <v>5984</v>
      </c>
      <c r="D1476" s="14" t="s">
        <v>5985</v>
      </c>
      <c r="E1476" s="14"/>
      <c r="F1476" s="14">
        <v>40500</v>
      </c>
      <c r="G1476" s="14" t="s">
        <v>5986</v>
      </c>
      <c r="H1476" s="14"/>
      <c r="I1476" s="14"/>
      <c r="J1476" s="19"/>
      <c r="K1476" s="14"/>
      <c r="L1476" s="14" t="s">
        <v>2278</v>
      </c>
      <c r="M1476" s="14" t="s">
        <v>6423</v>
      </c>
      <c r="N1476" s="15" t="s">
        <v>6439</v>
      </c>
      <c r="O1476" s="48">
        <v>2</v>
      </c>
      <c r="P1476" s="22">
        <v>40</v>
      </c>
      <c r="Q1476" s="1" t="s">
        <v>5987</v>
      </c>
    </row>
    <row r="1477" spans="1:17" x14ac:dyDescent="0.3">
      <c r="A1477" s="20">
        <v>1476</v>
      </c>
      <c r="B1477" s="14"/>
      <c r="C1477" s="14" t="s">
        <v>5988</v>
      </c>
      <c r="D1477" s="14" t="s">
        <v>5989</v>
      </c>
      <c r="E1477" s="14"/>
      <c r="F1477" s="14">
        <v>40550</v>
      </c>
      <c r="G1477" s="14" t="s">
        <v>5990</v>
      </c>
      <c r="H1477" s="14"/>
      <c r="I1477" s="14"/>
      <c r="J1477" s="19"/>
      <c r="K1477" s="14"/>
      <c r="L1477" s="14" t="s">
        <v>2278</v>
      </c>
      <c r="M1477" s="14" t="s">
        <v>6423</v>
      </c>
      <c r="N1477" s="15" t="s">
        <v>6439</v>
      </c>
      <c r="O1477" s="48">
        <v>2</v>
      </c>
      <c r="P1477" s="22">
        <v>40</v>
      </c>
      <c r="Q1477" s="1" t="s">
        <v>5991</v>
      </c>
    </row>
    <row r="1478" spans="1:17" x14ac:dyDescent="0.3">
      <c r="A1478" s="20">
        <v>1477</v>
      </c>
      <c r="B1478" s="14"/>
      <c r="C1478" s="14" t="s">
        <v>5992</v>
      </c>
      <c r="D1478" s="14" t="s">
        <v>5993</v>
      </c>
      <c r="E1478" s="14"/>
      <c r="F1478" s="14">
        <v>40800</v>
      </c>
      <c r="G1478" s="14" t="s">
        <v>5994</v>
      </c>
      <c r="H1478" s="14"/>
      <c r="I1478" s="14"/>
      <c r="J1478" s="19"/>
      <c r="K1478" s="14"/>
      <c r="L1478" s="14" t="s">
        <v>2278</v>
      </c>
      <c r="M1478" s="14" t="s">
        <v>6423</v>
      </c>
      <c r="N1478" s="15" t="s">
        <v>6439</v>
      </c>
      <c r="O1478" s="48">
        <v>2</v>
      </c>
      <c r="P1478" s="22">
        <v>40</v>
      </c>
      <c r="Q1478" s="1" t="s">
        <v>5995</v>
      </c>
    </row>
    <row r="1479" spans="1:17" x14ac:dyDescent="0.3">
      <c r="A1479" s="20">
        <v>1478</v>
      </c>
      <c r="B1479" s="14"/>
      <c r="C1479" s="14" t="s">
        <v>5996</v>
      </c>
      <c r="D1479" s="14" t="s">
        <v>5997</v>
      </c>
      <c r="E1479" s="14"/>
      <c r="F1479" s="14">
        <v>47300</v>
      </c>
      <c r="G1479" s="14" t="s">
        <v>5998</v>
      </c>
      <c r="H1479" s="14"/>
      <c r="I1479" s="14"/>
      <c r="J1479" s="19"/>
      <c r="K1479" s="14"/>
      <c r="L1479" s="14" t="s">
        <v>2278</v>
      </c>
      <c r="M1479" s="14" t="s">
        <v>6423</v>
      </c>
      <c r="N1479" s="15" t="s">
        <v>6441</v>
      </c>
      <c r="O1479" s="48">
        <v>2</v>
      </c>
      <c r="P1479" s="22">
        <v>47</v>
      </c>
      <c r="Q1479" s="1" t="s">
        <v>5999</v>
      </c>
    </row>
    <row r="1480" spans="1:17" x14ac:dyDescent="0.3">
      <c r="A1480" s="20">
        <v>1479</v>
      </c>
      <c r="B1480" s="14"/>
      <c r="C1480" s="14" t="s">
        <v>6000</v>
      </c>
      <c r="D1480" s="14" t="s">
        <v>6001</v>
      </c>
      <c r="E1480" s="14"/>
      <c r="F1480" s="14">
        <v>64000</v>
      </c>
      <c r="G1480" s="14" t="s">
        <v>997</v>
      </c>
      <c r="H1480" s="14"/>
      <c r="I1480" s="14"/>
      <c r="J1480" s="19"/>
      <c r="K1480" s="14"/>
      <c r="L1480" s="14" t="s">
        <v>2278</v>
      </c>
      <c r="M1480" s="14" t="s">
        <v>6423</v>
      </c>
      <c r="N1480" s="14" t="s">
        <v>6443</v>
      </c>
      <c r="O1480" s="48">
        <v>2</v>
      </c>
      <c r="P1480" s="22">
        <v>64</v>
      </c>
      <c r="Q1480" s="1" t="s">
        <v>998</v>
      </c>
    </row>
    <row r="1481" spans="1:17" x14ac:dyDescent="0.3">
      <c r="A1481" s="20">
        <v>1480</v>
      </c>
      <c r="B1481" s="14"/>
      <c r="C1481" s="14" t="s">
        <v>6002</v>
      </c>
      <c r="D1481" s="14" t="s">
        <v>6003</v>
      </c>
      <c r="E1481" s="14"/>
      <c r="F1481" s="14">
        <v>64250</v>
      </c>
      <c r="G1481" s="14" t="s">
        <v>6004</v>
      </c>
      <c r="H1481" s="14"/>
      <c r="I1481" s="14"/>
      <c r="J1481" s="19"/>
      <c r="K1481" s="14"/>
      <c r="L1481" s="14" t="s">
        <v>2278</v>
      </c>
      <c r="M1481" s="14" t="s">
        <v>6423</v>
      </c>
      <c r="N1481" s="14" t="s">
        <v>6443</v>
      </c>
      <c r="O1481" s="48">
        <v>2</v>
      </c>
      <c r="P1481" s="22">
        <v>64</v>
      </c>
      <c r="Q1481" s="1" t="s">
        <v>6005</v>
      </c>
    </row>
    <row r="1482" spans="1:17" x14ac:dyDescent="0.3">
      <c r="A1482" s="20">
        <v>1481</v>
      </c>
      <c r="B1482" s="14"/>
      <c r="C1482" s="14" t="s">
        <v>6006</v>
      </c>
      <c r="D1482" s="14" t="s">
        <v>6007</v>
      </c>
      <c r="E1482" s="14"/>
      <c r="F1482" s="14">
        <v>64410</v>
      </c>
      <c r="G1482" s="14" t="s">
        <v>6008</v>
      </c>
      <c r="H1482" s="14"/>
      <c r="I1482" s="14"/>
      <c r="J1482" s="19"/>
      <c r="K1482" s="14"/>
      <c r="L1482" s="14" t="s">
        <v>2278</v>
      </c>
      <c r="M1482" s="14" t="s">
        <v>6423</v>
      </c>
      <c r="N1482" s="14" t="s">
        <v>6443</v>
      </c>
      <c r="O1482" s="48">
        <v>2</v>
      </c>
      <c r="P1482" s="22">
        <v>64</v>
      </c>
      <c r="Q1482" s="1" t="s">
        <v>6009</v>
      </c>
    </row>
    <row r="1483" spans="1:17" x14ac:dyDescent="0.3">
      <c r="A1483" s="20">
        <v>1482</v>
      </c>
      <c r="B1483" s="14"/>
      <c r="C1483" s="14" t="s">
        <v>6010</v>
      </c>
      <c r="D1483" s="14" t="s">
        <v>6011</v>
      </c>
      <c r="E1483" s="14"/>
      <c r="F1483" s="14">
        <v>43000</v>
      </c>
      <c r="G1483" s="14" t="s">
        <v>6012</v>
      </c>
      <c r="H1483" s="14"/>
      <c r="I1483" s="14"/>
      <c r="J1483" s="19"/>
      <c r="K1483" s="14"/>
      <c r="L1483" s="14" t="s">
        <v>2278</v>
      </c>
      <c r="M1483" s="14" t="s">
        <v>6448</v>
      </c>
      <c r="N1483" s="15" t="s">
        <v>6458</v>
      </c>
      <c r="O1483" s="48">
        <v>3</v>
      </c>
      <c r="P1483" s="22">
        <v>43</v>
      </c>
      <c r="Q1483" s="1" t="s">
        <v>289</v>
      </c>
    </row>
    <row r="1484" spans="1:17" x14ac:dyDescent="0.3">
      <c r="A1484" s="20">
        <v>1483</v>
      </c>
      <c r="B1484" s="14"/>
      <c r="C1484" s="14" t="s">
        <v>6013</v>
      </c>
      <c r="D1484" s="14" t="s">
        <v>6014</v>
      </c>
      <c r="E1484" s="14"/>
      <c r="F1484" s="14">
        <v>43120</v>
      </c>
      <c r="G1484" s="14" t="s">
        <v>6015</v>
      </c>
      <c r="H1484" s="14"/>
      <c r="I1484" s="14"/>
      <c r="J1484" s="19"/>
      <c r="K1484" s="14"/>
      <c r="L1484" s="14" t="s">
        <v>2278</v>
      </c>
      <c r="M1484" s="14" t="s">
        <v>6448</v>
      </c>
      <c r="N1484" s="15" t="s">
        <v>6458</v>
      </c>
      <c r="O1484" s="48">
        <v>3</v>
      </c>
      <c r="P1484" s="22">
        <v>43</v>
      </c>
      <c r="Q1484" s="1" t="s">
        <v>6016</v>
      </c>
    </row>
    <row r="1485" spans="1:17" x14ac:dyDescent="0.3">
      <c r="A1485" s="20">
        <v>1484</v>
      </c>
      <c r="B1485" s="14"/>
      <c r="C1485" s="14" t="s">
        <v>6017</v>
      </c>
      <c r="D1485" s="14" t="s">
        <v>6018</v>
      </c>
      <c r="E1485" s="14"/>
      <c r="F1485" s="14">
        <v>43450</v>
      </c>
      <c r="G1485" s="14" t="s">
        <v>6019</v>
      </c>
      <c r="H1485" s="14"/>
      <c r="I1485" s="14"/>
      <c r="J1485" s="19"/>
      <c r="K1485" s="14"/>
      <c r="L1485" s="14" t="s">
        <v>2278</v>
      </c>
      <c r="M1485" s="14" t="s">
        <v>6448</v>
      </c>
      <c r="N1485" s="15" t="s">
        <v>6458</v>
      </c>
      <c r="O1485" s="48">
        <v>3</v>
      </c>
      <c r="P1485" s="22">
        <v>43</v>
      </c>
      <c r="Q1485" s="1" t="s">
        <v>6020</v>
      </c>
    </row>
    <row r="1486" spans="1:17" x14ac:dyDescent="0.3">
      <c r="A1486" s="20">
        <v>1485</v>
      </c>
      <c r="B1486" s="14"/>
      <c r="C1486" s="14" t="s">
        <v>6021</v>
      </c>
      <c r="D1486" s="14" t="s">
        <v>6022</v>
      </c>
      <c r="E1486" s="14"/>
      <c r="F1486" s="14">
        <v>63400</v>
      </c>
      <c r="G1486" s="14" t="s">
        <v>6023</v>
      </c>
      <c r="H1486" s="14"/>
      <c r="I1486" s="14"/>
      <c r="J1486" s="19"/>
      <c r="K1486" s="14"/>
      <c r="L1486" s="14" t="s">
        <v>2278</v>
      </c>
      <c r="M1486" s="14" t="s">
        <v>6448</v>
      </c>
      <c r="N1486" s="15" t="s">
        <v>6466</v>
      </c>
      <c r="O1486" s="48">
        <v>3</v>
      </c>
      <c r="P1486" s="22">
        <v>63</v>
      </c>
      <c r="Q1486" s="1" t="s">
        <v>6024</v>
      </c>
    </row>
    <row r="1487" spans="1:17" x14ac:dyDescent="0.3">
      <c r="A1487" s="20">
        <v>1486</v>
      </c>
      <c r="B1487" s="14"/>
      <c r="C1487" s="14" t="s">
        <v>6025</v>
      </c>
      <c r="D1487" s="14" t="s">
        <v>6026</v>
      </c>
      <c r="E1487" s="14"/>
      <c r="F1487" s="14">
        <v>71000</v>
      </c>
      <c r="G1487" s="14" t="s">
        <v>6027</v>
      </c>
      <c r="H1487" s="14"/>
      <c r="I1487" s="14"/>
      <c r="J1487" s="19"/>
      <c r="K1487" s="14"/>
      <c r="L1487" s="14" t="s">
        <v>2278</v>
      </c>
      <c r="M1487" s="14" t="s">
        <v>6473</v>
      </c>
      <c r="N1487" s="15" t="s">
        <v>6483</v>
      </c>
      <c r="O1487" s="48">
        <v>4</v>
      </c>
      <c r="P1487" s="22">
        <v>71</v>
      </c>
      <c r="Q1487" s="1" t="s">
        <v>6028</v>
      </c>
    </row>
    <row r="1488" spans="1:17" x14ac:dyDescent="0.3">
      <c r="A1488" s="20">
        <v>1487</v>
      </c>
      <c r="B1488" s="14"/>
      <c r="C1488" s="14" t="s">
        <v>6029</v>
      </c>
      <c r="D1488" s="14" t="s">
        <v>6030</v>
      </c>
      <c r="E1488" s="14"/>
      <c r="F1488" s="14">
        <v>35803</v>
      </c>
      <c r="G1488" s="14" t="s">
        <v>6031</v>
      </c>
      <c r="H1488" s="14"/>
      <c r="I1488" s="14"/>
      <c r="J1488" s="19"/>
      <c r="K1488" s="14"/>
      <c r="L1488" s="14" t="s">
        <v>2278</v>
      </c>
      <c r="M1488" s="14" t="s">
        <v>6490</v>
      </c>
      <c r="N1488" s="15" t="s">
        <v>6494</v>
      </c>
      <c r="O1488" s="48">
        <v>5</v>
      </c>
      <c r="P1488" s="22">
        <v>35</v>
      </c>
      <c r="Q1488" s="1" t="s">
        <v>6032</v>
      </c>
    </row>
    <row r="1489" spans="1:17" x14ac:dyDescent="0.3">
      <c r="A1489" s="20">
        <v>1488</v>
      </c>
      <c r="B1489" s="14"/>
      <c r="C1489" s="14" t="s">
        <v>6033</v>
      </c>
      <c r="D1489" s="14" t="s">
        <v>6034</v>
      </c>
      <c r="E1489" s="14"/>
      <c r="F1489" s="14">
        <v>18200</v>
      </c>
      <c r="G1489" s="14" t="s">
        <v>6035</v>
      </c>
      <c r="H1489" s="14"/>
      <c r="I1489" s="14"/>
      <c r="J1489" s="19"/>
      <c r="K1489" s="14"/>
      <c r="L1489" s="14" t="s">
        <v>2278</v>
      </c>
      <c r="M1489" s="14" t="s">
        <v>6499</v>
      </c>
      <c r="N1489" s="15" t="s">
        <v>6498</v>
      </c>
      <c r="O1489" s="48">
        <v>6</v>
      </c>
      <c r="P1489" s="22">
        <v>18</v>
      </c>
      <c r="Q1489" s="1" t="s">
        <v>6036</v>
      </c>
    </row>
    <row r="1490" spans="1:17" x14ac:dyDescent="0.3">
      <c r="A1490" s="20">
        <v>1489</v>
      </c>
      <c r="B1490" s="14"/>
      <c r="C1490" s="14" t="s">
        <v>6037</v>
      </c>
      <c r="D1490" s="14" t="s">
        <v>6038</v>
      </c>
      <c r="E1490" s="14"/>
      <c r="F1490" s="14">
        <v>37140</v>
      </c>
      <c r="G1490" s="14" t="s">
        <v>6039</v>
      </c>
      <c r="H1490" s="14"/>
      <c r="I1490" s="14"/>
      <c r="J1490" s="19"/>
      <c r="K1490" s="14"/>
      <c r="L1490" s="14" t="s">
        <v>2278</v>
      </c>
      <c r="M1490" s="14" t="s">
        <v>6499</v>
      </c>
      <c r="N1490" s="15" t="s">
        <v>6505</v>
      </c>
      <c r="O1490" s="48">
        <v>6</v>
      </c>
      <c r="P1490" s="22">
        <v>37</v>
      </c>
      <c r="Q1490" s="1" t="s">
        <v>6040</v>
      </c>
    </row>
    <row r="1491" spans="1:17" x14ac:dyDescent="0.3">
      <c r="A1491" s="20">
        <v>1490</v>
      </c>
      <c r="B1491" s="14"/>
      <c r="C1491" s="14" t="s">
        <v>6041</v>
      </c>
      <c r="D1491" s="14" t="s">
        <v>6042</v>
      </c>
      <c r="E1491" s="14"/>
      <c r="F1491" s="14">
        <v>51100</v>
      </c>
      <c r="G1491" s="14" t="s">
        <v>2979</v>
      </c>
      <c r="H1491" s="14"/>
      <c r="I1491" s="14"/>
      <c r="J1491" s="19"/>
      <c r="K1491" s="14"/>
      <c r="L1491" s="14" t="s">
        <v>2278</v>
      </c>
      <c r="M1491" s="14" t="s">
        <v>6402</v>
      </c>
      <c r="N1491" s="15" t="s">
        <v>6412</v>
      </c>
      <c r="O1491" s="48">
        <v>1</v>
      </c>
      <c r="P1491" s="22">
        <v>51</v>
      </c>
      <c r="Q1491" s="1" t="s">
        <v>6043</v>
      </c>
    </row>
    <row r="1492" spans="1:17" x14ac:dyDescent="0.3">
      <c r="A1492" s="20">
        <v>1491</v>
      </c>
      <c r="B1492" s="14"/>
      <c r="C1492" s="14" t="s">
        <v>6044</v>
      </c>
      <c r="D1492" s="14" t="s">
        <v>6045</v>
      </c>
      <c r="E1492" s="14"/>
      <c r="F1492" s="14">
        <v>92140</v>
      </c>
      <c r="G1492" s="14" t="s">
        <v>6046</v>
      </c>
      <c r="H1492" s="14"/>
      <c r="I1492" s="14"/>
      <c r="J1492" s="19"/>
      <c r="K1492" s="14"/>
      <c r="L1492" s="14" t="s">
        <v>2278</v>
      </c>
      <c r="M1492" s="14" t="s">
        <v>6519</v>
      </c>
      <c r="N1492" s="15" t="s">
        <v>6521</v>
      </c>
      <c r="O1492" s="48">
        <v>8</v>
      </c>
      <c r="P1492" s="22">
        <v>92</v>
      </c>
      <c r="Q1492" s="1" t="s">
        <v>6047</v>
      </c>
    </row>
    <row r="1493" spans="1:17" x14ac:dyDescent="0.3">
      <c r="A1493" s="20">
        <v>1492</v>
      </c>
      <c r="B1493" s="14"/>
      <c r="C1493" s="14" t="s">
        <v>5353</v>
      </c>
      <c r="D1493" s="14" t="s">
        <v>6048</v>
      </c>
      <c r="E1493" s="14"/>
      <c r="F1493" s="14">
        <v>75016</v>
      </c>
      <c r="G1493" s="14" t="s">
        <v>508</v>
      </c>
      <c r="H1493" s="14"/>
      <c r="I1493" s="14"/>
      <c r="J1493" s="19"/>
      <c r="K1493" s="14"/>
      <c r="L1493" s="14" t="s">
        <v>2278</v>
      </c>
      <c r="M1493" s="14" t="s">
        <v>6519</v>
      </c>
      <c r="N1493" s="15" t="s">
        <v>508</v>
      </c>
      <c r="O1493" s="48">
        <v>8</v>
      </c>
      <c r="P1493" s="22">
        <v>75</v>
      </c>
      <c r="Q1493" s="1" t="s">
        <v>5355</v>
      </c>
    </row>
    <row r="1494" spans="1:17" x14ac:dyDescent="0.3">
      <c r="A1494" s="20">
        <v>1493</v>
      </c>
      <c r="B1494" s="14"/>
      <c r="C1494" s="14" t="s">
        <v>6049</v>
      </c>
      <c r="D1494" s="14" t="s">
        <v>6050</v>
      </c>
      <c r="E1494" s="14"/>
      <c r="F1494" s="14">
        <v>75017</v>
      </c>
      <c r="G1494" s="14" t="s">
        <v>508</v>
      </c>
      <c r="H1494" s="14"/>
      <c r="I1494" s="14"/>
      <c r="J1494" s="19"/>
      <c r="K1494" s="14"/>
      <c r="L1494" s="14" t="s">
        <v>2278</v>
      </c>
      <c r="M1494" s="14" t="s">
        <v>6519</v>
      </c>
      <c r="N1494" s="15" t="s">
        <v>508</v>
      </c>
      <c r="O1494" s="48">
        <v>8</v>
      </c>
      <c r="P1494" s="22">
        <v>75</v>
      </c>
      <c r="Q1494" s="1" t="s">
        <v>6051</v>
      </c>
    </row>
    <row r="1495" spans="1:17" x14ac:dyDescent="0.3">
      <c r="A1495" s="20">
        <v>1494</v>
      </c>
      <c r="B1495" s="14"/>
      <c r="C1495" s="14" t="s">
        <v>6052</v>
      </c>
      <c r="D1495" s="14" t="s">
        <v>6053</v>
      </c>
      <c r="E1495" s="14"/>
      <c r="F1495" s="14">
        <v>94000</v>
      </c>
      <c r="G1495" s="14" t="s">
        <v>6054</v>
      </c>
      <c r="H1495" s="14"/>
      <c r="I1495" s="14"/>
      <c r="J1495" s="19"/>
      <c r="K1495" s="14"/>
      <c r="L1495" s="14" t="s">
        <v>2278</v>
      </c>
      <c r="M1495" s="14" t="s">
        <v>6519</v>
      </c>
      <c r="N1495" s="15" t="s">
        <v>6528</v>
      </c>
      <c r="O1495" s="48">
        <v>8</v>
      </c>
      <c r="P1495" s="22">
        <v>94</v>
      </c>
      <c r="Q1495" s="1" t="s">
        <v>6055</v>
      </c>
    </row>
    <row r="1496" spans="1:17" x14ac:dyDescent="0.3">
      <c r="A1496" s="20">
        <v>1495</v>
      </c>
      <c r="B1496" s="14"/>
      <c r="C1496" s="14" t="s">
        <v>1626</v>
      </c>
      <c r="D1496" s="14" t="s">
        <v>6056</v>
      </c>
      <c r="E1496" s="14"/>
      <c r="F1496" s="14">
        <v>87000</v>
      </c>
      <c r="G1496" s="14" t="s">
        <v>1630</v>
      </c>
      <c r="H1496" s="14"/>
      <c r="I1496" s="14"/>
      <c r="J1496" s="19"/>
      <c r="K1496" s="14"/>
      <c r="L1496" s="14" t="s">
        <v>2278</v>
      </c>
      <c r="M1496" s="14" t="s">
        <v>6423</v>
      </c>
      <c r="N1496" s="15" t="s">
        <v>6437</v>
      </c>
      <c r="O1496" s="48">
        <v>2</v>
      </c>
      <c r="P1496" s="22">
        <v>87</v>
      </c>
      <c r="Q1496" s="1" t="s">
        <v>1631</v>
      </c>
    </row>
    <row r="1497" spans="1:17" x14ac:dyDescent="0.3">
      <c r="A1497" s="20">
        <v>1496</v>
      </c>
      <c r="B1497" s="14"/>
      <c r="C1497" s="14" t="s">
        <v>6057</v>
      </c>
      <c r="D1497" s="14" t="s">
        <v>6058</v>
      </c>
      <c r="E1497" s="14"/>
      <c r="F1497" s="14">
        <v>87130</v>
      </c>
      <c r="G1497" s="14" t="s">
        <v>6059</v>
      </c>
      <c r="H1497" s="14"/>
      <c r="I1497" s="14"/>
      <c r="J1497" s="19"/>
      <c r="K1497" s="14"/>
      <c r="L1497" s="14" t="s">
        <v>2278</v>
      </c>
      <c r="M1497" s="14" t="s">
        <v>6423</v>
      </c>
      <c r="N1497" s="15" t="s">
        <v>6437</v>
      </c>
      <c r="O1497" s="48">
        <v>2</v>
      </c>
      <c r="P1497" s="22">
        <v>87</v>
      </c>
      <c r="Q1497" s="1" t="s">
        <v>6060</v>
      </c>
    </row>
    <row r="1498" spans="1:17" x14ac:dyDescent="0.3">
      <c r="A1498" s="20">
        <v>1497</v>
      </c>
      <c r="B1498" s="14"/>
      <c r="C1498" s="14" t="s">
        <v>6061</v>
      </c>
      <c r="D1498" s="14" t="s">
        <v>6062</v>
      </c>
      <c r="E1498" s="14"/>
      <c r="F1498" s="14">
        <v>12500</v>
      </c>
      <c r="G1498" s="14" t="s">
        <v>6063</v>
      </c>
      <c r="H1498" s="14"/>
      <c r="I1498" s="14"/>
      <c r="J1498" s="19"/>
      <c r="K1498" s="14"/>
      <c r="L1498" s="14" t="s">
        <v>2278</v>
      </c>
      <c r="M1498" s="14" t="s">
        <v>6535</v>
      </c>
      <c r="N1498" s="15" t="s">
        <v>6539</v>
      </c>
      <c r="O1498" s="48">
        <v>9</v>
      </c>
      <c r="P1498" s="22">
        <v>12</v>
      </c>
      <c r="Q1498" s="1" t="s">
        <v>6064</v>
      </c>
    </row>
    <row r="1499" spans="1:17" x14ac:dyDescent="0.3">
      <c r="A1499" s="20">
        <v>1498</v>
      </c>
      <c r="B1499" s="14"/>
      <c r="C1499" s="14" t="s">
        <v>6065</v>
      </c>
      <c r="D1499" s="14" t="s">
        <v>6066</v>
      </c>
      <c r="E1499" s="14"/>
      <c r="F1499" s="14">
        <v>12850</v>
      </c>
      <c r="G1499" s="14" t="s">
        <v>6067</v>
      </c>
      <c r="H1499" s="14"/>
      <c r="I1499" s="14"/>
      <c r="J1499" s="19"/>
      <c r="K1499" s="14"/>
      <c r="L1499" s="14" t="s">
        <v>2278</v>
      </c>
      <c r="M1499" s="14" t="s">
        <v>6535</v>
      </c>
      <c r="N1499" s="15" t="s">
        <v>6539</v>
      </c>
      <c r="O1499" s="48">
        <v>9</v>
      </c>
      <c r="P1499" s="22">
        <v>12</v>
      </c>
      <c r="Q1499" s="1" t="s">
        <v>6068</v>
      </c>
    </row>
    <row r="1500" spans="1:17" x14ac:dyDescent="0.3">
      <c r="A1500" s="20">
        <v>1499</v>
      </c>
      <c r="B1500" s="14"/>
      <c r="C1500" s="14" t="s">
        <v>6069</v>
      </c>
      <c r="D1500" s="14" t="s">
        <v>6070</v>
      </c>
      <c r="E1500" s="14"/>
      <c r="F1500" s="14">
        <v>31000</v>
      </c>
      <c r="G1500" s="14" t="s">
        <v>421</v>
      </c>
      <c r="H1500" s="14"/>
      <c r="I1500" s="14"/>
      <c r="J1500" s="19"/>
      <c r="K1500" s="14"/>
      <c r="L1500" s="14" t="s">
        <v>2278</v>
      </c>
      <c r="M1500" s="14" t="s">
        <v>6535</v>
      </c>
      <c r="N1500" s="15" t="s">
        <v>6545</v>
      </c>
      <c r="O1500" s="48">
        <v>9</v>
      </c>
      <c r="P1500" s="22">
        <v>31</v>
      </c>
      <c r="Q1500" s="1" t="s">
        <v>6071</v>
      </c>
    </row>
    <row r="1501" spans="1:17" x14ac:dyDescent="0.3">
      <c r="A1501" s="20">
        <v>1500</v>
      </c>
      <c r="B1501" s="14"/>
      <c r="C1501" s="14" t="s">
        <v>6069</v>
      </c>
      <c r="D1501" s="14" t="s">
        <v>6072</v>
      </c>
      <c r="E1501" s="14"/>
      <c r="F1501" s="14">
        <v>31000</v>
      </c>
      <c r="G1501" s="14" t="s">
        <v>421</v>
      </c>
      <c r="H1501" s="14"/>
      <c r="I1501" s="14"/>
      <c r="J1501" s="19"/>
      <c r="K1501" s="14"/>
      <c r="L1501" s="14" t="s">
        <v>2278</v>
      </c>
      <c r="M1501" s="14" t="s">
        <v>6535</v>
      </c>
      <c r="N1501" s="15" t="s">
        <v>6545</v>
      </c>
      <c r="O1501" s="48">
        <v>9</v>
      </c>
      <c r="P1501" s="22">
        <v>31</v>
      </c>
      <c r="Q1501" s="1" t="s">
        <v>6071</v>
      </c>
    </row>
    <row r="1502" spans="1:17" x14ac:dyDescent="0.3">
      <c r="A1502" s="20">
        <v>1501</v>
      </c>
      <c r="B1502" s="14"/>
      <c r="C1502" s="14" t="s">
        <v>6073</v>
      </c>
      <c r="D1502" s="14" t="s">
        <v>6074</v>
      </c>
      <c r="E1502" s="14"/>
      <c r="F1502" s="14">
        <v>31140</v>
      </c>
      <c r="G1502" s="14" t="s">
        <v>6075</v>
      </c>
      <c r="H1502" s="14"/>
      <c r="I1502" s="14"/>
      <c r="J1502" s="19"/>
      <c r="K1502" s="14"/>
      <c r="L1502" s="14" t="s">
        <v>2278</v>
      </c>
      <c r="M1502" s="14" t="s">
        <v>6535</v>
      </c>
      <c r="N1502" s="15" t="s">
        <v>6545</v>
      </c>
      <c r="O1502" s="48">
        <v>9</v>
      </c>
      <c r="P1502" s="22">
        <v>31</v>
      </c>
      <c r="Q1502" s="1" t="s">
        <v>6076</v>
      </c>
    </row>
    <row r="1503" spans="1:17" x14ac:dyDescent="0.3">
      <c r="A1503" s="20">
        <v>1502</v>
      </c>
      <c r="B1503" s="14"/>
      <c r="C1503" s="14" t="s">
        <v>6077</v>
      </c>
      <c r="D1503" s="14" t="s">
        <v>6078</v>
      </c>
      <c r="E1503" s="14"/>
      <c r="F1503" s="14">
        <v>31170</v>
      </c>
      <c r="G1503" s="14" t="s">
        <v>3495</v>
      </c>
      <c r="H1503" s="14"/>
      <c r="I1503" s="14"/>
      <c r="J1503" s="19"/>
      <c r="K1503" s="14"/>
      <c r="L1503" s="14" t="s">
        <v>2278</v>
      </c>
      <c r="M1503" s="14" t="s">
        <v>6535</v>
      </c>
      <c r="N1503" s="15" t="s">
        <v>6545</v>
      </c>
      <c r="O1503" s="48">
        <v>9</v>
      </c>
      <c r="P1503" s="22">
        <v>31</v>
      </c>
      <c r="Q1503" s="1" t="s">
        <v>3496</v>
      </c>
    </row>
    <row r="1504" spans="1:17" x14ac:dyDescent="0.3">
      <c r="A1504" s="20">
        <v>1503</v>
      </c>
      <c r="B1504" s="14"/>
      <c r="C1504" s="14" t="s">
        <v>6073</v>
      </c>
      <c r="D1504" s="14" t="s">
        <v>6079</v>
      </c>
      <c r="E1504" s="14"/>
      <c r="F1504" s="14">
        <v>31200</v>
      </c>
      <c r="G1504" s="14" t="s">
        <v>421</v>
      </c>
      <c r="H1504" s="14"/>
      <c r="I1504" s="14"/>
      <c r="J1504" s="19"/>
      <c r="K1504" s="14"/>
      <c r="L1504" s="14" t="s">
        <v>2278</v>
      </c>
      <c r="M1504" s="14" t="s">
        <v>6535</v>
      </c>
      <c r="N1504" s="15" t="s">
        <v>6545</v>
      </c>
      <c r="O1504" s="48">
        <v>9</v>
      </c>
      <c r="P1504" s="22">
        <v>31</v>
      </c>
      <c r="Q1504" s="1" t="s">
        <v>6080</v>
      </c>
    </row>
    <row r="1505" spans="1:17" x14ac:dyDescent="0.3">
      <c r="A1505" s="20">
        <v>1504</v>
      </c>
      <c r="B1505" s="14"/>
      <c r="C1505" s="14" t="s">
        <v>6081</v>
      </c>
      <c r="D1505" s="14" t="s">
        <v>6082</v>
      </c>
      <c r="E1505" s="14"/>
      <c r="F1505" s="14">
        <v>31240</v>
      </c>
      <c r="G1505" s="14" t="s">
        <v>6083</v>
      </c>
      <c r="H1505" s="14"/>
      <c r="I1505" s="14"/>
      <c r="J1505" s="19"/>
      <c r="K1505" s="14"/>
      <c r="L1505" s="14" t="s">
        <v>2278</v>
      </c>
      <c r="M1505" s="14" t="s">
        <v>6535</v>
      </c>
      <c r="N1505" s="15" t="s">
        <v>6545</v>
      </c>
      <c r="O1505" s="48">
        <v>9</v>
      </c>
      <c r="P1505" s="22">
        <v>31</v>
      </c>
      <c r="Q1505" s="1" t="s">
        <v>6084</v>
      </c>
    </row>
    <row r="1506" spans="1:17" x14ac:dyDescent="0.3">
      <c r="A1506" s="20">
        <v>1505</v>
      </c>
      <c r="B1506" s="14"/>
      <c r="C1506" s="14" t="s">
        <v>6085</v>
      </c>
      <c r="D1506" s="14" t="s">
        <v>6086</v>
      </c>
      <c r="E1506" s="14"/>
      <c r="F1506" s="14">
        <v>31250</v>
      </c>
      <c r="G1506" s="14" t="s">
        <v>6087</v>
      </c>
      <c r="H1506" s="14"/>
      <c r="I1506" s="14"/>
      <c r="J1506" s="19"/>
      <c r="K1506" s="14"/>
      <c r="L1506" s="14" t="s">
        <v>2278</v>
      </c>
      <c r="M1506" s="14" t="s">
        <v>6535</v>
      </c>
      <c r="N1506" s="15" t="s">
        <v>6545</v>
      </c>
      <c r="O1506" s="48">
        <v>9</v>
      </c>
      <c r="P1506" s="22">
        <v>31</v>
      </c>
      <c r="Q1506" s="1" t="s">
        <v>6088</v>
      </c>
    </row>
    <row r="1507" spans="1:17" x14ac:dyDescent="0.3">
      <c r="A1507" s="20">
        <v>1506</v>
      </c>
      <c r="B1507" s="14"/>
      <c r="C1507" s="14" t="s">
        <v>6089</v>
      </c>
      <c r="D1507" s="14" t="s">
        <v>6090</v>
      </c>
      <c r="E1507" s="14"/>
      <c r="F1507" s="14">
        <v>31390</v>
      </c>
      <c r="G1507" s="14" t="s">
        <v>6091</v>
      </c>
      <c r="H1507" s="14"/>
      <c r="I1507" s="14"/>
      <c r="J1507" s="19"/>
      <c r="K1507" s="14"/>
      <c r="L1507" s="14" t="s">
        <v>2278</v>
      </c>
      <c r="M1507" s="14" t="s">
        <v>6535</v>
      </c>
      <c r="N1507" s="15" t="s">
        <v>6545</v>
      </c>
      <c r="O1507" s="48">
        <v>9</v>
      </c>
      <c r="P1507" s="22">
        <v>31</v>
      </c>
      <c r="Q1507" s="1" t="s">
        <v>6092</v>
      </c>
    </row>
    <row r="1508" spans="1:17" x14ac:dyDescent="0.3">
      <c r="A1508" s="20">
        <v>1507</v>
      </c>
      <c r="B1508" s="14"/>
      <c r="C1508" s="14" t="s">
        <v>6093</v>
      </c>
      <c r="D1508" s="14" t="s">
        <v>6094</v>
      </c>
      <c r="E1508" s="14"/>
      <c r="F1508" s="14">
        <v>31600</v>
      </c>
      <c r="G1508" s="14" t="s">
        <v>6095</v>
      </c>
      <c r="H1508" s="14"/>
      <c r="I1508" s="14"/>
      <c r="J1508" s="19"/>
      <c r="K1508" s="14"/>
      <c r="L1508" s="14" t="s">
        <v>2278</v>
      </c>
      <c r="M1508" s="14" t="s">
        <v>6535</v>
      </c>
      <c r="N1508" s="15" t="s">
        <v>6545</v>
      </c>
      <c r="O1508" s="48">
        <v>9</v>
      </c>
      <c r="P1508" s="22">
        <v>31</v>
      </c>
      <c r="Q1508" s="1" t="s">
        <v>6096</v>
      </c>
    </row>
    <row r="1509" spans="1:17" x14ac:dyDescent="0.3">
      <c r="A1509" s="20">
        <v>1508</v>
      </c>
      <c r="B1509" s="14"/>
      <c r="C1509" s="14" t="s">
        <v>6097</v>
      </c>
      <c r="D1509" s="14" t="s">
        <v>6098</v>
      </c>
      <c r="E1509" s="14"/>
      <c r="F1509" s="14">
        <v>31830</v>
      </c>
      <c r="G1509" s="14" t="s">
        <v>6099</v>
      </c>
      <c r="H1509" s="14"/>
      <c r="I1509" s="14"/>
      <c r="J1509" s="19"/>
      <c r="K1509" s="14"/>
      <c r="L1509" s="14" t="s">
        <v>2278</v>
      </c>
      <c r="M1509" s="14" t="s">
        <v>6535</v>
      </c>
      <c r="N1509" s="15" t="s">
        <v>6545</v>
      </c>
      <c r="O1509" s="48">
        <v>9</v>
      </c>
      <c r="P1509" s="22">
        <v>31</v>
      </c>
      <c r="Q1509" s="1" t="s">
        <v>6100</v>
      </c>
    </row>
    <row r="1510" spans="1:17" x14ac:dyDescent="0.3">
      <c r="A1510" s="20">
        <v>1509</v>
      </c>
      <c r="B1510" s="14"/>
      <c r="C1510" s="14" t="s">
        <v>6101</v>
      </c>
      <c r="D1510" s="14" t="s">
        <v>6102</v>
      </c>
      <c r="E1510" s="14"/>
      <c r="F1510" s="14">
        <v>65000</v>
      </c>
      <c r="G1510" s="14" t="s">
        <v>6103</v>
      </c>
      <c r="H1510" s="14"/>
      <c r="I1510" s="14"/>
      <c r="J1510" s="19"/>
      <c r="K1510" s="14"/>
      <c r="L1510" s="14" t="s">
        <v>2278</v>
      </c>
      <c r="M1510" s="14" t="s">
        <v>6535</v>
      </c>
      <c r="N1510" s="15" t="s">
        <v>6547</v>
      </c>
      <c r="O1510" s="48">
        <v>9</v>
      </c>
      <c r="P1510" s="22">
        <v>65</v>
      </c>
      <c r="Q1510" s="1" t="s">
        <v>6104</v>
      </c>
    </row>
    <row r="1511" spans="1:17" x14ac:dyDescent="0.3">
      <c r="A1511" s="20">
        <v>1510</v>
      </c>
      <c r="B1511" s="14"/>
      <c r="C1511" s="14" t="s">
        <v>6105</v>
      </c>
      <c r="D1511" s="14" t="s">
        <v>6106</v>
      </c>
      <c r="E1511" s="14"/>
      <c r="F1511" s="14">
        <v>65500</v>
      </c>
      <c r="G1511" s="14" t="s">
        <v>6107</v>
      </c>
      <c r="H1511" s="14"/>
      <c r="I1511" s="14"/>
      <c r="J1511" s="19"/>
      <c r="K1511" s="14"/>
      <c r="L1511" s="14" t="s">
        <v>2278</v>
      </c>
      <c r="M1511" s="14" t="s">
        <v>6535</v>
      </c>
      <c r="N1511" s="15" t="s">
        <v>6547</v>
      </c>
      <c r="O1511" s="48">
        <v>9</v>
      </c>
      <c r="P1511" s="22">
        <v>65</v>
      </c>
      <c r="Q1511" s="1" t="s">
        <v>6108</v>
      </c>
    </row>
    <row r="1512" spans="1:17" x14ac:dyDescent="0.3">
      <c r="A1512" s="20">
        <v>1511</v>
      </c>
      <c r="B1512" s="14"/>
      <c r="C1512" s="14" t="s">
        <v>6109</v>
      </c>
      <c r="D1512" s="14" t="s">
        <v>6110</v>
      </c>
      <c r="E1512" s="14"/>
      <c r="F1512" s="14">
        <v>46000</v>
      </c>
      <c r="G1512" s="14" t="s">
        <v>6111</v>
      </c>
      <c r="H1512" s="14"/>
      <c r="I1512" s="14"/>
      <c r="J1512" s="19"/>
      <c r="K1512" s="14"/>
      <c r="L1512" s="14" t="s">
        <v>2278</v>
      </c>
      <c r="M1512" s="14" t="s">
        <v>6535</v>
      </c>
      <c r="N1512" s="15" t="s">
        <v>6551</v>
      </c>
      <c r="O1512" s="48">
        <v>9</v>
      </c>
      <c r="P1512" s="22">
        <v>46</v>
      </c>
      <c r="Q1512" s="1" t="s">
        <v>6112</v>
      </c>
    </row>
    <row r="1513" spans="1:17" x14ac:dyDescent="0.3">
      <c r="A1513" s="20">
        <v>1512</v>
      </c>
      <c r="B1513" s="14"/>
      <c r="C1513" s="14" t="s">
        <v>6113</v>
      </c>
      <c r="D1513" s="14" t="s">
        <v>6114</v>
      </c>
      <c r="E1513" s="14"/>
      <c r="F1513" s="14">
        <v>81000</v>
      </c>
      <c r="G1513" s="14" t="s">
        <v>6115</v>
      </c>
      <c r="H1513" s="14"/>
      <c r="I1513" s="14"/>
      <c r="J1513" s="19"/>
      <c r="K1513" s="14"/>
      <c r="L1513" s="14" t="s">
        <v>2278</v>
      </c>
      <c r="M1513" s="14" t="s">
        <v>6535</v>
      </c>
      <c r="N1513" s="15" t="s">
        <v>6557</v>
      </c>
      <c r="O1513" s="48">
        <v>9</v>
      </c>
      <c r="P1513" s="22">
        <v>81</v>
      </c>
      <c r="Q1513" s="1" t="s">
        <v>6116</v>
      </c>
    </row>
    <row r="1514" spans="1:17" x14ac:dyDescent="0.3">
      <c r="A1514" s="20">
        <v>1513</v>
      </c>
      <c r="B1514" s="14"/>
      <c r="C1514" s="14" t="s">
        <v>6081</v>
      </c>
      <c r="D1514" s="14" t="s">
        <v>6117</v>
      </c>
      <c r="E1514" s="14"/>
      <c r="F1514" s="14">
        <v>81100</v>
      </c>
      <c r="G1514" s="14" t="s">
        <v>3547</v>
      </c>
      <c r="H1514" s="14"/>
      <c r="I1514" s="14"/>
      <c r="J1514" s="19"/>
      <c r="K1514" s="14"/>
      <c r="L1514" s="14" t="s">
        <v>2278</v>
      </c>
      <c r="M1514" s="14" t="s">
        <v>6535</v>
      </c>
      <c r="N1514" s="15" t="s">
        <v>6557</v>
      </c>
      <c r="O1514" s="48">
        <v>9</v>
      </c>
      <c r="P1514" s="22">
        <v>81</v>
      </c>
      <c r="Q1514" s="1" t="s">
        <v>6118</v>
      </c>
    </row>
    <row r="1515" spans="1:17" x14ac:dyDescent="0.3">
      <c r="A1515" s="20">
        <v>1514</v>
      </c>
      <c r="B1515" s="14"/>
      <c r="C1515" s="14" t="s">
        <v>6119</v>
      </c>
      <c r="D1515" s="14" t="s">
        <v>6120</v>
      </c>
      <c r="E1515" s="14"/>
      <c r="F1515" s="14">
        <v>81440</v>
      </c>
      <c r="G1515" s="14" t="s">
        <v>6121</v>
      </c>
      <c r="H1515" s="14"/>
      <c r="I1515" s="14"/>
      <c r="J1515" s="19"/>
      <c r="K1515" s="14"/>
      <c r="L1515" s="14" t="s">
        <v>2278</v>
      </c>
      <c r="M1515" s="14" t="s">
        <v>6535</v>
      </c>
      <c r="N1515" s="15" t="s">
        <v>6557</v>
      </c>
      <c r="O1515" s="48">
        <v>9</v>
      </c>
      <c r="P1515" s="22">
        <v>81</v>
      </c>
      <c r="Q1515" s="1" t="s">
        <v>6122</v>
      </c>
    </row>
    <row r="1516" spans="1:17" x14ac:dyDescent="0.3">
      <c r="A1516" s="20">
        <v>1515</v>
      </c>
      <c r="B1516" s="14"/>
      <c r="C1516" s="14" t="s">
        <v>6123</v>
      </c>
      <c r="D1516" s="14" t="s">
        <v>6124</v>
      </c>
      <c r="E1516" s="14"/>
      <c r="F1516" s="14">
        <v>81500</v>
      </c>
      <c r="G1516" s="14" t="s">
        <v>6125</v>
      </c>
      <c r="H1516" s="14"/>
      <c r="I1516" s="14"/>
      <c r="J1516" s="19"/>
      <c r="K1516" s="14"/>
      <c r="L1516" s="14" t="s">
        <v>2278</v>
      </c>
      <c r="M1516" s="14" t="s">
        <v>6535</v>
      </c>
      <c r="N1516" s="15" t="s">
        <v>6557</v>
      </c>
      <c r="O1516" s="48">
        <v>9</v>
      </c>
      <c r="P1516" s="22">
        <v>81</v>
      </c>
      <c r="Q1516" s="1" t="s">
        <v>6126</v>
      </c>
    </row>
    <row r="1517" spans="1:17" x14ac:dyDescent="0.3">
      <c r="A1517" s="20">
        <v>1516</v>
      </c>
      <c r="B1517" s="14"/>
      <c r="C1517" s="14" t="s">
        <v>6127</v>
      </c>
      <c r="D1517" s="14" t="s">
        <v>6128</v>
      </c>
      <c r="E1517" s="14"/>
      <c r="F1517" s="14">
        <v>81600</v>
      </c>
      <c r="G1517" s="14" t="s">
        <v>6129</v>
      </c>
      <c r="H1517" s="14"/>
      <c r="I1517" s="14"/>
      <c r="J1517" s="19"/>
      <c r="K1517" s="14"/>
      <c r="L1517" s="14" t="s">
        <v>2278</v>
      </c>
      <c r="M1517" s="14" t="s">
        <v>6535</v>
      </c>
      <c r="N1517" s="15" t="s">
        <v>6557</v>
      </c>
      <c r="O1517" s="48">
        <v>9</v>
      </c>
      <c r="P1517" s="22">
        <v>81</v>
      </c>
      <c r="Q1517" s="1" t="s">
        <v>6130</v>
      </c>
    </row>
    <row r="1518" spans="1:17" x14ac:dyDescent="0.3">
      <c r="A1518" s="20">
        <v>1517</v>
      </c>
      <c r="B1518" s="14"/>
      <c r="C1518" s="14" t="s">
        <v>6081</v>
      </c>
      <c r="D1518" s="14" t="s">
        <v>6131</v>
      </c>
      <c r="E1518" s="14"/>
      <c r="F1518" s="14">
        <v>82000</v>
      </c>
      <c r="G1518" s="14" t="s">
        <v>6132</v>
      </c>
      <c r="H1518" s="14"/>
      <c r="I1518" s="14"/>
      <c r="J1518" s="19"/>
      <c r="K1518" s="14"/>
      <c r="L1518" s="14" t="s">
        <v>2278</v>
      </c>
      <c r="M1518" s="14" t="s">
        <v>6535</v>
      </c>
      <c r="N1518" s="15" t="s">
        <v>6559</v>
      </c>
      <c r="O1518" s="48">
        <v>9</v>
      </c>
      <c r="P1518" s="22">
        <v>82</v>
      </c>
      <c r="Q1518" s="1" t="s">
        <v>6133</v>
      </c>
    </row>
    <row r="1519" spans="1:17" x14ac:dyDescent="0.3">
      <c r="A1519" s="20">
        <v>1518</v>
      </c>
      <c r="B1519" s="14"/>
      <c r="C1519" s="14" t="s">
        <v>6134</v>
      </c>
      <c r="D1519" s="14" t="s">
        <v>6135</v>
      </c>
      <c r="E1519" s="14"/>
      <c r="F1519" s="14">
        <v>62100</v>
      </c>
      <c r="G1519" s="14" t="s">
        <v>88</v>
      </c>
      <c r="H1519" s="14"/>
      <c r="I1519" s="14"/>
      <c r="J1519" s="19"/>
      <c r="K1519" s="14"/>
      <c r="L1519" s="14" t="s">
        <v>2278</v>
      </c>
      <c r="M1519" s="14" t="s">
        <v>6562</v>
      </c>
      <c r="N1519" s="15" t="s">
        <v>6568</v>
      </c>
      <c r="O1519" s="48">
        <v>10</v>
      </c>
      <c r="P1519" s="22">
        <v>62</v>
      </c>
      <c r="Q1519" s="1" t="s">
        <v>6136</v>
      </c>
    </row>
    <row r="1520" spans="1:17" x14ac:dyDescent="0.3">
      <c r="A1520" s="20">
        <v>1519</v>
      </c>
      <c r="B1520" s="14"/>
      <c r="C1520" s="14" t="s">
        <v>6137</v>
      </c>
      <c r="D1520" s="14" t="s">
        <v>6138</v>
      </c>
      <c r="E1520" s="14"/>
      <c r="F1520" s="14">
        <v>49400</v>
      </c>
      <c r="G1520" s="14" t="s">
        <v>6139</v>
      </c>
      <c r="H1520" s="14"/>
      <c r="I1520" s="14"/>
      <c r="J1520" s="19"/>
      <c r="K1520" s="14"/>
      <c r="L1520" s="14" t="s">
        <v>2278</v>
      </c>
      <c r="M1520" s="14" t="s">
        <v>6584</v>
      </c>
      <c r="N1520" s="15" t="s">
        <v>6586</v>
      </c>
      <c r="O1520" s="48">
        <v>12</v>
      </c>
      <c r="P1520" s="22">
        <v>49</v>
      </c>
      <c r="Q1520" s="1" t="s">
        <v>6140</v>
      </c>
    </row>
    <row r="1521" spans="1:17" x14ac:dyDescent="0.3">
      <c r="A1521" s="20">
        <v>1520</v>
      </c>
      <c r="B1521" s="14"/>
      <c r="C1521" s="14" t="s">
        <v>6141</v>
      </c>
      <c r="D1521" s="14" t="s">
        <v>6142</v>
      </c>
      <c r="E1521" s="14"/>
      <c r="F1521" s="14">
        <v>17630</v>
      </c>
      <c r="G1521" s="14" t="s">
        <v>6143</v>
      </c>
      <c r="H1521" s="14"/>
      <c r="I1521" s="14"/>
      <c r="J1521" s="19"/>
      <c r="K1521" s="14"/>
      <c r="L1521" s="14" t="s">
        <v>2278</v>
      </c>
      <c r="M1521" s="14" t="s">
        <v>6423</v>
      </c>
      <c r="N1521" s="15" t="s">
        <v>6425</v>
      </c>
      <c r="O1521" s="48">
        <v>2</v>
      </c>
      <c r="P1521" s="22">
        <v>17</v>
      </c>
      <c r="Q1521" s="1" t="s">
        <v>6144</v>
      </c>
    </row>
    <row r="1522" spans="1:17" x14ac:dyDescent="0.3">
      <c r="A1522" s="20">
        <v>1521</v>
      </c>
      <c r="B1522" s="14"/>
      <c r="C1522" s="14" t="s">
        <v>6145</v>
      </c>
      <c r="D1522" s="14" t="s">
        <v>6146</v>
      </c>
      <c r="E1522" s="14"/>
      <c r="F1522" s="14">
        <v>86000</v>
      </c>
      <c r="G1522" s="14" t="s">
        <v>759</v>
      </c>
      <c r="H1522" s="14"/>
      <c r="I1522" s="14"/>
      <c r="J1522" s="19"/>
      <c r="K1522" s="14"/>
      <c r="L1522" s="14" t="s">
        <v>2278</v>
      </c>
      <c r="M1522" s="14" t="s">
        <v>6423</v>
      </c>
      <c r="N1522" s="15" t="s">
        <v>6445</v>
      </c>
      <c r="O1522" s="48">
        <v>2</v>
      </c>
      <c r="P1522" s="22">
        <v>86</v>
      </c>
      <c r="Q1522" s="1" t="s">
        <v>6147</v>
      </c>
    </row>
    <row r="1523" spans="1:17" x14ac:dyDescent="0.3">
      <c r="A1523" s="20">
        <v>1522</v>
      </c>
      <c r="B1523" s="14"/>
      <c r="C1523" s="14" t="s">
        <v>3441</v>
      </c>
      <c r="D1523" s="14" t="s">
        <v>6148</v>
      </c>
      <c r="E1523" s="14"/>
      <c r="F1523" s="14">
        <v>86280</v>
      </c>
      <c r="G1523" s="14" t="s">
        <v>3445</v>
      </c>
      <c r="H1523" s="14"/>
      <c r="I1523" s="14"/>
      <c r="J1523" s="19"/>
      <c r="K1523" s="14"/>
      <c r="L1523" s="14" t="s">
        <v>2278</v>
      </c>
      <c r="M1523" s="14" t="s">
        <v>6423</v>
      </c>
      <c r="N1523" s="15" t="s">
        <v>6445</v>
      </c>
      <c r="O1523" s="48">
        <v>2</v>
      </c>
      <c r="P1523" s="22">
        <v>86</v>
      </c>
      <c r="Q1523" s="1" t="s">
        <v>3446</v>
      </c>
    </row>
    <row r="1524" spans="1:17" x14ac:dyDescent="0.3">
      <c r="A1524" s="20">
        <v>1523</v>
      </c>
      <c r="B1524" s="14"/>
      <c r="C1524" s="14" t="s">
        <v>6149</v>
      </c>
      <c r="D1524" s="14" t="s">
        <v>6150</v>
      </c>
      <c r="E1524" s="14"/>
      <c r="F1524" s="14">
        <v>6110</v>
      </c>
      <c r="G1524" s="14" t="s">
        <v>222</v>
      </c>
      <c r="H1524" s="14"/>
      <c r="I1524" s="14"/>
      <c r="J1524" s="19"/>
      <c r="K1524" s="14"/>
      <c r="L1524" s="14" t="s">
        <v>2278</v>
      </c>
      <c r="M1524" s="14" t="s">
        <v>6573</v>
      </c>
      <c r="N1524" s="14" t="s">
        <v>6579</v>
      </c>
      <c r="O1524" s="48">
        <v>11</v>
      </c>
      <c r="P1524" s="22">
        <v>61</v>
      </c>
      <c r="Q1524" s="1" t="s">
        <v>6151</v>
      </c>
    </row>
    <row r="1525" spans="1:17" x14ac:dyDescent="0.3">
      <c r="A1525" s="20">
        <v>1524</v>
      </c>
      <c r="B1525" s="14"/>
      <c r="C1525" s="14" t="s">
        <v>6152</v>
      </c>
      <c r="D1525" s="14" t="s">
        <v>6153</v>
      </c>
      <c r="E1525" s="14"/>
      <c r="F1525" s="14">
        <v>6210</v>
      </c>
      <c r="G1525" s="14" t="s">
        <v>6154</v>
      </c>
      <c r="H1525" s="14"/>
      <c r="I1525" s="14"/>
      <c r="J1525" s="19"/>
      <c r="K1525" s="14"/>
      <c r="L1525" s="14" t="s">
        <v>2278</v>
      </c>
      <c r="M1525" s="14" t="s">
        <v>6562</v>
      </c>
      <c r="N1525" s="14" t="s">
        <v>6568</v>
      </c>
      <c r="O1525" s="48">
        <v>10</v>
      </c>
      <c r="P1525" s="22">
        <v>62</v>
      </c>
      <c r="Q1525" s="1" t="s">
        <v>6155</v>
      </c>
    </row>
    <row r="1526" spans="1:17" x14ac:dyDescent="0.3">
      <c r="A1526" s="20">
        <v>1525</v>
      </c>
      <c r="B1526" s="14"/>
      <c r="C1526" s="14" t="s">
        <v>6156</v>
      </c>
      <c r="D1526" s="14" t="s">
        <v>6157</v>
      </c>
      <c r="E1526" s="14"/>
      <c r="F1526" s="14">
        <v>6250</v>
      </c>
      <c r="G1526" s="14" t="s">
        <v>6158</v>
      </c>
      <c r="H1526" s="14"/>
      <c r="I1526" s="14"/>
      <c r="J1526" s="19"/>
      <c r="K1526" s="14"/>
      <c r="L1526" s="14" t="s">
        <v>2278</v>
      </c>
      <c r="M1526" s="14" t="s">
        <v>6562</v>
      </c>
      <c r="N1526" s="14" t="s">
        <v>6568</v>
      </c>
      <c r="O1526" s="48">
        <v>10</v>
      </c>
      <c r="P1526" s="22">
        <v>62</v>
      </c>
      <c r="Q1526" s="1" t="s">
        <v>6159</v>
      </c>
    </row>
    <row r="1527" spans="1:17" x14ac:dyDescent="0.3">
      <c r="A1527" s="20">
        <v>1526</v>
      </c>
      <c r="B1527" s="14"/>
      <c r="C1527" s="14" t="s">
        <v>6160</v>
      </c>
      <c r="D1527" s="14" t="s">
        <v>6161</v>
      </c>
      <c r="E1527" s="14"/>
      <c r="F1527" s="14">
        <v>6400</v>
      </c>
      <c r="G1527" s="14" t="s">
        <v>3972</v>
      </c>
      <c r="H1527" s="14"/>
      <c r="I1527" s="14"/>
      <c r="J1527" s="19"/>
      <c r="K1527" s="14"/>
      <c r="L1527" s="14" t="s">
        <v>2278</v>
      </c>
      <c r="M1527" s="14" t="s">
        <v>6423</v>
      </c>
      <c r="N1527" s="14" t="s">
        <v>6443</v>
      </c>
      <c r="O1527" s="48">
        <v>2</v>
      </c>
      <c r="P1527" s="22">
        <v>64</v>
      </c>
      <c r="Q1527" s="1" t="s">
        <v>4899</v>
      </c>
    </row>
    <row r="1528" spans="1:17" x14ac:dyDescent="0.3">
      <c r="A1528" s="20">
        <v>1527</v>
      </c>
      <c r="B1528" s="14"/>
      <c r="C1528" s="14" t="s">
        <v>6162</v>
      </c>
      <c r="D1528" s="14" t="s">
        <v>6163</v>
      </c>
      <c r="E1528" s="14"/>
      <c r="F1528" s="14">
        <v>6600</v>
      </c>
      <c r="G1528" s="14" t="s">
        <v>6164</v>
      </c>
      <c r="H1528" s="14"/>
      <c r="I1528" s="14"/>
      <c r="J1528" s="19"/>
      <c r="K1528" s="14"/>
      <c r="L1528" s="14" t="s">
        <v>2278</v>
      </c>
      <c r="M1528" s="14" t="s">
        <v>6535</v>
      </c>
      <c r="N1528" s="14" t="s">
        <v>6555</v>
      </c>
      <c r="O1528" s="48">
        <v>9</v>
      </c>
      <c r="P1528" s="22">
        <v>66</v>
      </c>
      <c r="Q1528" s="1" t="s">
        <v>6165</v>
      </c>
    </row>
    <row r="1529" spans="1:17" x14ac:dyDescent="0.3">
      <c r="A1529" s="20">
        <v>1528</v>
      </c>
      <c r="B1529" s="14"/>
      <c r="C1529" s="14" t="s">
        <v>6166</v>
      </c>
      <c r="D1529" s="14" t="s">
        <v>6167</v>
      </c>
      <c r="E1529" s="14"/>
      <c r="F1529" s="14">
        <v>83240</v>
      </c>
      <c r="G1529" s="14" t="s">
        <v>6168</v>
      </c>
      <c r="H1529" s="14"/>
      <c r="I1529" s="14"/>
      <c r="J1529" s="19"/>
      <c r="K1529" s="14"/>
      <c r="L1529" s="14" t="s">
        <v>2278</v>
      </c>
      <c r="M1529" s="14" t="s">
        <v>6595</v>
      </c>
      <c r="N1529" s="15" t="s">
        <v>6603</v>
      </c>
      <c r="O1529" s="48">
        <v>13</v>
      </c>
      <c r="P1529" s="22">
        <v>83</v>
      </c>
      <c r="Q1529" s="1" t="s">
        <v>6169</v>
      </c>
    </row>
    <row r="1530" spans="1:17" x14ac:dyDescent="0.3">
      <c r="A1530" s="20">
        <v>1529</v>
      </c>
      <c r="B1530" s="14"/>
      <c r="C1530" s="14" t="s">
        <v>6170</v>
      </c>
      <c r="D1530" s="14" t="s">
        <v>6171</v>
      </c>
      <c r="E1530" s="14"/>
      <c r="F1530" s="14">
        <v>83600</v>
      </c>
      <c r="G1530" s="14" t="s">
        <v>1911</v>
      </c>
      <c r="H1530" s="14"/>
      <c r="I1530" s="14"/>
      <c r="J1530" s="19"/>
      <c r="K1530" s="14"/>
      <c r="L1530" s="14" t="s">
        <v>2278</v>
      </c>
      <c r="M1530" s="14" t="s">
        <v>6595</v>
      </c>
      <c r="N1530" s="15" t="s">
        <v>6603</v>
      </c>
      <c r="O1530" s="48">
        <v>13</v>
      </c>
      <c r="P1530" s="22">
        <v>83</v>
      </c>
      <c r="Q1530" s="1" t="s">
        <v>6172</v>
      </c>
    </row>
    <row r="1531" spans="1:17" x14ac:dyDescent="0.3">
      <c r="A1531" s="20">
        <v>1530</v>
      </c>
      <c r="B1531" s="14"/>
      <c r="C1531" s="14" t="s">
        <v>6173</v>
      </c>
      <c r="D1531" s="14" t="s">
        <v>6174</v>
      </c>
      <c r="E1531" s="14"/>
      <c r="F1531" s="14">
        <v>83700</v>
      </c>
      <c r="G1531" s="14" t="s">
        <v>6175</v>
      </c>
      <c r="H1531" s="14"/>
      <c r="I1531" s="14"/>
      <c r="J1531" s="19"/>
      <c r="K1531" s="14"/>
      <c r="L1531" s="14" t="s">
        <v>2278</v>
      </c>
      <c r="M1531" s="14" t="s">
        <v>6595</v>
      </c>
      <c r="N1531" s="15" t="s">
        <v>6603</v>
      </c>
      <c r="O1531" s="48">
        <v>13</v>
      </c>
      <c r="P1531" s="22">
        <v>83</v>
      </c>
      <c r="Q1531" s="1" t="s">
        <v>6176</v>
      </c>
    </row>
    <row r="1532" spans="1:17" x14ac:dyDescent="0.3">
      <c r="A1532" s="20">
        <v>1531</v>
      </c>
      <c r="B1532" s="14"/>
      <c r="C1532" s="14" t="s">
        <v>6177</v>
      </c>
      <c r="D1532" s="14" t="s">
        <v>6178</v>
      </c>
      <c r="E1532" s="14"/>
      <c r="F1532" s="14">
        <v>83980</v>
      </c>
      <c r="G1532" s="14" t="s">
        <v>4614</v>
      </c>
      <c r="H1532" s="14"/>
      <c r="I1532" s="14"/>
      <c r="J1532" s="19"/>
      <c r="K1532" s="14"/>
      <c r="L1532" s="14" t="s">
        <v>2278</v>
      </c>
      <c r="M1532" s="14" t="s">
        <v>6595</v>
      </c>
      <c r="N1532" s="15" t="s">
        <v>6603</v>
      </c>
      <c r="O1532" s="48">
        <v>13</v>
      </c>
      <c r="P1532" s="22">
        <v>83</v>
      </c>
      <c r="Q1532" s="1" t="s">
        <v>6179</v>
      </c>
    </row>
    <row r="1533" spans="1:17" x14ac:dyDescent="0.3">
      <c r="A1533" s="20">
        <v>1532</v>
      </c>
      <c r="B1533" s="14"/>
      <c r="C1533" s="14" t="s">
        <v>6180</v>
      </c>
      <c r="D1533" s="14" t="s">
        <v>6181</v>
      </c>
      <c r="E1533" s="14"/>
      <c r="F1533" s="14">
        <v>1000</v>
      </c>
      <c r="G1533" s="14" t="s">
        <v>2138</v>
      </c>
      <c r="H1533" s="14"/>
      <c r="I1533" s="14"/>
      <c r="J1533" s="19"/>
      <c r="K1533" s="14"/>
      <c r="L1533" s="14" t="s">
        <v>2278</v>
      </c>
      <c r="M1533" s="14" t="s">
        <v>6402</v>
      </c>
      <c r="N1533" s="15" t="s">
        <v>6404</v>
      </c>
      <c r="O1533" s="48">
        <v>1</v>
      </c>
      <c r="P1533" s="22">
        <v>10</v>
      </c>
      <c r="Q1533" s="1" t="s">
        <v>2139</v>
      </c>
    </row>
    <row r="1534" spans="1:17" x14ac:dyDescent="0.3">
      <c r="A1534" s="20">
        <v>1533</v>
      </c>
      <c r="B1534" s="14"/>
      <c r="C1534" s="14" t="s">
        <v>6182</v>
      </c>
      <c r="D1534" s="14" t="s">
        <v>6183</v>
      </c>
      <c r="E1534" s="14"/>
      <c r="F1534" s="14">
        <v>1500</v>
      </c>
      <c r="G1534" s="14" t="s">
        <v>6184</v>
      </c>
      <c r="H1534" s="14"/>
      <c r="I1534" s="14"/>
      <c r="J1534" s="19"/>
      <c r="K1534" s="14"/>
      <c r="L1534" s="14" t="s">
        <v>2278</v>
      </c>
      <c r="M1534" s="14"/>
      <c r="N1534" s="15"/>
      <c r="O1534" s="48">
        <v>3</v>
      </c>
      <c r="P1534" s="22">
        <v>15</v>
      </c>
      <c r="Q1534" s="1" t="s">
        <v>6185</v>
      </c>
    </row>
    <row r="1535" spans="1:17" x14ac:dyDescent="0.3">
      <c r="A1535" s="20">
        <v>1534</v>
      </c>
      <c r="B1535" s="14"/>
      <c r="C1535" s="14" t="s">
        <v>6186</v>
      </c>
      <c r="D1535" s="14" t="s">
        <v>6187</v>
      </c>
      <c r="E1535" s="14"/>
      <c r="F1535" s="14">
        <v>26000</v>
      </c>
      <c r="G1535" s="14" t="s">
        <v>6188</v>
      </c>
      <c r="H1535" s="14"/>
      <c r="I1535" s="14"/>
      <c r="J1535" s="19"/>
      <c r="K1535" s="14"/>
      <c r="L1535" s="14" t="s">
        <v>2278</v>
      </c>
      <c r="M1535" s="14" t="s">
        <v>6448</v>
      </c>
      <c r="N1535" s="15" t="s">
        <v>6456</v>
      </c>
      <c r="O1535" s="48">
        <v>3</v>
      </c>
      <c r="P1535" s="22">
        <v>26</v>
      </c>
      <c r="Q1535" s="1" t="s">
        <v>1073</v>
      </c>
    </row>
    <row r="1536" spans="1:17" x14ac:dyDescent="0.3">
      <c r="A1536" s="20">
        <v>1535</v>
      </c>
      <c r="B1536" s="14"/>
      <c r="C1536" s="14" t="s">
        <v>6189</v>
      </c>
      <c r="D1536" s="14" t="s">
        <v>6190</v>
      </c>
      <c r="E1536" s="14"/>
      <c r="F1536" s="14">
        <v>74250</v>
      </c>
      <c r="G1536" s="14" t="s">
        <v>6191</v>
      </c>
      <c r="H1536" s="14"/>
      <c r="I1536" s="14"/>
      <c r="J1536" s="19"/>
      <c r="K1536" s="14"/>
      <c r="L1536" s="14" t="s">
        <v>2278</v>
      </c>
      <c r="M1536" s="14" t="s">
        <v>6448</v>
      </c>
      <c r="N1536" s="15" t="s">
        <v>6460</v>
      </c>
      <c r="O1536" s="48">
        <v>3</v>
      </c>
      <c r="P1536" s="22">
        <v>74</v>
      </c>
      <c r="Q1536" s="1" t="s">
        <v>6192</v>
      </c>
    </row>
    <row r="1537" spans="1:17" x14ac:dyDescent="0.3">
      <c r="A1537" s="20">
        <v>1536</v>
      </c>
      <c r="B1537" s="14"/>
      <c r="C1537" s="14" t="s">
        <v>6193</v>
      </c>
      <c r="D1537" s="14" t="s">
        <v>6194</v>
      </c>
      <c r="E1537" s="14"/>
      <c r="F1537" s="14">
        <v>74300</v>
      </c>
      <c r="G1537" s="14" t="s">
        <v>2993</v>
      </c>
      <c r="H1537" s="14"/>
      <c r="I1537" s="14"/>
      <c r="J1537" s="19"/>
      <c r="K1537" s="14"/>
      <c r="L1537" s="14" t="s">
        <v>2278</v>
      </c>
      <c r="M1537" s="14" t="s">
        <v>6448</v>
      </c>
      <c r="N1537" s="15" t="s">
        <v>6460</v>
      </c>
      <c r="O1537" s="48">
        <v>3</v>
      </c>
      <c r="P1537" s="22">
        <v>74</v>
      </c>
      <c r="Q1537" s="1" t="s">
        <v>2994</v>
      </c>
    </row>
    <row r="1538" spans="1:17" x14ac:dyDescent="0.3">
      <c r="A1538" s="20">
        <v>1537</v>
      </c>
      <c r="B1538" s="14"/>
      <c r="C1538" s="14" t="s">
        <v>6195</v>
      </c>
      <c r="D1538" s="14" t="s">
        <v>6196</v>
      </c>
      <c r="E1538" s="14"/>
      <c r="F1538" s="14">
        <v>74940</v>
      </c>
      <c r="G1538" s="14" t="s">
        <v>6197</v>
      </c>
      <c r="H1538" s="14"/>
      <c r="I1538" s="14"/>
      <c r="J1538" s="19"/>
      <c r="K1538" s="14"/>
      <c r="L1538" s="14" t="s">
        <v>2278</v>
      </c>
      <c r="M1538" s="14" t="s">
        <v>6448</v>
      </c>
      <c r="N1538" s="15" t="s">
        <v>6460</v>
      </c>
      <c r="O1538" s="48">
        <v>3</v>
      </c>
      <c r="P1538" s="22">
        <v>74</v>
      </c>
      <c r="Q1538" s="1" t="s">
        <v>6198</v>
      </c>
    </row>
    <row r="1539" spans="1:17" x14ac:dyDescent="0.3">
      <c r="A1539" s="20">
        <v>1538</v>
      </c>
      <c r="B1539" s="14"/>
      <c r="C1539" s="14" t="s">
        <v>6199</v>
      </c>
      <c r="D1539" s="14" t="s">
        <v>6200</v>
      </c>
      <c r="E1539" s="14"/>
      <c r="F1539" s="14">
        <v>38011</v>
      </c>
      <c r="G1539" s="14" t="s">
        <v>6201</v>
      </c>
      <c r="H1539" s="14"/>
      <c r="I1539" s="14"/>
      <c r="J1539" s="19"/>
      <c r="K1539" s="14"/>
      <c r="L1539" s="14" t="s">
        <v>2278</v>
      </c>
      <c r="M1539" s="14" t="s">
        <v>6448</v>
      </c>
      <c r="N1539" s="15" t="s">
        <v>6462</v>
      </c>
      <c r="O1539" s="48">
        <v>3</v>
      </c>
      <c r="P1539" s="22">
        <v>38</v>
      </c>
      <c r="Q1539" s="1" t="s">
        <v>4182</v>
      </c>
    </row>
    <row r="1540" spans="1:17" x14ac:dyDescent="0.3">
      <c r="A1540" s="20">
        <v>1539</v>
      </c>
      <c r="B1540" s="14"/>
      <c r="C1540" s="14" t="s">
        <v>6202</v>
      </c>
      <c r="D1540" s="14" t="s">
        <v>6203</v>
      </c>
      <c r="E1540" s="14"/>
      <c r="F1540" s="14">
        <v>38240</v>
      </c>
      <c r="G1540" s="14" t="s">
        <v>6204</v>
      </c>
      <c r="H1540" s="14"/>
      <c r="I1540" s="14"/>
      <c r="J1540" s="19"/>
      <c r="K1540" s="14"/>
      <c r="L1540" s="14" t="s">
        <v>2278</v>
      </c>
      <c r="M1540" s="14" t="s">
        <v>6448</v>
      </c>
      <c r="N1540" s="15" t="s">
        <v>6462</v>
      </c>
      <c r="O1540" s="48">
        <v>3</v>
      </c>
      <c r="P1540" s="22">
        <v>38</v>
      </c>
      <c r="Q1540" s="1" t="s">
        <v>6205</v>
      </c>
    </row>
    <row r="1541" spans="1:17" x14ac:dyDescent="0.3">
      <c r="A1541" s="20">
        <v>1540</v>
      </c>
      <c r="B1541" s="14"/>
      <c r="C1541" s="14" t="s">
        <v>6206</v>
      </c>
      <c r="D1541" s="14" t="s">
        <v>6207</v>
      </c>
      <c r="E1541" s="14"/>
      <c r="F1541" s="14">
        <v>38430</v>
      </c>
      <c r="G1541" s="14" t="s">
        <v>754</v>
      </c>
      <c r="H1541" s="14"/>
      <c r="I1541" s="14"/>
      <c r="J1541" s="19"/>
      <c r="K1541" s="14"/>
      <c r="L1541" s="14" t="s">
        <v>2278</v>
      </c>
      <c r="M1541" s="14" t="s">
        <v>6448</v>
      </c>
      <c r="N1541" s="15" t="s">
        <v>6462</v>
      </c>
      <c r="O1541" s="48">
        <v>3</v>
      </c>
      <c r="P1541" s="22">
        <v>38</v>
      </c>
      <c r="Q1541" s="1" t="s">
        <v>755</v>
      </c>
    </row>
    <row r="1542" spans="1:17" x14ac:dyDescent="0.3">
      <c r="A1542" s="20">
        <v>1541</v>
      </c>
      <c r="B1542" s="14"/>
      <c r="C1542" s="14" t="s">
        <v>6208</v>
      </c>
      <c r="D1542" s="14" t="s">
        <v>6209</v>
      </c>
      <c r="E1542" s="14"/>
      <c r="F1542" s="14">
        <v>42300</v>
      </c>
      <c r="G1542" s="14" t="s">
        <v>1447</v>
      </c>
      <c r="H1542" s="14"/>
      <c r="I1542" s="14"/>
      <c r="J1542" s="19"/>
      <c r="K1542" s="14"/>
      <c r="L1542" s="14" t="s">
        <v>2278</v>
      </c>
      <c r="M1542" s="14" t="s">
        <v>6448</v>
      </c>
      <c r="N1542" s="15" t="s">
        <v>6464</v>
      </c>
      <c r="O1542" s="48">
        <v>3</v>
      </c>
      <c r="P1542" s="22">
        <v>42</v>
      </c>
      <c r="Q1542" s="1" t="s">
        <v>6210</v>
      </c>
    </row>
    <row r="1543" spans="1:17" x14ac:dyDescent="0.3">
      <c r="A1543" s="20">
        <v>1542</v>
      </c>
      <c r="B1543" s="14"/>
      <c r="C1543" s="14" t="s">
        <v>6211</v>
      </c>
      <c r="D1543" s="14" t="s">
        <v>6212</v>
      </c>
      <c r="E1543" s="14"/>
      <c r="F1543" s="14">
        <v>69001</v>
      </c>
      <c r="G1543" s="14" t="s">
        <v>457</v>
      </c>
      <c r="H1543" s="14"/>
      <c r="I1543" s="14"/>
      <c r="J1543" s="19"/>
      <c r="K1543" s="14"/>
      <c r="L1543" s="14" t="s">
        <v>2278</v>
      </c>
      <c r="M1543" s="14" t="s">
        <v>6448</v>
      </c>
      <c r="N1543" s="15" t="s">
        <v>6468</v>
      </c>
      <c r="O1543" s="48">
        <v>3</v>
      </c>
      <c r="P1543" s="22">
        <v>69</v>
      </c>
      <c r="Q1543" s="1" t="s">
        <v>6213</v>
      </c>
    </row>
    <row r="1544" spans="1:17" x14ac:dyDescent="0.3">
      <c r="A1544" s="20">
        <v>1543</v>
      </c>
      <c r="B1544" s="14"/>
      <c r="C1544" s="14" t="s">
        <v>6214</v>
      </c>
      <c r="D1544" s="14" t="s">
        <v>6215</v>
      </c>
      <c r="E1544" s="14"/>
      <c r="F1544" s="14">
        <v>69002</v>
      </c>
      <c r="G1544" s="14" t="s">
        <v>457</v>
      </c>
      <c r="H1544" s="14"/>
      <c r="I1544" s="14"/>
      <c r="J1544" s="19"/>
      <c r="K1544" s="14"/>
      <c r="L1544" s="14" t="s">
        <v>2278</v>
      </c>
      <c r="M1544" s="14" t="s">
        <v>6448</v>
      </c>
      <c r="N1544" s="15" t="s">
        <v>6468</v>
      </c>
      <c r="O1544" s="48">
        <v>3</v>
      </c>
      <c r="P1544" s="22">
        <v>69</v>
      </c>
      <c r="Q1544" s="1" t="s">
        <v>6216</v>
      </c>
    </row>
    <row r="1545" spans="1:17" x14ac:dyDescent="0.3">
      <c r="A1545" s="20">
        <v>1544</v>
      </c>
      <c r="B1545" s="14"/>
      <c r="C1545" s="14" t="s">
        <v>6217</v>
      </c>
      <c r="D1545" s="14" t="s">
        <v>6218</v>
      </c>
      <c r="E1545" s="14"/>
      <c r="F1545" s="14">
        <v>69003</v>
      </c>
      <c r="G1545" s="14" t="s">
        <v>457</v>
      </c>
      <c r="H1545" s="14"/>
      <c r="I1545" s="14"/>
      <c r="J1545" s="19"/>
      <c r="K1545" s="14"/>
      <c r="L1545" s="14" t="s">
        <v>2278</v>
      </c>
      <c r="M1545" s="14" t="s">
        <v>6448</v>
      </c>
      <c r="N1545" s="15" t="s">
        <v>6468</v>
      </c>
      <c r="O1545" s="48">
        <v>3</v>
      </c>
      <c r="P1545" s="22">
        <v>69</v>
      </c>
      <c r="Q1545" s="1" t="s">
        <v>1157</v>
      </c>
    </row>
    <row r="1546" spans="1:17" x14ac:dyDescent="0.3">
      <c r="A1546" s="20">
        <v>1545</v>
      </c>
      <c r="B1546" s="14"/>
      <c r="C1546" s="14" t="s">
        <v>6219</v>
      </c>
      <c r="D1546" s="14" t="s">
        <v>6220</v>
      </c>
      <c r="E1546" s="14"/>
      <c r="F1546" s="14">
        <v>69250</v>
      </c>
      <c r="G1546" s="14" t="s">
        <v>358</v>
      </c>
      <c r="H1546" s="14"/>
      <c r="I1546" s="14"/>
      <c r="J1546" s="19"/>
      <c r="K1546" s="14"/>
      <c r="L1546" s="14" t="s">
        <v>2278</v>
      </c>
      <c r="M1546" s="14" t="s">
        <v>6448</v>
      </c>
      <c r="N1546" s="15" t="s">
        <v>6468</v>
      </c>
      <c r="O1546" s="48">
        <v>3</v>
      </c>
      <c r="P1546" s="22">
        <v>69</v>
      </c>
      <c r="Q1546" s="1" t="s">
        <v>6221</v>
      </c>
    </row>
    <row r="1547" spans="1:17" x14ac:dyDescent="0.3">
      <c r="A1547" s="20">
        <v>1546</v>
      </c>
      <c r="B1547" s="14"/>
      <c r="C1547" s="14" t="s">
        <v>6222</v>
      </c>
      <c r="D1547" s="14" t="s">
        <v>6223</v>
      </c>
      <c r="E1547" s="14"/>
      <c r="F1547" s="14">
        <v>69400</v>
      </c>
      <c r="G1547" s="14" t="s">
        <v>6224</v>
      </c>
      <c r="H1547" s="14"/>
      <c r="I1547" s="14"/>
      <c r="J1547" s="19"/>
      <c r="K1547" s="14"/>
      <c r="L1547" s="14" t="s">
        <v>2278</v>
      </c>
      <c r="M1547" s="14" t="s">
        <v>6448</v>
      </c>
      <c r="N1547" s="15" t="s">
        <v>6468</v>
      </c>
      <c r="O1547" s="48">
        <v>3</v>
      </c>
      <c r="P1547" s="22">
        <v>69</v>
      </c>
      <c r="Q1547" s="1" t="s">
        <v>6225</v>
      </c>
    </row>
    <row r="1548" spans="1:17" x14ac:dyDescent="0.3">
      <c r="A1548" s="20">
        <v>1547</v>
      </c>
      <c r="B1548" s="14"/>
      <c r="C1548" s="14" t="s">
        <v>6226</v>
      </c>
      <c r="D1548" s="14" t="s">
        <v>6227</v>
      </c>
      <c r="E1548" s="14"/>
      <c r="F1548" s="14">
        <v>69400</v>
      </c>
      <c r="G1548" s="14" t="s">
        <v>5334</v>
      </c>
      <c r="H1548" s="14"/>
      <c r="I1548" s="14"/>
      <c r="J1548" s="19"/>
      <c r="K1548" s="14"/>
      <c r="L1548" s="14" t="s">
        <v>2278</v>
      </c>
      <c r="M1548" s="14" t="s">
        <v>6448</v>
      </c>
      <c r="N1548" s="15" t="s">
        <v>6468</v>
      </c>
      <c r="O1548" s="48">
        <v>3</v>
      </c>
      <c r="P1548" s="22">
        <v>69</v>
      </c>
      <c r="Q1548" s="1" t="s">
        <v>6228</v>
      </c>
    </row>
    <row r="1549" spans="1:17" x14ac:dyDescent="0.3">
      <c r="A1549" s="20">
        <v>1548</v>
      </c>
      <c r="B1549" s="14"/>
      <c r="C1549" s="14" t="s">
        <v>6229</v>
      </c>
      <c r="D1549" s="14" t="s">
        <v>6230</v>
      </c>
      <c r="E1549" s="14"/>
      <c r="F1549" s="14">
        <v>73000</v>
      </c>
      <c r="G1549" s="14" t="s">
        <v>586</v>
      </c>
      <c r="H1549" s="14"/>
      <c r="I1549" s="14"/>
      <c r="J1549" s="19"/>
      <c r="K1549" s="14"/>
      <c r="L1549" s="14" t="s">
        <v>2278</v>
      </c>
      <c r="M1549" s="14" t="s">
        <v>6448</v>
      </c>
      <c r="N1549" s="15" t="s">
        <v>6470</v>
      </c>
      <c r="O1549" s="48">
        <v>3</v>
      </c>
      <c r="P1549" s="22">
        <v>73</v>
      </c>
      <c r="Q1549" s="1" t="s">
        <v>6231</v>
      </c>
    </row>
    <row r="1550" spans="1:17" x14ac:dyDescent="0.3">
      <c r="A1550" s="20">
        <v>1549</v>
      </c>
      <c r="B1550" s="14"/>
      <c r="C1550" s="14" t="s">
        <v>6232</v>
      </c>
      <c r="D1550" s="14" t="s">
        <v>6233</v>
      </c>
      <c r="E1550" s="14"/>
      <c r="F1550" s="14">
        <v>13300</v>
      </c>
      <c r="G1550" s="14" t="s">
        <v>6234</v>
      </c>
      <c r="H1550" s="14"/>
      <c r="I1550" s="14"/>
      <c r="J1550" s="19"/>
      <c r="K1550" s="14"/>
      <c r="L1550" s="14" t="s">
        <v>2278</v>
      </c>
      <c r="M1550" s="14" t="s">
        <v>6595</v>
      </c>
      <c r="N1550" s="15" t="s">
        <v>6599</v>
      </c>
      <c r="O1550" s="48">
        <v>13</v>
      </c>
      <c r="P1550" s="22">
        <v>13</v>
      </c>
      <c r="Q1550" s="1" t="s">
        <v>6235</v>
      </c>
    </row>
    <row r="1551" spans="1:17" x14ac:dyDescent="0.3">
      <c r="A1551" s="20">
        <v>1550</v>
      </c>
      <c r="B1551" s="14"/>
      <c r="C1551" s="14" t="s">
        <v>6236</v>
      </c>
      <c r="D1551" s="14" t="s">
        <v>6237</v>
      </c>
      <c r="E1551" s="14"/>
      <c r="F1551" s="14">
        <v>83150</v>
      </c>
      <c r="G1551" s="14" t="s">
        <v>6238</v>
      </c>
      <c r="H1551" s="14"/>
      <c r="I1551" s="14"/>
      <c r="J1551" s="19"/>
      <c r="K1551" s="14"/>
      <c r="L1551" s="14" t="s">
        <v>2278</v>
      </c>
      <c r="M1551" s="14" t="s">
        <v>6595</v>
      </c>
      <c r="N1551" s="15" t="s">
        <v>6603</v>
      </c>
      <c r="O1551" s="48">
        <v>13</v>
      </c>
      <c r="P1551" s="22">
        <v>83</v>
      </c>
      <c r="Q1551" s="1" t="s">
        <v>6239</v>
      </c>
    </row>
    <row r="1552" spans="1:17" x14ac:dyDescent="0.3">
      <c r="A1552" s="20">
        <v>1551</v>
      </c>
      <c r="B1552" s="14"/>
      <c r="C1552" s="14" t="s">
        <v>6240</v>
      </c>
      <c r="D1552" s="14" t="s">
        <v>6241</v>
      </c>
      <c r="E1552" s="14"/>
      <c r="F1552" s="14">
        <v>24200</v>
      </c>
      <c r="G1552" s="14" t="s">
        <v>6242</v>
      </c>
      <c r="H1552" s="14"/>
      <c r="I1552" s="14"/>
      <c r="J1552" s="19"/>
      <c r="K1552" s="14"/>
      <c r="L1552" s="14" t="s">
        <v>2278</v>
      </c>
      <c r="M1552" s="14" t="s">
        <v>6423</v>
      </c>
      <c r="N1552" s="15" t="s">
        <v>6433</v>
      </c>
      <c r="O1552" s="48">
        <v>2</v>
      </c>
      <c r="P1552" s="22">
        <v>24</v>
      </c>
      <c r="Q1552" s="1" t="s">
        <v>6243</v>
      </c>
    </row>
    <row r="1553" spans="1:17" x14ac:dyDescent="0.3">
      <c r="A1553" s="20">
        <v>1552</v>
      </c>
      <c r="B1553" s="14"/>
      <c r="C1553" s="14" t="s">
        <v>6244</v>
      </c>
      <c r="D1553" s="14" t="s">
        <v>6245</v>
      </c>
      <c r="E1553" s="14"/>
      <c r="F1553" s="14">
        <v>4200</v>
      </c>
      <c r="G1553" s="14" t="s">
        <v>6246</v>
      </c>
      <c r="H1553" s="14"/>
      <c r="I1553" s="14"/>
      <c r="J1553" s="19"/>
      <c r="K1553" s="14"/>
      <c r="L1553" s="14" t="s">
        <v>2278</v>
      </c>
      <c r="M1553" s="14" t="s">
        <v>6448</v>
      </c>
      <c r="N1553" s="15" t="s">
        <v>6464</v>
      </c>
      <c r="O1553" s="48">
        <v>3</v>
      </c>
      <c r="P1553" s="22">
        <v>42</v>
      </c>
      <c r="Q1553" s="1" t="s">
        <v>6247</v>
      </c>
    </row>
    <row r="1554" spans="1:17" x14ac:dyDescent="0.3">
      <c r="A1554" s="20">
        <v>1553</v>
      </c>
      <c r="B1554" s="14"/>
      <c r="C1554" s="14" t="s">
        <v>6248</v>
      </c>
      <c r="D1554" s="14" t="s">
        <v>6249</v>
      </c>
      <c r="E1554" s="14"/>
      <c r="F1554" s="14">
        <v>13122</v>
      </c>
      <c r="G1554" s="14" t="s">
        <v>6250</v>
      </c>
      <c r="H1554" s="14"/>
      <c r="I1554" s="14"/>
      <c r="J1554" s="19"/>
      <c r="K1554" s="14"/>
      <c r="L1554" s="14" t="s">
        <v>2278</v>
      </c>
      <c r="M1554" s="14" t="s">
        <v>6595</v>
      </c>
      <c r="N1554" s="15" t="s">
        <v>6599</v>
      </c>
      <c r="O1554" s="48">
        <v>13</v>
      </c>
      <c r="P1554" s="22">
        <v>13</v>
      </c>
      <c r="Q1554" s="1" t="s">
        <v>6251</v>
      </c>
    </row>
    <row r="1555" spans="1:17" x14ac:dyDescent="0.3">
      <c r="A1555" s="20">
        <v>1554</v>
      </c>
      <c r="B1555" s="14"/>
      <c r="C1555" s="14" t="s">
        <v>6252</v>
      </c>
      <c r="D1555" s="14" t="s">
        <v>6253</v>
      </c>
      <c r="E1555" s="14"/>
      <c r="F1555" s="14">
        <v>13600</v>
      </c>
      <c r="G1555" s="14" t="s">
        <v>6254</v>
      </c>
      <c r="H1555" s="14"/>
      <c r="I1555" s="14"/>
      <c r="J1555" s="19"/>
      <c r="K1555" s="14"/>
      <c r="L1555" s="14" t="s">
        <v>2278</v>
      </c>
      <c r="M1555" s="14" t="s">
        <v>6595</v>
      </c>
      <c r="N1555" s="15" t="s">
        <v>6599</v>
      </c>
      <c r="O1555" s="48">
        <v>13</v>
      </c>
      <c r="P1555" s="22">
        <v>13</v>
      </c>
      <c r="Q1555" s="1" t="s">
        <v>6255</v>
      </c>
    </row>
    <row r="1556" spans="1:17" x14ac:dyDescent="0.3">
      <c r="A1556" s="20">
        <v>1555</v>
      </c>
      <c r="B1556" s="14"/>
      <c r="C1556" s="14" t="s">
        <v>3350</v>
      </c>
      <c r="D1556" s="24" t="s">
        <v>6256</v>
      </c>
      <c r="E1556" s="14"/>
      <c r="F1556" s="14">
        <v>42000</v>
      </c>
      <c r="G1556" s="14" t="s">
        <v>6257</v>
      </c>
      <c r="I1556" s="14"/>
      <c r="J1556" s="19"/>
      <c r="K1556" s="14"/>
      <c r="L1556" s="14" t="s">
        <v>2278</v>
      </c>
      <c r="M1556" s="14" t="s">
        <v>6448</v>
      </c>
      <c r="N1556" s="14" t="s">
        <v>6464</v>
      </c>
      <c r="O1556" s="48">
        <v>3</v>
      </c>
      <c r="P1556" s="22">
        <v>42</v>
      </c>
      <c r="Q1556" s="1" t="s">
        <v>1468</v>
      </c>
    </row>
    <row r="1557" spans="1:17" x14ac:dyDescent="0.3">
      <c r="A1557" s="20">
        <v>1556</v>
      </c>
      <c r="B1557" s="14"/>
      <c r="C1557" s="14" t="s">
        <v>3350</v>
      </c>
      <c r="D1557" s="14" t="s">
        <v>6258</v>
      </c>
      <c r="E1557" s="14"/>
      <c r="F1557" s="14">
        <v>42160</v>
      </c>
      <c r="G1557" s="14" t="s">
        <v>6259</v>
      </c>
      <c r="H1557" s="14"/>
      <c r="I1557" s="14"/>
      <c r="J1557" s="19"/>
      <c r="K1557" s="14"/>
      <c r="L1557" s="14" t="s">
        <v>2278</v>
      </c>
      <c r="M1557" s="14" t="s">
        <v>6448</v>
      </c>
      <c r="N1557" s="14" t="s">
        <v>6464</v>
      </c>
      <c r="O1557" s="48">
        <v>3</v>
      </c>
      <c r="P1557" s="22">
        <v>42</v>
      </c>
      <c r="Q1557" s="1" t="s">
        <v>6260</v>
      </c>
    </row>
    <row r="1558" spans="1:17" x14ac:dyDescent="0.3">
      <c r="A1558" s="20">
        <v>1557</v>
      </c>
      <c r="B1558" s="14"/>
      <c r="C1558" s="14" t="s">
        <v>1581</v>
      </c>
      <c r="D1558" s="14" t="s">
        <v>6261</v>
      </c>
      <c r="E1558" s="14"/>
      <c r="F1558" s="14">
        <v>86000</v>
      </c>
      <c r="G1558" s="14" t="s">
        <v>759</v>
      </c>
      <c r="H1558" s="14"/>
      <c r="I1558" s="14"/>
      <c r="J1558" s="19"/>
      <c r="K1558" s="14"/>
      <c r="L1558" s="14" t="s">
        <v>2278</v>
      </c>
      <c r="M1558" s="14" t="s">
        <v>6423</v>
      </c>
      <c r="N1558" s="15" t="s">
        <v>6445</v>
      </c>
      <c r="O1558" s="48">
        <v>2</v>
      </c>
      <c r="P1558" s="22">
        <v>86</v>
      </c>
      <c r="Q1558" s="1" t="s">
        <v>6262</v>
      </c>
    </row>
    <row r="1559" spans="1:17" x14ac:dyDescent="0.3">
      <c r="A1559" s="20">
        <v>1558</v>
      </c>
      <c r="B1559" s="14"/>
      <c r="C1559" s="14" t="s">
        <v>6195</v>
      </c>
      <c r="D1559" s="24" t="s">
        <v>6263</v>
      </c>
      <c r="E1559" s="14"/>
      <c r="F1559" s="14">
        <v>31000</v>
      </c>
      <c r="G1559" s="14" t="s">
        <v>6264</v>
      </c>
      <c r="H1559" s="14"/>
      <c r="I1559" s="14"/>
      <c r="J1559" s="19"/>
      <c r="K1559" s="14"/>
      <c r="L1559" s="14" t="s">
        <v>2278</v>
      </c>
      <c r="M1559" s="14" t="s">
        <v>6535</v>
      </c>
      <c r="N1559" s="15" t="s">
        <v>6545</v>
      </c>
      <c r="O1559" s="48">
        <v>9</v>
      </c>
      <c r="P1559" s="22">
        <v>31</v>
      </c>
      <c r="Q1559" s="1" t="s">
        <v>6265</v>
      </c>
    </row>
    <row r="1560" spans="1:17" x14ac:dyDescent="0.3">
      <c r="A1560" s="20">
        <v>1559</v>
      </c>
      <c r="B1560" s="14"/>
      <c r="C1560" s="14" t="s">
        <v>6266</v>
      </c>
      <c r="D1560" s="14" t="s">
        <v>6267</v>
      </c>
      <c r="E1560" s="14"/>
      <c r="F1560" s="14">
        <v>59123</v>
      </c>
      <c r="G1560" s="14" t="s">
        <v>6268</v>
      </c>
      <c r="H1560" s="1"/>
      <c r="I1560" s="14"/>
      <c r="J1560" s="19"/>
      <c r="K1560" s="14"/>
      <c r="L1560" s="14" t="s">
        <v>294</v>
      </c>
      <c r="M1560" s="14" t="s">
        <v>6562</v>
      </c>
      <c r="N1560" s="15" t="s">
        <v>6564</v>
      </c>
      <c r="O1560" s="48">
        <v>10</v>
      </c>
      <c r="P1560" s="22">
        <v>59</v>
      </c>
      <c r="Q1560" s="1" t="s">
        <v>6269</v>
      </c>
    </row>
    <row r="1561" spans="1:17" x14ac:dyDescent="0.3">
      <c r="A1561" s="20">
        <v>1560</v>
      </c>
      <c r="B1561" s="14"/>
      <c r="C1561" s="14" t="s">
        <v>6270</v>
      </c>
      <c r="D1561" s="14" t="s">
        <v>6271</v>
      </c>
      <c r="E1561" s="14"/>
      <c r="F1561" s="14">
        <v>62860</v>
      </c>
      <c r="G1561" s="14" t="s">
        <v>6272</v>
      </c>
      <c r="H1561" s="14"/>
      <c r="I1561" s="14"/>
      <c r="J1561" s="19"/>
      <c r="K1561" s="14"/>
      <c r="L1561" s="14" t="s">
        <v>5637</v>
      </c>
      <c r="M1561" s="14" t="s">
        <v>6562</v>
      </c>
      <c r="N1561" s="15" t="s">
        <v>6568</v>
      </c>
      <c r="O1561" s="48">
        <v>10</v>
      </c>
      <c r="P1561" s="22">
        <v>62</v>
      </c>
      <c r="Q1561" s="1" t="s">
        <v>6273</v>
      </c>
    </row>
    <row r="1562" spans="1:17" x14ac:dyDescent="0.3">
      <c r="A1562" s="20">
        <v>1561</v>
      </c>
      <c r="B1562" s="14"/>
      <c r="C1562" s="14" t="s">
        <v>6274</v>
      </c>
      <c r="D1562" s="14" t="s">
        <v>6275</v>
      </c>
      <c r="E1562" s="14" t="s">
        <v>6276</v>
      </c>
      <c r="F1562" s="14">
        <v>73700</v>
      </c>
      <c r="G1562" s="14" t="s">
        <v>6277</v>
      </c>
      <c r="H1562" s="14"/>
      <c r="I1562" s="14"/>
      <c r="J1562" s="19"/>
      <c r="K1562" s="14"/>
      <c r="L1562" s="14" t="s">
        <v>5637</v>
      </c>
      <c r="M1562" s="14" t="s">
        <v>6448</v>
      </c>
      <c r="N1562" s="15" t="s">
        <v>6470</v>
      </c>
      <c r="O1562" s="48">
        <v>3</v>
      </c>
      <c r="P1562" s="22">
        <v>73</v>
      </c>
      <c r="Q1562" s="1" t="s">
        <v>6278</v>
      </c>
    </row>
    <row r="1563" spans="1:17" x14ac:dyDescent="0.3">
      <c r="A1563" s="20">
        <v>1562</v>
      </c>
      <c r="B1563" s="14"/>
      <c r="C1563" s="14" t="s">
        <v>6279</v>
      </c>
      <c r="D1563" s="14" t="s">
        <v>6280</v>
      </c>
      <c r="E1563" s="14"/>
      <c r="F1563" s="14">
        <v>78380</v>
      </c>
      <c r="G1563" s="14" t="s">
        <v>6281</v>
      </c>
      <c r="H1563" s="14"/>
      <c r="I1563" s="14"/>
      <c r="J1563" s="19"/>
      <c r="K1563" s="14"/>
      <c r="L1563" s="14" t="s">
        <v>6383</v>
      </c>
      <c r="M1563" s="14" t="s">
        <v>6519</v>
      </c>
      <c r="N1563" s="15" t="s">
        <v>6532</v>
      </c>
      <c r="O1563" s="48">
        <v>8</v>
      </c>
      <c r="P1563" s="22">
        <v>78</v>
      </c>
      <c r="Q1563" s="1" t="s">
        <v>6282</v>
      </c>
    </row>
    <row r="1564" spans="1:17" x14ac:dyDescent="0.3">
      <c r="A1564" s="20">
        <v>1563</v>
      </c>
      <c r="B1564" s="14"/>
      <c r="C1564" s="14" t="s">
        <v>6283</v>
      </c>
      <c r="D1564" s="14" t="s">
        <v>6284</v>
      </c>
      <c r="E1564" s="14"/>
      <c r="F1564" s="18" t="s">
        <v>6285</v>
      </c>
      <c r="G1564" s="14" t="s">
        <v>6286</v>
      </c>
      <c r="H1564" s="18"/>
      <c r="I1564" s="14"/>
      <c r="J1564" s="19"/>
      <c r="K1564" s="14"/>
      <c r="L1564" s="14" t="s">
        <v>6383</v>
      </c>
      <c r="M1564" s="49" t="s">
        <v>6595</v>
      </c>
      <c r="N1564" s="14" t="s">
        <v>6601</v>
      </c>
      <c r="O1564" s="48">
        <v>13</v>
      </c>
      <c r="P1564" s="22">
        <v>5</v>
      </c>
      <c r="Q1564" s="1" t="s">
        <v>6287</v>
      </c>
    </row>
    <row r="1565" spans="1:17" x14ac:dyDescent="0.3">
      <c r="A1565" s="20">
        <v>1564</v>
      </c>
      <c r="B1565" s="14"/>
      <c r="C1565" s="14" t="s">
        <v>6288</v>
      </c>
      <c r="D1565" s="14" t="s">
        <v>6289</v>
      </c>
      <c r="E1565" s="14"/>
      <c r="F1565" s="14">
        <v>19100</v>
      </c>
      <c r="G1565" s="14" t="s">
        <v>6290</v>
      </c>
      <c r="H1565" s="14"/>
      <c r="I1565" s="14"/>
      <c r="J1565" s="19"/>
      <c r="K1565" s="14"/>
      <c r="L1565" s="14" t="s">
        <v>2278</v>
      </c>
      <c r="M1565" s="14" t="s">
        <v>6423</v>
      </c>
      <c r="N1565" s="15" t="s">
        <v>6427</v>
      </c>
      <c r="O1565" s="48">
        <v>2</v>
      </c>
      <c r="P1565" s="22">
        <v>19</v>
      </c>
      <c r="Q1565" s="1" t="s">
        <v>6291</v>
      </c>
    </row>
    <row r="1566" spans="1:17" x14ac:dyDescent="0.3">
      <c r="A1566" s="20">
        <v>1565</v>
      </c>
      <c r="B1566" s="14"/>
      <c r="C1566" s="14" t="s">
        <v>6292</v>
      </c>
      <c r="D1566" s="14" t="s">
        <v>6293</v>
      </c>
      <c r="E1566" s="14"/>
      <c r="F1566" s="14">
        <v>13700</v>
      </c>
      <c r="G1566" s="14" t="s">
        <v>6294</v>
      </c>
      <c r="H1566" s="14"/>
      <c r="I1566" s="14"/>
      <c r="J1566" s="19"/>
      <c r="K1566" s="14"/>
      <c r="L1566" s="14" t="s">
        <v>2278</v>
      </c>
      <c r="M1566" s="14" t="s">
        <v>6595</v>
      </c>
      <c r="N1566" s="15" t="s">
        <v>6599</v>
      </c>
      <c r="O1566" s="48">
        <v>13</v>
      </c>
      <c r="P1566" s="22">
        <v>13</v>
      </c>
      <c r="Q1566" s="1" t="s">
        <v>6295</v>
      </c>
    </row>
    <row r="1567" spans="1:17" x14ac:dyDescent="0.3">
      <c r="A1567" s="20">
        <v>1566</v>
      </c>
      <c r="B1567" s="14"/>
      <c r="C1567" s="14" t="s">
        <v>6296</v>
      </c>
      <c r="D1567" s="14" t="s">
        <v>6297</v>
      </c>
      <c r="E1567" s="14"/>
      <c r="F1567" s="14">
        <v>80100</v>
      </c>
      <c r="G1567" s="14" t="s">
        <v>1888</v>
      </c>
      <c r="H1567" s="14"/>
      <c r="I1567" s="14"/>
      <c r="J1567" s="19"/>
      <c r="K1567" s="14"/>
      <c r="L1567" s="14" t="s">
        <v>2278</v>
      </c>
      <c r="M1567" s="14" t="s">
        <v>6562</v>
      </c>
      <c r="N1567" s="15" t="s">
        <v>6570</v>
      </c>
      <c r="O1567" s="48">
        <v>10</v>
      </c>
      <c r="P1567" s="22">
        <v>80</v>
      </c>
      <c r="Q1567" s="1" t="s">
        <v>6298</v>
      </c>
    </row>
    <row r="1568" spans="1:17" x14ac:dyDescent="0.3">
      <c r="A1568" s="20">
        <v>1567</v>
      </c>
      <c r="B1568" s="14"/>
      <c r="C1568" s="14" t="s">
        <v>6299</v>
      </c>
      <c r="D1568" s="14" t="s">
        <v>6300</v>
      </c>
      <c r="E1568" s="14"/>
      <c r="F1568" s="14">
        <v>47200</v>
      </c>
      <c r="G1568" s="14" t="s">
        <v>6301</v>
      </c>
      <c r="H1568" s="14"/>
      <c r="I1568" s="14"/>
      <c r="J1568" s="19"/>
      <c r="K1568" s="14"/>
      <c r="L1568" s="14" t="s">
        <v>2278</v>
      </c>
      <c r="M1568" s="14" t="s">
        <v>6423</v>
      </c>
      <c r="N1568" s="15" t="s">
        <v>6441</v>
      </c>
      <c r="O1568" s="48">
        <v>2</v>
      </c>
      <c r="P1568" s="22">
        <v>47</v>
      </c>
      <c r="Q1568" s="1" t="s">
        <v>6302</v>
      </c>
    </row>
    <row r="1569" spans="1:17" x14ac:dyDescent="0.3">
      <c r="A1569" s="20">
        <v>1568</v>
      </c>
      <c r="B1569" s="14"/>
      <c r="C1569" s="14" t="s">
        <v>1077</v>
      </c>
      <c r="D1569" s="14" t="s">
        <v>6303</v>
      </c>
      <c r="E1569" s="14"/>
      <c r="F1569" s="14">
        <v>26700</v>
      </c>
      <c r="G1569" s="14" t="s">
        <v>4991</v>
      </c>
      <c r="H1569" s="14"/>
      <c r="I1569" s="14"/>
      <c r="J1569" s="19"/>
      <c r="K1569" s="14"/>
      <c r="L1569" s="14" t="s">
        <v>2278</v>
      </c>
      <c r="M1569" s="14" t="s">
        <v>6448</v>
      </c>
      <c r="N1569" s="15" t="s">
        <v>6456</v>
      </c>
      <c r="O1569" s="48">
        <v>3</v>
      </c>
      <c r="P1569" s="22">
        <v>26</v>
      </c>
      <c r="Q1569" s="1" t="s">
        <v>6304</v>
      </c>
    </row>
    <row r="1570" spans="1:17" x14ac:dyDescent="0.3">
      <c r="A1570" s="20">
        <v>1569</v>
      </c>
      <c r="B1570" s="14"/>
      <c r="C1570" s="14" t="s">
        <v>6305</v>
      </c>
      <c r="D1570" s="14" t="s">
        <v>6306</v>
      </c>
      <c r="E1570" s="14"/>
      <c r="F1570" s="14">
        <v>26400</v>
      </c>
      <c r="G1570" s="14" t="s">
        <v>6307</v>
      </c>
      <c r="H1570" s="14"/>
      <c r="I1570" s="14"/>
      <c r="J1570" s="19"/>
      <c r="K1570" s="14"/>
      <c r="L1570" s="14" t="s">
        <v>2278</v>
      </c>
      <c r="M1570" s="14" t="s">
        <v>6448</v>
      </c>
      <c r="N1570" s="15" t="s">
        <v>6456</v>
      </c>
      <c r="O1570" s="48">
        <v>3</v>
      </c>
      <c r="P1570" s="22">
        <v>26</v>
      </c>
      <c r="Q1570" s="1" t="s">
        <v>6308</v>
      </c>
    </row>
    <row r="1571" spans="1:17" x14ac:dyDescent="0.3">
      <c r="A1571" s="20">
        <v>1570</v>
      </c>
      <c r="B1571" s="14"/>
      <c r="C1571" s="14" t="s">
        <v>6279</v>
      </c>
      <c r="D1571" s="14" t="s">
        <v>6309</v>
      </c>
      <c r="E1571" s="14"/>
      <c r="F1571" s="14">
        <v>78380</v>
      </c>
      <c r="G1571" s="14" t="s">
        <v>6281</v>
      </c>
      <c r="H1571" s="14"/>
      <c r="I1571" s="14"/>
      <c r="J1571" s="19"/>
      <c r="K1571" s="14"/>
      <c r="L1571" s="14" t="s">
        <v>6382</v>
      </c>
      <c r="M1571" s="14" t="s">
        <v>6519</v>
      </c>
      <c r="N1571" s="15" t="s">
        <v>6532</v>
      </c>
      <c r="O1571" s="48">
        <v>8</v>
      </c>
      <c r="P1571" s="22">
        <v>78</v>
      </c>
      <c r="Q1571" s="1" t="s">
        <v>6282</v>
      </c>
    </row>
    <row r="1572" spans="1:17" x14ac:dyDescent="0.3">
      <c r="A1572" s="20">
        <v>1571</v>
      </c>
      <c r="B1572" s="14"/>
      <c r="C1572" s="14" t="s">
        <v>6283</v>
      </c>
      <c r="D1572" s="14" t="s">
        <v>6310</v>
      </c>
      <c r="E1572" s="14"/>
      <c r="F1572" s="14">
        <v>5644</v>
      </c>
      <c r="G1572" s="14" t="s">
        <v>6286</v>
      </c>
      <c r="H1572" s="14"/>
      <c r="I1572" s="14"/>
      <c r="J1572" s="19"/>
      <c r="K1572" s="14"/>
      <c r="L1572" s="14" t="s">
        <v>6386</v>
      </c>
      <c r="M1572" s="49" t="s">
        <v>6595</v>
      </c>
      <c r="N1572" s="14" t="s">
        <v>6601</v>
      </c>
      <c r="O1572" s="48">
        <v>5</v>
      </c>
      <c r="P1572" s="22">
        <v>56</v>
      </c>
      <c r="Q1572" s="1" t="s">
        <v>6287</v>
      </c>
    </row>
    <row r="1573" spans="1:17" x14ac:dyDescent="0.3">
      <c r="A1573" s="20">
        <v>1572</v>
      </c>
      <c r="B1573" s="14"/>
      <c r="C1573" s="14" t="s">
        <v>6311</v>
      </c>
      <c r="D1573" s="14" t="s">
        <v>6312</v>
      </c>
      <c r="E1573" s="14"/>
      <c r="F1573" s="14">
        <v>91420</v>
      </c>
      <c r="G1573" s="14" t="s">
        <v>6313</v>
      </c>
      <c r="H1573" s="14"/>
      <c r="I1573" s="14"/>
      <c r="J1573" s="19"/>
      <c r="K1573" s="14"/>
      <c r="L1573" s="14" t="s">
        <v>6379</v>
      </c>
      <c r="M1573" s="14" t="s">
        <v>6519</v>
      </c>
      <c r="N1573" s="15" t="s">
        <v>6518</v>
      </c>
      <c r="O1573" s="48">
        <v>8</v>
      </c>
      <c r="P1573" s="22">
        <v>91</v>
      </c>
      <c r="Q1573" s="1" t="s">
        <v>6314</v>
      </c>
    </row>
    <row r="1574" spans="1:17" x14ac:dyDescent="0.3">
      <c r="A1574" s="20">
        <v>1573</v>
      </c>
      <c r="B1574" s="14"/>
      <c r="C1574" s="14" t="s">
        <v>6315</v>
      </c>
      <c r="D1574" s="14" t="s">
        <v>6316</v>
      </c>
      <c r="E1574" s="14"/>
      <c r="F1574" s="14">
        <v>62180</v>
      </c>
      <c r="G1574" s="14" t="s">
        <v>6317</v>
      </c>
      <c r="H1574" s="14"/>
      <c r="I1574" s="14"/>
      <c r="J1574" s="19"/>
      <c r="K1574" s="14"/>
      <c r="L1574" s="14" t="s">
        <v>6382</v>
      </c>
      <c r="M1574" s="14" t="s">
        <v>6562</v>
      </c>
      <c r="N1574" s="15" t="s">
        <v>6568</v>
      </c>
      <c r="O1574" s="48">
        <v>10</v>
      </c>
      <c r="P1574" s="22">
        <v>62</v>
      </c>
      <c r="Q1574" s="1" t="s">
        <v>6318</v>
      </c>
    </row>
    <row r="1575" spans="1:17" x14ac:dyDescent="0.3">
      <c r="A1575" s="20">
        <v>1574</v>
      </c>
      <c r="B1575" s="14"/>
      <c r="C1575" s="14" t="s">
        <v>6319</v>
      </c>
      <c r="D1575" s="14" t="s">
        <v>6320</v>
      </c>
      <c r="E1575" s="14"/>
      <c r="F1575" s="14">
        <v>62120</v>
      </c>
      <c r="G1575" s="14" t="s">
        <v>4917</v>
      </c>
      <c r="H1575" s="14"/>
      <c r="I1575" s="14"/>
      <c r="J1575" s="19"/>
      <c r="K1575" s="14"/>
      <c r="L1575" s="14" t="s">
        <v>6382</v>
      </c>
      <c r="M1575" s="14" t="s">
        <v>6562</v>
      </c>
      <c r="N1575" s="15" t="s">
        <v>6568</v>
      </c>
      <c r="O1575" s="48">
        <v>10</v>
      </c>
      <c r="P1575" s="22">
        <v>62</v>
      </c>
      <c r="Q1575" s="1" t="s">
        <v>4918</v>
      </c>
    </row>
    <row r="1576" spans="1:17" x14ac:dyDescent="0.3">
      <c r="A1576" s="20">
        <v>1575</v>
      </c>
      <c r="B1576" s="14"/>
      <c r="C1576" s="14" t="s">
        <v>6321</v>
      </c>
      <c r="D1576" s="14" t="s">
        <v>6322</v>
      </c>
      <c r="E1576" s="14"/>
      <c r="F1576" s="14">
        <v>62180</v>
      </c>
      <c r="G1576" s="14" t="s">
        <v>6323</v>
      </c>
      <c r="H1576" s="14"/>
      <c r="I1576" s="14"/>
      <c r="J1576" s="19"/>
      <c r="K1576" s="14"/>
      <c r="L1576" s="14" t="s">
        <v>6382</v>
      </c>
      <c r="M1576" s="14" t="s">
        <v>6562</v>
      </c>
      <c r="N1576" s="15" t="s">
        <v>6568</v>
      </c>
      <c r="O1576" s="48">
        <v>10</v>
      </c>
      <c r="P1576" s="22">
        <v>62</v>
      </c>
      <c r="Q1576" s="1" t="s">
        <v>6324</v>
      </c>
    </row>
    <row r="1577" spans="1:17" x14ac:dyDescent="0.3">
      <c r="A1577" s="20">
        <v>1576</v>
      </c>
      <c r="B1577" s="14"/>
      <c r="C1577" s="14" t="s">
        <v>6325</v>
      </c>
      <c r="D1577" s="14" t="s">
        <v>6326</v>
      </c>
      <c r="E1577" s="14" t="s">
        <v>6327</v>
      </c>
      <c r="F1577" s="14">
        <v>80200</v>
      </c>
      <c r="G1577" s="14" t="s">
        <v>552</v>
      </c>
      <c r="H1577" s="14"/>
      <c r="I1577" s="14"/>
      <c r="J1577" s="19"/>
      <c r="K1577" s="14"/>
      <c r="L1577" s="14" t="s">
        <v>294</v>
      </c>
      <c r="M1577" s="14" t="s">
        <v>6562</v>
      </c>
      <c r="N1577" s="15" t="s">
        <v>6570</v>
      </c>
      <c r="O1577" s="48">
        <v>10</v>
      </c>
      <c r="P1577" s="22">
        <v>80</v>
      </c>
      <c r="Q1577" s="1" t="s">
        <v>6328</v>
      </c>
    </row>
    <row r="1578" spans="1:17" x14ac:dyDescent="0.3">
      <c r="A1578" s="20">
        <v>1577</v>
      </c>
      <c r="B1578" s="14"/>
      <c r="C1578" s="14" t="s">
        <v>6329</v>
      </c>
      <c r="D1578" s="14" t="s">
        <v>6330</v>
      </c>
      <c r="E1578" s="14"/>
      <c r="F1578" s="14" t="s">
        <v>6331</v>
      </c>
      <c r="G1578" s="14" t="s">
        <v>403</v>
      </c>
      <c r="H1578" s="14"/>
      <c r="I1578" s="14"/>
      <c r="J1578" s="19"/>
      <c r="K1578" s="14"/>
      <c r="L1578" s="14" t="s">
        <v>6379</v>
      </c>
      <c r="M1578" s="14"/>
      <c r="N1578" s="15"/>
      <c r="O1578" s="48" t="s">
        <v>6383</v>
      </c>
      <c r="Q1578" s="1" t="s">
        <v>6332</v>
      </c>
    </row>
    <row r="1579" spans="1:17" x14ac:dyDescent="0.3">
      <c r="A1579" s="20">
        <v>1578</v>
      </c>
      <c r="B1579" s="14"/>
      <c r="C1579" s="14" t="s">
        <v>6333</v>
      </c>
      <c r="D1579" s="14" t="s">
        <v>6334</v>
      </c>
      <c r="E1579" s="14" t="s">
        <v>6335</v>
      </c>
      <c r="F1579" s="14" t="s">
        <v>6336</v>
      </c>
      <c r="G1579" s="14" t="s">
        <v>6337</v>
      </c>
      <c r="H1579" s="14"/>
      <c r="I1579" s="14"/>
      <c r="J1579" s="19"/>
      <c r="K1579" s="14"/>
      <c r="L1579" s="14" t="s">
        <v>294</v>
      </c>
      <c r="M1579" s="14" t="s">
        <v>6519</v>
      </c>
      <c r="N1579" s="15" t="s">
        <v>6530</v>
      </c>
      <c r="O1579" s="48">
        <v>8</v>
      </c>
      <c r="P1579" s="22">
        <v>95</v>
      </c>
      <c r="Q1579" s="1" t="s">
        <v>6338</v>
      </c>
    </row>
    <row r="1580" spans="1:17" x14ac:dyDescent="0.3">
      <c r="A1580" s="20">
        <v>1579</v>
      </c>
      <c r="B1580" s="14"/>
      <c r="C1580" s="14" t="s">
        <v>6339</v>
      </c>
      <c r="D1580" s="14" t="s">
        <v>6340</v>
      </c>
      <c r="E1580" s="14"/>
      <c r="F1580" s="14" t="s">
        <v>697</v>
      </c>
      <c r="G1580" s="14" t="s">
        <v>120</v>
      </c>
      <c r="H1580" s="14"/>
      <c r="I1580" s="14"/>
      <c r="J1580" s="19"/>
      <c r="K1580" s="14"/>
      <c r="L1580" s="14" t="s">
        <v>6379</v>
      </c>
      <c r="M1580" s="14" t="s">
        <v>6519</v>
      </c>
      <c r="N1580" s="15" t="s">
        <v>6528</v>
      </c>
      <c r="O1580" s="48">
        <v>8</v>
      </c>
      <c r="P1580" s="22">
        <v>94</v>
      </c>
      <c r="Q1580" s="1" t="s">
        <v>121</v>
      </c>
    </row>
    <row r="1581" spans="1:17" x14ac:dyDescent="0.3">
      <c r="A1581" s="20">
        <v>1580</v>
      </c>
      <c r="B1581" s="14"/>
      <c r="C1581" s="14" t="s">
        <v>6341</v>
      </c>
      <c r="D1581" s="14" t="s">
        <v>6342</v>
      </c>
      <c r="E1581" s="14"/>
      <c r="F1581" s="14" t="s">
        <v>3971</v>
      </c>
      <c r="G1581" s="14" t="s">
        <v>3972</v>
      </c>
      <c r="H1581" s="14"/>
      <c r="I1581" s="14"/>
      <c r="J1581" s="19"/>
      <c r="K1581" s="14"/>
      <c r="L1581" s="14" t="s">
        <v>2278</v>
      </c>
      <c r="M1581" s="14" t="s">
        <v>6595</v>
      </c>
      <c r="N1581" s="15" t="s">
        <v>6597</v>
      </c>
      <c r="O1581" s="48">
        <v>13</v>
      </c>
      <c r="P1581" s="22">
        <v>6</v>
      </c>
      <c r="Q1581" s="1" t="s">
        <v>6343</v>
      </c>
    </row>
    <row r="1582" spans="1:17" x14ac:dyDescent="0.3">
      <c r="A1582" s="20">
        <v>1581</v>
      </c>
      <c r="B1582" s="14"/>
      <c r="C1582" s="14" t="s">
        <v>6344</v>
      </c>
      <c r="D1582" s="14" t="s">
        <v>6345</v>
      </c>
      <c r="E1582" s="14" t="s">
        <v>6346</v>
      </c>
      <c r="F1582" s="14" t="s">
        <v>6347</v>
      </c>
      <c r="G1582" s="14" t="s">
        <v>6348</v>
      </c>
      <c r="H1582" s="14"/>
      <c r="I1582" s="14"/>
      <c r="J1582" s="19"/>
      <c r="K1582" s="14"/>
      <c r="L1582" s="14" t="s">
        <v>294</v>
      </c>
      <c r="M1582" s="14" t="s">
        <v>6562</v>
      </c>
      <c r="N1582" s="15" t="s">
        <v>6568</v>
      </c>
      <c r="O1582" s="48">
        <v>10</v>
      </c>
      <c r="P1582" s="22">
        <v>62</v>
      </c>
      <c r="Q1582" s="1" t="s">
        <v>6349</v>
      </c>
    </row>
    <row r="1583" spans="1:17" x14ac:dyDescent="0.3">
      <c r="A1583" s="20">
        <v>1582</v>
      </c>
      <c r="B1583" s="14"/>
      <c r="C1583" s="14" t="s">
        <v>6350</v>
      </c>
      <c r="D1583" s="14" t="s">
        <v>695</v>
      </c>
      <c r="E1583" s="14" t="s">
        <v>651</v>
      </c>
      <c r="F1583" s="14">
        <v>94150</v>
      </c>
      <c r="G1583" s="14" t="s">
        <v>120</v>
      </c>
      <c r="H1583" s="14"/>
      <c r="I1583" s="14"/>
      <c r="J1583" s="19"/>
      <c r="K1583" s="14"/>
      <c r="L1583" s="14" t="s">
        <v>2278</v>
      </c>
      <c r="M1583" s="14" t="s">
        <v>6519</v>
      </c>
      <c r="N1583" s="15" t="s">
        <v>6528</v>
      </c>
      <c r="O1583" s="48">
        <v>8</v>
      </c>
      <c r="P1583" s="22">
        <v>94</v>
      </c>
      <c r="Q1583" s="1" t="s">
        <v>121</v>
      </c>
    </row>
    <row r="1584" spans="1:17" x14ac:dyDescent="0.3">
      <c r="A1584" s="20">
        <v>1583</v>
      </c>
      <c r="B1584" s="14"/>
      <c r="C1584" s="14" t="s">
        <v>6351</v>
      </c>
      <c r="D1584" s="14" t="s">
        <v>6352</v>
      </c>
      <c r="E1584" s="14" t="s">
        <v>6353</v>
      </c>
      <c r="F1584" s="14">
        <v>94150</v>
      </c>
      <c r="G1584" s="14" t="s">
        <v>120</v>
      </c>
      <c r="H1584" s="14"/>
      <c r="I1584" s="14"/>
      <c r="J1584" s="19"/>
      <c r="K1584" s="14"/>
      <c r="L1584" s="14" t="s">
        <v>6379</v>
      </c>
      <c r="M1584" s="14" t="s">
        <v>6519</v>
      </c>
      <c r="N1584" s="15" t="s">
        <v>6528</v>
      </c>
      <c r="O1584" s="48">
        <v>8</v>
      </c>
      <c r="P1584" s="22">
        <v>94</v>
      </c>
      <c r="Q1584" s="1" t="s">
        <v>121</v>
      </c>
    </row>
    <row r="1585" spans="1:17" x14ac:dyDescent="0.3">
      <c r="A1585" s="20">
        <v>1584</v>
      </c>
      <c r="B1585" s="14"/>
      <c r="C1585" s="14" t="s">
        <v>6354</v>
      </c>
      <c r="D1585" s="14" t="s">
        <v>6355</v>
      </c>
      <c r="E1585" s="14"/>
      <c r="F1585" s="14" t="s">
        <v>4068</v>
      </c>
      <c r="G1585" s="14" t="s">
        <v>4917</v>
      </c>
      <c r="H1585" s="14"/>
      <c r="I1585" s="14"/>
      <c r="J1585" s="19"/>
      <c r="K1585" s="14"/>
      <c r="L1585" s="14" t="s">
        <v>6382</v>
      </c>
      <c r="M1585" s="14" t="s">
        <v>6562</v>
      </c>
      <c r="N1585" s="15" t="s">
        <v>6568</v>
      </c>
      <c r="O1585" s="48">
        <v>10</v>
      </c>
      <c r="P1585" s="22">
        <v>62</v>
      </c>
      <c r="Q1585" s="1" t="s">
        <v>6356</v>
      </c>
    </row>
    <row r="1586" spans="1:17" x14ac:dyDescent="0.3">
      <c r="A1586" s="20">
        <v>1585</v>
      </c>
      <c r="B1586" s="14"/>
      <c r="C1586" s="14" t="s">
        <v>6357</v>
      </c>
      <c r="D1586" s="14" t="s">
        <v>6358</v>
      </c>
      <c r="E1586" s="14" t="s">
        <v>6359</v>
      </c>
      <c r="F1586" s="14" t="s">
        <v>6360</v>
      </c>
      <c r="G1586" s="14" t="s">
        <v>120</v>
      </c>
      <c r="H1586" s="14"/>
      <c r="I1586" s="14"/>
      <c r="J1586" s="19"/>
      <c r="K1586" s="14"/>
      <c r="L1586" s="14" t="s">
        <v>294</v>
      </c>
      <c r="M1586" s="14" t="s">
        <v>6519</v>
      </c>
      <c r="N1586" s="15" t="s">
        <v>6528</v>
      </c>
      <c r="O1586" s="48">
        <v>8</v>
      </c>
      <c r="P1586" s="22">
        <v>94</v>
      </c>
      <c r="Q1586" s="1" t="s">
        <v>121</v>
      </c>
    </row>
    <row r="1587" spans="1:17" x14ac:dyDescent="0.3">
      <c r="A1587" s="20">
        <v>1586</v>
      </c>
      <c r="B1587" s="14"/>
      <c r="C1587" s="14" t="s">
        <v>6361</v>
      </c>
      <c r="D1587" s="14" t="s">
        <v>6362</v>
      </c>
      <c r="E1587" s="14"/>
      <c r="F1587" s="14" t="s">
        <v>4995</v>
      </c>
      <c r="G1587" s="14" t="s">
        <v>4996</v>
      </c>
      <c r="H1587" s="14"/>
      <c r="I1587" s="14"/>
      <c r="J1587" s="19"/>
      <c r="K1587" s="14"/>
      <c r="L1587" s="14" t="s">
        <v>6382</v>
      </c>
      <c r="M1587" s="14"/>
      <c r="N1587" s="15"/>
      <c r="O1587" s="48">
        <v>10</v>
      </c>
      <c r="P1587" s="22">
        <v>80</v>
      </c>
      <c r="Q1587" s="1" t="s">
        <v>6363</v>
      </c>
    </row>
    <row r="1588" spans="1:17" x14ac:dyDescent="0.3">
      <c r="A1588" s="20">
        <v>1587</v>
      </c>
      <c r="B1588" s="14"/>
      <c r="C1588" s="14" t="s">
        <v>6707</v>
      </c>
      <c r="D1588" s="14" t="s">
        <v>2965</v>
      </c>
      <c r="E1588" s="14"/>
      <c r="F1588" s="14" t="s">
        <v>321</v>
      </c>
      <c r="G1588" s="14" t="s">
        <v>36</v>
      </c>
      <c r="H1588" s="14"/>
      <c r="I1588" s="14"/>
      <c r="J1588" s="19"/>
      <c r="K1588" s="14"/>
      <c r="L1588" s="14" t="s">
        <v>6383</v>
      </c>
      <c r="M1588" s="14" t="s">
        <v>6562</v>
      </c>
      <c r="N1588" s="15" t="s">
        <v>6568</v>
      </c>
      <c r="O1588" s="48">
        <v>10</v>
      </c>
      <c r="P1588" s="22">
        <v>62</v>
      </c>
      <c r="Q1588" s="1" t="s">
        <v>51</v>
      </c>
    </row>
    <row r="1589" spans="1:17" x14ac:dyDescent="0.3">
      <c r="A1589" s="20">
        <v>1588</v>
      </c>
      <c r="B1589" s="14"/>
      <c r="C1589" s="14" t="s">
        <v>6364</v>
      </c>
      <c r="D1589" s="14" t="s">
        <v>6365</v>
      </c>
      <c r="E1589" s="14" t="s">
        <v>6366</v>
      </c>
      <c r="F1589" s="14" t="s">
        <v>6367</v>
      </c>
      <c r="G1589" s="14" t="s">
        <v>6368</v>
      </c>
      <c r="H1589" s="14"/>
      <c r="I1589" s="14"/>
      <c r="J1589" s="19"/>
      <c r="K1589" s="14"/>
      <c r="L1589" s="14" t="s">
        <v>4127</v>
      </c>
      <c r="M1589" s="14" t="s">
        <v>6490</v>
      </c>
      <c r="N1589" s="15" t="s">
        <v>6492</v>
      </c>
      <c r="O1589" s="48">
        <v>5</v>
      </c>
      <c r="P1589" s="22">
        <v>29</v>
      </c>
      <c r="Q1589" s="1" t="s">
        <v>6369</v>
      </c>
    </row>
    <row r="1590" spans="1:17" x14ac:dyDescent="0.3">
      <c r="A1590" s="20">
        <v>1589</v>
      </c>
      <c r="B1590" s="14"/>
      <c r="C1590" s="14" t="s">
        <v>6370</v>
      </c>
      <c r="D1590" s="14" t="s">
        <v>6371</v>
      </c>
      <c r="E1590" s="14" t="s">
        <v>6372</v>
      </c>
      <c r="F1590" s="14" t="s">
        <v>3971</v>
      </c>
      <c r="G1590" s="14" t="s">
        <v>3972</v>
      </c>
      <c r="H1590" s="14"/>
      <c r="I1590" s="14"/>
      <c r="J1590" s="19"/>
      <c r="K1590" s="14"/>
      <c r="L1590" s="14" t="s">
        <v>2278</v>
      </c>
      <c r="M1590" s="14" t="s">
        <v>6595</v>
      </c>
      <c r="N1590" s="15" t="s">
        <v>6597</v>
      </c>
      <c r="O1590" s="48">
        <v>13</v>
      </c>
      <c r="P1590" s="22">
        <v>6</v>
      </c>
      <c r="Q1590" s="1" t="s">
        <v>6373</v>
      </c>
    </row>
    <row r="1591" spans="1:17" x14ac:dyDescent="0.3">
      <c r="A1591" s="20">
        <v>1590</v>
      </c>
      <c r="B1591" s="14"/>
      <c r="C1591" s="14" t="s">
        <v>6374</v>
      </c>
      <c r="D1591" s="14" t="s">
        <v>6375</v>
      </c>
      <c r="E1591" s="14"/>
      <c r="F1591" s="14" t="s">
        <v>37</v>
      </c>
      <c r="G1591" s="14" t="s">
        <v>83</v>
      </c>
      <c r="H1591" s="14"/>
      <c r="I1591" s="14"/>
      <c r="J1591" s="19"/>
      <c r="K1591" s="14"/>
      <c r="L1591" s="14" t="s">
        <v>2278</v>
      </c>
      <c r="M1591" s="14" t="s">
        <v>6562</v>
      </c>
      <c r="N1591" s="15" t="s">
        <v>6568</v>
      </c>
      <c r="O1591" s="48">
        <v>10</v>
      </c>
      <c r="P1591" s="22">
        <v>62</v>
      </c>
      <c r="Q1591" s="1" t="s">
        <v>6376</v>
      </c>
    </row>
  </sheetData>
  <sortState ref="A2:Q1591">
    <sortCondition ref="A2:A1591"/>
  </sortState>
  <conditionalFormatting sqref="A1:Q1048576">
    <cfRule type="expression" dxfId="0" priority="6">
      <formula>MOD(ROW(),2)=1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7"/>
  <sheetViews>
    <sheetView zoomScaleNormal="100" workbookViewId="0">
      <selection activeCell="A47" sqref="A47"/>
    </sheetView>
  </sheetViews>
  <sheetFormatPr baseColWidth="10" defaultColWidth="8.81640625" defaultRowHeight="14.5" x14ac:dyDescent="0.35"/>
  <cols>
    <col min="1" max="1" width="9.1796875" bestFit="1" customWidth="1"/>
    <col min="2" max="2" width="11.7265625" customWidth="1"/>
    <col min="3" max="3" width="19.36328125" style="5" customWidth="1"/>
    <col min="4" max="4" width="19.26953125" style="5" customWidth="1"/>
    <col min="5" max="11" width="11.26953125" customWidth="1"/>
  </cols>
  <sheetData>
    <row r="1" spans="1:5" ht="14.5" customHeight="1" x14ac:dyDescent="0.35">
      <c r="A1" s="21" t="s">
        <v>6399</v>
      </c>
      <c r="B1" s="21" t="s">
        <v>6709</v>
      </c>
      <c r="C1" s="21" t="s">
        <v>13</v>
      </c>
      <c r="D1" s="21" t="s">
        <v>0</v>
      </c>
      <c r="E1" s="21" t="s">
        <v>6400</v>
      </c>
    </row>
    <row r="2" spans="1:5" ht="14.5" customHeight="1" x14ac:dyDescent="0.35">
      <c r="A2" s="22">
        <v>8</v>
      </c>
      <c r="B2" s="22">
        <v>1</v>
      </c>
      <c r="C2" s="23" t="s">
        <v>6401</v>
      </c>
      <c r="D2" s="24" t="s">
        <v>6402</v>
      </c>
      <c r="E2" s="13" t="s">
        <v>6403</v>
      </c>
    </row>
    <row r="3" spans="1:5" ht="14.5" customHeight="1" x14ac:dyDescent="0.35">
      <c r="A3" s="22">
        <v>10</v>
      </c>
      <c r="B3" s="22">
        <v>1</v>
      </c>
      <c r="C3" s="23" t="s">
        <v>6404</v>
      </c>
      <c r="D3" s="24" t="s">
        <v>6402</v>
      </c>
      <c r="E3" s="13" t="s">
        <v>6405</v>
      </c>
    </row>
    <row r="4" spans="1:5" ht="14.5" customHeight="1" x14ac:dyDescent="0.35">
      <c r="A4" s="22">
        <v>67</v>
      </c>
      <c r="B4" s="22">
        <v>1</v>
      </c>
      <c r="C4" s="23" t="s">
        <v>6406</v>
      </c>
      <c r="D4" s="24" t="s">
        <v>6402</v>
      </c>
      <c r="E4" s="13" t="s">
        <v>6407</v>
      </c>
    </row>
    <row r="5" spans="1:5" ht="14.5" customHeight="1" x14ac:dyDescent="0.35">
      <c r="A5" s="22">
        <v>52</v>
      </c>
      <c r="B5" s="22">
        <v>1</v>
      </c>
      <c r="C5" s="23" t="s">
        <v>6408</v>
      </c>
      <c r="D5" s="24" t="s">
        <v>6402</v>
      </c>
      <c r="E5" s="13" t="s">
        <v>6409</v>
      </c>
    </row>
    <row r="6" spans="1:5" ht="14.5" customHeight="1" x14ac:dyDescent="0.35">
      <c r="A6" s="22">
        <v>68</v>
      </c>
      <c r="B6" s="22">
        <v>1</v>
      </c>
      <c r="C6" s="23" t="s">
        <v>6410</v>
      </c>
      <c r="D6" s="24" t="s">
        <v>6402</v>
      </c>
      <c r="E6" s="13" t="s">
        <v>6411</v>
      </c>
    </row>
    <row r="7" spans="1:5" ht="14.5" customHeight="1" x14ac:dyDescent="0.35">
      <c r="A7" s="25">
        <v>51</v>
      </c>
      <c r="B7" s="22">
        <v>1</v>
      </c>
      <c r="C7" s="4" t="s">
        <v>6412</v>
      </c>
      <c r="D7" s="24" t="s">
        <v>6402</v>
      </c>
      <c r="E7" s="13" t="s">
        <v>6413</v>
      </c>
    </row>
    <row r="8" spans="1:5" ht="14.5" customHeight="1" x14ac:dyDescent="0.35">
      <c r="A8" s="22">
        <v>54</v>
      </c>
      <c r="B8" s="22">
        <v>1</v>
      </c>
      <c r="C8" s="23" t="s">
        <v>6414</v>
      </c>
      <c r="D8" s="24" t="s">
        <v>6402</v>
      </c>
      <c r="E8" s="13" t="s">
        <v>6415</v>
      </c>
    </row>
    <row r="9" spans="1:5" ht="14.5" customHeight="1" x14ac:dyDescent="0.35">
      <c r="A9" s="22">
        <v>55</v>
      </c>
      <c r="B9" s="22">
        <v>1</v>
      </c>
      <c r="C9" s="23" t="s">
        <v>6416</v>
      </c>
      <c r="D9" s="24" t="s">
        <v>6402</v>
      </c>
      <c r="E9" s="13" t="s">
        <v>6417</v>
      </c>
    </row>
    <row r="10" spans="1:5" ht="14.5" customHeight="1" x14ac:dyDescent="0.35">
      <c r="A10" s="25">
        <v>57</v>
      </c>
      <c r="B10" s="22">
        <v>1</v>
      </c>
      <c r="C10" s="4" t="s">
        <v>6418</v>
      </c>
      <c r="D10" s="24" t="s">
        <v>6402</v>
      </c>
      <c r="E10" s="13" t="s">
        <v>6419</v>
      </c>
    </row>
    <row r="11" spans="1:5" ht="14.5" customHeight="1" x14ac:dyDescent="0.35">
      <c r="A11" s="22">
        <v>88</v>
      </c>
      <c r="B11" s="22">
        <v>1</v>
      </c>
      <c r="C11" s="23" t="s">
        <v>6420</v>
      </c>
      <c r="D11" s="24" t="s">
        <v>6402</v>
      </c>
      <c r="E11" s="13" t="s">
        <v>6421</v>
      </c>
    </row>
    <row r="12" spans="1:5" ht="14.5" customHeight="1" x14ac:dyDescent="0.35">
      <c r="A12" s="22">
        <v>16</v>
      </c>
      <c r="B12" s="22">
        <v>2</v>
      </c>
      <c r="C12" s="23" t="s">
        <v>6422</v>
      </c>
      <c r="D12" s="24" t="s">
        <v>6423</v>
      </c>
      <c r="E12" s="13" t="s">
        <v>6424</v>
      </c>
    </row>
    <row r="13" spans="1:5" ht="14.5" customHeight="1" x14ac:dyDescent="0.35">
      <c r="A13" s="22">
        <v>17</v>
      </c>
      <c r="B13" s="22">
        <v>2</v>
      </c>
      <c r="C13" s="23" t="s">
        <v>6425</v>
      </c>
      <c r="D13" s="24" t="s">
        <v>6423</v>
      </c>
      <c r="E13" s="13" t="s">
        <v>6426</v>
      </c>
    </row>
    <row r="14" spans="1:5" ht="14.5" customHeight="1" x14ac:dyDescent="0.35">
      <c r="A14" s="22">
        <v>19</v>
      </c>
      <c r="B14" s="22">
        <v>2</v>
      </c>
      <c r="C14" s="23" t="s">
        <v>6427</v>
      </c>
      <c r="D14" s="24" t="s">
        <v>6423</v>
      </c>
      <c r="E14" s="13" t="s">
        <v>6428</v>
      </c>
    </row>
    <row r="15" spans="1:5" ht="14.5" customHeight="1" x14ac:dyDescent="0.35">
      <c r="A15" s="22">
        <v>23</v>
      </c>
      <c r="B15" s="22">
        <v>2</v>
      </c>
      <c r="C15" s="23" t="s">
        <v>6429</v>
      </c>
      <c r="D15" s="24" t="s">
        <v>6423</v>
      </c>
      <c r="E15" s="13" t="s">
        <v>6430</v>
      </c>
    </row>
    <row r="16" spans="1:5" ht="14.5" customHeight="1" x14ac:dyDescent="0.35">
      <c r="A16" s="22">
        <v>79</v>
      </c>
      <c r="B16" s="22">
        <v>2</v>
      </c>
      <c r="C16" s="23" t="s">
        <v>6431</v>
      </c>
      <c r="D16" s="24" t="s">
        <v>6423</v>
      </c>
      <c r="E16" s="13" t="s">
        <v>6432</v>
      </c>
    </row>
    <row r="17" spans="1:5" ht="14.5" customHeight="1" x14ac:dyDescent="0.35">
      <c r="A17" s="22">
        <v>24</v>
      </c>
      <c r="B17" s="22">
        <v>2</v>
      </c>
      <c r="C17" s="23" t="s">
        <v>6433</v>
      </c>
      <c r="D17" s="24" t="s">
        <v>6423</v>
      </c>
      <c r="E17" s="13" t="s">
        <v>6434</v>
      </c>
    </row>
    <row r="18" spans="1:5" ht="14.5" customHeight="1" x14ac:dyDescent="0.35">
      <c r="A18" s="22">
        <v>33</v>
      </c>
      <c r="B18" s="22">
        <v>2</v>
      </c>
      <c r="C18" s="23" t="s">
        <v>6435</v>
      </c>
      <c r="D18" s="24" t="s">
        <v>6423</v>
      </c>
      <c r="E18" s="13" t="s">
        <v>6436</v>
      </c>
    </row>
    <row r="19" spans="1:5" ht="14.5" customHeight="1" x14ac:dyDescent="0.35">
      <c r="A19" s="22">
        <v>87</v>
      </c>
      <c r="B19" s="22">
        <v>2</v>
      </c>
      <c r="C19" s="23" t="s">
        <v>6437</v>
      </c>
      <c r="D19" s="24" t="s">
        <v>6423</v>
      </c>
      <c r="E19" s="13" t="s">
        <v>6438</v>
      </c>
    </row>
    <row r="20" spans="1:5" ht="14.5" customHeight="1" x14ac:dyDescent="0.35">
      <c r="A20" s="25">
        <v>40</v>
      </c>
      <c r="B20" s="22">
        <v>2</v>
      </c>
      <c r="C20" s="4" t="s">
        <v>6439</v>
      </c>
      <c r="D20" s="24" t="s">
        <v>6423</v>
      </c>
      <c r="E20" s="13" t="s">
        <v>6440</v>
      </c>
    </row>
    <row r="21" spans="1:5" ht="14.5" customHeight="1" x14ac:dyDescent="0.35">
      <c r="A21" s="22">
        <v>47</v>
      </c>
      <c r="B21" s="22">
        <v>2</v>
      </c>
      <c r="C21" s="23" t="s">
        <v>6441</v>
      </c>
      <c r="D21" s="24" t="s">
        <v>6423</v>
      </c>
      <c r="E21" s="13" t="s">
        <v>6442</v>
      </c>
    </row>
    <row r="22" spans="1:5" ht="14.5" customHeight="1" x14ac:dyDescent="0.35">
      <c r="A22" s="22">
        <v>64</v>
      </c>
      <c r="B22" s="22">
        <v>2</v>
      </c>
      <c r="C22" s="23" t="s">
        <v>6443</v>
      </c>
      <c r="D22" s="24" t="s">
        <v>6423</v>
      </c>
      <c r="E22" s="13" t="s">
        <v>6444</v>
      </c>
    </row>
    <row r="23" spans="1:5" ht="14.5" customHeight="1" x14ac:dyDescent="0.35">
      <c r="A23" s="22">
        <v>86</v>
      </c>
      <c r="B23" s="22">
        <v>2</v>
      </c>
      <c r="C23" s="23" t="s">
        <v>6445</v>
      </c>
      <c r="D23" s="24" t="s">
        <v>6423</v>
      </c>
      <c r="E23" s="13" t="s">
        <v>6446</v>
      </c>
    </row>
    <row r="24" spans="1:5" ht="14.5" customHeight="1" x14ac:dyDescent="0.35">
      <c r="A24" s="22">
        <v>1</v>
      </c>
      <c r="B24" s="22">
        <v>3</v>
      </c>
      <c r="C24" s="23" t="s">
        <v>6447</v>
      </c>
      <c r="D24" s="24" t="s">
        <v>6448</v>
      </c>
      <c r="E24" s="13" t="s">
        <v>6449</v>
      </c>
    </row>
    <row r="25" spans="1:5" ht="14.5" customHeight="1" x14ac:dyDescent="0.35">
      <c r="A25" s="22">
        <v>3</v>
      </c>
      <c r="B25" s="22">
        <v>3</v>
      </c>
      <c r="C25" s="23" t="s">
        <v>6450</v>
      </c>
      <c r="D25" s="24" t="s">
        <v>6448</v>
      </c>
      <c r="E25" s="13" t="s">
        <v>6451</v>
      </c>
    </row>
    <row r="26" spans="1:5" ht="14.5" customHeight="1" x14ac:dyDescent="0.35">
      <c r="A26" s="25">
        <v>7</v>
      </c>
      <c r="B26" s="22">
        <v>3</v>
      </c>
      <c r="C26" s="4" t="s">
        <v>6452</v>
      </c>
      <c r="D26" s="24" t="s">
        <v>6448</v>
      </c>
      <c r="E26" s="13" t="s">
        <v>6453</v>
      </c>
    </row>
    <row r="27" spans="1:5" ht="14.5" customHeight="1" x14ac:dyDescent="0.35">
      <c r="A27" s="22">
        <v>15</v>
      </c>
      <c r="B27" s="22">
        <v>3</v>
      </c>
      <c r="C27" s="23" t="s">
        <v>6454</v>
      </c>
      <c r="D27" s="24" t="s">
        <v>6448</v>
      </c>
      <c r="E27" s="13" t="s">
        <v>6455</v>
      </c>
    </row>
    <row r="28" spans="1:5" ht="14.5" customHeight="1" x14ac:dyDescent="0.35">
      <c r="A28" s="22">
        <v>26</v>
      </c>
      <c r="B28" s="22">
        <v>3</v>
      </c>
      <c r="C28" s="23" t="s">
        <v>6456</v>
      </c>
      <c r="D28" s="24" t="s">
        <v>6448</v>
      </c>
      <c r="E28" s="13" t="s">
        <v>6457</v>
      </c>
    </row>
    <row r="29" spans="1:5" ht="14.5" customHeight="1" x14ac:dyDescent="0.35">
      <c r="A29" s="25">
        <v>43</v>
      </c>
      <c r="B29" s="22">
        <v>3</v>
      </c>
      <c r="C29" s="4" t="s">
        <v>6458</v>
      </c>
      <c r="D29" s="24" t="s">
        <v>6448</v>
      </c>
      <c r="E29" s="13" t="s">
        <v>6459</v>
      </c>
    </row>
    <row r="30" spans="1:5" ht="14.5" customHeight="1" x14ac:dyDescent="0.35">
      <c r="A30" s="22">
        <v>74</v>
      </c>
      <c r="B30" s="22">
        <v>3</v>
      </c>
      <c r="C30" s="23" t="s">
        <v>6460</v>
      </c>
      <c r="D30" s="24" t="s">
        <v>6448</v>
      </c>
      <c r="E30" s="13" t="s">
        <v>6461</v>
      </c>
    </row>
    <row r="31" spans="1:5" ht="14.5" customHeight="1" x14ac:dyDescent="0.35">
      <c r="A31" s="22">
        <v>38</v>
      </c>
      <c r="B31" s="22">
        <v>3</v>
      </c>
      <c r="C31" s="23" t="s">
        <v>6462</v>
      </c>
      <c r="D31" s="24" t="s">
        <v>6448</v>
      </c>
      <c r="E31" s="13" t="s">
        <v>6463</v>
      </c>
    </row>
    <row r="32" spans="1:5" ht="14.5" customHeight="1" x14ac:dyDescent="0.35">
      <c r="A32" s="22">
        <v>42</v>
      </c>
      <c r="B32" s="22">
        <v>3</v>
      </c>
      <c r="C32" s="23" t="s">
        <v>6464</v>
      </c>
      <c r="D32" s="24" t="s">
        <v>6448</v>
      </c>
      <c r="E32" s="13" t="s">
        <v>6465</v>
      </c>
    </row>
    <row r="33" spans="1:5" ht="14.5" customHeight="1" x14ac:dyDescent="0.35">
      <c r="A33" s="22">
        <v>63</v>
      </c>
      <c r="B33" s="22">
        <v>3</v>
      </c>
      <c r="C33" s="23" t="s">
        <v>6466</v>
      </c>
      <c r="D33" s="24" t="s">
        <v>6448</v>
      </c>
      <c r="E33" s="13" t="s">
        <v>6467</v>
      </c>
    </row>
    <row r="34" spans="1:5" ht="14.5" customHeight="1" x14ac:dyDescent="0.35">
      <c r="A34" s="22">
        <v>69</v>
      </c>
      <c r="B34" s="22">
        <v>3</v>
      </c>
      <c r="C34" s="23" t="s">
        <v>6468</v>
      </c>
      <c r="D34" s="24" t="s">
        <v>6448</v>
      </c>
      <c r="E34" s="13" t="s">
        <v>6469</v>
      </c>
    </row>
    <row r="35" spans="1:5" ht="14.5" customHeight="1" x14ac:dyDescent="0.35">
      <c r="A35" s="22">
        <v>73</v>
      </c>
      <c r="B35" s="22">
        <v>3</v>
      </c>
      <c r="C35" s="23" t="s">
        <v>6470</v>
      </c>
      <c r="D35" s="24" t="s">
        <v>6448</v>
      </c>
      <c r="E35" s="13" t="s">
        <v>6471</v>
      </c>
    </row>
    <row r="36" spans="1:5" ht="14.5" customHeight="1" x14ac:dyDescent="0.35">
      <c r="A36" s="22">
        <v>21</v>
      </c>
      <c r="B36" s="22">
        <v>4</v>
      </c>
      <c r="C36" s="23" t="s">
        <v>6472</v>
      </c>
      <c r="D36" s="24" t="s">
        <v>6473</v>
      </c>
      <c r="E36" s="13" t="s">
        <v>6474</v>
      </c>
    </row>
    <row r="37" spans="1:5" ht="14.5" customHeight="1" x14ac:dyDescent="0.35">
      <c r="A37" s="22">
        <v>25</v>
      </c>
      <c r="B37" s="22">
        <v>4</v>
      </c>
      <c r="C37" s="23" t="s">
        <v>6475</v>
      </c>
      <c r="D37" s="24" t="s">
        <v>6473</v>
      </c>
      <c r="E37" s="13" t="s">
        <v>6476</v>
      </c>
    </row>
    <row r="38" spans="1:5" ht="14.5" customHeight="1" x14ac:dyDescent="0.35">
      <c r="A38" s="22">
        <v>70</v>
      </c>
      <c r="B38" s="22">
        <v>4</v>
      </c>
      <c r="C38" s="23" t="s">
        <v>6477</v>
      </c>
      <c r="D38" s="24" t="s">
        <v>6473</v>
      </c>
      <c r="E38" s="13" t="s">
        <v>6478</v>
      </c>
    </row>
    <row r="39" spans="1:5" ht="14.5" customHeight="1" x14ac:dyDescent="0.35">
      <c r="A39" s="22">
        <v>39</v>
      </c>
      <c r="B39" s="22">
        <v>4</v>
      </c>
      <c r="C39" s="23" t="s">
        <v>6479</v>
      </c>
      <c r="D39" s="24" t="s">
        <v>6473</v>
      </c>
      <c r="E39" s="13" t="s">
        <v>6480</v>
      </c>
    </row>
    <row r="40" spans="1:5" ht="14.5" customHeight="1" x14ac:dyDescent="0.35">
      <c r="A40" s="22">
        <v>58</v>
      </c>
      <c r="B40" s="22">
        <v>4</v>
      </c>
      <c r="C40" s="23" t="s">
        <v>6481</v>
      </c>
      <c r="D40" s="24" t="s">
        <v>6473</v>
      </c>
      <c r="E40" s="13" t="s">
        <v>6482</v>
      </c>
    </row>
    <row r="41" spans="1:5" ht="14.5" customHeight="1" x14ac:dyDescent="0.35">
      <c r="A41" s="22">
        <v>71</v>
      </c>
      <c r="B41" s="22">
        <v>4</v>
      </c>
      <c r="C41" s="23" t="s">
        <v>6483</v>
      </c>
      <c r="D41" s="24" t="s">
        <v>6473</v>
      </c>
      <c r="E41" s="13" t="s">
        <v>6484</v>
      </c>
    </row>
    <row r="42" spans="1:5" ht="14.5" customHeight="1" x14ac:dyDescent="0.35">
      <c r="A42" s="22">
        <v>90</v>
      </c>
      <c r="B42" s="22">
        <v>4</v>
      </c>
      <c r="C42" s="23" t="s">
        <v>6485</v>
      </c>
      <c r="D42" s="24" t="s">
        <v>6473</v>
      </c>
      <c r="E42" s="13" t="s">
        <v>6486</v>
      </c>
    </row>
    <row r="43" spans="1:5" ht="14.5" customHeight="1" x14ac:dyDescent="0.35">
      <c r="A43" s="25">
        <v>89</v>
      </c>
      <c r="B43" s="22">
        <v>4</v>
      </c>
      <c r="C43" s="4" t="s">
        <v>6487</v>
      </c>
      <c r="D43" s="24" t="s">
        <v>6473</v>
      </c>
      <c r="E43" s="13" t="s">
        <v>6488</v>
      </c>
    </row>
    <row r="44" spans="1:5" ht="14.5" customHeight="1" x14ac:dyDescent="0.35">
      <c r="A44" s="25">
        <v>22</v>
      </c>
      <c r="B44" s="22">
        <v>5</v>
      </c>
      <c r="C44" s="4" t="s">
        <v>6489</v>
      </c>
      <c r="D44" s="24" t="s">
        <v>6490</v>
      </c>
      <c r="E44" s="13" t="s">
        <v>6491</v>
      </c>
    </row>
    <row r="45" spans="1:5" ht="14.5" customHeight="1" x14ac:dyDescent="0.35">
      <c r="A45" s="25">
        <v>29</v>
      </c>
      <c r="B45" s="22">
        <v>5</v>
      </c>
      <c r="C45" s="4" t="s">
        <v>6492</v>
      </c>
      <c r="D45" s="24" t="s">
        <v>6490</v>
      </c>
      <c r="E45" s="13" t="s">
        <v>6493</v>
      </c>
    </row>
    <row r="46" spans="1:5" ht="14.5" customHeight="1" x14ac:dyDescent="0.35">
      <c r="A46" s="22">
        <v>35</v>
      </c>
      <c r="B46" s="22">
        <v>5</v>
      </c>
      <c r="C46" s="23" t="s">
        <v>6494</v>
      </c>
      <c r="D46" s="24" t="s">
        <v>6490</v>
      </c>
      <c r="E46" s="13" t="s">
        <v>6495</v>
      </c>
    </row>
    <row r="47" spans="1:5" ht="14.5" customHeight="1" x14ac:dyDescent="0.35">
      <c r="A47" s="22">
        <v>56</v>
      </c>
      <c r="B47" s="22">
        <v>5</v>
      </c>
      <c r="C47" s="23" t="s">
        <v>6496</v>
      </c>
      <c r="D47" s="24" t="s">
        <v>6490</v>
      </c>
      <c r="E47" s="13" t="s">
        <v>6497</v>
      </c>
    </row>
    <row r="48" spans="1:5" ht="14.5" customHeight="1" x14ac:dyDescent="0.35">
      <c r="A48" s="22">
        <v>18</v>
      </c>
      <c r="B48" s="22">
        <v>6</v>
      </c>
      <c r="C48" s="23" t="s">
        <v>6498</v>
      </c>
      <c r="D48" s="24" t="s">
        <v>6499</v>
      </c>
      <c r="E48" s="13" t="s">
        <v>6500</v>
      </c>
    </row>
    <row r="49" spans="1:5" ht="14.5" customHeight="1" x14ac:dyDescent="0.35">
      <c r="A49" s="22">
        <v>28</v>
      </c>
      <c r="B49" s="22">
        <v>6</v>
      </c>
      <c r="C49" s="23" t="s">
        <v>6501</v>
      </c>
      <c r="D49" s="24" t="s">
        <v>6499</v>
      </c>
      <c r="E49" s="13" t="s">
        <v>6502</v>
      </c>
    </row>
    <row r="50" spans="1:5" ht="14.5" customHeight="1" x14ac:dyDescent="0.35">
      <c r="A50" s="22">
        <v>36</v>
      </c>
      <c r="B50" s="22">
        <v>6</v>
      </c>
      <c r="C50" s="23" t="s">
        <v>6503</v>
      </c>
      <c r="D50" s="24" t="s">
        <v>6499</v>
      </c>
      <c r="E50" s="13" t="s">
        <v>6504</v>
      </c>
    </row>
    <row r="51" spans="1:5" ht="14.5" customHeight="1" x14ac:dyDescent="0.35">
      <c r="A51" s="22">
        <v>37</v>
      </c>
      <c r="B51" s="22">
        <v>6</v>
      </c>
      <c r="C51" s="23" t="s">
        <v>6505</v>
      </c>
      <c r="D51" s="24" t="s">
        <v>6499</v>
      </c>
      <c r="E51" s="13" t="s">
        <v>6506</v>
      </c>
    </row>
    <row r="52" spans="1:5" ht="14.5" customHeight="1" x14ac:dyDescent="0.35">
      <c r="A52" s="22">
        <v>45</v>
      </c>
      <c r="B52" s="22">
        <v>6</v>
      </c>
      <c r="C52" s="23" t="s">
        <v>6507</v>
      </c>
      <c r="D52" s="24" t="s">
        <v>6499</v>
      </c>
      <c r="E52" s="13" t="s">
        <v>6508</v>
      </c>
    </row>
    <row r="53" spans="1:5" ht="14.5" customHeight="1" x14ac:dyDescent="0.35">
      <c r="A53" s="22">
        <v>41</v>
      </c>
      <c r="B53" s="22">
        <v>6</v>
      </c>
      <c r="C53" s="23" t="s">
        <v>6509</v>
      </c>
      <c r="D53" s="24" t="s">
        <v>6499</v>
      </c>
      <c r="E53" s="13" t="s">
        <v>6510</v>
      </c>
    </row>
    <row r="54" spans="1:5" ht="14.5" customHeight="1" x14ac:dyDescent="0.35">
      <c r="A54" s="22" t="s">
        <v>6511</v>
      </c>
      <c r="B54" s="22">
        <v>7</v>
      </c>
      <c r="C54" s="23" t="s">
        <v>6512</v>
      </c>
      <c r="D54" s="23" t="s">
        <v>6513</v>
      </c>
      <c r="E54" s="13" t="s">
        <v>6514</v>
      </c>
    </row>
    <row r="55" spans="1:5" ht="14.5" customHeight="1" x14ac:dyDescent="0.35">
      <c r="A55" s="25" t="s">
        <v>6515</v>
      </c>
      <c r="B55" s="22">
        <v>7</v>
      </c>
      <c r="C55" s="4" t="s">
        <v>6516</v>
      </c>
      <c r="D55" s="23" t="s">
        <v>6513</v>
      </c>
      <c r="E55" s="13" t="s">
        <v>6517</v>
      </c>
    </row>
    <row r="56" spans="1:5" ht="14.5" customHeight="1" x14ac:dyDescent="0.35">
      <c r="A56" s="22">
        <v>91</v>
      </c>
      <c r="B56" s="22">
        <v>8</v>
      </c>
      <c r="C56" s="23" t="s">
        <v>6518</v>
      </c>
      <c r="D56" s="23" t="s">
        <v>6519</v>
      </c>
      <c r="E56" s="13" t="s">
        <v>6520</v>
      </c>
    </row>
    <row r="57" spans="1:5" ht="14.5" customHeight="1" x14ac:dyDescent="0.35">
      <c r="A57" s="22">
        <v>92</v>
      </c>
      <c r="B57" s="22">
        <v>8</v>
      </c>
      <c r="C57" s="23" t="s">
        <v>6521</v>
      </c>
      <c r="D57" s="23" t="s">
        <v>6519</v>
      </c>
      <c r="E57" s="13" t="s">
        <v>6522</v>
      </c>
    </row>
    <row r="58" spans="1:5" ht="14.5" customHeight="1" x14ac:dyDescent="0.35">
      <c r="A58" s="22">
        <v>75</v>
      </c>
      <c r="B58" s="22">
        <v>8</v>
      </c>
      <c r="C58" s="23" t="s">
        <v>508</v>
      </c>
      <c r="D58" s="23" t="s">
        <v>6519</v>
      </c>
      <c r="E58" s="13" t="s">
        <v>6523</v>
      </c>
    </row>
    <row r="59" spans="1:5" ht="14.5" customHeight="1" x14ac:dyDescent="0.35">
      <c r="A59" s="22">
        <v>77</v>
      </c>
      <c r="B59" s="22">
        <v>8</v>
      </c>
      <c r="C59" s="23" t="s">
        <v>6524</v>
      </c>
      <c r="D59" s="23" t="s">
        <v>6519</v>
      </c>
      <c r="E59" s="13" t="s">
        <v>6525</v>
      </c>
    </row>
    <row r="60" spans="1:5" ht="14.5" customHeight="1" x14ac:dyDescent="0.35">
      <c r="A60" s="22">
        <v>93</v>
      </c>
      <c r="B60" s="22">
        <v>8</v>
      </c>
      <c r="C60" s="23" t="s">
        <v>6526</v>
      </c>
      <c r="D60" s="23" t="s">
        <v>6519</v>
      </c>
      <c r="E60" s="13" t="s">
        <v>6527</v>
      </c>
    </row>
    <row r="61" spans="1:5" ht="14.5" customHeight="1" x14ac:dyDescent="0.35">
      <c r="A61" s="22">
        <v>94</v>
      </c>
      <c r="B61" s="22">
        <v>8</v>
      </c>
      <c r="C61" s="23" t="s">
        <v>6528</v>
      </c>
      <c r="D61" s="23" t="s">
        <v>6519</v>
      </c>
      <c r="E61" s="13" t="s">
        <v>6529</v>
      </c>
    </row>
    <row r="62" spans="1:5" ht="14.5" customHeight="1" x14ac:dyDescent="0.35">
      <c r="A62" s="25">
        <v>95</v>
      </c>
      <c r="B62" s="22">
        <v>8</v>
      </c>
      <c r="C62" s="4" t="s">
        <v>6530</v>
      </c>
      <c r="D62" s="23" t="s">
        <v>6519</v>
      </c>
      <c r="E62" s="13" t="s">
        <v>6531</v>
      </c>
    </row>
    <row r="63" spans="1:5" ht="14.5" customHeight="1" x14ac:dyDescent="0.35">
      <c r="A63" s="22">
        <v>78</v>
      </c>
      <c r="B63" s="22">
        <v>8</v>
      </c>
      <c r="C63" s="23" t="s">
        <v>6532</v>
      </c>
      <c r="D63" s="23" t="s">
        <v>6519</v>
      </c>
      <c r="E63" s="13" t="s">
        <v>6533</v>
      </c>
    </row>
    <row r="64" spans="1:5" ht="14.5" customHeight="1" x14ac:dyDescent="0.35">
      <c r="A64" s="22">
        <v>9</v>
      </c>
      <c r="B64" s="22">
        <v>9</v>
      </c>
      <c r="C64" s="23" t="s">
        <v>6534</v>
      </c>
      <c r="D64" s="23" t="s">
        <v>6535</v>
      </c>
      <c r="E64" s="13" t="s">
        <v>6536</v>
      </c>
    </row>
    <row r="65" spans="1:11" ht="14.5" customHeight="1" x14ac:dyDescent="0.35">
      <c r="A65" s="25">
        <v>11</v>
      </c>
      <c r="B65" s="22">
        <v>9</v>
      </c>
      <c r="C65" s="4" t="s">
        <v>6537</v>
      </c>
      <c r="D65" s="23" t="s">
        <v>6535</v>
      </c>
      <c r="E65" s="13" t="s">
        <v>6538</v>
      </c>
    </row>
    <row r="66" spans="1:11" ht="14.5" customHeight="1" x14ac:dyDescent="0.35">
      <c r="A66" s="22">
        <v>12</v>
      </c>
      <c r="B66" s="22">
        <v>9</v>
      </c>
      <c r="C66" s="23" t="s">
        <v>6539</v>
      </c>
      <c r="D66" s="23" t="s">
        <v>6535</v>
      </c>
      <c r="E66" s="13" t="s">
        <v>6540</v>
      </c>
    </row>
    <row r="67" spans="1:11" ht="14.5" customHeight="1" x14ac:dyDescent="0.35">
      <c r="A67" s="22">
        <v>30</v>
      </c>
      <c r="B67" s="22">
        <v>9</v>
      </c>
      <c r="C67" s="23" t="s">
        <v>6541</v>
      </c>
      <c r="D67" s="23" t="s">
        <v>6535</v>
      </c>
      <c r="E67" s="13" t="s">
        <v>6542</v>
      </c>
    </row>
    <row r="68" spans="1:11" ht="14.5" customHeight="1" x14ac:dyDescent="0.35">
      <c r="A68" s="22">
        <v>32</v>
      </c>
      <c r="B68" s="22">
        <v>9</v>
      </c>
      <c r="C68" s="23" t="s">
        <v>6543</v>
      </c>
      <c r="D68" s="23" t="s">
        <v>6535</v>
      </c>
      <c r="E68" s="13" t="s">
        <v>6544</v>
      </c>
    </row>
    <row r="69" spans="1:11" ht="14.5" customHeight="1" x14ac:dyDescent="0.35">
      <c r="A69" s="25">
        <v>31</v>
      </c>
      <c r="B69" s="22">
        <v>9</v>
      </c>
      <c r="C69" s="4" t="s">
        <v>6545</v>
      </c>
      <c r="D69" s="23" t="s">
        <v>6535</v>
      </c>
      <c r="E69" s="13" t="s">
        <v>6546</v>
      </c>
    </row>
    <row r="70" spans="1:11" ht="14.5" customHeight="1" x14ac:dyDescent="0.35">
      <c r="A70" s="22">
        <v>65</v>
      </c>
      <c r="B70" s="22">
        <v>9</v>
      </c>
      <c r="C70" s="23" t="s">
        <v>6547</v>
      </c>
      <c r="D70" s="23" t="s">
        <v>6535</v>
      </c>
      <c r="E70" s="13" t="s">
        <v>6548</v>
      </c>
    </row>
    <row r="71" spans="1:11" ht="14.5" customHeight="1" x14ac:dyDescent="0.35">
      <c r="A71" s="22">
        <v>34</v>
      </c>
      <c r="B71" s="22">
        <v>9</v>
      </c>
      <c r="C71" s="23" t="s">
        <v>6549</v>
      </c>
      <c r="D71" s="23" t="s">
        <v>6535</v>
      </c>
      <c r="E71" s="13" t="s">
        <v>6550</v>
      </c>
    </row>
    <row r="72" spans="1:11" ht="14.5" customHeight="1" x14ac:dyDescent="0.35">
      <c r="A72" s="22">
        <v>46</v>
      </c>
      <c r="B72" s="22">
        <v>9</v>
      </c>
      <c r="C72" s="23" t="s">
        <v>6551</v>
      </c>
      <c r="D72" s="23" t="s">
        <v>6535</v>
      </c>
      <c r="E72" s="13" t="s">
        <v>6552</v>
      </c>
    </row>
    <row r="73" spans="1:11" ht="14.5" customHeight="1" x14ac:dyDescent="0.35">
      <c r="A73" s="22">
        <v>48</v>
      </c>
      <c r="B73" s="22">
        <v>9</v>
      </c>
      <c r="C73" s="23" t="s">
        <v>6553</v>
      </c>
      <c r="D73" s="23" t="s">
        <v>6535</v>
      </c>
      <c r="E73" s="13" t="s">
        <v>6554</v>
      </c>
    </row>
    <row r="74" spans="1:11" ht="14.5" customHeight="1" x14ac:dyDescent="0.35">
      <c r="A74" s="22">
        <v>66</v>
      </c>
      <c r="B74" s="22">
        <v>9</v>
      </c>
      <c r="C74" s="23" t="s">
        <v>6555</v>
      </c>
      <c r="D74" s="23" t="s">
        <v>6535</v>
      </c>
      <c r="E74" s="13" t="s">
        <v>6556</v>
      </c>
      <c r="F74" s="2"/>
      <c r="G74" s="2"/>
      <c r="H74" s="3"/>
      <c r="I74" s="3"/>
      <c r="J74" s="3"/>
      <c r="K74" s="1"/>
    </row>
    <row r="75" spans="1:11" ht="14.5" customHeight="1" x14ac:dyDescent="0.35">
      <c r="A75" s="22">
        <v>81</v>
      </c>
      <c r="B75" s="22">
        <v>9</v>
      </c>
      <c r="C75" s="23" t="s">
        <v>6557</v>
      </c>
      <c r="D75" s="23" t="s">
        <v>6535</v>
      </c>
      <c r="E75" s="13" t="s">
        <v>6558</v>
      </c>
    </row>
    <row r="76" spans="1:11" ht="14.5" customHeight="1" x14ac:dyDescent="0.35">
      <c r="A76" s="22">
        <v>82</v>
      </c>
      <c r="B76" s="22">
        <v>9</v>
      </c>
      <c r="C76" s="23" t="s">
        <v>6559</v>
      </c>
      <c r="D76" s="23" t="s">
        <v>6535</v>
      </c>
      <c r="E76" s="13" t="s">
        <v>6560</v>
      </c>
    </row>
    <row r="77" spans="1:11" ht="14.5" customHeight="1" x14ac:dyDescent="0.35">
      <c r="A77" s="22">
        <v>2</v>
      </c>
      <c r="B77" s="22">
        <v>10</v>
      </c>
      <c r="C77" s="23" t="s">
        <v>6561</v>
      </c>
      <c r="D77" s="24" t="s">
        <v>6562</v>
      </c>
      <c r="E77" s="13" t="s">
        <v>6563</v>
      </c>
    </row>
    <row r="78" spans="1:11" ht="14.5" customHeight="1" x14ac:dyDescent="0.35">
      <c r="A78" s="25">
        <v>59</v>
      </c>
      <c r="B78" s="22">
        <v>10</v>
      </c>
      <c r="C78" s="4" t="s">
        <v>6564</v>
      </c>
      <c r="D78" s="24" t="s">
        <v>6562</v>
      </c>
      <c r="E78" s="13" t="s">
        <v>6565</v>
      </c>
    </row>
    <row r="79" spans="1:11" ht="14.5" customHeight="1" x14ac:dyDescent="0.35">
      <c r="A79" s="25">
        <v>60</v>
      </c>
      <c r="B79" s="22">
        <v>10</v>
      </c>
      <c r="C79" s="4" t="s">
        <v>6566</v>
      </c>
      <c r="D79" s="24" t="s">
        <v>6562</v>
      </c>
      <c r="E79" s="13" t="s">
        <v>6567</v>
      </c>
    </row>
    <row r="80" spans="1:11" ht="14.5" customHeight="1" x14ac:dyDescent="0.35">
      <c r="A80" s="22">
        <v>62</v>
      </c>
      <c r="B80" s="22">
        <v>10</v>
      </c>
      <c r="C80" s="23" t="s">
        <v>6568</v>
      </c>
      <c r="D80" s="24" t="s">
        <v>6562</v>
      </c>
      <c r="E80" s="13" t="s">
        <v>6569</v>
      </c>
    </row>
    <row r="81" spans="1:5" ht="14.5" customHeight="1" x14ac:dyDescent="0.35">
      <c r="A81" s="22">
        <v>80</v>
      </c>
      <c r="B81" s="22">
        <v>10</v>
      </c>
      <c r="C81" s="23" t="s">
        <v>6570</v>
      </c>
      <c r="D81" s="24" t="s">
        <v>6562</v>
      </c>
      <c r="E81" s="13" t="s">
        <v>6571</v>
      </c>
    </row>
    <row r="82" spans="1:5" ht="14.5" customHeight="1" x14ac:dyDescent="0.35">
      <c r="A82" s="22">
        <v>14</v>
      </c>
      <c r="B82" s="22">
        <v>11</v>
      </c>
      <c r="C82" s="23" t="s">
        <v>6572</v>
      </c>
      <c r="D82" s="24" t="s">
        <v>6573</v>
      </c>
      <c r="E82" s="13" t="s">
        <v>6574</v>
      </c>
    </row>
    <row r="83" spans="1:5" ht="14.5" customHeight="1" x14ac:dyDescent="0.35">
      <c r="A83" s="22">
        <v>27</v>
      </c>
      <c r="B83" s="22">
        <v>11</v>
      </c>
      <c r="C83" s="23" t="s">
        <v>6575</v>
      </c>
      <c r="D83" s="23" t="s">
        <v>6573</v>
      </c>
      <c r="E83" s="13" t="s">
        <v>6576</v>
      </c>
    </row>
    <row r="84" spans="1:5" ht="14.5" customHeight="1" x14ac:dyDescent="0.35">
      <c r="A84" s="25">
        <v>50</v>
      </c>
      <c r="B84" s="22">
        <v>11</v>
      </c>
      <c r="C84" s="4" t="s">
        <v>6577</v>
      </c>
      <c r="D84" s="24" t="s">
        <v>6573</v>
      </c>
      <c r="E84" s="13" t="s">
        <v>6578</v>
      </c>
    </row>
    <row r="85" spans="1:5" ht="14.5" customHeight="1" x14ac:dyDescent="0.35">
      <c r="A85" s="22">
        <v>61</v>
      </c>
      <c r="B85" s="22">
        <v>11</v>
      </c>
      <c r="C85" s="23" t="s">
        <v>6579</v>
      </c>
      <c r="D85" s="24" t="s">
        <v>6573</v>
      </c>
      <c r="E85" s="13" t="s">
        <v>6580</v>
      </c>
    </row>
    <row r="86" spans="1:5" ht="14.5" customHeight="1" x14ac:dyDescent="0.35">
      <c r="A86" s="25">
        <v>76</v>
      </c>
      <c r="B86" s="22">
        <v>11</v>
      </c>
      <c r="C86" s="4" t="s">
        <v>6581</v>
      </c>
      <c r="D86" s="23" t="s">
        <v>6573</v>
      </c>
      <c r="E86" s="13" t="s">
        <v>6582</v>
      </c>
    </row>
    <row r="87" spans="1:5" ht="14.5" customHeight="1" x14ac:dyDescent="0.35">
      <c r="A87" s="22">
        <v>44</v>
      </c>
      <c r="B87" s="22">
        <v>12</v>
      </c>
      <c r="C87" s="23" t="s">
        <v>6583</v>
      </c>
      <c r="D87" s="24" t="s">
        <v>6584</v>
      </c>
      <c r="E87" s="13" t="s">
        <v>6585</v>
      </c>
    </row>
    <row r="88" spans="1:5" ht="14.5" customHeight="1" x14ac:dyDescent="0.35">
      <c r="A88" s="25">
        <v>49</v>
      </c>
      <c r="B88" s="22">
        <v>12</v>
      </c>
      <c r="C88" s="4" t="s">
        <v>6586</v>
      </c>
      <c r="D88" s="24" t="s">
        <v>6584</v>
      </c>
      <c r="E88" s="13" t="s">
        <v>6587</v>
      </c>
    </row>
    <row r="89" spans="1:5" ht="14.5" customHeight="1" x14ac:dyDescent="0.35">
      <c r="A89" s="22">
        <v>53</v>
      </c>
      <c r="B89" s="22">
        <v>12</v>
      </c>
      <c r="C89" s="23" t="s">
        <v>6588</v>
      </c>
      <c r="D89" s="24" t="s">
        <v>6584</v>
      </c>
      <c r="E89" s="13" t="s">
        <v>6589</v>
      </c>
    </row>
    <row r="90" spans="1:5" ht="14.5" customHeight="1" x14ac:dyDescent="0.35">
      <c r="A90" s="26">
        <v>72</v>
      </c>
      <c r="B90" s="22">
        <v>12</v>
      </c>
      <c r="C90" s="27" t="s">
        <v>6590</v>
      </c>
      <c r="D90" s="28" t="s">
        <v>6584</v>
      </c>
      <c r="E90" s="13" t="s">
        <v>6591</v>
      </c>
    </row>
    <row r="91" spans="1:5" ht="14.5" customHeight="1" x14ac:dyDescent="0.35">
      <c r="A91" s="29">
        <v>85</v>
      </c>
      <c r="B91" s="22">
        <v>12</v>
      </c>
      <c r="C91" s="30" t="s">
        <v>6592</v>
      </c>
      <c r="D91" s="28" t="s">
        <v>6584</v>
      </c>
      <c r="E91" s="13" t="s">
        <v>6593</v>
      </c>
    </row>
    <row r="92" spans="1:5" ht="14.5" customHeight="1" x14ac:dyDescent="0.35">
      <c r="A92" s="29">
        <v>4</v>
      </c>
      <c r="B92" s="22">
        <v>13</v>
      </c>
      <c r="C92" s="30" t="s">
        <v>6594</v>
      </c>
      <c r="D92" s="27" t="s">
        <v>6595</v>
      </c>
      <c r="E92" s="13" t="s">
        <v>6596</v>
      </c>
    </row>
    <row r="93" spans="1:5" ht="14.5" customHeight="1" x14ac:dyDescent="0.35">
      <c r="A93" s="22">
        <v>6</v>
      </c>
      <c r="B93" s="22">
        <v>13</v>
      </c>
      <c r="C93" s="23" t="s">
        <v>6597</v>
      </c>
      <c r="D93" s="23" t="s">
        <v>6595</v>
      </c>
      <c r="E93" s="13" t="s">
        <v>6598</v>
      </c>
    </row>
    <row r="94" spans="1:5" ht="14.5" customHeight="1" x14ac:dyDescent="0.35">
      <c r="A94" s="22">
        <v>13</v>
      </c>
      <c r="B94" s="22">
        <v>13</v>
      </c>
      <c r="C94" s="23" t="s">
        <v>6599</v>
      </c>
      <c r="D94" s="23" t="s">
        <v>6595</v>
      </c>
      <c r="E94" s="13" t="s">
        <v>6600</v>
      </c>
    </row>
    <row r="95" spans="1:5" ht="14.5" customHeight="1" x14ac:dyDescent="0.35">
      <c r="A95" s="25">
        <v>5</v>
      </c>
      <c r="B95" s="22">
        <v>13</v>
      </c>
      <c r="C95" s="4" t="s">
        <v>6601</v>
      </c>
      <c r="D95" s="23" t="s">
        <v>6595</v>
      </c>
      <c r="E95" s="13" t="s">
        <v>6602</v>
      </c>
    </row>
    <row r="96" spans="1:5" ht="14.5" customHeight="1" x14ac:dyDescent="0.35">
      <c r="A96" s="25">
        <v>83</v>
      </c>
      <c r="B96" s="22">
        <v>13</v>
      </c>
      <c r="C96" s="4" t="s">
        <v>6603</v>
      </c>
      <c r="D96" s="23" t="s">
        <v>6595</v>
      </c>
      <c r="E96" s="13" t="s">
        <v>6604</v>
      </c>
    </row>
    <row r="97" spans="1:5" ht="14.5" customHeight="1" x14ac:dyDescent="0.35">
      <c r="A97" s="22">
        <v>84</v>
      </c>
      <c r="B97" s="22">
        <v>13</v>
      </c>
      <c r="C97" s="23" t="s">
        <v>6605</v>
      </c>
      <c r="D97" s="23" t="s">
        <v>6595</v>
      </c>
      <c r="E97" s="13" t="s">
        <v>6606</v>
      </c>
    </row>
  </sheetData>
  <sortState ref="A2:I14">
    <sortCondition ref="B2:B14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Contacts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2016-10-09T08:55:36Z</dcterms:modified>
</cp:coreProperties>
</file>