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Pays\"/>
    </mc:Choice>
  </mc:AlternateContent>
  <bookViews>
    <workbookView xWindow="0" yWindow="0" windowWidth="22780" windowHeight="8240"/>
  </bookViews>
  <sheets>
    <sheet name="Carte" sheetId="2" r:id="rId1"/>
    <sheet name="Data" sheetId="1" r:id="rId2"/>
  </sheets>
  <functionGroups builtInGroupCount="18"/>
  <calcPr calcId="162913"/>
</workbook>
</file>

<file path=xl/calcChain.xml><?xml version="1.0" encoding="utf-8"?>
<calcChain xmlns="http://schemas.openxmlformats.org/spreadsheetml/2006/main">
  <c r="B14" i="2" l="1"/>
  <c r="E15" i="2" s="1"/>
  <c r="C16" i="2" l="1"/>
  <c r="E16" i="2" l="1"/>
  <c r="C17" i="2" l="1"/>
  <c r="E17" i="2" l="1"/>
  <c r="C18" i="2" l="1"/>
  <c r="E18" i="2" l="1"/>
  <c r="C19" i="2" l="1"/>
  <c r="E19" i="2" l="1"/>
  <c r="C20" i="2" l="1"/>
  <c r="E20" i="2" l="1"/>
  <c r="C21" i="2" l="1"/>
  <c r="E21" i="2" l="1"/>
  <c r="C22" i="2" l="1"/>
  <c r="E22" i="2" l="1"/>
  <c r="C23" i="2" l="1"/>
  <c r="E23" i="2" l="1"/>
</calcChain>
</file>

<file path=xl/sharedStrings.xml><?xml version="1.0" encoding="utf-8"?>
<sst xmlns="http://schemas.openxmlformats.org/spreadsheetml/2006/main" count="316" uniqueCount="153">
  <si>
    <t xml:space="preserve"> </t>
  </si>
  <si>
    <t>Code_dept</t>
  </si>
  <si>
    <t>Code_région</t>
  </si>
  <si>
    <t>Dept</t>
  </si>
  <si>
    <t>Région</t>
  </si>
  <si>
    <t>Geo</t>
  </si>
  <si>
    <t>à</t>
  </si>
  <si>
    <t>2.0, 4.0</t>
  </si>
  <si>
    <t>3.0, 0.0</t>
  </si>
  <si>
    <t>3.0, 2.0</t>
  </si>
  <si>
    <t>1.0, 2.0</t>
  </si>
  <si>
    <t>1.0, 5.0</t>
  </si>
  <si>
    <t>1.0, 8.0</t>
  </si>
  <si>
    <t>2.0, 6.0</t>
  </si>
  <si>
    <t>5.0, 3.0</t>
  </si>
  <si>
    <t>2.0, 1.0</t>
  </si>
  <si>
    <t>3.0, 5.0</t>
  </si>
  <si>
    <t>2.0, 0.0</t>
  </si>
  <si>
    <t>4.0, 9.0</t>
  </si>
  <si>
    <t>3.0, 9.0</t>
  </si>
  <si>
    <t>1.0, 7.0</t>
  </si>
  <si>
    <t>4.0, 6.0</t>
  </si>
  <si>
    <t>4.0, 2.0</t>
  </si>
  <si>
    <t>2.0, 5.0</t>
  </si>
  <si>
    <t>4.0, 0.0</t>
  </si>
  <si>
    <t>1.0, 4.0</t>
  </si>
  <si>
    <t>2.0, 3.0</t>
  </si>
  <si>
    <t>2.0, 9.0</t>
  </si>
  <si>
    <t>5.0, 9.0</t>
  </si>
  <si>
    <t>2.0, 2.0</t>
  </si>
  <si>
    <t>6.0, 3.0</t>
  </si>
  <si>
    <t>6.0, 7.0</t>
  </si>
  <si>
    <t>Indicateur1</t>
  </si>
  <si>
    <t>Indicateur2</t>
  </si>
  <si>
    <t>Indicateur3</t>
  </si>
  <si>
    <t>Indicateur4</t>
  </si>
  <si>
    <t>Indicateur5</t>
  </si>
  <si>
    <t>Indicateur6</t>
  </si>
  <si>
    <t>blabla1</t>
  </si>
  <si>
    <t>blabla2</t>
  </si>
  <si>
    <t>blabla3</t>
  </si>
  <si>
    <t>blabla4</t>
  </si>
  <si>
    <t>blabla5</t>
  </si>
  <si>
    <t>blabla6</t>
  </si>
  <si>
    <t>Wlaams Gewest</t>
  </si>
  <si>
    <t>ANTWERPEN</t>
  </si>
  <si>
    <t>Antwerpen</t>
  </si>
  <si>
    <t>[[[4.548235999999803, 51.473228499999834], [4.54165599999979, 51.46488949999983], [4.532992499999807, 51.453407499999855], [4.530044499999804, 51.44950099999983], [4.531959999999799, 51.44007249999984], [4.53248099999979, 51.43750699999984], [4.533911999999788, 51.430461999999835], [4.535419999999789, 51.42303849999985], [4.541141999999809, 51.42431399999984], [4.575144999999793, 51.43282299999984], [4.588133499999799, 51.43141949999983], [4.603159499999804, 51.42914949999985], [4.623371499999791, 51.42697599999985], [4.624122999999798, 51.42689499999983], [4.628232999999796, 51.426395499999835], [4.632505499999809, 51.425361999999836], [4.636727499999807, 51.423557499999845], [4.641734999999784, 51.42253499999984], [4.646712499999808, 51.42333849999983], [4.656999499999785, 51.42502199999984], [4.663005999999797, 51.42593399999984], [4.666789999999792, 51.42789749999983], [4.711498499999806, 51.410316499999844], [4.723548499999794, 51.357436999999834], [4.717197999999797, 51.32741149999984], [4.775886999999784, 51.31255349999984], [4.772957999999789, 51.30054099999984], [4.765582499999795, 51.28926149999984], [4.772440999999787, 51.28561799999983], [4.772149499999784, 51.27690099999984], [4.776550999999785, 51.27229699999984], [4.774963499999785, 51.26792149999983], [4.765472999999787, 51.25481799999983], [4.747779999999807, 51.242488999999836], [4.742237499999788, 51.24496099999985], [4.739328999999799, 51.23728199999985], [4.732542499999795, 51.24088649999984], [4.7260785, 51.22863749999985], [4.728452499999804, 51.221790499999855], [4.732407999999793, 51.21964249999985], [4.730560999999795, 51.215644999999846], [4.723377999999798, 51.21060199999985], [4.723979499999786, 51.20674899999983], [4.712243499999801, 51.19528599999983], [4.693915999999803, 51.19438149999985], [4.694646999999804, 51.17840599999985], [4.686516999999809, 51.17643], [4.67970299999979, 51.17899699999983], [4.671950499999809, 51.17713599999985], [4.669709499999783, 51.17990099999983], [4.657387999999798, 51.180885499999846], [4.636685999999798, 51.17534999999984], [4.628720999999786, 51.16547799999984], [4.614896499999786, 51.15944299999984], [4.578934499999804, 51.14843349999983], [4.570503499999802, 51.153323999999856], [4.572056999999802, 51.155849499999846], [4.564807499999802, 51.165763999999854], [4.556908499999793, 51.16259749999983], [4.553280999999799, 51.16433699999985], [4.537588999999798, 51.16320399999984], [4.538531499999806, 51.15772649999985], [4.525408499999799, 51.15951149999984], [4.526808499999788, 51.149425499999836], [4.521709999999786, 51.14755999999983], [4.521433499999802, 51.143245499999836], [4.532339499999806, 51.13192749999985], [4.522219499999807, 51.127925999999825], [4.520213999999783, 51.12309249999984], [4.518695999999807, 51.12429399999985], [4.509163499999801, 51.11998349999985], [4.506927999999789, 51.11695849999984], [4.47818799999979, 51.11322849999985], [4.470372999999796, 51.099834499999844], [4.474203499999788, 51.09674049999984], [4.465491499999786, 51.093150999999835], [4.470783499999783, 51.08478549999984], [4.464820499999803, 51.079414499999835], [4.470519999999794, 51.073035999999824], [4.460678499999801, 51.07439049999985], [4.448099999999783, 51.07170099999985], [4.436703499999794, 51.07859399999984], [4.422088499999801, 51.073161999999854], [4.412930999999787, 51.079204499999825], [4.400980999999803, 51.074798499999844], [4.38218649999979, 51.08154699999983], [4.360363999999805, 51.08449149999984], [4.32490949999979, 51.10334799999984], [4.308892499999786, 51.10662099999985], [4.312617999999787, 51.11447499999983], [4.308999999999799, 51.12077349999984], [4.311167499999783, 51.12614799999982], [4.322141999999786, 51.130840499999834], [4.326133499999798, 51.13558199999983], [4.330064999999792, 51.15303399999985], [4.329453499999801, 51.18516549999984], [4.316774499999809, 51.18787749999984], [4.316910999999805, 51.19143299999985], [4.32071099999979, 51.192653499999835], [4.314876499999798, 51.20705049999983], [4.306333499999795, 51.204211999999835], [4.303383499999796, 51.20772549999984], [4.301802499999809, 51.21176899999983], [4.310662499999808, 51.21248249999985], [4.300184499999801, 51.230155999999845], [4.297433999999782, 51.23068599999985], [4.299605999999784, 51.231948999999844], [4.296288999999803, 51.25003049999983], [4.289363999999807, 51.25410849999982], [4.291008499999805, 51.26021599999984], [4.300809999999785, 51.261447999999824], [4.31857199999979, 51.27573449999983], [4.321101, 51.28520949999983], [4.311660999999788, 51.29246499999985], [4.285056499999797, 51.29738999999984], [4.275345999999786, 51.30282199999985], [4.268314499999804, 51.31619249999982], [4.272789999999787, 51.32780849999983], [4.270451999999807, 51.340919499999835], [4.263151999999792, 51.34779749999984], [4.24204899999981, 51.35396699999984], [4.235479999999797, 51.356453499999844], [4.226745999999793, 51.35975849999983], [4.222065999999785, 51.36451049999985], [4.219927999999783, 51.368322499999834], [4.217576999999807, 51.37388499999983], [4.241910999999789, 51.37466599999985], [4.243669499999783, 51.37472949999983], [4.248706499999798, 51.37490999999983], [4.24946399999979, 51.374937499999845], [4.2656705, 51.375518999999855], [4.271105499999805, 51.375713999999846], [4.279564999999792, 51.37601749999985], [4.301463999999783, 51.37680849999984], [4.311267999999785, 51.377162999999854], [4.33442199999979, 51.377616999999844], [4.335375, 51.37473249999985], [4.340925, 51.357928999999835], [4.350965999999801, 51.35841], [4.356232999999804, 51.357987999999835], [4.366388999999799, 51.357173999999844], [4.369616499999808, 51.35667049999984], [4.374271499999793, 51.35585449999985], [4.379105999999808, 51.35500699999983], [4.384249999999809, 51.35481649999983], [4.388679499999796, 51.35490599999982], [4.389861499999796, 51.355079999999845], [4.394411499999791, 51.35575049999982], [4.419809499999786, 51.364547499999844], [4.420633999999808, 51.36483399999983], [4.421936999999786, 51.365245999999836], [4.428053499999805, 51.364321999999845], [4.431061999999798, 51.363867999999854], [4.430549999999783, 51.36638999999985], [4.427399999999807, 51.37467299999983], [4.424941999999788, 51.38029699999984], [4.422258999999797, 51.38251999999983], [4.391400499999804, 51.40808449999982], [4.390434999999798, 51.40963399999984], [4.388582999999784, 51.41260649999984], [4.383410999999796, 51.42090649999982], [4.384082999999805, 51.421284499999835], [4.389366499999795, 51.424255499999845], [4.393685499999805, 51.427831499999854], [4.397260999999787, 51.43151849999984], [4.398943999999801, 51.43522649999983], [4.397133499999796, 51.44078449999983], [4.396188499999795, 51.44254349999983], [4.392016999999782, 51.44623199999984], [4.386772499999807, 51.445159999999845], [4.379466499999808, 51.44663999999983], [4.37992699999981, 51.44769299999984], [4.382177999999783, 51.44923049999983], [4.384938999999804, 51.44926849999984], [4.391182999999785, 51.45136999999985], [4.424556499999795, 51.462602999999824], [4.428570999999806, 51.46395399999983], [4.44255899999979, 51.468747499999836], [4.448112499999809, 51.46910499999984], [4.456937999999809, 51.469778999999846], [4.465222999999809, 51.47128299999983], [4.467250499999806, 51.47277849999983], [4.471944499999807, 51.476421499999844], [4.474586999999786, 51.477591999999845], [4.475605499999801, 51.47804299999984], [4.477527499999808, 51.47830599999983], [4.480061999999805, 51.47804449999983], [4.486697499999792, 51.47736049999983], [4.496419999999802, 51.47830199999984], [4.499999999999801, 51.47864899999985], [4.513778999999801, 51.48003799999984], [4.52233849999979, 51.48090049999984], [4.535602999999809, 51.48214449999983], [4.538196, 51.482387499999845], [4.548235999999803, 51.473228499999834]]]}</t>
  </si>
  <si>
    <t>Mechelen</t>
  </si>
  <si>
    <t>[[[4.669709499999783, 51.17990099999983], [4.671950499999809, 51.17713599999985], [4.67970299999979, 51.17899699999983], [4.686516999999809, 51.17643], [4.694646999999804, 51.17840599999985], [4.695183999999784, 51.17655549999983], [4.701407499999789, 51.17756249999985], [4.717414499999791, 51.15088649999984], [4.720529999999797, 51.15064999999984], [4.714095499999786, 51.13078299999983], [4.714677999999793, 51.12603749999985], [4.717879499999782, 51.126228499999854], [4.720759499999786, 51.12150949999983], [4.728939499999797, 51.11984249999983], [4.730723999999782, 51.11654299999984], [4.735281499999786, 51.11743149999984], [4.735191999999785, 51.114761499999844], [4.745222999999783, 51.11632549999984], [4.756259, 51.111743999999845], [4.761296999999786, 51.11343749999983], [4.764137499999805, 51.119777499999856], [4.760261999999784, 51.12155899999985], [4.761195499999786, 51.12590049999983], [4.766733999999786, 51.12409949999983], [4.779961999999784, 51.12665549999983], [4.807767499999783, 51.11102699999983], [4.809019499999806, 51.10632699999985], [4.816502999999784, 51.103919999999846], [4.817744499999804, 51.098277999999844], [4.810399499999789, 51.08561699999984], [4.806110999999788, 51.086501999999854], [4.789750499999798, 51.07946799999985], [4.785338999999794, 51.081886499999854], [4.780069999999796, 51.08051299999985], [4.766770499999808, 51.07033949999985], [4.774481999999807, 51.068088499999845], [4.7795055, 51.061481499999836], [4.793050999999792, 51.06221449999983], [4.796310999999804, 51.056170999999836], [4.789318999999807, 51.038928999999854], [4.774920499999808, 51.03516399999983], [4.758310499999794, 51.02319699999984], [4.737990499999795, 51.02688599999985], [4.730942, 51.02445199999985], [4.731130999999806, 51.020145499999835], [4.709801999999796, 51.012260499999854], [4.704185499999795, 51.00040049999984], [4.695851499999804, 50.99862299999984], [4.709778, 51.01396199999985], [4.689985499999806, 51.01622749999984], [4.685354499999789, 51.02411649999985], [4.66194249999981, 51.01878749999983], [4.648415499999799, 51.01974099999983], [4.634770499999803, 51.01722349999983], [4.629359999999792, 51.010444499999835], [4.605633499999783, 51.01123799999984], [4.604444499999801, 51.000323999999836], [4.598532999999804, 50.99840949999984], [4.599605499999797, 50.99280949999985], [4.587868999999785, 50.993674999999854], [4.583147999999795, 50.990199999999845], [4.578941999999785, 50.99177949999983], [4.581660499999799, 50.99292749999984], [4.577792999999787, 50.99800049999985], [4.577881499999791, 50.995517499999835], [4.574408499999804, 50.99531199999984], [4.570831999999797, 50.99840099999983], [4.569442999999808, 50.996162499999855], [4.572898999999808, 50.99576199999984], [4.569885999999797, 50.993846999999846], [4.562225999999782, 50.99741349999985], [4.56645549999979, 50.99954199999984], [4.565140499999784, 51.001033999999834], [4.551614999999799, 51.00343299999983], [4.544460499999786, 51.00222399999984], [4.539921999999791, 50.99807749999985], [4.537498499999799, 50.99959199999983], [4.531015999999794, 50.99693299999984], [4.528662999999796, 50.992264499999834], [4.491833999999784, 51.00931949999983], [4.486177999999796, 51.00547399999984], [4.489312499999784, 50.99616599999984], [4.480161499999809, 50.99116149999983], [4.474789499999787, 50.99151999999984], [4.46944449999981, 50.995013999999856], [4.465355499999788, 50.99307649999982], [4.453867499999802, 51.00593949999983], [4.426078999999788, 50.99922949999984], [4.421137999999786, 50.995246999999836], [4.417759999999788, 50.999514999999825], [4.410653499999796, 50.99988199999984], [4.40953349999981, 50.998031499999854], [4.403042, 50.99947749999984], [4.395326499999783, 50.995677999999856], [4.391729999999797, 50.99908849999983], [4.39346599999979, 51.00325699999985], [4.389753999999783, 51.00411199999985], [4.389873999999793, 51.011138999999844], [4.371295999999801, 51.01214599999983], [4.370183499999797, 51.01427099999984], [4.373110999999795, 51.02227799999983], [4.38114299999981, 51.02939249999983], [4.373677499999786, 51.030418499999854], [4.375838499999787, 51.02754599999982], [4.364807999999783, 51.02412049999984], [4.361830499999797, 51.017989999999855], [4.357469499999809, 51.01646799999983], [4.348958999999809, 51.01884449999983], [4.342422999999798, 51.016860999999835], [4.342297999999801, 51.01966099999984], [4.349391499999797, 51.024673499999835], [4.346352499999796, 51.02729399999984], [4.322818499999784, 51.02673649999983], [4.308930999999801, 51.036628499999836], [4.294082999999802, 51.040050499999836], [4.282297999999798, 51.03992099999984], [4.280695499999807, 51.04317449999985], [4.268185999999787, 51.04222849999985], [4.265529999999785, 51.03749099999985], [4.256943999999805, 51.03520199999983], [4.249843, 51.034415999999844], [4.240998999999789, 51.036868999999854], [4.239167999999808, 51.040984999999836], [4.232818999999807, 51.04325099999985], [4.213586499999792, 51.03167349999983], [4.212259499999789, 51.03355049999985], [4.206622999999809, 51.03322999999983], [4.195748999999807, 51.040088499999854], [4.190018999999808, 51.03969549999985], [4.186999499999786, 51.04639449999984], [4.198714499999795, 51.05440149999984], [4.199077499999788, 51.05769349999983], [4.194591499999802, 51.06023349999984], [4.188983999999806, 51.059120499999835], [4.186511999999794, 51.06063849999984], [4.189577999999784, 51.079379999999844], [4.186665499999805, 51.08408349999985], [4.172442999999787, 51.090598999999855], [4.175791999999802, 51.10121149999983], [4.194440499999786, 51.10867299999984], [4.211411999999796, 51.12160099999982], [4.224188499999798, 51.12101749999985], [4.247400499999799, 51.114783999999844], [4.274667499999793, 51.12264649999983], [4.311167499999783, 51.12614799999982], [4.308999999999799, 51.12077349999984], [4.312617999999787, 51.11447499999983], [4.308892499999786, 51.10662099999985], [4.32490949999979, 51.10334799999984], [4.360363999999805, 51.08449149999984], [4.38218649999979, 51.08154699999983], [4.400980999999803, 51.074798499999844], [4.412930999999787, 51.079204499999825], [4.422088499999801, 51.073161999999854], [4.436703499999794, 51.07859399999984], [4.448099999999783, 51.07170099999985], [4.460678499999801, 51.07439049999985], [4.470519999999794, 51.073035999999824], [4.464820499999803, 51.079414499999835], [4.470783499999783, 51.08478549999984], [4.465491499999786, 51.093150999999835], [4.474203499999788, 51.09674049999984], [4.470372999999796, 51.099834499999844], [4.47818799999979, 51.11322849999985], [4.506927999999789, 51.11695849999984], [4.509163499999801, 51.11998349999985], [4.518695999999807, 51.12429399999985], [4.520213999999783, 51.12309249999984], [4.522219499999807, 51.127925999999825], [4.532339499999806, 51.13192749999985], [4.521433499999802, 51.143245499999836], [4.521709999999786, 51.14755999999983], [4.526808499999788, 51.149425499999836], [4.525408499999799, 51.15951149999984], [4.538531499999806, 51.15772649999985], [4.537588999999798, 51.16320399999984], [4.553280999999799, 51.16433699999985], [4.556908499999793, 51.16259749999983], [4.564807499999802, 51.165763999999854], [4.572056999999802, 51.155849499999846], [4.570503499999802, 51.153323999999856], [4.578934499999804, 51.14843349999983], [4.614896499999786, 51.15944299999984], [4.628720999999786, 51.16547799999984], [4.636685999999798, 51.17534999999984], [4.657387999999798, 51.180885499999846], [4.669709499999783, 51.17990099999983]]]}</t>
  </si>
  <si>
    <t>Turnhout</t>
  </si>
  <si>
    <t>[[[4.780822999999799, 51.50404749999984], [4.781467999999791, 51.50222999999985], [4.782386999999801, 51.50060649999983], [4.783163999999799, 51.49958799999984], [4.786201999999804, 51.498996999999825], [4.788756499999806, 51.49889299999984], [4.792989999999803, 51.49875249999985], [4.801739499999798, 51.49834849999985], [4.803566999999788, 51.497772499999854], [4.807128999999804, 51.49684499999984], [4.808274499999783, 51.49654749999985], [4.814968499999793, 51.49498749999983], [4.816159, 51.49431599999983], [4.816700499999797, 51.493938499999835], [4.817657999999795, 51.49301949999983], [4.817950999999795, 51.49061599999985], [4.818647999999797, 51.48817849999983], [4.820797499999798, 51.48470049999983], [4.823832999999809, 51.48259199999984], [4.829882499999798, 51.48158299999982], [4.831163999999802, 51.48167249999983], [4.833009499999804, 51.481921999999855], [4.835787499999782, 51.48209049999983], [4.836853999999789, 51.48201349999985], [4.84139049999979, 51.48071299999983], [4.839880499999794, 51.47499799999982], [4.837210499999799, 51.46874999999983], [4.836670999999797, 51.463085999999834], [4.838993999999786, 51.46138399999983], [4.839947999999794, 51.45909899999984], [4.836528499999787, 51.45661549999983], [4.830726999999797, 51.453636999999844], [4.823493999999783, 51.449088999999844], [4.8242075, 51.44542699999985], [4.825955999999792, 51.436450999999835], [4.826423999999804, 51.43113649999984], [4.828014999999795, 51.42521949999985], [4.828531999999796, 51.42329799999984], [4.830019999999791, 51.42127449999984], [4.833942999999806, 51.420547999999854], [4.837436999999795, 51.42094399999985], [4.833578999999787, 51.41969699999984], [4.829985999999792, 51.42070749999985], [4.820569999999805, 51.42368699999983], [4.815356499999808, 51.42564949999985], [4.812995999999799, 51.42622349999984], [4.804273499999795, 51.42783799999984], [4.796348499999795, 51.428600999999844], [4.787656999999797, 51.432048999999836], [4.786297999999789, 51.43249499999985], [4.775056499999806, 51.431797499999846], [4.768452999999795, 51.430457999999845], [4.768485999999797, 51.42917649999983], [4.769371999999805, 51.427097499999824], [4.769695499999784, 51.424634999999846], [4.769086499999787, 51.421092999999836], [4.768891999999795, 51.42024249999983], [4.769274499999796, 51.41902899999985], [4.769683999999785, 51.41822399999984], [4.772060999999809, 51.41524099999984], [4.783299999999798, 51.41103749999985], [4.787466999999793, 51.40937799999983], [4.789322499999797, 51.40914949999984], [4.793075999999786, 51.40949249999983], [4.804607499999804, 51.41142699999983], [4.812746999999802, 51.41220849999985], [4.82140099999981, 51.41303999999985], [4.827230999999784, 51.413599999999825], [4.828627499999783, 51.41373399999983], [4.838390999999802, 51.41452749999984], [4.849333499999801, 51.413632999999834], [4.859705499999791, 51.41110999999984], [4.865076499999788, 51.41183049999984], [4.870507499999803, 51.41307049999983], [4.873651499999795, 51.41480999999984], [4.882626499999787, 51.41587849999985], [4.886761999999806, 51.41595599999985], [4.88943599999979, 51.41519049999985], [4.901724499999801, 51.41128599999985], [4.906726499999792, 51.408927999999825], [4.908588999999807, 51.40487299999984], [4.910455999999783, 51.40236649999982], [4.917842499999807, 51.40045549999985], [4.918908999999786, 51.398326499999854], [4.918003999999797, 51.39679349999983], [4.914105499999806, 51.395023999999836], [4.920862999999798, 51.393687999999855], [4.927639499999799, 51.39542449999985], [4.930945999999807, 51.397774499999855], [4.933675999999792, 51.39983399999982], [4.936289999999786, 51.40180649999985], [4.946555499999789, 51.40955249999985], [4.96008649999979, 51.41976199999985], [4.963938499999784, 51.42266849999984], [4.966060999999797, 51.42389699999984], [4.984700499999803, 51.433673999999854], [4.990708999999782, 51.436735499999855], [4.991916999999802, 51.437350999999836], [4.994297999999787, 51.43862499999983], [4.996678999999801, 51.43989849999983], [5.004621499999786, 51.444570499999855], [5.009255499999796, 51.45264849999984], [5.010399999999805, 51.45385749999983], [5.010947999999786, 51.455959499999835], [5.010744999999787, 51.45928199999983], [5.008911499999782, 51.46230299999985], [5.007882999999794, 51.46238999999982], [5.007436499999784, 51.46372999999982], [5.007314999999807, 51.46439749999985], [5.007945999999805, 51.46657949999985], [5.010977499999797, 51.47222899999983], [5.013049999999794, 51.47339999999983], [5.016663999999793, 51.475509499999845], [5.01856699999979, 51.47744349999985], [5.020438999999783, 51.47954899999985], [5.021233499999795, 51.48090749999982], [5.025815999999793, 51.483310499999845], [5.029460999999799, 51.48488149999983], [5.03296899999981, 51.48637399999984], [5.035319999999786, 51.487310999999835], [5.038780499999802, 51.48718199999985], [5.040257999999795, 51.48653049999984], [5.039986499999799, 51.48480649999985], [5.038724999999801, 51.48180149999985], [5.043283499999802, 51.475143499999824], [5.045181499999785, 51.47303749999983], [5.04805, 51.471114999999855], [5.049743999999805, 51.471122999999835], [5.078161499999794, 51.471247499999826], [5.079579499999795, 51.47097799999983], [5.084731999999804, 51.46236749999982], [5.090988999999809, 51.45191199999985], [5.093959999999782, 51.44735399999985], [5.104322999999795, 51.43145349999983], [5.102179999999805, 51.42900499999985], [5.09486899999979, 51.42164249999985], [5.088430499999788, 51.41423399999985], [5.084294999999798, 51.40917549999983], [5.076794999999804, 51.40000149999983], [5.072981999999797, 51.39563799999985], [5.071044999999799, 51.39342099999985], [5.074277999999794, 51.391132499999856], [5.078824999999796, 51.38791449999985], [5.083573499999801, 51.38455349999983], [5.087271499999786, 51.38193549999985], [5.09930399999979, 51.37341949999984], [5.100166499999801, 51.37280849999985], [5.109947999999804, 51.36588499999985], [5.11273749999981, 51.363910999999824], [5.116267999999792, 51.36141199999983], [5.116930999999795, 51.36092749999983], [5.117458, 51.359852999999845], [5.118618499999798, 51.357485999999845], [5.119504499999806, 51.35567849999984], [5.120828999999787, 51.354539999999844], [5.124585999999795, 51.35131049999984], [5.128822499999785, 51.34883899999982], [5.131882999999788, 51.34725549999985], [5.131984499999788, 51.345961999999844], [5.133324499999786, 51.32887249999984], [5.133815, 51.320761999999824], [5.13385599999981, 51.32008349999983], [5.134464499999808, 51.31549049999983], [5.162807999999784, 51.310355999999835], [5.172907999999807, 51.315795999999835], [5.176347499999792, 51.316703999999845], [5.181332499999797, 51.31795099999985], [5.19046499999979, 51.32011049999983], [5.19843499999979, 51.32154799999984], [5.208513499999782, 51.319121499999845], [5.213467499999808, 51.31702599999983], [5.21583849999979, 51.31602299999983], [5.222444499999796, 51.31322849999984], [5.229349499999785, 51.31030749999985], [5.24068349999979, 51.30579749999984], [5.241803499999804, 51.30543149999985], [5.236411999999802, 51.292167499999834], [5.234472999999809, 51.28767049999984], [5.233441, 51.28530899999984], [5.231602499999809, 51.281101499999835], [5.2285665, 51.27415399999984], [5.228266499999791, 51.26699849999983], [5.236909999999796, 51.262060999999846], [5.237716499999806, 51.261600499999844], [5.216089999999808, 51.24703599999984], [5.214497499999794, 51.22080599999983], [5.217141999999797, 51.21137999999985], [5.222247999999808, 51.211017499999855], [5.227917499999791, 51.20431149999985], [5.238721499999798, 51.20128249999984], [5.260245499999797, 51.183700499999844], [5.261073499999782, 51.14696499999985], [5.256675499999801, 51.14718249999984], [5.235308999999802, 51.13277449999984], [5.222100999999782, 51.13915999999983], [5.204857499999804, 51.13981649999985], [5.203208999999788, 51.12934899999985], [5.198093999999799, 51.123759999999834], [5.181807999999791, 51.118221499999834], [5.151387499999799, 51.119319999999846], [5.142022499999797, 51.11624149999983], [5.131894499999788, 51.11778649999985], [5.126670999999789, 51.10821949999984], [5.10389699999979, 51.09699649999985], [5.094974999999806, 51.085414999999834], [5.063329499999782, 51.081191999999845], [5.055092499999801, 51.077373499999844], [5.035058499999792, 51.07390999999984], [5.011420999999785, 51.07448199999985], [5.008671499999791, 51.05741499999985], [4.997076499999793, 51.05606449999985], [4.981574499999795, 51.034885499999824], [4.981295999999787, 51.03905549999985], [4.971499999999793, 51.03688049999985], [4.966502499999791, 51.04614599999985], [4.947786499999808, 51.03741849999983], [4.926493499999793, 51.037566999999854], [4.911535999999785, 51.03518299999985], [4.903499999999809, 51.02970499999983], [4.903874499999802, 51.025374999999855], [4.896049999999804, 51.022636499999834], [4.89335699999981, 51.023757999999845], [4.882921999999809, 51.01970649999984], [4.872554999999807, 51.02360899999985], [4.843062999999802, 51.01234799999983], [4.824460999999786, 51.01309949999984], [4.817062499999793, 51.010425499999855], [4.810033999999802, 51.01077649999985], [4.808225499999793, 51.01370599999984], [4.811230999999793, 51.019374999999854], [4.806476999999802, 51.02138499999983], [4.8022675, 51.02803049999983], [4.796480999999801, 51.02855649999983], [4.789318999999807, 51.038928999999854], [4.796310999999804, 51.056170999999836], [4.793050999999792, 51.06221449999983], [4.7795055, 51.061481499999836], [4.774481999999807, 51.068088499999845], [4.766770499999808, 51.07033949999985], [4.780069999999796, 51.08051299999985], [4.785338999999794, 51.081886499999854], [4.789750499999798, 51.07946799999985], [4.806110999999788, 51.086501999999854], [4.810399499999789, 51.08561699999984], [4.817744499999804, 51.098277999999844], [4.816502999999784, 51.103919999999846], [4.809019499999806, 51.10632699999985], [4.807767499999783, 51.11102699999983], [4.779961999999784, 51.12665549999983], [4.766733999999786, 51.12409949999983], [4.761195499999786, 51.12590049999983], [4.760261999999784, 51.12155899999985], [4.764137499999805, 51.119777499999856], [4.761296999999786, 51.11343749999983], [4.756259, 51.111743999999845], [4.745222999999783, 51.11632549999984], [4.735191999999785, 51.114761499999844], [4.735281499999786, 51.11743149999984], [4.730723999999782, 51.11654299999984], [4.728939499999797, 51.11984249999983], [4.720759499999786, 51.12150949999983], [4.717879499999782, 51.126228499999854], [4.714677999999793, 51.12603749999985], [4.714095499999786, 51.13078299999983], [4.720529999999797, 51.15064999999984], [4.717414499999791, 51.15088649999984], [4.701407499999789, 51.17756249999985], [4.695183999999784, 51.17655549999983], [4.694646999999804, 51.17840599999985], [4.693915999999803, 51.19438149999985], [4.712243499999801, 51.19528599999983], [4.723979499999786, 51.20674899999983], [4.723377999999798, 51.21060199999985], [4.730560999999795, 51.215644999999846], [4.732407999999793, 51.21964249999985], [4.728452499999804, 51.221790499999855], [4.7260785, 51.22863749999985], [4.732542499999795, 51.24088649999984], [4.739328999999799, 51.23728199999985], [4.742237499999788, 51.24496099999985], [4.747779999999807, 51.242488999999836], [4.765472999999787, 51.25481799999983], [4.774963499999785, 51.26792149999983], [4.776550999999785, 51.27229699999984], [4.772149499999784, 51.27690099999984], [4.772440999999787, 51.28561799999983], [4.765582499999795, 51.28926149999984], [4.772957999999789, 51.30054099999984], [4.775886999999784, 51.31255349999984], [4.717197999999797, 51.32741149999984], [4.723548499999794, 51.357436999999834], [4.711498499999806, 51.410316499999844], [4.666789999999792, 51.42789749999983], [4.668744999999802, 51.43086599999984], [4.667587999999796, 51.437354999999854], [4.666327999999794, 51.44442349999983], [4.667220499999786, 51.44472299999984], [4.668383499999805, 51.44511349999984], [4.670441499999782, 51.44580449999984], [4.677829499999802, 51.44828499999983], [4.686599999999799, 51.45122949999984], [4.692682999999789, 51.45170599999983], [4.694313999999792, 51.45372349999985], [4.699019999999791, 51.45954449999985], [4.699427499999786, 51.46004849999983], [4.701977999999798, 51.463763999999856], [4.702974999999782, 51.465887999999836], [4.70718549999981, 51.46733899999984], [4.716650499999787, 51.468883999999825], [4.720641499999799, 51.47362149999984], [4.723153499999796, 51.476691999999844], [4.729305499999782, 51.484214999999836], [4.730649999999798, 51.48460899999983], [4.734006499999793, 51.48559149999982], [4.7349835, 51.48587799999984], [4.746577999999801, 51.48942949999983], [4.749705499999806, 51.494399999999835], [4.749975499999806, 51.49543749999984], [4.749066499999799, 51.496665999999834], [4.752238999999803, 51.49953449999983], [4.757663999999806, 51.50141749999983], [4.765683999999794, 51.50327299999984], [4.773656999999787, 51.50515749999985], [4.780822999999799, 51.50404749999984]]]}</t>
  </si>
  <si>
    <t>Halle</t>
  </si>
  <si>
    <t>Vlaams-Brabant</t>
  </si>
  <si>
    <t>[[[4.282297999999798, 51.03992099999984], [4.294082999999802, 51.040050499999836], [4.308930999999801, 51.036628499999836], [4.322818499999784, 51.02673649999983], [4.346352499999796, 51.02729399999984], [4.349391499999797, 51.024673499999835], [4.342297999999801, 51.01966099999984], [4.342422999999798, 51.016860999999835], [4.348958999999809, 51.01884449999983], [4.357469499999809, 51.01646799999983], [4.361830499999797, 51.017989999999855], [4.364807999999783, 51.02412049999984], [4.375838499999787, 51.02754599999982], [4.373677499999786, 51.030418499999854], [4.38114299999981, 51.02939249999983], [4.373110999999795, 51.02227799999983], [4.370183499999797, 51.01427099999984], [4.371295999999801, 51.01214599999983], [4.389873999999793, 51.011138999999844], [4.389753999999783, 51.00411199999985], [4.39346599999979, 51.00325699999985], [4.391729999999797, 50.99908849999983], [4.395326499999783, 50.995677999999856], [4.403042, 50.99947749999984], [4.40953349999981, 50.998031499999854], [4.410653499999796, 50.99988199999984], [4.417759999999788, 50.999514999999825], [4.421137999999786, 50.995246999999836], [4.426078999999788, 50.99922949999984], [4.453867499999802, 51.00593949999983], [4.465355499999788, 50.99307649999982], [4.46944449999981, 50.995013999999856], [4.474789499999787, 50.99151999999984], [4.480161499999809, 50.99116149999983], [4.489312499999784, 50.99616599999984], [4.486177999999796, 51.00547399999984], [4.491833999999784, 51.00931949999983], [4.528662999999796, 50.992264499999834], [4.512350999999796, 50.98023999999984], [4.521972499999805, 50.97674899999984], [4.525164499999789, 50.97060399999984], [4.539770999999803, 50.966777999999834], [4.558777499999792, 50.967471999999844], [4.566861499999789, 50.963542499999846], [4.566493999999807, 50.95855699999984], [4.575841499999797, 50.95868649999983], [4.592303999999785, 50.96524799999983], [4.604861499999799, 50.958049999999844], [4.618550499999799, 50.954166499999836], [4.614532499999796, 50.94574349999985], [4.618015999999784, 50.94335549999985], [4.617922999999792, 50.93556599999985], [4.593644999999781, 50.932544499999835], [4.588882499999784, 50.92644949999985], [4.592431999999803, 50.92090249999984], [4.569247499999789, 50.915401499999824], [4.572467999999787, 50.913688499999836], [4.569860999999804, 50.91244499999985], [4.567582499999787, 50.91457349999985], [4.562939999999799, 50.91227699999985], [4.560738999999785, 50.91537099999985], [4.558430999999786, 50.91050349999983], [4.552345499999802, 50.91362749999985], [4.532329999999803, 50.90986649999985], [4.529862999999807, 50.90346549999984], [4.533779999999808, 50.896453499999836], [4.515013999999808, 50.89046849999985], [4.526718499999788, 50.87055949999984], [4.533565999999809, 50.86781699999983], [4.530363499999794, 50.86691299999984], [4.531814499999797, 50.863834499999854], [4.526443999999799, 50.86321649999985], [4.530735499999792, 50.85342399999985], [4.528621499999787, 50.85177999999985], [4.535658999999782, 50.842948999999834], [4.518027999999788, 50.83412149999984], [4.510057499999789, 50.83834849999985], [4.516377999999804, 50.830535999999846], [4.512800499999798, 50.829169999999834], [4.510078499999793, 50.83381999999983], [4.501623499999795, 50.82603849999984], [4.494015999999788, 50.83153149999984], [4.487606499999799, 50.82778949999985], [4.493104499999788, 50.82147199999983], [4.478751999999787, 50.81770349999985], [4.476783499999783, 50.820377499999836], [4.465903499999796, 50.835395999999825], [4.467169499999783, 50.84463499999984], [4.461255999999793, 50.85194799999985], [4.448113999999805, 50.85420999999985], [4.439088999999797, 50.86043949999984], [4.437302999999787, 50.85848999999985], [4.429755999999799, 50.86117149999984], [4.430952999999789, 50.86253749999983], [4.42059599999979, 50.86778999999984], [4.426031499999795, 50.87175349999984], [4.427256499999799, 50.87746799999985], [4.437052499999794, 50.878780499999834], [4.427007999999802, 50.89058699999983], [4.432978499999791, 50.89457299999983], [4.425914999999804, 50.89850599999985], [4.424174999999791, 50.90267199999985], [4.412033499999808, 50.90715049999983], [4.414500999999802, 50.911380999999835], [4.404311999999805, 50.913715999999845], [4.395353499999799, 50.910251499999845], [4.388368999999784, 50.91060649999983], [4.377382499999783, 50.89707199999984], [4.364100999999806, 50.90114199999985], [4.342284499999806, 50.902442999999835], [4.33090949999979, 50.90091699999985], [4.307244999999796, 50.890963999999855], [4.295269999999789, 50.88941549999984], [4.298557499999788, 50.87925699999985], [4.279155999999801, 50.864761499999844], [4.280333499999784, 50.85985949999982], [4.289840999999797, 50.855804499999834], [4.283154499999796, 50.85361099999983], [4.288203999999809, 50.84829349999984], [4.283183499999808, 50.84700399999983], [4.283051999999799, 50.83797849999985], [4.274780499999792, 50.83895499999982], [4.271828, 50.836261499999836], [4.256417999999798, 50.834907499999844], [4.254935999999788, 50.82718299999985], [4.244672999999807, 50.819465499999836], [4.245566499999796, 50.81762699999984], [4.250305499999797, 50.81941999999984], [4.2519365, 50.817199499999845], [4.256502499999783, 50.817294999999824], [4.259908499999796, 50.81108849999984], [4.272742499999794, 50.81222149999985], [4.276960499999802, 50.80837999999983], [4.283620499999784, 50.807078999999845], [4.294197999999795, 50.808223499999855], [4.300175499999796, 50.812827999999854], [4.306362499999807, 50.81246199999984], [4.302352499999785, 50.80308549999984], [4.305021999999809, 50.79871749999983], [4.316669999999789, 50.79641699999985], [4.31922499999979, 50.787334499999844], [4.331066999999791, 50.77545949999984], [4.340834999999799, 50.77359399999983], [4.347560499999787, 50.775359999999836], [4.381094999999789, 50.76932899999982], [4.38298549999979, 50.76369099999985], [4.433145999999795, 50.778110999999846], [4.434604499999807, 50.77647399999983], [4.482280999999801, 50.792873499999835], [4.48047649999981, 50.79425799999984], [4.492327499999789, 50.798434999999834], [4.534087499999799, 50.80321499999985], [4.535362999999791, 50.79986549999984], [4.531386499999797, 50.79958699999983], [4.535265999999808, 50.79690099999985], [4.5417985, 50.79822549999983], [4.543070999999799, 50.80240249999983], [4.5516485, 50.80160899999984], [4.554814999999792, 50.804988999999836], [4.567527999999783, 50.80856299999985], [4.566645999999792, 50.80499649999984], [4.572021999999805, 50.80476399999983], [4.57227549999979, 50.80093399999984], [4.555287999999791, 50.79131299999983], [4.558400999999805, 50.78715149999985], [4.572847499999796, 50.78220349999984], [4.578417499999802, 50.78473299999985], [4.581196499999805, 50.78052499999984], [4.583481499999806, 50.78103249999984], [4.581328999999783, 50.773532999999844], [4.588173499999783, 50.77637099999984], [4.591316999999805, 50.77369299999984], [4.606949499999786, 50.77463899999984], [4.6134955, 50.77271649999983], [4.605119499999802, 50.769382499999836], [4.605343499999805, 50.76585], [4.597268999999784, 50.76353449999984], [4.578746499999795, 50.757457499999845], [4.581065999999794, 50.754180999999846], [4.573583999999784, 50.74830649999984], [4.575300499999798, 50.74745199999984], [4.566508499999799, 50.748710499999845], [4.561906499999793, 50.74405649999982], [4.556381499999787, 50.74879449999983], [4.534253499999807, 50.73910499999985], [4.529795999999806, 50.74085599999984], [4.525123499999808, 50.73847949999984], [4.532596999999782, 50.73366549999983], [4.531785999999784, 50.73145299999984], [4.524519499999798, 50.727596499999834], [4.509327999999783, 50.73126999999985], [4.512839999999784, 50.73238749999984], [4.50987649999979, 50.735172499999834], [4.500361499999798, 50.73841099999984], [4.502256499999788, 50.74351099999984], [4.499600499999787, 50.744151999999836], [4.495049499999794, 50.74046399999983], [4.491792499999804, 50.74326699999983], [4.501544499999794, 50.753753499999846], [4.494440999999796, 50.75691599999985], [4.485583499999791, 50.75147649999985], [4.482882999999788, 50.753955999999846], [4.48002299999979, 50.75139599999982], [4.471222499999783, 50.75169699999983], [4.463333999999804, 50.754981999999835], [4.424206499999798, 50.735855499999836], [4.396008999999793, 50.73478699999984], [4.391740499999798, 50.732143499999836], [4.371788999999808, 50.72949999999983], [4.372727999999796, 50.71622449999984], [4.351556999999786, 50.71506099999985], [4.338254499999806, 50.73393999999985], [4.334569499999787, 50.73425299999985], [4.328379499999784, 50.72882449999983], [4.323740499999786, 50.72877099999985], [4.324685499999788, 50.72351849999984], [4.334114999999798, 50.72767249999984], [4.330637999999794, 50.720428499999855], [4.334790999999797, 50.71545049999983], [4.328263499999792, 50.71851349999983], [4.326613999999807, 50.71514149999984], [4.323803999999797, 50.719707499999856], [4.313889499999789, 50.72027949999983], [4.308274499999783, 50.706462999999836], [4.311469999999787, 50.703220499999844], [4.290288999999802, 50.694038499999834], [4.274637999999783, 50.70017249999984], [4.268737999999785, 50.69869249999985], [4.261555499999787, 50.70039749999984], [4.246674999999783, 50.68935799999982], [4.24003049999979, 50.69081099999985], [4.231581499999805, 50.698608999999834], [4.209553999999798, 50.70785499999985], [4.182101499999789, 50.70665299999985], [4.172373499999793, 50.72149649999983], [4.156480499999788, 50.72910699999983], [4.152426499999791, 50.72866049999984], [4.158178499999792, 50.727382499999834], [4.152850499999801, 50.72475449999985], [4.147880499999786, 50.72649399999983], [4.14874899999981, 50.728252499999854], [4.142318999999787, 50.72881299999983], [4.14131949999981, 50.723186499999855], [4.134204999999809, 50.71603749999983], [4.111980999999787, 50.71274949999983], [4.111378499999801, 50.71668999999982], [4.108742999999805, 50.716052999999846], [4.097563999999807, 50.708041999999836], [4.100482999999798, 50.70595549999984], [4.09367899999981, 50.708266999999836], [4.090550499999807, 50.706939499999834], [4.085151999999795, 50.711906499999856], [4.08639549999981, 50.71358849999984], [4.076906499999808, 50.710983499999855], [4.072061499999791, 50.71183799999982], [4.058760999999805, 50.69452649999985], [4.053962499999784, 50.70133599999985], [4.050220999999794, 50.70179699999983], [4.030121499999808, 50.693805499999854], [4.017010499999799, 50.69392399999984], [4.013195999999795, 50.698924999999825], [4.009831499999791, 50.69935599999985], [3.990169499999809, 50.68770949999984], [3.97485549999979, 50.68847249999985], [3.971380999999809, 50.69053649999984], [3.931244499999792, 50.689479999999826], [3.927213499999795, 50.69554899999982], [3.923602499999788, 50.69247449999983], [3.922704999999809, 50.694072499999834], [3.9150985, 50.69340899999983], [3.912044499999808, 50.691112499999825], [3.909654499999788, 50.692497499999824], [3.913668999999799, 50.69858149999985], [3.903495999999791, 50.70546349999984], [3.901626999999792, 50.710998499999846], [3.896915999999805, 50.70912549999983], [3.889302499999786, 50.71158199999985], [3.896966499999792, 50.72883599999983], [3.893930499999783, 50.729945999999835], [3.895736499999799, 50.73294449999983], [3.906408, 50.728744499999834], [3.913213499999785, 50.73299799999984], [3.919785999999788, 50.727523999999846], [3.922514499999806, 50.72971749999985], [3.934521999999788, 50.73087299999983], [3.943666499999807, 50.729156499999846], [3.945580999999805, 50.732406499999854], [3.9511665, 50.73203649999984], [3.954377499999793, 50.73753], [3.947817999999785, 50.739993999999854], [3.9453465, 50.749809499999856], [3.933404999999794, 50.74644449999985], [3.931279499999789, 50.75873549999982], [3.941720999999802, 50.77287699999985], [3.949732499999782, 50.777030999999845], [3.960371499999809, 50.77973149999985], [3.963433499999809, 50.77592449999983], [3.97203049999979, 50.775615499999844], [3.96866449999979, 50.766868499999845], [3.98530599999981, 50.76611349999985], [3.998721499999789, 50.77888099999984], [4.002023999999807, 50.77914499999983], [4.014935499999808, 50.77068349999984], [4.018990999999801, 50.77709949999985], [4.026914999999804, 50.782024499999835], [4.036452999999796, 50.77745799999985], [4.041168499999798, 50.77944949999982], [4.040211499999799, 50.782588999999824], [4.049027499999795, 50.786350499999855], [4.052910499999796, 50.78412249999985], [4.061560499999786, 50.79095449999985], [4.059356499999808, 50.792781999999846], [4.067438999999808, 50.79969399999984], [4.071622999999789, 50.81182849999985], [4.074887999999788, 50.81357199999985], [4.075737499999804, 50.819278499999854], [4.068958499999809, 50.825488999999834], [4.069492499999797, 50.83341949999984], [4.057371999999788, 50.83519349999983], [4.048309499999789, 50.83252349999984], [4.040701499999784, 50.83772649999983], [4.051668499999806, 50.84191149999983], [4.058647499999807, 50.848418999999836], [4.05763, 50.85354599999985], [4.064561499999797, 50.85944699999985], [4.068342999999799, 50.86940399999983], [4.079917999999793, 50.87123849999983], [4.083467499999784, 50.87423699999985], [4.085225499999808, 50.877383999999836], [4.082121499999801, 50.878375999999825], [4.089377999999782, 50.88989249999983], [4.082305999999789, 50.89133049999984], [4.074259499999783, 50.89936849999984], [4.086194999999805, 50.90218299999984], [4.101093499999791, 50.910014999999845], [4.091964999999789, 50.91608049999984], [4.089339499999795, 50.92532349999985], [4.095282499999797, 50.93240349999985], [4.113425499999806, 50.92555599999982], [4.119646499999788, 50.92619699999983], [4.122321999999798, 50.92271799999983], [4.136995499999784, 50.920631499999836], [4.139055999999783, 50.91698049999985], [4.143850499999785, 50.92050549999985], [4.1445655, 50.92530799999983], [4.152662999999791, 50.92297], [4.152935499999785, 50.92893199999983], [4.157851999999792, 50.92832199999983], [4.162424499999787, 50.93224699999985], [4.152722499999783, 50.93927399999984], [4.162499999999794, 50.942901499999834], [4.159250499999786, 50.945178999999854], [4.163953999999791, 50.948848499999855], [4.159122499999796, 50.94850099999985], [4.154609999999792, 50.955959499999835], [4.143015499999791, 50.96549999999985], [4.147152999999804, 50.96939849999984], [4.149634499999792, 50.97497549999983], [4.151735499999802, 50.973441999999835], [4.157131499999792, 50.97810749999985], [4.155638999999809, 50.98447349999984], [4.160197499999811, 50.98904049999984], [4.175177499999791, 50.98737349999985], [4.185794999999786, 50.98254399999985], [4.20333199999979, 50.98368449999984], [4.209990999999803, 50.98805999999984], [4.220033499999801, 50.99103149999984], [4.222213999999809, 50.98962399999984], [4.220484, 50.991824999999835], [4.235527999999789, 51.003982499999836], [4.221170999999799, 51.01424049999983], [4.23711499999979, 51.018039499999844], [4.240998999999789, 51.036868999999854], [4.249843, 51.034415999999844], [4.256943999999805, 51.03520199999983], [4.265529999999785, 51.03749099999985], [4.268185999999787, 51.04222849999985], [4.280695499999807, 51.04317449999985], [4.282297999999798, 51.03992099999984]]]}</t>
  </si>
  <si>
    <t>LEUVEN</t>
  </si>
  <si>
    <t>[[[4.796480999999801, 51.02855649999983], [4.8022675, 51.02803049999983], [4.806476999999802, 51.02138499999983], [4.811230999999793, 51.019374999999854], [4.808225499999793, 51.01370599999984], [4.810033999999802, 51.01077649999985], [4.817062499999793, 51.010425499999855], [4.824460999999786, 51.01309949999984], [4.843062999999802, 51.01234799999983], [4.872554999999807, 51.02360899999985], [4.882921999999809, 51.01970649999984], [4.89335699999981, 51.023757999999845], [4.896049999999804, 51.022636499999834], [4.903874499999802, 51.025374999999855], [4.903499999999809, 51.02970499999983], [4.911535999999785, 51.03518299999985], [4.926493499999793, 51.037566999999854], [4.947786499999808, 51.03741849999983], [4.966502499999791, 51.04614599999985], [4.971499999999793, 51.03688049999985], [4.981295999999787, 51.03905549999985], [4.981574499999795, 51.034885499999824], [4.980316999999786, 51.03220349999984], [4.984031999999786, 51.03083799999985], [5.001804999999791, 51.03459549999985], [5.009488499999804, 51.038955499999844], [5.022230499999807, 51.01986299999984], [5.043840499999789, 51.02460849999983], [5.055951999999792, 51.02187299999982], [5.058350999999788, 51.01565149999985], [5.083147999999795, 51.02423849999985], [5.082333999999804, 51.028339499999845], [5.079334999999787, 51.02738549999983], [5.079755999999804, 51.04780949999983], [5.088667999999785, 51.04989999999984], [5.102807999999783, 51.048072999999846], [5.116775999999788, 51.04960649999984], [5.159697999999793, 51.02414699999983], [5.1310005, 51.01520899999983], [5.12389, 51.019672499999835], [5.128802999999806, 51.02204499999985], [5.127419499999803, 51.02451699999983], [5.11535699999979, 51.01903899999984], [5.125437999999804, 50.99770349999983], [5.113771499999785, 50.99832899999984], [5.094694999999803, 50.98848349999982], [5.082041499999804, 50.98625199999983], [5.08324, 50.984233999999844], [5.07844799999981, 50.981696999999855], [5.084571499999782, 50.97062699999984], [5.07599049999979, 50.95935049999983], [5.058387499999782, 50.95420099999984], [5.052187999999802, 50.94546149999985], [5.041589499999787, 50.94272599999985], [5.051425499999794, 50.922950999999834], [5.063754999999787, 50.91634749999983], [5.078274499999793, 50.92183699999984], [5.092096999999796, 50.909110999999854], [5.102619499999804, 50.91476449999985], [5.132526499999784, 50.92161199999983], [5.134873999999797, 50.91412299999985], [5.157197999999795, 50.911674499999826], [5.169681499999797, 50.91362749999985], [5.183245999999798, 50.90832499999985], [5.18794299999979, 50.902702499999826], [5.185610999999795, 50.88876349999984], [5.179201499999806, 50.886134999999854], [5.178603499999809, 50.87815449999985], [5.170809499999791, 50.87253949999984], [5.155069999999796, 50.87950899999984], [5.1544605, 50.86461999999983], [5.1485055, 50.86049249999984], [5.149057999999798, 50.85373699999985], [5.136879499999793, 50.84812149999985], [5.144554499999799, 50.845241499999844], [5.135308999999808, 50.83481999999984], [5.134549499999792, 50.829807499999845], [5.138078999999806, 50.824996999999854], [5.132179499999808, 50.82036949999985], [5.130442499999788, 50.81457499999985], [5.142595999999799, 50.80884549999985], [5.14962399999979, 50.811923999999834], [5.152273999999807, 50.80943299999984], [5.144515499999783, 50.805412499999846], [5.132586499999803, 50.792118499999845], [5.116969499999783, 50.79262549999984], [5.109967999999782, 50.785712999999845], [5.1067975, 50.77906799999985], [5.116901499999783, 50.76425949999984], [5.10426849999979, 50.75115949999982], [5.10182549999979, 50.740864499999844], [5.106597499999793, 50.741821499999844], [5.113862499999783, 50.73878099999985], [5.11328549999979, 50.736991999999844], [5.121012499999807, 50.735775499999846], [5.110416499999786, 50.72241949999983], [5.107403999999804, 50.72277449999984], [5.109024499999805, 50.72037899999984], [5.104724499999804, 50.713542999999845], [5.106812999999789, 50.71278749999985], [5.101852499999808, 50.70865249999983], [5.101504999999804, 50.70542149999983], [5.095802499999791, 50.70334999999982], [5.086529499999784, 50.70675649999984], [5.083181999999794, 50.705386999999824], [5.08116099999981, 50.70819449999985], [5.075461999999789, 50.70911449999985], [5.070621499999788, 50.706401999999855], [5.063364999999806, 50.71358499999985], [5.065143499999806, 50.71498499999984], [5.056408999999803, 50.71570949999983], [5.043884999999789, 50.72357549999984], [5.0471345, 50.731471999999854], [5.042742499999804, 50.734245499999844], [5.047885999999806, 50.73934149999985], [5.019700999999799, 50.750972999999846], [5.00519399999979, 50.76564799999982], [4.981642999999791, 50.769859499999846], [4.978657499999798, 50.76599099999984], [4.96856299999979, 50.76724999999985], [4.969347499999799, 50.762511999999845], [4.953521999999793, 50.75516499999983], [4.954147499999806, 50.751033999999834], [4.928791999999788, 50.74727249999984], [4.929617499999807, 50.745029499999845], [4.925502999999793, 50.742713999999836], [4.915717499999801, 50.74931699999985], [4.905735999999791, 50.749194999999844], [4.911157499999803, 50.75577949999984], [4.902534999999801, 50.76048299999985], [4.908178499999792, 50.769420499999846], [4.900012999999801, 50.76838299999982], [4.898432499999785, 50.773521499999845], [4.884275999999801, 50.761810499999854], [4.876750999999786, 50.76680349999984], [4.873168999999791, 50.76440799999983], [4.869165499999809, 50.76626199999984], [4.861009999999794, 50.76390849999984], [4.84657199999981, 50.76792499999985], [4.835164499999791, 50.762763999999834], [4.831081499999783, 50.77047399999984], [4.838488499999784, 50.77290699999983], [4.835180999999806, 50.776294499999835], [4.830591999999797, 50.77438349999982], [4.827700999999792, 50.77716049999984], [4.812340499999806, 50.776302499999844], [4.807439999999787, 50.786399999999844], [4.79148699999979, 50.79869449999984], [4.767146999999795, 50.80429799999985], [4.762067499999802, 50.80254749999983], [4.760088999999795, 50.80671299999983], [4.748610499999785, 50.80734999999984], [4.742149499999783, 50.80379099999985], [4.739098499999783, 50.80441299999984], [4.739962499999791, 50.80218099999985], [4.736128999999806, 50.80028899999985], [4.725063999999804, 50.80241799999984], [4.727612999999792, 50.797729499999825], [4.715510499999795, 50.788902499999836], [4.710828999999791, 50.79609699999983], [4.703103999999797, 50.79047399999985], [4.694140999999803, 50.790042999999855], [4.696342999999786, 50.78903599999983], [4.691491999999784, 50.78803999999985], [4.691253999999788, 50.791797499999824], [4.687212999999787, 50.791000499999846], [4.685274499999792, 50.795123999999845], [4.684585999999797, 50.792819999999836], [4.674422999999791, 50.79550549999984], [4.673355999999785, 50.79198449999984], [4.666911, 50.79209499999985], [4.642370499999799, 50.799026499999854], [4.646916999999803, 50.78574749999984], [4.636334999999804, 50.772350499999845], [4.641662999999795, 50.76918799999984], [4.647432499999809, 50.759014499999836], [4.654381499999801, 50.75892649999983], [4.655145499999804, 50.75485249999983], [4.651265999999794, 50.75556549999984], [4.653069999999786, 50.75257499999984], [4.647773999999799, 50.75214749999983], [4.643571999999807, 50.745967999999834], [4.638622499999798, 50.746261499999825], [4.634517499999788, 50.74259949999984], [4.619209499999783, 50.74413249999983], [4.604849499999801, 50.741119499999854], [4.598573999999786, 50.74575049999984], [4.601031999999805, 50.75535899999983], [4.597268999999784, 50.76353449999984], [4.605343499999805, 50.76585], [4.605119499999802, 50.769382499999836], [4.6134955, 50.77271649999983], [4.606949499999786, 50.77463899999984], [4.591316999999805, 50.77369299999984], [4.588173499999783, 50.77637099999984], [4.581328999999783, 50.773532999999844], [4.583481499999806, 50.78103249999984], [4.581196499999805, 50.78052499999984], [4.578417499999802, 50.78473299999985], [4.572847499999796, 50.78220349999984], [4.558400999999805, 50.78715149999985], [4.555287999999791, 50.79131299999983], [4.57227549999979, 50.80093399999984], [4.572021999999805, 50.80476399999983], [4.566645999999792, 50.80499649999984], [4.567527999999783, 50.80856299999985], [4.554814999999792, 50.804988999999836], [4.5516485, 50.80160899999984], [4.543070999999799, 50.80240249999983], [4.5417985, 50.79822549999983], [4.535265999999808, 50.79690099999985], [4.531386499999797, 50.79958699999983], [4.535362999999791, 50.79986549999984], [4.534087499999799, 50.80321499999985], [4.492327499999789, 50.798434999999834], [4.48047649999981, 50.79425799999984], [4.447634499999793, 50.808250499999836], [4.45228849999981, 50.808711999999844], [4.447913999999798, 50.81124899999983], [4.457705499999804, 50.81615449999984], [4.45481799999979, 50.81842799999984], [4.476783499999783, 50.820377499999836], [4.478751999999787, 50.81770349999985], [4.493104499999788, 50.82147199999983], [4.487606499999799, 50.82778949999985], [4.494015999999788, 50.83153149999984], [4.501623499999795, 50.82603849999984], [4.510078499999793, 50.83381999999983], [4.512800499999798, 50.829169999999834], [4.516377999999804, 50.830535999999846], [4.510057499999789, 50.83834849999985], [4.518027999999788, 50.83412149999984], [4.535658999999782, 50.842948999999834], [4.528621499999787, 50.85177999999985], [4.530735499999792, 50.85342399999985], [4.526443999999799, 50.86321649999985], [4.531814499999797, 50.863834499999854], [4.530363499999794, 50.86691299999984], [4.533565999999809, 50.86781699999983], [4.526718499999788, 50.87055949999984], [4.515013999999808, 50.89046849999985], [4.533779999999808, 50.896453499999836], [4.529862999999807, 50.90346549999984], [4.532329999999803, 50.90986649999985], [4.552345499999802, 50.91362749999985], [4.558430999999786, 50.91050349999983], [4.560738999999785, 50.91537099999985], [4.562939999999799, 50.91227699999985], [4.567582499999787, 50.91457349999985], [4.569860999999804, 50.91244499999985], [4.572467999999787, 50.913688499999836], [4.569247499999789, 50.915401499999824], [4.592431999999803, 50.92090249999984], [4.588882499999784, 50.92644949999985], [4.593644999999781, 50.932544499999835], [4.617922999999792, 50.93556599999985], [4.618015999999784, 50.94335549999985], [4.614532499999796, 50.94574349999985], [4.618550499999799, 50.954166499999836], [4.604861499999799, 50.958049999999844], [4.592303999999785, 50.96524799999983], [4.575841499999797, 50.95868649999983], [4.566493999999807, 50.95855699999984], [4.566861499999789, 50.963542499999846], [4.558777499999792, 50.967471999999844], [4.539770999999803, 50.966777999999834], [4.525164499999789, 50.97060399999984], [4.521972499999805, 50.97674899999984], [4.512350999999796, 50.98023999999984], [4.528662999999796, 50.992264499999834], [4.531015999999794, 50.99693299999984], [4.537498499999799, 50.99959199999983], [4.539921999999791, 50.99807749999985], [4.544460499999786, 51.00222399999984], [4.551614999999799, 51.00343299999983], [4.565140499999784, 51.001033999999834], [4.56645549999979, 50.99954199999984], [4.562225999999782, 50.99741349999985], [4.569885999999797, 50.993846999999846], [4.572898999999808, 50.99576199999984], [4.569442999999808, 50.996162499999855], [4.570831999999797, 50.99840099999983], [4.574408499999804, 50.99531199999984], [4.577881499999791, 50.995517499999835], [4.577792999999787, 50.99800049999985], [4.581660499999799, 50.99292749999984], [4.578941999999785, 50.99177949999983], [4.583147999999795, 50.990199999999845], [4.587868999999785, 50.993674999999854], [4.599605499999797, 50.99280949999985], [4.598532999999804, 50.99840949999984], [4.604444499999801, 51.000323999999836], [4.605633499999783, 51.01123799999984], [4.629359999999792, 51.010444499999835], [4.634770499999803, 51.01722349999983], [4.648415499999799, 51.01974099999983], [4.66194249999981, 51.01878749999983], [4.685354499999789, 51.02411649999985], [4.689985499999806, 51.01622749999984], [4.709778, 51.01396199999985], [4.695851499999804, 50.99862299999984], [4.704185499999795, 51.00040049999984], [4.709801999999796, 51.012260499999854], [4.731130999999806, 51.020145499999835], [4.730942, 51.02445199999985], [4.737990499999795, 51.02688599999985], [4.758310499999794, 51.02319699999984], [4.774920499999808, 51.03516399999983], [4.789318999999807, 51.038928999999854], [4.796480999999801, 51.02855649999983]]]}</t>
  </si>
  <si>
    <t>BRUGGE</t>
  </si>
  <si>
    <t>West-Vlaanderen</t>
  </si>
  <si>
    <t>[[[3.205862499999796, 51.36205299999983], [3.218777499999788, 51.360591999999855], [3.219593999999802, 51.36044699999985], [3.220516999999802, 51.36019899999985], [3.221375999999793, 51.35987449999985], [3.22215399999979, 51.35947799999985], [3.2245705, 51.357898499999834], [3.226722999999793, 51.351932499999826], [3.226960999999789, 51.349803999999835], [3.226705499999809, 51.34883499999984], [3.226354999999785, 51.34828549999983], [3.226058499999794, 51.34782049999984], [3.225357999999801, 51.34672149999983], [3.227533999999793, 51.34006499999984], [3.242019999999798, 51.342002999999835], [3.255166999999801, 51.343872499999826], [3.268656499999793, 51.34700799999984], [3.279168999999797, 51.35020849999984], [3.280745499999796, 51.35087599999982], [3.289410999999802, 51.35383299999984], [3.303371999999797, 51.35708549999983], [3.319390999999797, 51.36013399999984], [3.330284499999806, 51.36229699999984], [3.33885749999979, 51.36410949999984], [3.347717999999787, 51.365215499999834], [3.352289999999783, 51.365874999999846], [3.356019499999803, 51.36698149999984], [3.363861499999786, 51.369308499999846], [3.365787499999811, 51.36983549999985], [3.366582999999792, 51.368888499999855], [3.367216499999785, 51.368134499999854], [3.367623999999807, 51.36764849999983], [3.374922499999798, 51.35895149999985], [3.374506499999796, 51.35744049999985], [3.373638999999798, 51.35429], [3.374021999999797, 51.34858349999984], [3.378524, 51.345090499999856], [3.383511499999798, 51.34122099999985], [3.385299499999803, 51.334190499999835], [3.358316999999801, 51.31500649999984], [3.358861999999788, 51.31463899999983], [3.370918999999788, 51.30651549999984], [3.372048499999806, 51.305754499999836], [3.37724449999979, 51.302253499999836], [3.370316499999802, 51.299732499999834], [3.367644499999784, 51.29960649999984], [3.366316499999783, 51.29894249999983], [3.366080999999809, 51.29831249999984], [3.367638999999798, 51.29448699999983], [3.370683499999785, 51.291717499999834], [3.372938999999803, 51.290534999999835], [3.375616499999808, 51.28990949999985], [3.3798, 51.28805149999985], [3.380971999999787, 51.286342999999846], [3.381537999999807, 51.282568499999854], [3.375922999999801, 51.27948749999984], [3.375261499999794, 51.27850699999984], [3.375894499999788, 51.27685149999985], [3.378916999999802, 51.27472699999984], [3.380660999999805, 51.27429949999984], [3.3952745, 51.25233449999985], [3.399239999999792, 51.23716349999983], [3.366873499999798, 51.22740549999983], [3.370553499999801, 51.22078349999983], [3.376629499999808, 51.22130199999984], [3.385324499999796, 51.20312899999985], [3.377680999999796, 51.196979499999856], [3.364859499999795, 51.19663199999985], [3.366291999999788, 51.19343549999984], [3.36042949999981, 51.191917499999846], [3.365347999999784, 51.18685899999983], [3.374691499999784, 51.19050999999985], [3.386626499999807, 51.187373999999835], [3.387697999999801, 51.18130099999985], [3.406600499999797, 51.15964899999983], [3.410929999999809, 51.15988899999985], [3.401237999999807, 51.15182099999984], [3.405441999999795, 51.14682399999984], [3.402037999999806, 51.14700299999984], [3.390538499999792, 51.13141649999982], [3.379643999999786, 51.12774649999983], [3.381546499999786, 51.12427149999985], [3.374546999999808, 51.11938849999984], [3.376079999999803, 51.117957999999845], [3.355249999999784, 51.11228949999983], [3.350259499999794, 51.106475999999844], [3.34134549999979, 51.10506799999985], [3.331305999999785, 51.098872999999855], [3.320469999999801, 51.104465499999826], [3.301977999999792, 51.09926199999984], [3.301880499999811, 51.096793999999846], [3.28353949999979, 51.097770499999854], [3.275787499999808, 51.092448999999846], [3.266303499999793, 51.097938499999856], [3.259659, 51.09438299999985], [3.261307999999786, 51.09133549999984], [3.244255499999809, 51.08662049999984], [3.246661499999789, 51.08282099999985], [3.234473999999806, 51.07862849999984], [3.235507499999784, 51.06956849999983], [3.231853999999799, 51.06471249999984], [3.224223999999793, 51.06429599999984], [3.214878499999798, 51.06597149999985], [3.215265499999788, 51.068401499999844], [3.209180999999802, 51.06827199999984], [3.207234999999798, 51.06274049999985], [3.197816499999789, 51.06851599999984], [3.196780499999789, 51.06402949999983], [3.192856999999804, 51.06206099999983], [3.194139499999807, 51.05971149999985], [3.188356, 51.05946749999984], [3.186980999999804, 51.05609499999982], [3.183682999999803, 51.05903949999984], [3.163074999999793, 51.06520099999983], [3.159329999999784, 51.06874449999984], [3.135016999999806, 51.06120299999983], [3.136505499999799, 51.056121999999846], [3.117381999999793, 51.04134349999984], [3.118042499999802, 51.03334799999985], [3.103578499999798, 51.02998349999984], [3.104243999999795, 51.02728649999983], [3.098957999999811, 51.02380349999984], [3.100758999999812, 51.02177449999985], [3.094836499999786, 51.01905799999983], [3.095276999999811, 51.01553749999985], [3.082665499999791, 51.01349649999983], [3.069538499999794, 51.015464999999836], [3.069241999999804, 51.02073299999984], [3.065605999999804, 51.02252599999983], [3.067195999999797, 51.032031999999845], [3.055163499999793, 51.042651499999835], [3.059091499999795, 51.047679999999836], [3.052313999999796, 51.04995749999983], [3.052613499999808, 51.05647649999983], [3.04353599999979, 51.06066149999983], [3.059724999999787, 51.084621499999855], [3.063726499999802, 51.08522], [3.054633999999794, 51.091991499999835], [3.061788499999807, 51.09790049999984], [3.067426499999812, 51.09851849999984], [3.063356499999799, 51.10671249999984], [3.064916999999809, 51.11123649999985], [3.057674499999791, 51.118617999999856], [3.061046499999804, 51.123267499999855], [3.058883999999807, 51.12654499999985], [3.064193999999787, 51.12709799999985], [3.060572499999807, 51.12996699999985], [3.067574999999806, 51.13428099999984], [3.066912499999802, 51.14160149999984], [3.078544499999794, 51.14572899999985], [3.062810999999812, 51.15187049999983], [3.056630499999784, 51.15995349999983], [3.050422999999796, 51.162555499999854], [3.052707999999797, 51.17803199999983], [3.045717499999796, 51.18604299999984], [3.03987749999979, 51.18747699999983], [3.043461999999806, 51.19023149999984], [3.041015999999786, 51.19299699999985], [3.054904499999793, 51.197906999999844], [3.051822999999786, 51.201728499999824], [3.058074999999803, 51.201839499999835], [3.045937499999809, 51.21923049999984], [3.056301999999789, 51.22236249999983], [3.055661999999785, 51.224830499999854], [3.063371499999789, 51.228481499999845], [3.060674499999805, 51.23212799999985], [3.081268999999793, 51.237178999999855], [3.079625499999793, 51.245277499999844], [3.088823499999791, 51.25137349999983], [3.084837499999793, 51.25596599999983], [3.089008499999807, 51.265128999999824], [3.083383999999796, 51.270995999999855], [3.084268999999807, 51.27519999999984], [3.076950499999811, 51.28659799999983], [3.07290949999981, 51.28654099999983], [3.073609499999804, 51.28286749999983], [3.068291999999786, 51.283641999999844], [3.06824899999981, 51.28585799999985], [3.061753999999809, 51.28535099999984], [3.066937499999796, 51.289191999999844], [3.105031999999795, 51.290935999999846], [3.107727499999811, 51.29962549999984], [3.114100999999806, 51.30165099999985], [3.115256499999787, 51.30656799999983], [3.11068849999981, 51.31225949999984], [3.118457999999805, 51.31460799999985], [3.127017499999795, 51.31671599999984], [3.133113999999807, 51.318235999999835], [3.136995999999812, 51.31920449999984], [3.139803999999799, 51.319904999999835], [3.147984499999807, 51.32194499999983], [3.154817499999808, 51.323379499999845], [3.163978999999784, 51.32576749999984], [3.173348499999804, 51.32842299999984], [3.177695999999798, 51.329833999999835], [3.179649499999812, 51.33294649999984], [3.177965999999798, 51.33473949999984], [3.174264999999792, 51.339454499999846], [3.168717999999785, 51.34830099999984], [3.168656999999797, 51.34993349999985], [3.168785499999785, 51.35104749999985], [3.16957149999979, 51.35245149999982], [3.170225499999788, 51.35296949999982], [3.183214999999791, 51.360591999999855], [3.186897999999786, 51.36216349999984], [3.19726449999979, 51.36302549999985], [3.205862499999796, 51.36205299999983]]]}</t>
  </si>
  <si>
    <t>Diksmuide</t>
  </si>
  <si>
    <t>[[[2.942233499999787, 51.11033249999983], [2.982091999999795, 51.12870399999982], [2.993131499999805, 51.11632549999984], [2.996437999999785, 51.11624549999985], [3.000353999999788, 51.103709999999836], [2.995173999999793, 51.100227499999846], [2.997976999999793, 51.09137749999985], [2.995607999999805, 51.09006499999984], [2.999472999999796, 51.08308799999983], [3.017197999999809, 51.06889699999985], [3.020659499999795, 51.05583549999983], [3.04353599999979, 51.06066149999983], [3.052613499999808, 51.05647649999983], [3.052313999999796, 51.04995749999983], [3.059091499999795, 51.047679999999836], [3.055163499999793, 51.042651499999835], [3.067195999999797, 51.032031999999845], [3.065605999999804, 51.02252599999983], [3.069241999999804, 51.02073299999984], [3.069538499999794, 51.015464999999836], [3.064736999999809, 51.00704949999985], [3.018440499999798, 51.002151499999854], [3.019510499999797, 50.99932499999983], [3.015603, 50.995349999999824], [3.010965499999799, 50.99380849999983], [3.007689, 50.995464499999855], [2.967938999999802, 50.98179249999984], [2.959874999999812, 50.97623849999985], [2.970513499999811, 50.97134399999984], [2.963309999999808, 50.96939449999985], [2.972545499999796, 50.960311999999846], [2.969480499999804, 50.95982], [2.970586499999797, 50.956447499999854], [2.9590015, 50.95314799999983], [2.954916499999797, 50.95740149999983], [2.943486999999806, 50.95127099999985], [2.941866499999804, 50.95243049999984], [2.926099999999792, 50.948825999999855], [2.911684999999807, 50.93989199999984], [2.887508499999797, 50.931117999999856], [2.879804499999807, 50.93640499999984], [2.865473499999808, 50.93708799999985], [2.85651199999981, 50.943320999999855], [2.852435999999784, 50.93633649999984], [2.846195999999793, 50.93445199999985], [2.848580999999797, 50.93106449999985], [2.838132499999801, 50.926784499999854], [2.831669499999805, 50.938502999999855], [2.826269999999795, 50.93706149999982], [2.812918999999795, 50.930000499999835], [2.823461999999807, 50.92513649999984], [2.826334999999801, 50.921012999999846], [2.822531999999796, 50.907714999999854], [2.813074999999799, 50.90383549999984], [2.802154499999801, 50.91658449999983], [2.790647999999806, 50.91892999999985], [2.778217999999811, 50.907474499999836], [2.770211999999788, 50.912082499999855], [2.763222999999812, 50.90746299999984], [2.758855499999811, 50.91218949999983], [2.764219999999795, 50.91728199999982], [2.77052949999981, 50.91844199999983], [2.754737999999804, 50.93579099999985], [2.757583999999809, 50.93710699999985], [2.750959999999793, 50.94752099999985], [2.755113999999793, 50.94879149999983], [2.752402999999788, 50.95676399999985], [2.732107999999812, 50.955940499999855], [2.722843499999811, 50.95324349999984], [2.719744499999791, 50.94966899999983], [2.706852999999796, 50.967437499999846], [2.703426999999806, 50.969558499999835], [2.697100499999806, 50.96915049999984], [2.696400499999811, 50.97122949999984], [2.706860499999806, 50.97534199999984], [2.711046999999809, 50.979865999999845], [2.706451499999787, 50.98990999999984], [2.730124499999789, 50.99536899999984], [2.731609499999792, 51.00067899999985], [2.728565499999803, 51.00714549999984], [2.750594499999806, 51.009731499999845], [2.770442999999801, 51.016860999999835], [2.76047349999979, 51.029311999999834], [2.762268999999804, 51.03393549999984], [2.743337999999795, 51.037265999999846], [2.746904999999799, 51.039664999999836], [2.745312999999811, 51.041251999999844], [2.774842499999806, 51.058898999999855], [2.774711999999795, 51.06249999999983], [2.771851999999797, 51.06324], [2.776691499999799, 51.06756949999985], [2.770858999999803, 51.07138849999984], [2.771029, 51.07846449999985], [2.766459499999797, 51.08216099999984], [2.766159999999786, 51.086745999999835], [2.773504499999802, 51.09115199999985], [2.7898845, 51.09440249999983], [2.794776999999812, 51.097991999999834], [2.803548999999804, 51.09854499999983], [2.816752499999807, 51.103263999999854], [2.820952999999804, 51.10259999999985], [2.826250999999786, 51.09574899999984], [2.840919499999785, 51.09553549999983], [2.838402999999801, 51.098663499999844], [2.844337499999796, 51.10033399999983], [2.846454999999793, 51.10390099999984], [2.868528499999798, 51.107253999999834], [2.868833999999794, 51.110702499999825], [2.877370999999811, 51.111308999999835], [2.89077899999981, 51.11596699999984], [2.899094999999789, 51.11514249999985], [2.907899499999786, 51.12232199999985], [2.90888849999979, 51.12729649999982], [2.914378999999798, 51.128524999999854], [2.917452999999796, 51.12681599999985], [2.925430999999804, 51.12913899999984], [2.927798999999794, 51.13361349999985], [2.942233499999787, 51.11033249999983]]]}</t>
  </si>
  <si>
    <t>Leper</t>
  </si>
  <si>
    <t>[[[2.752402999999788, 50.95676399999985], [2.755113999999793, 50.94879149999983], [2.750959999999793, 50.94752099999985], [2.757583999999809, 50.93710699999985], [2.754737999999804, 50.93579099999985], [2.77052949999981, 50.91844199999983], [2.764219999999795, 50.91728199999982], [2.758855499999811, 50.91218949999983], [2.763222999999812, 50.90746299999984], [2.770211999999788, 50.912082499999855], [2.778217999999811, 50.907474499999836], [2.790647999999806, 50.91892999999985], [2.802154499999801, 50.91658449999983], [2.813074999999799, 50.90383549999984], [2.822531999999796, 50.907714999999854], [2.826334999999801, 50.921012999999846], [2.823461999999807, 50.92513649999984], [2.812918999999795, 50.930000499999835], [2.826269999999795, 50.93706149999982], [2.831669499999805, 50.938502999999855], [2.838132499999801, 50.926784499999854], [2.848580999999797, 50.93106449999985], [2.846195999999793, 50.93445199999985], [2.852435999999784, 50.93633649999984], [2.85651199999981, 50.943320999999855], [2.865473499999808, 50.93708799999985], [2.879804499999807, 50.93640499999984], [2.887508499999797, 50.931117999999856], [2.911684999999807, 50.93989199999984], [2.926099999999792, 50.948825999999855], [2.941866499999804, 50.95243049999984], [2.943486999999806, 50.95127099999985], [2.954916499999797, 50.95740149999983], [2.9590015, 50.95314799999983], [2.963531999999788, 50.94966499999984], [2.972667499999801, 50.95024499999985], [2.975483499999797, 50.94749849999985], [2.989787999999805, 50.91609199999985], [3.006887999999805, 50.92114649999984], [3.028573499999794, 50.92394649999983], [3.041818499999806, 50.92871499999983], [3.049784499999788, 50.92261099999985], [3.061697499999809, 50.92371749999984], [3.065484499999798, 50.91690049999985], [3.063379499999797, 50.91394799999983], [3.053483999999798, 50.90900049999985], [3.054528499999804, 50.90754699999985], [3.041870999999787, 50.89822749999984], [3.030898499999807, 50.89466849999985], [3.028050499999807, 50.88455199999984], [3.039579499999803, 50.87179949999984], [3.043596499999808, 50.87291349999984], [3.049940499999792, 50.86637899999985], [3.057001999999784, 50.864543999999846], [3.081448499999794, 50.842944999999844], [3.102454999999793, 50.83807349999984], [3.106937499999788, 50.82511149999985], [3.104395999999809, 50.80965049999983], [3.100654499999791, 50.80575199999984], [3.080477499999802, 50.80051799999983], [3.087774999999795, 50.78831099999985], [3.098800499999811, 50.77876699999984], [3.090168999999804, 50.77437949999984], [3.086843999999786, 50.77294549999985], [3.081418999999784, 50.77265549999984], [3.076940999999806, 50.774485499999855], [3.075013499999784, 50.77527349999985], [3.067510999999797, 50.778339499999845], [3.058718999999797, 50.78068899999985], [3.05320599999979, 50.78001849999984], [3.046433499999807, 50.77750799999984], [3.038006999999794, 50.77298999999985], [3.035246999999799, 50.77013799999983], [3.03257499999981, 50.769805999999846], [3.025156499999809, 50.77075399999983], [3.019290499999784, 50.77077149999985], [3.021950499999804, 50.776736999999855], [3.029446499999807, 50.78033049999985], [3.013158999999803, 50.78364549999983], [3.014670499999795, 50.79001999999983], [3.008949499999801, 50.79658899999984], [3.015114499999811, 50.80267699999984], [3.011592999999806, 50.80749499999985], [3.002640999999783, 50.80837649999984], [3.000089499999802, 50.810775999999834], [2.979062, 50.80343249999984], [2.965527499999808, 50.80183399999984], [2.960280499999811, 50.79780949999983], [2.937247499999785, 50.79366299999984], [2.946679999999787, 50.79114149999983], [2.957836499999786, 50.78221149999984], [2.959965499999811, 50.77347549999985], [2.945016499999809, 50.772113999999846], [2.918785999999784, 50.76394649999983], [2.921917499999807, 50.75710299999983], [2.91303449999981, 50.755378499999836], [2.888319499999795, 50.75329599999983], [2.878652999999787, 50.761588999999844], [2.876113999999802, 50.76119599999984], [2.877762999999788, 50.75430699999984], [2.87059149999979, 50.75460799999985], [2.869506499999801, 50.75992199999984], [2.854686499999787, 50.757652999999834], [2.851440999999795, 50.75407049999984], [2.842168999999785, 50.75140399999984], [2.852724999999793, 50.740443999999854], [2.842267999999791, 50.73555349999983], [2.852994499999795, 50.72431949999984], [2.860071999999803, 50.72169899999983], [2.869618499999802, 50.713107999999835], [2.863063499999811, 50.70821699999985], [2.859364, 50.71071599999985], [2.853624999999794, 50.71551149999985], [2.848430999999806, 50.72281649999985], [2.840535999999787, 50.72122199999984], [2.83006899999981, 50.719745499999846], [2.822663999999804, 50.71769349999985], [2.819860999999804, 50.71570599999984], [2.817588999999799, 50.71593849999985], [2.81324699999979, 50.71693399999984], [2.808555999999811, 50.71968449999983], [2.802738999999804, 50.722148999999824], [2.796093999999812, 50.72443399999983], [2.790439499999792, 50.72510549999984], [2.790401999999801, 50.72853099999983], [2.790363999999812, 50.73195649999985], [2.787068999999804, 50.73339849999985], [2.782072, 50.742583999999844], [2.783168999999787, 50.74468249999984], [2.783066999999789, 50.751434499999846], [2.776667999999802, 50.75187599999984], [2.766524999999803, 50.75450499999985], [2.764766999999807, 50.755626499999835], [2.761938999999785, 50.758609999999834], [2.759193999999809, 50.762582999999836], [2.758766499999808, 50.76601449999984], [2.761991999999793, 50.77086249999985], [2.753017, 50.776916999999855], [2.749949999999785, 50.778526499999856], [2.743896499999806, 50.780460999999825], [2.739624499999792, 50.78099899999984], [2.73769199999981, 50.782287499999846], [2.729177999999791, 50.789359999999846], [2.727724999999793, 50.792178999999834], [2.725124999999792, 50.79631799999984], [2.721471999999807, 50.802016999999836], [2.725655999999788, 50.80876149999983], [2.717866999999785, 50.81336199999984], [2.717142499999795, 50.813577999999836], [2.712382999999789, 50.81499499999984], [2.709960999999794, 50.81338899999982], [2.6971475, 50.813679499999836], [2.691622499999795, 50.813804499999826], [2.678988999999802, 50.81330499999984], [2.676101999999787, 50.81729949999984], [2.674546999999791, 50.819450499999846], [2.669310999999794, 50.822437499999836], [2.668005999999792, 50.82010649999984], [2.662291999999809, 50.816272499999855], [2.657241999999798, 50.81356799999983], [2.634949999999805, 50.81274399999984], [2.629499999999808, 50.821792499999844], [2.625541499999798, 50.83655199999984], [2.623344999999802, 50.83747249999985], [2.621180999999808, 50.83837899999983], [2.617893999999808, 50.838268999999855], [2.616341999999804, 50.83963399999984], [2.615792, 50.84349049999983], [2.615983499999799, 50.84550249999984], [2.616175499999798, 50.847514499999846], [2.615624999999795, 50.84814449999984], [2.610355999999797, 50.85013949999984], [2.604097499999796, 50.84839249999985], [2.599855999999789, 50.84842299999985], [2.598818999999793, 50.84985749999984], [2.599138999999809, 50.853278999999844], [2.608845499999802, 50.86101299999984], [2.611624999999805, 50.86322799999985], [2.612252999999811, 50.867694999999856], [2.610991999999811, 50.867965999999846], [2.607277999999809, 50.872581499999846], [2.606143999999802, 50.87401199999985], [2.606339999999789, 50.87497349999983], [2.606463999999789, 50.87557999999984], [2.610224999999786, 50.87972649999983], [2.609568999999794, 50.88138199999983], [2.605740999999796, 50.88466999999983], [2.605273499999811, 50.88883149999983], [2.609355999999792, 50.89449299999984], [2.609313999999784, 50.897414499999854], [2.608996999999789, 50.89823149999984], [2.605914999999811, 50.90101799999985], [2.603814, 50.904689999999846], [2.604693999999796, 50.90633749999983], [2.607296999999789, 50.90829849999983], [2.607919499999809, 50.910014999999845], [2.606844499999795, 50.911985499999844], [2.606456999999807, 50.91252299999985], [2.620036499999799, 50.91766749999985], [2.625570999999809, 50.92457949999985], [2.649763999999806, 50.93722149999984], [2.654492499999804, 50.922404999999856], [2.65427649999981, 50.90769199999985], [2.661831999999805, 50.90691], [2.678368499999805, 50.92109299999984], [2.692358499999784, 50.92361449999984], [2.691333999999785, 50.925689499999834], [2.702529499999798, 50.927673499999855], [2.71496049999979, 50.93425399999984], [2.71292649999981, 50.93733999999983], [2.717881499999805, 50.93854149999984], [2.71598499999979, 50.94039899999984], [2.719551999999794, 50.94599899999983], [2.716444999999794, 50.94713949999984], [2.719744499999791, 50.94966899999983], [2.722843499999811, 50.95324349999984], [2.732107999999812, 50.955940499999855], [2.752402999999788, 50.95676399999985]]]}</t>
  </si>
  <si>
    <t>Kortrijk</t>
  </si>
  <si>
    <t>[[[3.313779999999809, 50.90502949999984], [3.310322999999784, 50.89950199999984], [3.330908999999792, 50.880186999999836], [3.340405999999803, 50.88492549999984], [3.344013499999789, 50.89034049999984], [3.34092099999981, 50.89259949999984], [3.346187999999785, 50.89609299999983], [3.384472999999787, 50.902232999999846], [3.408266999999796, 50.91105249999984], [3.419823999999807, 50.91093499999985], [3.415222999999798, 50.904510499999844], [3.422008499999805, 50.899245999999835], [3.431086999999791, 50.89685799999984], [3.445354999999807, 50.900657499999845], [3.453334999999811, 50.90763849999985], [3.457030999999801, 50.90620049999984], [3.460132499999787, 50.90760049999982], [3.4667465, 50.90209649999982], [3.476409499999789, 50.89569849999984], [3.470658499999786, 50.889343499999846], [3.474685999999792, 50.88280099999982], [3.464519499999795, 50.87447749999984], [3.457205999999786, 50.87602599999985], [3.456445999999801, 50.868358999999856], [3.451311999999803, 50.86759949999984], [3.462186999999801, 50.86097349999983], [3.465203999999801, 50.862086999999825], [3.468715499999803, 50.85356899999985], [3.480603499999802, 50.857829999999836], [3.489071499999795, 50.854205999999834], [3.492341999999809, 50.84629049999983], [3.503249499999811, 50.84119049999984], [3.499595499999799, 50.83820749999984], [3.512042499999807, 50.83478549999984], [3.514684999999787, 50.832118999999835], [3.512145499999804, 50.82989099999983], [3.504847999999811, 50.82707999999985], [3.499927499999785, 50.82803349999983], [3.499181999999791, 50.824504999999846], [3.506809499999804, 50.82445499999983], [3.50908899999979, 50.81483449999984], [3.523682499999808, 50.80499249999985], [3.51674, 50.79618099999984], [3.497230499999801, 50.79180899999983], [3.482617499999804, 50.77905249999983], [3.459730999999806, 50.765968499999836], [3.455298499999799, 50.77126749999985], [3.453779999999796, 50.765292999999836], [3.457551999999794, 50.76349649999983], [3.454820999999811, 50.758819499999845], [3.443486999999806, 50.75664899999984], [3.438557499999803, 50.75858699999983], [3.435503999999809, 50.75656499999985], [3.439320999999808, 50.75532149999984], [3.437082999999802, 50.75430699999984], [3.431995999999799, 50.756808999999826], [3.433516999999796, 50.74853149999984], [3.421149999999784, 50.74587999999983], [3.404955499999801, 50.74629199999984], [3.399220499999785, 50.73189149999985], [3.368847499999788, 50.72565849999984], [3.360740499999793, 50.70949149999984], [3.348663499999788, 50.715446499999835], [3.336295999999805, 50.71702949999985], [3.324118, 50.722308999999846], [3.329059499999801, 50.73100599999984], [3.322666999999797, 50.735591999999855], [3.324101999999812, 50.73867399999983], [3.305644499999801, 50.754691999999835], [3.297182999999791, 50.75294499999983], [3.292969, 50.74923349999983], [3.284114999999787, 50.75193799999985], [3.264601499999799, 50.75064099999983], [3.248069499999787, 50.75747699999985], [3.240526999999787, 50.75648099999984], [3.227518499999803, 50.76508699999985], [3.220500999999786, 50.765910999999846], [3.190860999999785, 50.75539799999984], [3.185375499999793, 50.75870149999983], [3.181215999999807, 50.755318999999844], [3.176995999999803, 50.75616449999984], [3.171682999999803, 50.758609999999834], [3.168536499999788, 50.76451449999985], [3.1649, 50.76750199999984], [3.163283499999807, 50.76981299999982], [3.161577999999793, 50.77225099999984], [3.154332999999809, 50.77873999999983], [3.150882999999794, 50.78357299999984], [3.151843999999783, 50.78520949999984], [3.153157999999792, 50.78551099999984], [3.153107999999804, 50.786151999999845], [3.150535999999789, 50.79017249999984], [3.149188499999809, 50.79035199999984], [3.14641899999981, 50.790073499999835], [3.142600999999785, 50.789420999999834], [3.138523499999792, 50.78872399999983], [3.126912499999804, 50.786738999999834], [3.124996999999809, 50.786411499999836], [3.122698499999785, 50.79047199999985], [3.115339499999806, 50.79416649999984], [3.112062499999809, 50.79369599999984], [3.110823999999809, 50.793517999999835], [3.107918999999811, 50.78990549999983], [3.106844499999795, 50.78733899999983], [3.107223999999803, 50.78471349999984], [3.106777999999792, 50.783870499999836], [3.105282999999787, 50.78236749999985], [3.101586499999797, 50.780271499999856], [3.100068999999791, 50.77941149999984], [3.098800499999811, 50.77876699999984], [3.087774999999795, 50.78831099999985], [3.080477499999802, 50.80051799999983], [3.100654499999791, 50.80575199999984], [3.104395999999809, 50.80965049999983], [3.106937499999788, 50.82511149999985], [3.102454999999793, 50.83807349999984], [3.111674499999793, 50.83730299999985], [3.129757999999811, 50.84260549999984], [3.134684499999793, 50.84595849999985], [3.132608499999805, 50.84762549999984], [3.135612499999809, 50.852084999999846], [3.144378999999787, 50.85225299999985], [3.149290999999806, 50.858993499999855], [3.161542999999795, 50.86346049999983], [3.163103999999805, 50.86623399999984], [3.169233499999791, 50.86376549999983], [3.168427999999807, 50.860656999999826], [3.17347799999979, 50.85699449999984], [3.192680999999794, 50.85972599999985], [3.202872999999784, 50.865161999999856], [3.208798499999801, 50.86576449999984], [3.206233499999797, 50.87388249999984], [3.195519999999789, 50.88489149999983], [3.188956999999789, 50.88548299999985], [3.188192999999785, 50.89138049999985], [3.191467999999787, 50.89330299999983], [3.206458499999798, 50.89725899999985], [3.222167999999812, 50.89591599999983], [3.240341999999799, 50.89934899999982], [3.247183499999807, 50.89640049999983], [3.25306599999979, 50.89801799999984], [3.267311499999806, 50.89699549999983], [3.287065499999784, 50.90438449999984], [3.303485499999795, 50.90731449999984], [3.313779999999809, 50.90502949999984]]]}</t>
  </si>
  <si>
    <t>Oostende</t>
  </si>
  <si>
    <t>[[[3.115256499999787, 51.30656799999983], [3.114100999999806, 51.30165099999985], [3.107727499999811, 51.29962549999984], [3.105031999999795, 51.290935999999846], [3.066937499999796, 51.289191999999844], [3.061753999999809, 51.28535099999984], [3.06824899999981, 51.28585799999985], [3.068291999999786, 51.283641999999844], [3.073609499999804, 51.28286749999983], [3.07290949999981, 51.28654099999983], [3.076950499999811, 51.28659799999983], [3.084268999999807, 51.27519999999984], [3.083383999999796, 51.270995999999855], [3.089008499999807, 51.265128999999824], [3.084837499999793, 51.25596599999983], [3.088823499999791, 51.25137349999983], [3.079625499999793, 51.245277499999844], [3.081268999999793, 51.237178999999855], [3.060674499999805, 51.23212799999985], [3.063371499999789, 51.228481499999845], [3.055661999999785, 51.224830499999854], [3.056301999999789, 51.22236249999983], [3.045937499999809, 51.21923049999984], [3.058074999999803, 51.201839499999835], [3.051822999999786, 51.201728499999824], [3.054904499999793, 51.197906999999844], [3.041015999999786, 51.19299699999985], [3.043461999999806, 51.19023149999984], [3.03987749999979, 51.18747699999983], [3.045717499999796, 51.18604299999984], [3.052707999999797, 51.17803199999983], [3.050422999999796, 51.162555499999854], [3.056630499999784, 51.15995349999983], [3.062810999999812, 51.15187049999983], [3.078544499999794, 51.14572899999985], [3.066912499999802, 51.14160149999984], [3.067574999999806, 51.13428099999984], [3.060572499999807, 51.12996699999985], [3.064193999999787, 51.12709799999985], [3.058883999999807, 51.12654499999985], [3.061046499999804, 51.123267499999855], [3.057674499999791, 51.118617999999856], [3.064916999999809, 51.11123649999985], [3.063356499999799, 51.10671249999984], [3.067426499999812, 51.09851849999984], [3.061788499999807, 51.09790049999984], [3.054633999999794, 51.091991499999835], [3.063726499999802, 51.08522], [3.059724999999787, 51.084621499999855], [3.04353599999979, 51.06066149999983], [3.020659499999795, 51.05583549999983], [3.017197999999809, 51.06889699999985], [2.999472999999796, 51.08308799999983], [2.995607999999805, 51.09006499999984], [2.997976999999793, 51.09137749999985], [2.995173999999793, 51.100227499999846], [3.000353999999788, 51.103709999999836], [2.996437999999785, 51.11624549999985], [2.993131499999805, 51.11632549999984], [2.982091999999795, 51.12870399999982], [2.942233499999787, 51.11033249999983], [2.927798999999794, 51.13361349999985], [2.925430999999804, 51.12913899999984], [2.917452999999796, 51.12681599999985], [2.914378999999798, 51.128524999999854], [2.90888849999979, 51.12729649999982], [2.907899499999786, 51.12232199999985], [2.899094999999789, 51.11514249999985], [2.89077899999981, 51.11596699999984], [2.877370999999811, 51.111308999999835], [2.868833999999794, 51.110702499999825], [2.868528499999798, 51.107253999999834], [2.846454999999793, 51.10390099999984], [2.844337499999796, 51.10033399999983], [2.838402999999801, 51.098663499999844], [2.840919499999785, 51.09553549999983], [2.826250999999786, 51.09574899999984], [2.820952999999804, 51.10259999999985], [2.824771499999798, 51.111976499999855], [2.807705999999797, 51.120017999999845], [2.802235999999795, 51.12652599999984], [2.800443999999799, 51.12929149999985], [2.803765999999797, 51.13721449999983], [2.795065499999793, 51.14294799999984], [2.794209999999794, 51.14480949999984], [2.798740999999808, 51.14539349999984], [2.797477499999786, 51.14747249999984], [2.793040999999789, 51.146720999999836], [2.79718649999981, 51.15026449999985], [2.773996499999811, 51.13890849999984], [2.755705999999805, 51.139129499999854], [2.748561499999794, 51.15553649999983], [2.75185399999981, 51.15907249999984], [2.749220499999808, 51.16156349999983], [2.751853499999811, 51.16241499999984], [2.763288499999788, 51.166183499999846], [2.766009999999795, 51.167148499999854], [2.776992499999806, 51.172187999999835], [2.790013999999786, 51.17810449999984], [2.803647499999812, 51.18417749999983], [2.813933499999791, 51.18862899999985], [2.840025499999796, 51.19992049999985], [2.866704499999798, 51.21145249999984], [2.875337499999802, 51.21559899999985], [2.882357999999812, 51.21881449999984], [2.892939499999784, 51.224000999999845], [2.903530999999788, 51.22742049999985], [2.908415999999789, 51.22964099999984], [2.910470499999803, 51.23057549999984], [2.911194499999795, 51.23105999999984], [2.912000999999805, 51.23290599999984], [2.916294999999792, 51.235028999999855], [2.923553999999797, 51.23711399999985], [2.928629499999801, 51.238113499999855], [2.942764999999809, 51.24367499999985], [2.945760499999807, 51.24485149999984], [2.985221999999794, 51.260349999999846], [2.998549499999797, 51.26558299999985], [3.015639499999793, 51.27273549999984], [3.020209999999793, 51.27475749999984], [3.031957499999805, 51.27917099999985], [3.036774999999806, 51.281371999999834], [3.038410499999799, 51.282272499999834], [3.05506349999979, 51.28945899999985], [3.070105999999811, 51.29691699999984], [3.074039999999798, 51.29970099999983], [3.087301499999796, 51.30495449999984], [3.098208499999799, 51.30826949999985], [3.11068849999981, 51.31225949999984], [3.115256499999787, 51.30656799999983]]]}</t>
  </si>
  <si>
    <t>Roeselare</t>
  </si>
  <si>
    <t>[[[3.163074999999793, 51.06520099999983], [3.157734999999803, 51.05666749999983], [3.167560499999809, 51.035739999999834], [3.180046999999803, 51.02982699999984], [3.183317999999787, 51.013847499999855], [3.1656275, 50.99332449999983], [3.166192499999795, 50.99031849999983], [3.17138399999979, 50.99014649999984], [3.172573999999798, 50.98551549999985], [3.170295999999808, 50.97427749999982], [3.164034499999786, 50.96486649999983], [3.165466499999809, 50.959644499999854], [3.171674999999794, 50.952518499999854], [3.182071999999806, 50.95444499999984], [3.185467499999788, 50.94924149999983], [3.191161999999792, 50.95010399999984], [3.195610999999786, 50.94509899999982], [3.212715499999803, 50.94474399999984], [3.213495999999793, 50.947730999999834], [3.229384999999809, 50.94738399999983], [3.230773999999798, 50.94524399999983], [3.247382499999787, 50.94731899999985], [3.255144499999801, 50.941505499999835], [3.264697999999811, 50.94552599999983], [3.2685975, 50.94132249999984], [3.276245999999787, 50.94186799999983], [3.278060999999809, 50.933498499999835], [3.2831415, 50.928199999999826], [3.280970999999795, 50.92600249999984], [3.297449999999799, 50.91912849999982], [3.28754699999979, 50.915256499999856], [3.287065499999784, 50.90438449999984], [3.267311499999806, 50.89699549999983], [3.25306599999979, 50.89801799999984], [3.247183499999807, 50.89640049999983], [3.240341999999799, 50.89934899999982], [3.222167999999812, 50.89591599999983], [3.206458499999798, 50.89725899999985], [3.191467999999787, 50.89330299999983], [3.188192999999785, 50.89138049999985], [3.188956999999789, 50.88548299999985], [3.195519999999789, 50.88489149999983], [3.206233499999797, 50.87388249999984], [3.208798499999801, 50.86576449999984], [3.202872999999784, 50.865161999999856], [3.192680999999794, 50.85972599999985], [3.17347799999979, 50.85699449999984], [3.168427999999807, 50.860656999999826], [3.169233499999791, 50.86376549999983], [3.163103999999805, 50.86623399999984], [3.161542999999795, 50.86346049999983], [3.149290999999806, 50.858993499999855], [3.144378999999787, 50.85225299999985], [3.135612499999809, 50.852084999999846], [3.132608499999805, 50.84762549999984], [3.134684499999793, 50.84595849999985], [3.129757999999811, 50.84260549999984], [3.111674499999793, 50.83730299999985], [3.102454999999793, 50.83807349999984], [3.081448499999794, 50.842944999999844], [3.057001999999784, 50.864543999999846], [3.049940499999792, 50.86637899999985], [3.043596499999808, 50.87291349999984], [3.039579499999803, 50.87179949999984], [3.028050499999807, 50.88455199999984], [3.030898499999807, 50.89466849999985], [3.041870999999787, 50.89822749999984], [3.054528499999804, 50.90754699999985], [3.053483999999798, 50.90900049999985], [3.063379499999797, 50.91394799999983], [3.065484499999798, 50.91690049999985], [3.061697499999809, 50.92371749999984], [3.049784499999788, 50.92261099999985], [3.041818499999806, 50.92871499999983], [3.028573499999794, 50.92394649999983], [3.006887999999805, 50.92114649999984], [2.989787999999805, 50.91609199999985], [2.975483499999797, 50.94749849999985], [2.972667499999801, 50.95024499999985], [2.963531999999788, 50.94966499999984], [2.9590015, 50.95314799999983], [2.970586499999797, 50.956447499999854], [2.969480499999804, 50.95982], [2.972545499999796, 50.960311999999846], [2.963309999999808, 50.96939449999985], [2.970513499999811, 50.97134399999984], [2.959874999999812, 50.97623849999985], [2.967938999999802, 50.98179249999984], [3.007689, 50.995464499999855], [3.010965499999799, 50.99380849999983], [3.015603, 50.995349999999824], [3.019510499999797, 50.99932499999983], [3.018440499999798, 51.002151499999854], [3.064736999999809, 51.00704949999985], [3.069538499999794, 51.015464999999836], [3.082665499999791, 51.01349649999983], [3.095276999999811, 51.01553749999985], [3.094836499999786, 51.01905799999983], [3.100758999999812, 51.02177449999985], [3.098957999999811, 51.02380349999984], [3.104243999999795, 51.02728649999983], [3.103578499999798, 51.02998349999984], [3.118042499999802, 51.03334799999985], [3.117381999999793, 51.04134349999984], [3.136505499999799, 51.056121999999846], [3.135016999999806, 51.06120299999983], [3.159329999999784, 51.06874449999984], [3.163074999999793, 51.06520099999983]]]}</t>
  </si>
  <si>
    <t>Tielt</t>
  </si>
  <si>
    <t>[[[3.331305999999785, 51.098872999999855], [3.359604999999789, 51.08687949999984], [3.371545499999797, 51.084624999999846], [3.392006499999809, 51.07254049999983], [3.390544999999804, 51.07011799999984], [3.393534499999788, 51.06828299999984], [3.404861499999811, 51.06781749999985], [3.408302499999792, 51.06498349999984], [3.416891999999791, 51.06368999999984], [3.416508999999792, 51.06201549999983], [3.419752999999786, 51.06268699999984], [3.420254999999798, 51.055255999999844], [3.435010999999804, 51.05419549999984], [3.446067, 51.047046499999844], [3.437047499999807, 51.03896699999984], [3.431115999999804, 51.04056549999984], [3.42271249999979, 51.03854349999983], [3.431576499999807, 51.032047499999834], [3.431374999999804, 51.02737049999985], [3.447133999999807, 51.01565549999984], [3.447328, 51.009975499999854], [3.451194499999787, 51.00920099999984], [3.452609499999795, 51.005638499999826], [3.444983999999806, 50.99899299999984], [3.450478499999804, 50.99461749999983], [3.433514999999801, 50.988857499999845], [3.433568499999808, 50.98439349999984], [3.426421499999805, 50.98149499999985], [3.426484499999788, 50.97629149999983], [3.431974999999795, 50.971145499999835], [3.441957499999802, 50.96933349999983], [3.444206499999808, 50.96668999999983], [3.427114999999787, 50.96049499999984], [3.413373499999807, 50.958312999999826], [3.415103499999787, 50.953483499999834], [3.422019499999805, 50.94893649999983], [3.425725999999798, 50.95053499999983], [3.431764499999786, 50.94728849999984], [3.444609499999785, 50.95211399999985], [3.452806999999808, 50.94781899999983], [3.454390499999789, 50.949534999999855], [3.461525499999794, 50.94345099999984], [3.454510999999798, 50.94093299999983], [3.446755499999796, 50.944003999999836], [3.437671999999793, 50.94122699999985], [3.442186499999792, 50.937160499999834], [3.455100499999787, 50.937785999999846], [3.455690999999803, 50.93243399999983], [3.450181999999785, 50.92869199999984], [3.432550499999792, 50.933444999999836], [3.424350999999803, 50.93004249999984], [3.424390999999787, 50.926360999999844], [3.433823499999789, 50.91801049999984], [3.427262999999783, 50.915767499999845], [3.427007499999803, 50.911872999999844], [3.419823999999807, 50.91093499999985], [3.408266999999796, 50.91105249999984], [3.384472999999787, 50.902232999999846], [3.346187999999785, 50.89609299999983], [3.34092099999981, 50.89259949999984], [3.344013499999789, 50.89034049999984], [3.340405999999803, 50.88492549999984], [3.330908999999792, 50.880186999999836], [3.310322999999784, 50.89950199999984], [3.313779999999809, 50.90502949999984], [3.303485499999795, 50.90731449999984], [3.287065499999784, 50.90438449999984], [3.28754699999979, 50.915256499999856], [3.297449999999799, 50.91912849999982], [3.280970999999795, 50.92600249999984], [3.2831415, 50.928199999999826], [3.278060999999809, 50.933498499999835], [3.276245999999787, 50.94186799999983], [3.2685975, 50.94132249999984], [3.264697999999811, 50.94552599999983], [3.255144499999801, 50.941505499999835], [3.247382499999787, 50.94731899999985], [3.230773999999798, 50.94524399999983], [3.229384999999809, 50.94738399999983], [3.213495999999793, 50.947730999999834], [3.212715499999803, 50.94474399999984], [3.195610999999786, 50.94509899999982], [3.191161999999792, 50.95010399999984], [3.185467499999788, 50.94924149999983], [3.182071999999806, 50.95444499999984], [3.171674999999794, 50.952518499999854], [3.165466499999809, 50.959644499999854], [3.164034499999786, 50.96486649999983], [3.170295999999808, 50.97427749999982], [3.172573999999798, 50.98551549999985], [3.17138399999979, 50.99014649999984], [3.166192499999795, 50.99031849999983], [3.1656275, 50.99332449999983], [3.183317999999787, 51.013847499999855], [3.180046999999803, 51.02982699999984], [3.167560499999809, 51.035739999999834], [3.157734999999803, 51.05666749999983], [3.163074999999793, 51.06520099999983], [3.183682999999803, 51.05903949999984], [3.186980999999804, 51.05609499999982], [3.188356, 51.05946749999984], [3.194139499999807, 51.05971149999985], [3.192856999999804, 51.06206099999983], [3.196780499999789, 51.06402949999983], [3.197816499999789, 51.06851599999984], [3.207234999999798, 51.06274049999985], [3.209180999999802, 51.06827199999984], [3.215265499999788, 51.068401499999844], [3.214878499999798, 51.06597149999985], [3.224223999999793, 51.06429599999984], [3.231853999999799, 51.06471249999984], [3.235507499999784, 51.06956849999983], [3.234473999999806, 51.07862849999984], [3.246661499999789, 51.08282099999985], [3.244255499999809, 51.08662049999984], [3.261307999999786, 51.09133549999984], [3.259659, 51.09438299999985], [3.266303499999793, 51.097938499999856], [3.275787499999808, 51.092448999999846], [3.28353949999979, 51.097770499999854], [3.301880499999811, 51.096793999999846], [3.301977999999792, 51.09926199999984], [3.320469999999801, 51.104465499999826], [3.331305999999785, 51.098872999999855]]]}</t>
  </si>
  <si>
    <t>Veurne</t>
  </si>
  <si>
    <t>[[[2.75185399999981, 51.15907249999984], [2.748561499999794, 51.15553649999983], [2.755705999999805, 51.139129499999854], [2.773996499999811, 51.13890849999984], [2.79718649999981, 51.15026449999985], [2.793040999999789, 51.146720999999836], [2.797477499999786, 51.14747249999984], [2.798740999999808, 51.14539349999984], [2.794209999999794, 51.14480949999984], [2.795065499999793, 51.14294799999984], [2.803765999999797, 51.13721449999983], [2.800443999999799, 51.12929149999985], [2.802235999999795, 51.12652599999984], [2.807705999999797, 51.120017999999845], [2.824771499999798, 51.111976499999855], [2.820952999999804, 51.10259999999985], [2.816752499999807, 51.103263999999854], [2.803548999999804, 51.09854499999983], [2.794776999999812, 51.097991999999834], [2.7898845, 51.09440249999983], [2.773504499999802, 51.09115199999985], [2.766159999999786, 51.086745999999835], [2.766459499999797, 51.08216099999984], [2.771029, 51.07846449999985], [2.770858999999803, 51.07138849999984], [2.776691499999799, 51.06756949999985], [2.771851999999797, 51.06324], [2.774711999999795, 51.06249999999983], [2.774842499999806, 51.058898999999855], [2.745312999999811, 51.041251999999844], [2.746904999999799, 51.039664999999836], [2.743337999999795, 51.037265999999846], [2.762268999999804, 51.03393549999984], [2.76047349999979, 51.029311999999834], [2.770442999999801, 51.016860999999835], [2.750594499999806, 51.009731499999845], [2.728565499999803, 51.00714549999984], [2.731609499999792, 51.00067899999985], [2.730124499999789, 50.99536899999984], [2.706451499999787, 50.98990999999984], [2.711046999999809, 50.979865999999845], [2.706860499999806, 50.97534199999984], [2.696400499999811, 50.97122949999984], [2.697100499999806, 50.96915049999984], [2.703426999999806, 50.969558499999835], [2.706852999999796, 50.967437499999846], [2.719744499999791, 50.94966899999983], [2.716444999999794, 50.94713949999984], [2.719551999999794, 50.94599899999983], [2.71598499999979, 50.94039899999984], [2.717881499999805, 50.93854149999984], [2.71292649999981, 50.93733999999983], [2.71496049999979, 50.93425399999984], [2.702529499999798, 50.927673499999855], [2.691333999999785, 50.925689499999834], [2.692358499999784, 50.92361449999984], [2.678368499999805, 50.92109299999984], [2.661831999999805, 50.90691], [2.65427649999981, 50.90769199999985], [2.654492499999804, 50.922404999999856], [2.649763999999806, 50.93722149999984], [2.625570999999809, 50.92457949999985], [2.620036499999799, 50.91766749999985], [2.606456999999807, 50.91252299999985], [2.603660999999789, 50.91640099999984], [2.598924999999809, 50.91500449999983], [2.593527999999793, 50.91455099999985], [2.591641999999808, 50.915767499999845], [2.589982999999791, 50.91909049999984], [2.594799999999793, 50.92076849999983], [2.600044999999795, 50.92516599999985], [2.603057999999805, 50.927692499999836], [2.608974999999788, 50.93101899999985], [2.614152999999789, 50.93241099999983], [2.617257999999794, 50.934177499999834], [2.618938999999784, 50.93720999999985], [2.616921999999789, 50.94041799999985], [2.617469, 50.94120049999984], [2.629443999999808, 50.94310749999985], [2.632616999999811, 50.94594549999985], [2.630616999999802, 50.94926049999984], [2.626102999999802, 50.95634849999985], [2.622441999999808, 50.960109499999845], [2.618707999999799, 50.967479499999854], [2.610760999999798, 50.97359449999985], [2.609083499999798, 50.978632999999824], [2.609555999999799, 50.985637499999854], [2.60707499999981, 50.990417499999836], [2.606288999999805, 50.99100499999983], [2.604921999999788, 50.99122599999984], [2.601210999999807, 50.99140249999985], [2.596491999999785, 50.99162649999985], [2.595163999999812, 50.99191649999983], [2.592741999999788, 50.99282849999983], [2.583393999999799, 50.99682599999982], [2.582314499999796, 50.99740599999984], [2.579707999999812, 50.99897099999984], [2.578216999999796, 50.99986649999985], [2.574018999999794, 51.00337199999984], [2.571613999999812, 51.00960899999984], [2.572455999999789, 51.01308449999984], [2.575891999999811, 51.01404949999982], [2.569178499999794, 51.03590549999984], [2.565998999999806, 51.04627249999984], [2.562951999999797, 51.056842999999844], [2.562499499999802, 51.058412499999825], [2.562321999999796, 51.05902849999984], [2.56268799999981, 51.06459449999983], [2.558978499999796, 51.07035449999984], [2.55580649999979, 51.07500849999985], [2.553879999999793, 51.07783549999985], [2.550831499999788, 51.08230849999984], [2.546010999999794, 51.08938199999983], [2.550813499999805, 51.090839499999845], [2.556680499999799, 51.09285699999984], [2.5615885, 51.094707999999855], [2.587837499999807, 51.10379799999984], [2.599591999999802, 51.108142499999836], [2.609402999999787, 51.11194599999985], [2.635234499999797, 51.12195599999984], [2.640121499999793, 51.124156999999855], [2.654747999999785, 51.12987149999984], [2.66482449999981, 51.13222899999985], [2.68042699999981, 51.136409999999834], [2.703773999999811, 51.14482549999985], [2.710200999999785, 51.14713999999984], [2.711197999999797, 51.14749899999983], [2.714032999999802, 51.14860899999985], [2.718808999999794, 51.15075299999983], [2.719984999999809, 51.151302499999844], [2.723755999999809, 51.15322999999984], [2.732572499999804, 51.156457999999844], [2.735536999999794, 51.15722649999983], [2.740847499999802, 51.158855499999845], [2.749220499999808, 51.16156349999983], [2.75185399999981, 51.15907249999984]]]}</t>
  </si>
  <si>
    <t>Aalst</t>
  </si>
  <si>
    <t>Oost-Vlaanderen</t>
  </si>
  <si>
    <t>[[[4.06394849999981, 50.98706049999984], [4.067428499999806, 50.98760999999985], [4.067120499999788, 50.98989499999985], [4.073794499999792, 50.989043999999836], [4.073979499999808, 50.981291999999854], [4.084614999999786, 50.967937499999834], [4.104946499999784, 50.97420099999985], [4.116358999999789, 50.971389999999836], [4.121718499999787, 50.96687299999984], [4.125203999999798, 50.972747999999854], [4.128633499999807, 50.97030599999985], [4.132300999999785, 50.97262199999983], [4.147152999999804, 50.96939849999984], [4.143015499999791, 50.96549999999985], [4.154609999999792, 50.955959499999835], [4.159122499999796, 50.94850099999985], [4.163953999999791, 50.948848499999855], [4.159250499999786, 50.945178999999854], [4.162499999999794, 50.942901499999834], [4.152722499999783, 50.93927399999984], [4.162424499999787, 50.93224699999985], [4.157851999999792, 50.92832199999983], [4.152935499999785, 50.92893199999983], [4.152662999999791, 50.92297], [4.1445655, 50.92530799999983], [4.143850499999785, 50.92050549999985], [4.139055999999783, 50.91698049999985], [4.136995499999784, 50.920631499999836], [4.122321999999798, 50.92271799999983], [4.119646499999788, 50.92619699999983], [4.113425499999806, 50.92555599999982], [4.095282499999797, 50.93240349999985], [4.089339499999795, 50.92532349999985], [4.091964999999789, 50.91608049999984], [4.101093499999791, 50.910014999999845], [4.086194999999805, 50.90218299999984], [4.074259499999783, 50.89936849999984], [4.082305999999789, 50.89133049999984], [4.089377999999782, 50.88989249999983], [4.082121499999801, 50.878375999999825], [4.085225499999808, 50.877383999999836], [4.083467499999784, 50.87423699999985], [4.079917999999793, 50.87123849999983], [4.068342999999799, 50.86940399999983], [4.064561499999797, 50.85944699999985], [4.05763, 50.85354599999985], [4.058647499999807, 50.848418999999836], [4.051668499999806, 50.84191149999983], [4.040701499999784, 50.83772649999983], [4.048309499999789, 50.83252349999984], [4.057371999999788, 50.83519349999983], [4.069492499999797, 50.83341949999984], [4.068958499999809, 50.825488999999834], [4.075737499999804, 50.819278499999854], [4.074887999999788, 50.81357199999985], [4.071622999999789, 50.81182849999985], [4.067438999999808, 50.79969399999984], [4.059356499999808, 50.792781999999846], [4.061560499999786, 50.79095449999985], [4.052910499999796, 50.78412249999985], [4.049027499999795, 50.786350499999855], [4.040211499999799, 50.782588999999824], [4.041168499999798, 50.77944949999982], [4.036452999999796, 50.77745799999985], [4.026914999999804, 50.782024499999835], [4.018990999999801, 50.77709949999985], [4.014935499999808, 50.77068349999984], [4.002023999999807, 50.77914499999983], [3.998721499999789, 50.77888099999984], [3.98530599999981, 50.76611349999985], [3.96866449999979, 50.766868499999845], [3.97203049999979, 50.775615499999844], [3.963433499999809, 50.77592449999983], [3.960371499999809, 50.77973149999985], [3.949732499999782, 50.777030999999845], [3.941720999999802, 50.77287699999985], [3.931279499999789, 50.75873549999982], [3.933404999999794, 50.74644449999985], [3.9453465, 50.749809499999856], [3.947817999999785, 50.739993999999854], [3.954377499999793, 50.73753], [3.9511665, 50.73203649999984], [3.945580999999805, 50.732406499999854], [3.943666499999807, 50.729156499999846], [3.934521999999788, 50.73087299999983], [3.922514499999806, 50.72971749999985], [3.919785999999788, 50.727523999999846], [3.913213499999785, 50.73299799999984], [3.906408, 50.728744499999834], [3.895736499999799, 50.73294449999983], [3.892708499999799, 50.73502749999983], [3.898990499999797, 50.737003499999844], [3.897715499999805, 50.73854049999983], [3.887152499999786, 50.74861899999985], [3.879925499999785, 50.75154899999984], [3.866235999999788, 50.74802849999983], [3.857449999999801, 50.75166299999984], [3.857960499999791, 50.74752799999984], [3.852045499999804, 50.74864199999985], [3.838497999999788, 50.74148199999985], [3.818771999999797, 50.74466699999984], [3.815390499999808, 50.750724999999846], [3.810780499999794, 50.75820899999985], [3.819743499999788, 50.76165399999985], [3.810096999999785, 50.770545999999854], [3.814131999999802, 50.77215599999985], [3.80342299999981, 50.77914499999983], [3.8077725, 50.78315349999985], [3.814483999999795, 50.78025049999985], [3.819934499999789, 50.781104999999854], [3.814613999999807, 50.784095999999835], [3.814482999999797, 50.78745649999985], [3.82670299999981, 50.77774799999983], [3.844701999999784, 50.774741999999826], [3.857737999999784, 50.78334799999985], [3.868836999999786, 50.785480499999835], [3.870391499999783, 50.78696449999984], [3.866739499999795, 50.78791449999983], [3.865230999999795, 50.79275849999985], [3.873124499999789, 50.799731999999835], [3.872522499999803, 50.804721999999856], [3.880837499999785, 50.806411499999854], [3.881858499999793, 50.81436549999983], [3.8732555, 50.81172949999984], [3.872792999999803, 50.81467449999985], [3.86196849999979, 50.815360999999854], [3.859946999999806, 50.81885949999983], [3.865599499999802, 50.82268099999985], [3.862748999999809, 50.82474499999984], [3.865619499999809, 50.83107749999984], [3.849533999999806, 50.837840999999855], [3.84197899999981, 50.83812349999985], [3.834623999999792, 50.83259599999985], [3.832293999999791, 50.825893499999836], [3.828681499999788, 50.82780049999985], [3.827916999999786, 50.82445499999983], [3.816473499999802, 50.82584749999984], [3.793407499999802, 50.80991749999984], [3.787503499999786, 50.81449499999985], [3.789233999999794, 50.82100649999984], [3.784087999999798, 50.82473349999984], [3.784835499999787, 50.833247999999855], [3.778994499999783, 50.83565149999984], [3.778446999999801, 50.84032049999985], [3.774126999999794, 50.842441499999836], [3.765322499999797, 50.840835499999855], [3.762231499999785, 50.850600999999834], [3.766960499999783, 50.85550299999982], [3.765988499999792, 50.86215949999985], [3.762684999999806, 50.86850749999984], [3.75034549999981, 50.875526499999836], [3.760318999999811, 50.890071999999826], [3.750066999999802, 50.89762899999985], [3.751392999999808, 50.90503699999985], [3.746935999999806, 50.907943499999845], [3.766175999999802, 50.91847249999983], [3.774970999999794, 50.91078199999984], [3.781097499999788, 50.90878299999983], [3.784578999999809, 50.902168499999846], [3.795594499999793, 50.90119549999983], [3.799569499999791, 50.89742299999983], [3.805258499999809, 50.89778499999983], [3.806543999999803, 50.89475999999985], [3.817391999999785, 50.89903999999984], [3.815364499999788, 50.901004999999856], [3.820089999999794, 50.90964499999984], [3.828907999999785, 50.91286849999983], [3.823558499999791, 50.916664499999854], [3.831984999999804, 50.925460999999835], [3.827292499999799, 50.932266499999855], [3.850463999999789, 50.93961349999983], [3.849560499999797, 50.94597649999983], [3.844636999999807, 50.948852499999845], [3.847700999999801, 50.952754999999854], [3.851859999999788, 50.952834999999844], [3.851809499999803, 50.95491799999984], [3.855950999999806, 50.952487999999846], [3.858797499999809, 50.95333099999985], [3.859195999999798, 50.95126349999983], [3.866817999999796, 50.95288099999984], [3.870434499999788, 50.95947249999983], [3.86859099999981, 50.96396999999985], [3.874847999999787, 50.96503049999984], [3.879382499999792, 50.97106949999982], [3.892113999999793, 50.973415499999845], [3.895518999999808, 50.97828299999983], [3.902358999999791, 50.98049949999984], [3.91067049999981, 50.97930149999985], [3.91252799999981, 50.983562499999834], [3.919306999999804, 50.97935099999984], [3.929832499999804, 50.97922899999983], [3.935654499999799, 50.97614299999984], [3.942319499999797, 50.97723399999983], [3.948312499999787, 50.97125649999984], [3.952912999999796, 50.97451799999985], [3.950159499999784, 50.97702799999985], [3.953430499999797, 50.984012499999835], [3.958165999999807, 50.98371499999985], [3.957503499999802, 50.98086549999985], [3.968883999999803, 50.98274599999985], [3.986665499999788, 50.980369499999846], [4.018107999999785, 50.98820849999984], [4.032224999999784, 50.98779299999984], [4.038840999999792, 50.99261849999985], [4.045447999999794, 50.994170999999845], [4.050310999999795, 50.99272549999983], [4.053695499999804, 50.99484999999984], [4.06394849999981, 50.98706049999984]]]}</t>
  </si>
  <si>
    <t>Dendermonde</t>
  </si>
  <si>
    <t>[[[4.120016999999791, 51.14195249999983], [4.130162499999784, 51.134277499999854], [4.131706999999807, 51.12958149999983], [4.128232499999797, 51.12789899999984], [4.13492199999979, 51.11879349999984], [4.130204999999791, 51.10778449999984], [4.140172999999805, 51.10801299999983], [4.141951999999804, 51.10524749999985], [4.14894049999981, 51.10855499999985], [4.158468499999798, 51.10821149999984], [4.163752499999788, 51.11154949999985], [4.1745435, 51.10895899999983], [4.175791999999802, 51.10121149999983], [4.172442999999787, 51.090598999999855], [4.186665499999805, 51.08408349999985], [4.189577999999784, 51.079379999999844], [4.186511999999794, 51.06063849999984], [4.188983999999806, 51.059120499999835], [4.194591499999802, 51.06023349999984], [4.199077499999788, 51.05769349999983], [4.198714499999795, 51.05440149999984], [4.186999499999786, 51.04639449999984], [4.190018999999808, 51.03969549999985], [4.195748999999807, 51.040088499999854], [4.206622999999809, 51.03322999999983], [4.212259499999789, 51.03355049999985], [4.213586499999792, 51.03167349999983], [4.232818999999807, 51.04325099999985], [4.239167999999808, 51.040984999999836], [4.240998999999789, 51.036868999999854], [4.23711499999979, 51.018039499999844], [4.221170999999799, 51.01424049999983], [4.235527999999789, 51.003982499999836], [4.220484, 50.991824999999835], [4.222213999999809, 50.98962399999984], [4.220033499999801, 50.99103149999984], [4.209990999999803, 50.98805999999984], [4.20333199999979, 50.98368449999984], [4.185794999999786, 50.98254399999985], [4.175177499999791, 50.98737349999985], [4.160197499999811, 50.98904049999984], [4.155638999999809, 50.98447349999984], [4.157131499999792, 50.97810749999985], [4.151735499999802, 50.973441999999835], [4.149634499999792, 50.97497549999983], [4.147152999999804, 50.96939849999984], [4.132300999999785, 50.97262199999983], [4.128633499999807, 50.97030599999985], [4.125203999999798, 50.972747999999854], [4.121718499999787, 50.96687299999984], [4.116358999999789, 50.971389999999836], [4.104946499999784, 50.97420099999985], [4.084614999999786, 50.967937499999834], [4.073979499999808, 50.981291999999854], [4.073794499999792, 50.989043999999836], [4.067120499999788, 50.98989499999985], [4.067428499999806, 50.98760999999985], [4.06394849999981, 50.98706049999984], [4.053695499999804, 50.99484999999984], [4.050310999999795, 50.99272549999983], [4.045447999999794, 50.994170999999845], [4.038840999999792, 50.99261849999985], [4.032224999999784, 50.98779299999984], [4.018107999999785, 50.98820849999984], [3.986665499999788, 50.980369499999846], [3.968883999999803, 50.98274599999985], [3.957503499999802, 50.98086549999985], [3.958165999999807, 50.98371499999985], [3.953430499999797, 50.984012499999835], [3.950159499999784, 50.97702799999985], [3.952912999999796, 50.97451799999985], [3.948312499999787, 50.97125649999984], [3.942319499999797, 50.97723399999983], [3.935654499999799, 50.97614299999984], [3.929832499999804, 50.97922899999983], [3.919306999999804, 50.97935099999984], [3.91252799999981, 50.983562499999834], [3.91067049999981, 50.97930149999985], [3.902358999999791, 50.98049949999984], [3.895518999999808, 50.97828299999983], [3.892113999999793, 50.973415499999845], [3.879382499999792, 50.97106949999982], [3.874847999999787, 50.96503049999984], [3.86859099999981, 50.96396999999985], [3.870434499999788, 50.95947249999983], [3.866817999999796, 50.95288099999984], [3.859195999999798, 50.95126349999983], [3.858797499999809, 50.95333099999985], [3.855950999999806, 50.952487999999846], [3.851809499999803, 50.95491799999984], [3.851859999999788, 50.952834999999844], [3.847700999999801, 50.952754999999854], [3.85029799999981, 50.963851999999825], [3.846716499999786, 50.96318449999984], [3.841994999999798, 50.96870399999983], [3.838935499999792, 50.96804799999984], [3.834106999999789, 50.972068999999834], [3.830168999999785, 50.96902849999983], [3.824783999999795, 50.98049949999984], [3.836273499999806, 50.98477149999985], [3.828655499999797, 50.99032999999982], [3.829095499999795, 50.99375149999983], [3.833784499999808, 50.993007499999834], [3.829153999999789, 50.99866099999983], [3.833533999999787, 51.00383749999983], [3.823601499999796, 51.00337599999983], [3.823243499999791, 51.01174149999983], [3.820503499999802, 51.012698999999856], [3.82905249999979, 51.03698349999985], [3.834343999999788, 51.037784499999844], [3.837145999999791, 51.04162599999984], [3.83246649999981, 51.04435749999985], [3.824178999999788, 51.044200999999845], [3.823965999999785, 51.04617699999982], [3.84354399999981, 51.05763599999983], [3.858170999999799, 51.05030049999984], [3.866278499999794, 51.059627499999834], [3.881695499999807, 51.06410999999982], [3.886012499999794, 51.05961999999985], [3.891616499999799, 51.06366749999984], [3.90220499999981, 51.06414049999984], [3.903090499999792, 51.068587999999835], [3.92310649999979, 51.07601149999985], [3.92805949999979, 51.07133099999984], [3.987918499999807, 51.07511149999985], [4.014822999999808, 51.08356499999985], [4.033946999999785, 51.095031499999834], [4.029958999999792, 51.098533499999824], [4.025361999999802, 51.09652649999984], [4.019754499999806, 51.09947949999982], [4.02589899999981, 51.10451499999984], [4.026302999999785, 51.112087499999824], [4.012327499999799, 51.13417049999984], [4.022569499999804, 51.13852699999984], [4.038182499999806, 51.13858799999982], [4.048512999999787, 51.135883499999835], [4.062341499999803, 51.14311599999984], [4.067298999999792, 51.143249499999854], [4.079733999999803, 51.13023399999983], [4.085529499999808, 51.12989399999984], [4.102728999999783, 51.13142399999984], [4.104963499999798, 51.13721449999983], [4.108491999999785, 51.137046999999846], [4.108393999999805, 51.14014449999985], [4.116704999999797, 51.141708499999844], [4.119024999999794, 51.14642649999985], [4.120016999999791, 51.14195249999983]]]}</t>
  </si>
  <si>
    <t>Eeklo</t>
  </si>
  <si>
    <t>[[[3.612713999999783, 51.29803849999985], [3.615213999999809, 51.29718399999984], [3.618660999999804, 51.29588699999985], [3.627241499999798, 51.292740999999836], [3.632477999999793, 51.29105399999983], [3.638816499999791, 51.29024799999984], [3.644466999999793, 51.29016499999983], [3.657899999999784, 51.290279499999855], [3.676783999999798, 51.28300099999984], [3.681838499999799, 51.281142999999844], [3.687064499999792, 51.280853499999836], [3.689749999999804, 51.28070449999984], [3.693461499999785, 51.27617649999985], [3.703678999999795, 51.27405549999983], [3.712286999999804, 51.272268999999845], [3.714082999999789, 51.272042499999856], [3.719338499999793, 51.272590999999835], [3.724044499999791, 51.27336499999984], [3.751391499999784, 51.26928249999983], [3.759818499999795, 51.26488099999983], [3.76252249999979, 51.261832999999854], [3.769599999999798, 51.260058999999835], [3.77283399999979, 51.26185999999984], [3.774049999999789, 51.26367949999985], [3.778344999999802, 51.26240149999984], [3.786150499999791, 51.258395999999834], [3.795488999999804, 51.256034999999855], [3.789439499999787, 51.24585749999983], [3.789488999999804, 51.240195999999855], [3.788883499999798, 51.22635949999983], [3.789699999999783, 51.218276499999824], [3.789722499999783, 51.21580099999983], [3.790755499999789, 51.21438999999984], [3.798420499999792, 51.21170249999983], [3.802698999999791, 51.21130099999985], [3.807815999999803, 51.211651999999845], [3.81399049999979, 51.21151899999984], [3.821088999999801, 51.20926649999984], [3.824213999999785, 51.20896749999982], [3.827522499999787, 51.20949949999985], [3.834527499999808, 51.21205149999983], [3.842269499999787, 51.21303349999985], [3.849113999999787, 51.21295199999983], [3.856339499999791, 51.211055999999836], [3.831687999999786, 51.191737999999845], [3.836521499999804, 51.18381499999984], [3.833020499999805, 51.18196849999983], [3.828044499999805, 51.18631749999983], [3.803731499999799, 51.18248749999983], [3.803738999999808, 51.185519999999855], [3.798976999999809, 51.18806449999985], [3.796189999999797, 51.18598199999985], [3.785472999999797, 51.18563099999982], [3.782609999999806, 51.18752649999985], [3.778142999999801, 51.18607699999984], [3.767828999999807, 51.19142549999984], [3.755453499999789, 51.19020449999985], [3.747094499999804, 51.19303149999985], [3.741026999999804, 51.192519999999824], [3.730887999999794, 51.19848249999984], [3.728388999999794, 51.19754799999984], [3.729999499999792, 51.17885599999985], [3.723994499999804, 51.17552199999983], [3.692301999999785, 51.18563849999984], [3.68949699999979, 51.18078599999984], [3.692854999999809, 51.16791899999984], [3.653914499999786, 51.16866299999984], [3.637496, 51.172683499999835], [3.614010999999806, 51.17219899999983], [3.593827999999804, 51.17551799999984], [3.593805999999801, 51.17280599999983], [3.58371599999981, 51.17253899999983], [3.584708499999806, 51.17021549999984], [3.574528499999786, 51.16682799999983], [3.570043999999797, 51.170146999999844], [3.563106999999803, 51.169879999999836], [3.561496999999804, 51.16658799999985], [3.544966999999787, 51.16234599999984], [3.53447, 51.162170499999824], [3.515791499999807, 51.14691149999984], [3.506096999999784, 51.147601999999836], [3.490623999999798, 51.15278299999983], [3.466355999999791, 51.15166099999985], [3.450823999999784, 51.15414049999984], [3.449251499999804, 51.14986399999984], [3.410929999999809, 51.15988899999985], [3.406600499999797, 51.15964899999983], [3.387697999999801, 51.18130099999985], [3.386626499999807, 51.187373999999835], [3.374691499999784, 51.19050999999985], [3.365347999999784, 51.18685899999983], [3.36042949999981, 51.191917499999846], [3.366291999999788, 51.19343549999984], [3.364859499999795, 51.19663199999985], [3.377680999999796, 51.196979499999856], [3.385324499999796, 51.20312899999985], [3.376629499999808, 51.22130199999984], [3.370553499999801, 51.22078349999983], [3.366873499999798, 51.22740549999983], [3.399239999999792, 51.23716349999983], [3.3952745, 51.25233449999985], [3.380660999999805, 51.27429949999984], [3.388878499999805, 51.27119449999984], [3.394671999999787, 51.26528949999985], [3.397121999999797, 51.26402649999982], [3.408176999999796, 51.25911799999983], [3.412502999999788, 51.25736549999985], [3.417498499999795, 51.25885799999983], [3.424555499999798, 51.25451299999983], [3.426894499999804, 51.246257499999835], [3.432316499999786, 51.245509999999854], [3.447788999999801, 51.24169949999984], [3.449127999999803, 51.241708999999844], [3.4592945, 51.24178299999982], [3.4750205, 51.24267199999983], [3.48180499999981, 51.24313649999984], [3.507804999999792, 51.244916999999845], [3.527943999999792, 51.24629599999983], [3.521648, 51.26682949999983], [3.520299499999794, 51.271228999999835], [3.516486999999785, 51.28366199999984], [3.5154115, 51.28717049999983], [3.518002499999795, 51.28747199999984], [3.521189999999791, 51.28782849999985], [3.52923149999981, 51.288726999999845], [3.533578499999805, 51.28355049999985], [3.538235499999786, 51.28362249999984], [3.5397835, 51.28539649999985], [3.54214, 51.28809749999985], [3.546252999999808, 51.289469999999845], [3.551762499999796, 51.28998549999983], [3.556090499999783, 51.29250799999983], [3.559771999999811, 51.295429499999834], [3.562599499999806, 51.295871499999826], [3.566144499999808, 51.29462049999984], [3.569125499999785, 51.292924999999855], [3.571455499999786, 51.29108799999983], [3.573371999999807, 51.28945199999984], [3.575732999999786, 51.28859349999985], [3.580741999999787, 51.287874499999845], [3.583200499999804, 51.28979499999983], [3.585007999999789, 51.29243649999984], [3.583460999999801, 51.29586799999984], [3.581038499999806, 51.29829049999983], [3.585846499999803, 51.301757999999836], [3.591088999999783, 51.30441649999983], [3.612713999999783, 51.29803849999985]]]}</t>
  </si>
  <si>
    <t>GENT</t>
  </si>
  <si>
    <t>[[[3.890237999999783, 51.22140199999984], [3.893261499999795, 51.21845649999983], [3.890438999999787, 51.21435149999985], [3.889667499999803, 51.21343999999985], [3.884356999999795, 51.21088299999985], [3.877677499999805, 51.20796599999983], [3.879684999999796, 51.20615399999983], [3.88823499999981, 51.201227999999844], [3.900645499999797, 51.20245749999983], [3.911494499999804, 51.20523449999985], [3.917847499999795, 51.20834149999984], [3.916233999999803, 51.21474849999984], [3.91933849999981, 51.21612549999983], [3.922262999999788, 51.21711649999983], [3.927455499999808, 51.21866399999985], [3.933283999999787, 51.21442049999985], [3.935988499999809, 51.211898999999846], [3.943199999999791, 51.21356199999985], [3.950211499999795, 51.216022999999836], [3.958476999999789, 51.216000499999836], [3.960675999999807, 51.218496499999844], [3.961617999999788, 51.21970399999984], [3.963921999999797, 51.223388999999855], [3.964684999999804, 51.22400649999983], [3.976771999999783, 51.22538749999984], [3.976948499999792, 51.22551699999985], [3.986448999999794, 51.222820499999834], [3.9940675, 51.216083499999854], [3.970861499999785, 51.20791999999983], [3.982154999999806, 51.18780099999984], [3.97984249999979, 51.18592049999984], [3.998497999999784, 51.16082399999985], [3.990499, 51.16014849999985], [3.989567499999793, 51.162421499999844], [3.97886699999981, 51.16463849999985], [3.961663499999787, 51.16047649999984], [3.955092499999807, 51.158664499999844], [3.956330999999807, 51.15302249999984], [3.953086499999785, 51.15318999999985], [3.953031999999808, 51.151019999999846], [3.938456499999802, 51.150634499999846], [3.936432999999795, 51.14770499999983], [3.909346, 51.13682949999983], [3.906808999999811, 51.137481499999836], [3.910666499999792, 51.14775099999983], [3.897330999999809, 51.14720899999983], [3.896972499999805, 51.13003099999983], [3.902760999999799, 51.11676399999985], [3.900622499999798, 51.10721949999984], [3.90536849999981, 51.09740449999984], [3.902135999999786, 51.09241099999983], [3.908113999999784, 51.082156999999846], [3.917574499999802, 51.080486499999836], [3.92310649999979, 51.07601149999985], [3.903090499999792, 51.068587999999835], [3.90220499999981, 51.06414049999984], [3.891616499999799, 51.06366749999984], [3.886012499999794, 51.05961999999985], [3.881695499999807, 51.06410999999982], [3.866278499999794, 51.059627499999834], [3.858170999999799, 51.05030049999984], [3.84354399999981, 51.05763599999983], [3.823965999999785, 51.04617699999982], [3.824178999999788, 51.044200999999845], [3.83246649999981, 51.04435749999985], [3.837145999999791, 51.04162599999984], [3.834343999999788, 51.037784499999844], [3.82905249999979, 51.03698349999985], [3.820503499999802, 51.012698999999856], [3.823243499999791, 51.01174149999983], [3.823601499999796, 51.00337599999983], [3.833533999999787, 51.00383749999983], [3.829153999999789, 50.99866099999983], [3.833784499999808, 50.993007499999834], [3.829095499999795, 50.99375149999983], [3.828655499999797, 50.99032999999982], [3.836273499999806, 50.98477149999985], [3.824783999999795, 50.98049949999984], [3.830168999999785, 50.96902849999983], [3.834106999999789, 50.972068999999834], [3.838935499999792, 50.96804799999984], [3.841994999999798, 50.96870399999983], [3.846716499999786, 50.96318449999984], [3.85029799999981, 50.963851999999825], [3.847700999999801, 50.952754999999854], [3.844636999999807, 50.948852499999845], [3.849560499999797, 50.94597649999983], [3.850463999999789, 50.93961349999983], [3.827292499999799, 50.932266499999855], [3.831984999999804, 50.925460999999835], [3.823558499999791, 50.916664499999854], [3.828907999999785, 50.91286849999983], [3.820089999999794, 50.90964499999984], [3.815364499999788, 50.901004999999856], [3.817391999999785, 50.89903999999984], [3.806543999999803, 50.89475999999985], [3.805258499999809, 50.89778499999983], [3.799569499999791, 50.89742299999983], [3.795594499999793, 50.90119549999983], [3.784578999999809, 50.902168499999846], [3.781097499999788, 50.90878299999983], [3.774970999999794, 50.91078199999984], [3.766175999999802, 50.91847249999983], [3.746935999999806, 50.907943499999845], [3.727813499999797, 50.90234399999983], [3.725413499999803, 50.912097999999844], [3.706544499999808, 50.908953999999845], [3.701824999999786, 50.91171649999984], [3.692210999999787, 50.910320499999834], [3.694054499999794, 50.907081499999826], [3.689152999999806, 50.90503299999983], [3.681921499999788, 50.911887999999834], [3.672950499999786, 50.91432549999985], [3.661228999999793, 50.908878499999844], [3.650017499999791, 50.90794749999983], [3.641479499999804, 50.91155599999984], [3.641966999999795, 50.916415999999856], [3.624189499999801, 50.92011649999983], [3.625946999999798, 50.92408349999985], [3.632442499999797, 50.92491149999984], [3.613803999999788, 50.93415449999983], [3.597740499999787, 50.94017049999985], [3.58811449999979, 50.93175899999982], [3.584607999999804, 50.931850499999854], [3.582948999999786, 50.93496749999983], [3.573476999999798, 50.933665999999846], [3.570354499999809, 50.93589799999984], [3.552354499999808, 50.938056999999844], [3.542760999999786, 50.94523299999983], [3.538552999999808, 50.94577799999984], [3.541673999999801, 50.95326599999984], [3.53694249999981, 50.948367999999846], [3.519361999999802, 50.94657899999984], [3.484499499999799, 50.913524499999845], [3.4667465, 50.90209649999982], [3.460132499999787, 50.90760049999982], [3.457030999999801, 50.90620049999984], [3.453334999999811, 50.90763849999985], [3.445354999999807, 50.900657499999845], [3.431086999999791, 50.89685799999984], [3.422008499999805, 50.899245999999835], [3.415222999999798, 50.904510499999844], [3.419823999999807, 50.91093499999985], [3.427007499999803, 50.911872999999844], [3.427262999999783, 50.915767499999845], [3.433823499999789, 50.91801049999984], [3.424390999999787, 50.926360999999844], [3.424350999999803, 50.93004249999984], [3.432550499999792, 50.933444999999836], [3.450181999999785, 50.92869199999984], [3.455690999999803, 50.93243399999983], [3.455100499999787, 50.937785999999846], [3.442186499999792, 50.937160499999834], [3.437671999999793, 50.94122699999985], [3.446755499999796, 50.944003999999836], [3.454510999999798, 50.94093299999983], [3.461525499999794, 50.94345099999984], [3.454390499999789, 50.949534999999855], [3.452806999999808, 50.94781899999983], [3.444609499999785, 50.95211399999985], [3.431764499999786, 50.94728849999984], [3.425725999999798, 50.95053499999983], [3.422019499999805, 50.94893649999983], [3.415103499999787, 50.953483499999834], [3.413373499999807, 50.958312999999826], [3.427114999999787, 50.96049499999984], [3.444206499999808, 50.96668999999983], [3.441957499999802, 50.96933349999983], [3.431974999999795, 50.971145499999835], [3.426484499999788, 50.97629149999983], [3.426421499999805, 50.98149499999985], [3.433568499999808, 50.98439349999984], [3.433514999999801, 50.988857499999845], [3.450478499999804, 50.99461749999983], [3.444983999999806, 50.99899299999984], [3.452609499999795, 51.005638499999826], [3.451194499999787, 51.00920099999984], [3.447328, 51.009975499999854], [3.447133999999807, 51.01565549999984], [3.431374999999804, 51.02737049999985], [3.431576499999807, 51.032047499999834], [3.42271249999979, 51.03854349999983], [3.431115999999804, 51.04056549999984], [3.437047499999807, 51.03896699999984], [3.446067, 51.047046499999844], [3.435010999999804, 51.05419549999984], [3.420254999999798, 51.055255999999844], [3.419752999999786, 51.06268699999984], [3.416508999999792, 51.06201549999983], [3.416891999999791, 51.06368999999984], [3.408302499999792, 51.06498349999984], [3.404861499999811, 51.06781749999985], [3.393534499999788, 51.06828299999984], [3.390544999999804, 51.07011799999984], [3.392006499999809, 51.07254049999983], [3.371545499999797, 51.084624999999846], [3.359604999999789, 51.08687949999984], [3.331305999999785, 51.098872999999855], [3.34134549999979, 51.10506799999985], [3.350259499999794, 51.106475999999844], [3.355249999999784, 51.11228949999983], [3.376079999999803, 51.117957999999845], [3.374546999999808, 51.11938849999984], [3.381546499999786, 51.12427149999985], [3.379643999999786, 51.12774649999983], [3.390538499999792, 51.13141649999982], [3.402037999999806, 51.14700299999984], [3.405441999999795, 51.14682399999984], [3.401237999999807, 51.15182099999984], [3.410929999999809, 51.15988899999985], [3.449251499999804, 51.14986399999984], [3.450823999999784, 51.15414049999984], [3.466355999999791, 51.15166099999985], [3.490623999999798, 51.15278299999983], [3.506096999999784, 51.147601999999836], [3.515791499999807, 51.14691149999984], [3.53447, 51.162170499999824], [3.544966999999787, 51.16234599999984], [3.561496999999804, 51.16658799999985], [3.563106999999803, 51.169879999999836], [3.570043999999797, 51.170146999999844], [3.574528499999786, 51.16682799999983], [3.584708499999806, 51.17021549999984], [3.58371599999981, 51.17253899999983], [3.593805999999801, 51.17280599999983], [3.593827999999804, 51.17551799999984], [3.614010999999806, 51.17219899999983], [3.637496, 51.172683499999835], [3.653914499999786, 51.16866299999984], [3.692854999999809, 51.16791899999984], [3.68949699999979, 51.18078599999984], [3.692301999999785, 51.18563849999984], [3.723994499999804, 51.17552199999983], [3.729999499999792, 51.17885599999985], [3.728388999999794, 51.19754799999984], [3.730887999999794, 51.19848249999984], [3.741026999999804, 51.192519999999824], [3.747094499999804, 51.19303149999985], [3.755453499999789, 51.19020449999985], [3.767828999999807, 51.19142549999984], [3.778142999999801, 51.18607699999984], [3.782609999999806, 51.18752649999985], [3.785472999999797, 51.18563099999982], [3.796189999999797, 51.18598199999985], [3.798976999999809, 51.18806449999985], [3.803738999999808, 51.185519999999855], [3.803731499999799, 51.18248749999983], [3.828044499999805, 51.18631749999983], [3.833020499999805, 51.18196849999983], [3.836521499999804, 51.18381499999984], [3.831687999999786, 51.191737999999845], [3.856339499999791, 51.211055999999836], [3.859294499999805, 51.21089949999984], [3.867659999999802, 51.21482149999983], [3.871019499999789, 51.21639649999983], [3.873216499999785, 51.217426499999846], [3.885700499999786, 51.22191149999983], [3.888040499999789, 51.222751999999836], [3.890237999999783, 51.22140199999984]]]}</t>
  </si>
  <si>
    <t>Oudenaarde</t>
  </si>
  <si>
    <t>[[[3.538552999999808, 50.94577799999984], [3.542760999999786, 50.94523299999983], [3.552354499999808, 50.938056999999844], [3.570354499999809, 50.93589799999984], [3.573476999999798, 50.933665999999846], [3.582948999999786, 50.93496749999983], [3.584607999999804, 50.931850499999854], [3.58811449999979, 50.93175899999982], [3.597740499999787, 50.94017049999985], [3.613803999999788, 50.93415449999983], [3.632442499999797, 50.92491149999984], [3.625946999999798, 50.92408349999985], [3.624189499999801, 50.92011649999983], [3.641966999999795, 50.916415999999856], [3.641479499999804, 50.91155599999984], [3.650017499999791, 50.90794749999983], [3.661228999999793, 50.908878499999844], [3.672950499999786, 50.91432549999985], [3.681921499999788, 50.911887999999834], [3.689152999999806, 50.90503299999983], [3.694054499999794, 50.907081499999826], [3.692210999999787, 50.910320499999834], [3.701824999999786, 50.91171649999984], [3.706544499999808, 50.908953999999845], [3.725413499999803, 50.912097999999844], [3.727813499999797, 50.90234399999983], [3.746935999999806, 50.907943499999845], [3.751392999999808, 50.90503699999985], [3.750066999999802, 50.89762899999985], [3.760318999999811, 50.890071999999826], [3.75034549999981, 50.875526499999836], [3.762684999999806, 50.86850749999984], [3.765988499999792, 50.86215949999985], [3.766960499999783, 50.85550299999982], [3.762231499999785, 50.850600999999834], [3.765322499999797, 50.840835499999855], [3.774126999999794, 50.842441499999836], [3.778446999999801, 50.84032049999985], [3.778994499999783, 50.83565149999984], [3.784835499999787, 50.833247999999855], [3.784087999999798, 50.82473349999984], [3.789233999999794, 50.82100649999984], [3.787503499999786, 50.81449499999985], [3.793407499999802, 50.80991749999984], [3.816473499999802, 50.82584749999984], [3.827916999999786, 50.82445499999983], [3.828681499999788, 50.82780049999985], [3.832293999999791, 50.825893499999836], [3.834623999999792, 50.83259599999985], [3.84197899999981, 50.83812349999985], [3.849533999999806, 50.837840999999855], [3.865619499999809, 50.83107749999984], [3.862748999999809, 50.82474499999984], [3.865599499999802, 50.82268099999985], [3.859946999999806, 50.81885949999983], [3.86196849999979, 50.815360999999854], [3.872792999999803, 50.81467449999985], [3.8732555, 50.81172949999984], [3.881858499999793, 50.81436549999983], [3.880837499999785, 50.806411499999854], [3.872522499999803, 50.804721999999856], [3.873124499999789, 50.799731999999835], [3.865230999999795, 50.79275849999985], [3.866739499999795, 50.78791449999983], [3.870391499999783, 50.78696449999984], [3.868836999999786, 50.785480499999835], [3.857737999999784, 50.78334799999985], [3.844701999999784, 50.774741999999826], [3.82670299999981, 50.77774799999983], [3.814482999999797, 50.78745649999985], [3.814613999999807, 50.784095999999835], [3.819934499999789, 50.781104999999854], [3.814483999999795, 50.78025049999985], [3.8077725, 50.78315349999985], [3.80342299999981, 50.77914499999983], [3.814131999999802, 50.77215599999985], [3.810096999999785, 50.770545999999854], [3.819743499999788, 50.76165399999985], [3.810780499999794, 50.75820899999985], [3.815390499999808, 50.750724999999846], [3.775359499999809, 50.74772999999985], [3.772651999999795, 50.75412749999984], [3.760940499999805, 50.76160799999985], [3.753376999999801, 50.771273999999835], [3.758564499999806, 50.78037249999983], [3.748417999999787, 50.774398999999846], [3.742245499999797, 50.775168999999835], [3.737959999999787, 50.77059549999984], [3.731394999999793, 50.771293499999835], [3.714732999999796, 50.76741399999983], [3.711349999999811, 50.77083599999983], [3.71436749999981, 50.773402999999824], [3.708423999999809, 50.77396749999985], [3.713397499999786, 50.780242999999835], [3.710283499999804, 50.78186399999984], [3.696663999999799, 50.773517499999855], [3.688809999999791, 50.77455499999985], [3.684571999999804, 50.771026499999834], [3.678004499999787, 50.77236949999985], [3.675264499999799, 50.76859649999983], [3.677291499999797, 50.76706299999984], [3.669501999999795, 50.76388549999984], [3.673002999999796, 50.75878899999984], [3.667307499999794, 50.75448249999985], [3.659508999999787, 50.75423049999983], [3.658811499999786, 50.746852999999845], [3.64215249999981, 50.737987499999825], [3.641088499999797, 50.72233949999983], [3.630789999999791, 50.72095499999983], [3.623717, 50.722567999999846], [3.610261499999808, 50.73233799999982], [3.598236499999785, 50.732635499999844], [3.588373999999789, 50.728938499999856], [3.576694999999801, 50.72988549999985], [3.568405499999784, 50.72811499999983], [3.559254999999808, 50.734237499999836], [3.541272499999792, 50.733700499999856], [3.547721499999795, 50.74727999999985], [3.537911499999808, 50.759067499999844], [3.538902499999807, 50.76424799999984], [3.533243, 50.76484299999984], [3.50878499999979, 50.75868599999984], [3.492362999999784, 50.757671499999844], [3.478232499999791, 50.75918199999984], [3.481412999999804, 50.76148249999983], [3.47839049999979, 50.762935499999855], [3.475096999999806, 50.76094799999984], [3.466633499999801, 50.76470199999983], [3.459532499999796, 50.76172199999985], [3.459730999999806, 50.765968499999836], [3.482617499999804, 50.77905249999983], [3.497230499999801, 50.79180899999983], [3.51674, 50.79618099999984], [3.523682499999808, 50.80499249999985], [3.50908899999979, 50.81483449999984], [3.506809499999804, 50.82445499999983], [3.499181999999791, 50.824504999999846], [3.499927499999785, 50.82803349999983], [3.504847999999811, 50.82707999999985], [3.512145499999804, 50.82989099999983], [3.514684999999787, 50.832118999999835], [3.512042499999807, 50.83478549999984], [3.499595499999799, 50.83820749999984], [3.503249499999811, 50.84119049999984], [3.492341999999809, 50.84629049999983], [3.489071499999795, 50.854205999999834], [3.480603499999802, 50.857829999999836], [3.468715499999803, 50.85356899999985], [3.465203999999801, 50.862086999999825], [3.462186999999801, 50.86097349999983], [3.451311999999803, 50.86759949999984], [3.456445999999801, 50.868358999999856], [3.457205999999786, 50.87602599999985], [3.464519499999795, 50.87447749999984], [3.474685999999792, 50.88280099999982], [3.470658499999786, 50.889343499999846], [3.476409499999789, 50.89569849999984], [3.4667465, 50.90209649999982], [3.484499499999799, 50.913524499999845], [3.519361999999802, 50.94657899999984], [3.53694249999981, 50.948367999999846], [3.541673999999801, 50.95326599999984], [3.538552999999808, 50.94577799999984]]]}</t>
  </si>
  <si>
    <t>Sint-Niklaas</t>
  </si>
  <si>
    <t>[[[4.263151999999792, 51.34779749999984], [4.270451999999807, 51.340919499999835], [4.272789999999787, 51.32780849999983], [4.268314499999804, 51.31619249999982], [4.275345999999786, 51.30282199999985], [4.285056499999797, 51.29738999999984], [4.311660999999788, 51.29246499999985], [4.321101, 51.28520949999983], [4.31857199999979, 51.27573449999983], [4.300809999999785, 51.261447999999824], [4.291008499999805, 51.26021599999984], [4.289363999999807, 51.25410849999982], [4.296288999999803, 51.25003049999983], [4.299605999999784, 51.231948999999844], [4.297433999999782, 51.23068599999985], [4.300184499999801, 51.230155999999845], [4.310662499999808, 51.21248249999985], [4.301802499999809, 51.21176899999983], [4.303383499999796, 51.20772549999984], [4.306333499999795, 51.204211999999835], [4.314876499999798, 51.20705049999983], [4.32071099999979, 51.192653499999835], [4.316910999999805, 51.19143299999985], [4.316774499999809, 51.18787749999984], [4.329453499999801, 51.18516549999984], [4.330064999999792, 51.15303399999985], [4.326133499999798, 51.13558199999983], [4.322141999999786, 51.130840499999834], [4.311167499999783, 51.12614799999982], [4.274667499999793, 51.12264649999983], [4.247400499999799, 51.114783999999844], [4.224188499999798, 51.12101749999985], [4.211411999999796, 51.12160099999982], [4.194440499999786, 51.10867299999984], [4.175791999999802, 51.10121149999983], [4.1745435, 51.10895899999983], [4.163752499999788, 51.11154949999985], [4.158468499999798, 51.10821149999984], [4.14894049999981, 51.10855499999985], [4.141951999999804, 51.10524749999985], [4.140172999999805, 51.10801299999983], [4.130204999999791, 51.10778449999984], [4.13492199999979, 51.11879349999984], [4.128232499999797, 51.12789899999984], [4.131706999999807, 51.12958149999983], [4.130162499999784, 51.134277499999854], [4.120016999999791, 51.14195249999983], [4.119024999999794, 51.14642649999985], [4.116704999999797, 51.141708499999844], [4.108393999999805, 51.14014449999985], [4.108491999999785, 51.137046999999846], [4.104963499999798, 51.13721449999983], [4.102728999999783, 51.13142399999984], [4.085529499999808, 51.12989399999984], [4.079733999999803, 51.13023399999983], [4.067298999999792, 51.143249499999854], [4.062341499999803, 51.14311599999984], [4.048512999999787, 51.135883499999835], [4.038182499999806, 51.13858799999982], [4.022569499999804, 51.13852699999984], [4.012327499999799, 51.13417049999984], [4.026302999999785, 51.112087499999824], [4.02589899999981, 51.10451499999984], [4.019754499999806, 51.09947949999982], [4.025361999999802, 51.09652649999984], [4.029958999999792, 51.098533499999824], [4.033946999999785, 51.095031499999834], [4.014822999999808, 51.08356499999985], [3.987918499999807, 51.07511149999985], [3.92805949999979, 51.07133099999984], [3.92310649999979, 51.07601149999985], [3.917574499999802, 51.080486499999836], [3.908113999999784, 51.082156999999846], [3.902135999999786, 51.09241099999983], [3.90536849999981, 51.09740449999984], [3.900622499999798, 51.10721949999984], [3.902760999999799, 51.11676399999985], [3.896972499999805, 51.13003099999983], [3.897330999999809, 51.14720899999983], [3.910666499999792, 51.14775099999983], [3.906808999999811, 51.137481499999836], [3.909346, 51.13682949999983], [3.936432999999795, 51.14770499999983], [3.938456499999802, 51.150634499999846], [3.953031999999808, 51.151019999999846], [3.953086499999785, 51.15318999999985], [3.956330999999807, 51.15302249999984], [3.955092499999807, 51.158664499999844], [3.961663499999787, 51.16047649999984], [3.97886699999981, 51.16463849999985], [3.989567499999793, 51.162421499999844], [3.990499, 51.16014849999985], [3.998497999999784, 51.16082399999985], [3.97984249999979, 51.18592049999984], [3.982154999999806, 51.18780099999984], [3.970861499999785, 51.20791999999983], [3.9940675, 51.216083499999854], [3.986448999999794, 51.222820499999834], [3.976948499999792, 51.22551699999985], [3.9811445, 51.22859599999984], [3.985771999999798, 51.23378749999983], [3.992629999999792, 51.23640849999984], [4.0025785, 51.240458499999846], [4.009233999999793, 51.243389499999836], [4.014921999999785, 51.24515149999985], [4.020977999999786, 51.24537649999985], [4.028967499999794, 51.24258549999985], [4.0398395, 51.24154299999984], [4.054328499999798, 51.24286249999983], [4.057945499999789, 51.243419499999845], [4.061793999999793, 51.24465199999983], [4.063320999999803, 51.24653249999983], [4.064573999999794, 51.247595999999845], [4.074481499999791, 51.25156549999983], [4.081454499999808, 51.25488349999983], [4.090070499999797, 51.25868599999984], [4.092544499999804, 51.25969299999983], [4.165554999999785, 51.29263799999983], [4.206818499999798, 51.32574299999985], [4.231869499999789, 51.345883999999835], [4.234537999999787, 51.34802949999985], [4.235705999999794, 51.34896999999984], [4.236229499999808, 51.34939199999985], [4.24204899999981, 51.35396699999984], [4.263151999999792, 51.34779749999984]]]}</t>
  </si>
  <si>
    <t>HASSELT</t>
  </si>
  <si>
    <t>Limburg</t>
  </si>
  <si>
    <t>[[[5.261073499999782, 51.14696499999985], [5.280316499999799, 51.13004299999983], [5.301336499999792, 51.10559449999985], [5.313690499999808, 51.09833549999985], [5.332538999999798, 51.09323099999983], [5.341819499999787, 51.09513449999983], [5.339950499999787, 51.092715999999854], [5.344151499999782, 51.083945999999855], [5.335608999999806, 51.05235699999983], [5.339450499999799, 51.037292499999836], [5.345382499999801, 51.03462999999985], [5.352827999999789, 51.02544949999984], [5.347893499999799, 51.01217099999985], [5.411396499999796, 51.01170749999982], [5.465802499999796, 51.000991999999854], [5.495215499999802, 51.02064899999985], [5.517887499999802, 51.01878749999983], [5.528767499999788, 51.047515999999824], [5.547671499999808, 51.05728499999984], [5.561287999999791, 51.05493149999984], [5.600550999999797, 51.06433099999984], [5.608113999999801, 51.058952999999825], [5.629492, 51.05679699999985], [5.6226365, 51.049941999999845], [5.624902499999791, 51.04803849999985], [5.6069215, 51.03723549999984], [5.643097499999783, 51.018733999999846], [5.625632999999794, 51.01773849999984], [5.622394999999784, 50.999236999999844], [5.603595999999783, 51.005638499999826], [5.597425999999786, 51.00257499999984], [5.595121999999805, 50.97742099999985], [5.613770999999787, 50.89797599999983], [5.598686999999784, 50.89515699999984], [5.567851999999789, 50.90901949999983], [5.559870999999788, 50.909167999999845], [5.551277499999799, 50.904281499999854], [5.533898499999793, 50.905158999999855], [5.52690899999979, 50.91547399999985], [5.508484999999808, 50.91310499999983], [5.4944505, 50.91441349999985], [5.479186, 50.922660999999835], [5.459776999999804, 50.91098399999984], [5.451929499999807, 50.909560999999854], [5.452120999999806, 50.901836499999824], [5.440475999999791, 50.88845049999983], [5.451829499999803, 50.87798299999983], [5.448697499999781, 50.87600349999985], [5.435765499999803, 50.882292999999834], [5.406596499999807, 50.874397499999844], [5.395896499999793, 50.880637999999834], [5.378774999999791, 50.879440499999845], [5.369953999999808, 50.883350499999835], [5.361910499999794, 50.88328949999985], [5.362216999999788, 50.88017649999983], [5.354868999999808, 50.87692249999983], [5.351886999999805, 50.867500499999835], [5.346385499999797, 50.88577249999983], [5.32581049999979, 50.887035499999854], [5.317964499999789, 50.88899999999984], [5.306791499999804, 50.89651849999984], [5.28688649999981, 50.89905149999984], [5.277478499999802, 50.909782499999835], [5.271678999999807, 50.909507999999846], [5.250804499999788, 50.901511999999855], [5.249941499999807, 50.89319999999984], [5.263526999999782, 50.89154799999982], [5.260710499999789, 50.886554499999846], [5.248633499999784, 50.880134499999855], [5.249535999999807, 50.87653349999985], [5.244570999999808, 50.87357699999984], [5.243077, 50.86740899999983], [5.264732999999808, 50.85432049999983], [5.268817499999783, 50.84563449999984], [5.28221099999979, 50.83698649999985], [5.286528999999802, 50.83084099999984], [5.283416999999787, 50.82654199999985], [5.253182499999809, 50.81361699999985], [5.255172999999786, 50.80905549999983], [5.250391999999806, 50.807174499999824], [5.252358999999784, 50.797473999999845], [5.249975999999805, 50.79480349999983], [5.251419, 50.79182449999984], [5.279455499999784, 50.79184349999982], [5.286719499999805, 50.782886999999846], [5.2846275, 50.77873999999983], [5.265300499999796, 50.77519999999984], [5.272448999999796, 50.773780999999836], [5.267299499999808, 50.770591499999846], [5.270715999999794, 50.770339999999834], [5.271560999999792, 50.767379999999825], [5.265856499999785, 50.75555399999985], [5.276026499999801, 50.75040449999983], [5.268643499999797, 50.74993499999985], [5.265661999999793, 50.75294099999984], [5.25814349999979, 50.749862999999834], [5.241456, 50.74886699999984], [5.243103999999789, 50.74377449999983], [5.237601999999782, 50.73508449999982], [5.234356499999791, 50.735015999999824], [5.236891999999784, 50.727145999999834], [5.232102499999797, 50.71900549999983], [5.227250499999798, 50.717445499999855], [5.224183999999809, 50.72062299999984], [5.205545499999801, 50.720943499999834], [5.194319999999806, 50.71668249999985], [5.176913499999785, 50.72346899999985], [5.174638499999787, 50.72104999999985], [5.170369999999792, 50.72258749999983], [5.167638499999782, 50.71552649999984], [5.175202999999783, 50.71456149999983], [5.180864999999784, 50.70486849999983], [5.164853499999793, 50.69553399999984], [5.156244499999787, 50.69837949999984], [5.148694499999806, 50.69548049999983], [5.120899999999807, 50.708110999999825], [5.101852499999808, 50.70865249999983], [5.106812999999789, 50.71278749999985], [5.104724499999804, 50.713542999999845], [5.109024499999805, 50.72037899999984], [5.107403999999804, 50.72277449999984], [5.110416499999786, 50.72241949999983], [5.121012499999807, 50.735775499999846], [5.11328549999979, 50.736991999999844], [5.113862499999783, 50.73878099999985], [5.106597499999793, 50.741821499999844], [5.10182549999979, 50.740864499999844], [5.10426849999979, 50.75115949999982], [5.116901499999783, 50.76425949999984], [5.1067975, 50.77906799999985], [5.109967999999782, 50.785712999999845], [5.116969499999783, 50.79262549999984], [5.132586499999803, 50.792118499999845], [5.144515499999783, 50.805412499999846], [5.152273999999807, 50.80943299999984], [5.14962399999979, 50.811923999999834], [5.142595999999799, 50.80884549999985], [5.130442499999788, 50.81457499999985], [5.132179499999808, 50.82036949999985], [5.138078999999806, 50.824996999999854], [5.134549499999792, 50.829807499999845], [5.135308999999808, 50.83481999999984], [5.144554499999799, 50.845241499999844], [5.136879499999793, 50.84812149999985], [5.149057999999798, 50.85373699999985], [5.1485055, 50.86049249999984], [5.1544605, 50.86461999999983], [5.155069999999796, 50.87950899999984], [5.170809499999791, 50.87253949999984], [5.178603499999809, 50.87815449999985], [5.179201499999806, 50.886134999999854], [5.185610999999795, 50.88876349999984], [5.18794299999979, 50.902702499999826], [5.183245999999798, 50.90832499999985], [5.169681499999797, 50.91362749999985], [5.157197999999795, 50.911674499999826], [5.134873999999797, 50.91412299999985], [5.132526499999784, 50.92161199999983], [5.102619499999804, 50.91476449999985], [5.092096999999796, 50.909110999999854], [5.078274499999793, 50.92183699999984], [5.063754999999787, 50.91634749999983], [5.051425499999794, 50.922950999999834], [5.041589499999787, 50.94272599999985], [5.052187999999802, 50.94546149999985], [5.058387499999782, 50.95420099999984], [5.07599049999979, 50.95935049999983], [5.084571499999782, 50.97062699999984], [5.07844799999981, 50.981696999999855], [5.08324, 50.984233999999844], [5.082041499999804, 50.98625199999983], [5.094694999999803, 50.98848349999982], [5.113771499999785, 50.99832899999984], [5.125437999999804, 50.99770349999983], [5.11535699999979, 51.01903899999984], [5.127419499999803, 51.02451699999983], [5.128802999999806, 51.02204499999985], [5.12389, 51.019672499999835], [5.1310005, 51.01520899999983], [5.159697999999793, 51.02414699999983], [5.116775999999788, 51.04960649999984], [5.102807999999783, 51.048072999999846], [5.088667999999785, 51.04989999999984], [5.079755999999804, 51.04780949999983], [5.079334999999787, 51.02738549999983], [5.082333999999804, 51.028339499999845], [5.083147999999795, 51.02423849999985], [5.058350999999788, 51.01565149999985], [5.055951999999792, 51.02187299999982], [5.043840499999789, 51.02460849999983], [5.022230499999807, 51.01986299999984], [5.009488499999804, 51.038955499999844], [5.001804999999791, 51.03459549999985], [4.984031999999786, 51.03083799999985], [4.980316999999786, 51.03220349999984], [4.981574499999795, 51.034885499999824], [4.997076499999793, 51.05606449999985], [5.008671499999791, 51.05741499999985], [5.011420999999785, 51.07448199999985], [5.035058499999792, 51.07390999999984], [5.055092499999801, 51.077373499999844], [5.063329499999782, 51.081191999999845], [5.094974999999806, 51.085414999999834], [5.10389699999979, 51.09699649999985], [5.126670999999789, 51.10821949999984], [5.131894499999788, 51.11778649999985], [5.142022499999797, 51.11624149999983], [5.151387499999799, 51.119319999999846], [5.181807999999791, 51.118221499999834], [5.198093999999799, 51.123759999999834], [5.203208999999788, 51.12934899999985], [5.204857499999804, 51.13981649999985], [5.222100999999782, 51.13915999999983], [5.235308999999802, 51.13277449999984], [5.256675499999801, 51.14718249999984], [5.261073499999782, 51.14696499999985]]]}</t>
  </si>
  <si>
    <t>Maaseik</t>
  </si>
  <si>
    <t>[[[5.487359999999796, 51.29979699999984], [5.499056499999796, 51.29807999999983], [5.508557999999795, 51.296632499999845], [5.516204999999786, 51.29455649999983], [5.519111999999808, 51.28948199999985], [5.521757999999807, 51.286962499999845], [5.527326499999788, 51.28308149999983], [5.532610999999804, 51.279356999999834], [5.541129499999784, 51.273353999999834], [5.54484149999979, 51.27112949999983], [5.551617499999793, 51.26840999999985], [5.556264999999797, 51.26654449999984], [5.557891999999782, 51.26277149999984], [5.557623499999806, 51.25998699999985], [5.556482499999788, 51.25222199999985], [5.555501499999792, 51.24705499999984], [5.555219999999792, 51.24498749999984], [5.556716499999794, 51.23786099999984], [5.560035499999799, 51.222999499999844], [5.560166999999808, 51.22241199999985], [5.566283499999798, 51.22083649999985], [5.582291999999796, 51.216795999999846], [5.584823499999799, 51.21615699999984], [5.588500499999782, 51.21522899999985], [5.6007185, 51.21205549999985], [5.607286499999788, 51.21034949999983], [5.618674, 51.20739149999983], [5.62569099999979, 51.205568999999855], [5.631439, 51.20407599999984], [5.64183, 51.20119949999983], [5.646635499999803, 51.19986699999984], [5.652872999999801, 51.197654999999855], [5.653520499999786, 51.19584499999984], [5.654081999999789, 51.194274999999834], [5.65006299999979, 51.193622499999826], [5.653803999999809, 51.18949499999985], [5.655322999999782, 51.18781899999985], [5.658135999999786, 51.18471549999984], [5.659635499999808, 51.18523049999985], [5.661457499999784, 51.18575699999985], [5.663721499999781, 51.18621449999983], [5.664534499999803, 51.18627549999985], [5.670446999999797, 51.18583299999983], [5.671457999999802, 51.18575699999985], [5.672932499999803, 51.18554299999985], [5.676514999999796, 51.18474199999983], [5.682931499999796, 51.18403649999984], [5.696384499999795, 51.18318399999984], [5.701417999999791, 51.18248349999984], [5.708433999999784, 51.181520499999834], [5.714597999999795, 51.183479499999834], [5.717895, 51.184379999999834], [5.719679499999785, 51.18464299999985], [5.722746999999799, 51.18501649999985], [5.726597999999797, 51.18543249999985], [5.729443499999803, 51.18563849999984], [5.733660499999786, 51.18572399999985], [5.740163499999795, 51.186626499999846], [5.741992499999782, 51.18754949999984], [5.742719999999792, 51.187925499999835], [5.743447499999802, 51.188300999999846], [5.745650999999782, 51.189471999999846], [5.749051999999807, 51.18865199999984], [5.753367499999796, 51.18635199999983], [5.755799499999795, 51.18447099999983], [5.766789499999788, 51.18381099999985], [5.776685499999786, 51.178481999999825], [5.777145999999789, 51.17543199999983], [5.777141999999799, 51.17245699999983], [5.776360999999781, 51.16539399999985], [5.776914999999803, 51.16126599999984], [5.776639999999787, 51.15773399999983], [5.776171999999804, 51.15612999999985], [5.777870999999806, 51.15143599999984], [5.781346499999785, 51.15205749999984], [5.782335999999787, 51.152252499999825], [5.785050499999784, 51.153136999999845], [5.7940275, 51.15735649999985], [5.80690949999979, 51.16035999999985], [5.816430499999797, 51.162757999999855], [5.820176999999802, 51.16516899999984], [5.824271999999809, 51.16775499999983], [5.826477999999781, 51.16675549999985], [5.827404499999801, 51.16620949999984], [5.831529499999788, 51.163039499999854], [5.833041999999807, 51.161759999999845], [5.833736499999787, 51.161021999999825], [5.834566999999794, 51.15841299999985], [5.837057999999786, 51.15447449999985], [5.840349499999803, 51.15228049999984], [5.845882499999789, 51.149106999999844], [5.851959999999791, 51.14630899999983], [5.851447499999807, 51.144209999999845], [5.847738499999792, 51.14181499999984], [5.846846499999799, 51.14128899999983], [5.846227499999799, 51.14085399999985], [5.844759999999809, 51.139091499999836], [5.842755499999781, 51.13300349999983], [5.841997499999792, 51.13204549999983], [5.840768499999796, 51.13104649999985], [5.839880999999792, 51.130824999999845], [5.838807499999803, 51.130603999999835], [5.837091999999785, 51.13056949999984], [5.8337085, 51.130580999999836], [5.829901499999806, 51.13036749999983], [5.827631499999796, 51.13003149999983], [5.826054499999799, 51.12958549999985], [5.824136999999808, 51.12868499999985], [5.823039999999793, 51.12810149999984], [5.8210895, 51.12661749999984], [5.813750499999799, 51.12094099999984], [5.811451999999804, 51.11953749999983], [5.810090999999801, 51.11831649999984], [5.809323999999805, 51.11700849999985], [5.807969499999785, 51.114253999999846], [5.807916999999804, 51.112888499999855], [5.808655499999786, 51.11107649999985], [5.810272999999796, 51.109294499999834], [5.8120165, 51.10818499999985], [5.813827999999801, 51.10766599999985], [5.817625999999791, 51.107654499999846], [5.823343999999792, 51.10805499999984], [5.826174999999807, 51.10771549999984], [5.828633999999794, 51.106910999999855], [5.83065049999979, 51.10583499999984], [5.83215949999979, 51.10483749999983], [5.832961499999783, 51.10333249999985], [5.833444499999786, 51.101833499999856], [5.833238999999793, 51.09988399999983], [5.832588499999787, 51.09768299999985], [5.830810999999784, 51.09576049999984], [5.827466499999787, 51.09344899999985], [5.824599999999805, 51.09247249999984], [5.823087999999785, 51.09226599999985], [5.82154, 51.09260549999985], [5.813702999999805, 51.09550099999984], [5.811535499999792, 51.09588999999985], [5.80971249999979, 51.09606199999985], [5.807235499999791, 51.095927999999844], [5.804747499999792, 51.095634499999846], [5.801623999999805, 51.09446749999984], [5.798966499999807, 51.09343349999983], [5.798156999999804, 51.09285599999984], [5.79671049999979, 51.09182399999983], [5.795949999999806, 51.09072099999983], [5.795750499999798, 51.08918399999984], [5.796049999999781, 51.088153999999825], [5.79680049999979, 51.08712249999984], [5.802290499999799, 51.08281899999983], [5.803878499999797, 51.08090999999984], [5.804555499999793, 51.07965049999984], [5.804807499999782, 51.078437999999835], [5.804269999999804, 51.077167499999824], [5.803240499999788, 51.07648849999984], [5.80090899999979, 51.07549049999983], [5.798842499999807, 51.074562499999836], [5.797358499999802, 51.073409999999846], [5.796909499999799, 51.07276549999983], [5.796721499999791, 51.071983499999845], [5.797393999999798, 51.06980499999983], [5.79979499999979, 51.06526249999985], [5.800847499999804, 51.063804999999824], [5.800613499999798, 51.06219499999983], [5.800117499999799, 51.06121849999985], [5.798846499999796, 51.060046999999855], [5.795846499999783, 51.05903649999985], [5.793249499999803, 51.05881099999984], [5.791077499999801, 51.05883799999984], [5.7893445, 51.05909349999984], [5.783848499999806, 51.061427999999836], [5.778636999999804, 51.062892999999825], [5.775539999999808, 51.06296149999982], [5.774213999999801, 51.06266049999985], [5.772601499999809, 51.06194299999984], [5.771878999999785, 51.06018449999985], [5.772461499999793, 51.05569799999983], [5.771598999999782, 51.05175399999984], [5.76951299999979, 51.04769899999985], [5.765411999999799, 51.04170249999984], [5.760637999999801, 51.03738799999985], [5.758895999999794, 51.035514999999826], [5.758271499999807, 51.033904999999834], [5.758460499999785, 51.032283999999834], [5.758758, 51.031761499999845], [5.759943499999792, 51.030654499999855], [5.762050499999788, 51.029922499999856], [5.768044499999802, 51.02899549999984], [5.770660499999792, 51.02819449999984], [5.77253349999978, 51.027400999999855], [5.773544999999785, 51.02672799999985], [5.774492499999809, 51.02598849999984], [5.775861499999791, 51.02436049999982], [5.776396999999804, 51.022670499999826], [5.77591849999979, 51.02117549999983], [5.774161499999792, 51.01945149999983], [5.773411499999781, 51.01881749999984], [5.767896999999806, 51.01355349999983], [5.766991999999789, 51.01213449999983], [5.766148999999785, 51.009235499999846], [5.751171499999799, 51.006519499999854], [5.750842499999805, 51.01049799999984], [5.743987499999804, 51.01240849999985], [5.740375999999799, 51.006961999999845], [5.731614499999807, 51.00533299999984], [5.734486499999804, 51.00358599999984], [5.728348499999782, 51.00278099999983], [5.727792499999793, 51.000560999999834], [5.718206499999808, 51.00088899999983], [5.715776999999804, 50.998031499999854], [5.710871499999796, 51.00042699999983], [5.712515499999796, 51.00385299999985], [5.676194999999808, 51.00157599999983], [5.659674499999794, 50.99630349999984], [5.635216499999785, 50.99606299999985], [5.622394999999784, 50.999236999999844], [5.625632999999794, 51.01773849999984], [5.643097499999783, 51.018733999999846], [5.6069215, 51.03723549999984], [5.624902499999791, 51.04803849999985], [5.6226365, 51.049941999999845], [5.629492, 51.05679699999985], [5.608113999999801, 51.058952999999825], [5.600550999999797, 51.06433099999984], [5.561287999999791, 51.05493149999984], [5.547671499999808, 51.05728499999984], [5.528767499999788, 51.047515999999824], [5.517887499999802, 51.01878749999983], [5.495215499999802, 51.02064899999985], [5.465802499999796, 51.000991999999854], [5.411396499999796, 51.01170749999982], [5.347893499999799, 51.01217099999985], [5.352827999999789, 51.02544949999984], [5.345382499999801, 51.03462999999985], [5.339450499999799, 51.037292499999836], [5.335608999999806, 51.05235699999983], [5.344151499999782, 51.083945999999855], [5.339950499999787, 51.092715999999854], [5.341819499999787, 51.09513449999983], [5.332538999999798, 51.09323099999983], [5.313690499999808, 51.09833549999985], [5.301336499999792, 51.10559449999985], [5.280316499999799, 51.13004299999983], [5.261073499999782, 51.14696499999985], [5.260245499999797, 51.183700499999844], [5.238721499999798, 51.20128249999984], [5.227917499999791, 51.20431149999985], [5.222247999999808, 51.211017499999855], [5.217141999999797, 51.21137999999985], [5.214497499999794, 51.22080599999983], [5.216089999999808, 51.24703599999984], [5.237716499999806, 51.261600499999844], [5.242042499999798, 51.26224349999983], [5.258456999999794, 51.26582999999985], [5.270464499999804, 51.26572199999984], [5.278044999999792, 51.26452999999984], [5.281828999999789, 51.26393499999983], [5.2897835, 51.26268399999984], [5.295969499999785, 51.261573499999855], [5.301809999999789, 51.26221349999983], [5.307216999999809, 51.26280599999984], [5.310754499999803, 51.263329499999855], [5.316279499999808, 51.26357899999985], [5.3257165, 51.263386999999845], [5.334976999999782, 51.263198999999844], [5.336770999999799, 51.26327899999984], [5.338244499999803, 51.26373699999984], [5.340190999999805, 51.26455699999985], [5.342269999999786, 51.26555249999984], [5.342717499999793, 51.26594899999983], [5.343016499999805, 51.26699049999985], [5.344700999999787, 51.271803499999834], [5.347803, 51.27543049999983], [5.36100049999979, 51.27297199999983], [5.370051499999788, 51.271427999999844], [5.380766999999793, 51.269599999999855], [5.385665499999789, 51.26883699999985], [5.389618999999783, 51.26812349999983], [5.396009999999791, 51.266909499999855], [5.405963999999784, 51.26488399999985], [5.417374999999794, 51.26222599999983], [5.419044999999784, 51.26366799999985], [5.427119999999803, 51.27072099999984], [5.436524499999791, 51.27629199999984], [5.441871499999792, 51.28213099999985], [5.464806999999809, 51.284621999999835], [5.469230499999782, 51.28789249999983], [5.477127499999796, 51.29373949999984], [5.481342499999784, 51.297757999999845], [5.484878499999809, 51.30005349999985], [5.487359999999796, 51.29979699999984]]]}</t>
  </si>
  <si>
    <t>Tongeren</t>
  </si>
  <si>
    <t>[[[5.777351499999781, 50.78300849999985], [5.77874, 50.77769849999984], [5.779240499999787, 50.776025499999825], [5.781671999999787, 50.771423499999855], [5.784746999999783, 50.76742149999984], [5.787805499999791, 50.76785299999983], [5.793228, 50.77018749999985], [5.795377499999801, 50.76814249999984], [5.800104999999803, 50.76352249999985], [5.805298999999792, 50.75844549999985], [5.806442999999803, 50.75732749999983], [5.807827999999801, 50.75597399999984], [5.814287999999806, 50.75631349999983], [5.81766, 50.757224999999835], [5.824721999999781, 50.759071499999834], [5.833186999999782, 50.76052849999985], [5.837669999999804, 50.763164499999846], [5.839339999999794, 50.76385899999985], [5.844916999999782, 50.76538499999983], [5.847549999999785, 50.759303999999844], [5.849570999999798, 50.75648699999985], [5.852496499999802, 50.75750749999983], [5.860026999999802, 50.76192849999984], [5.862645499999786, 50.76301349999983], [5.867305499999786, 50.76445399999983], [5.869502499999782, 50.76511749999983], [5.873168999999791, 50.76530099999985], [5.876208499999791, 50.765739499999846], [5.885843499999793, 50.769937499999855], [5.886451999999792, 50.77020249999984], [5.887686499999802, 50.768699499999855], [5.889469999999789, 50.76554499999983], [5.890109499999795, 50.76308799999983], [5.890430499999808, 50.75999449999983], [5.889782499999797, 50.75892649999983], [5.889255499999791, 50.75750749999983], [5.889349999999808, 50.75692749999985], [5.891731999999791, 50.75544899999983], [5.890351999999808, 50.75197999999983], [5.8959725, 50.74541099999985], [5.906824999999799, 50.74238599999984], [5.911112499999803, 50.73520299999984], [5.882453999999797, 50.71014849999983], [5.858238999999799, 50.71772749999985], [5.835699999999803, 50.714450499999856], [5.819052, 50.71455749999984], [5.812981499999808, 50.715491499999835], [5.810755999999799, 50.723663499999844], [5.800210499999793, 50.73150649999985], [5.802126999999786, 50.736320499999835], [5.798778, 50.73606849999984], [5.787757, 50.74475099999984], [5.770580499999795, 50.75136199999983], [5.748882999999807, 50.74525049999985], [5.745116999999794, 50.74888599999982], [5.746882499999799, 50.75228499999983], [5.742648999999801, 50.75460049999984], [5.733171499999798, 50.75508499999984], [5.731101499999795, 50.75188849999983], [5.726526499999806, 50.752376499999855], [5.725451999999791, 50.746120999999846], [5.721841499999783, 50.74558999999985], [5.703119499999787, 50.750526499999836], [5.689498499999786, 50.75114449999984], [5.682000499999788, 50.757446499999844], [5.687856499999782, 50.75597399999984], [5.691580999999786, 50.75526699999983], [5.693643999999807, 50.75503949999984], [5.6981385, 50.755367499999835], [5.698982999999799, 50.755599999999845], [5.708237499999797, 50.75937649999983], [5.718841999999796, 50.76168849999985], [5.724001999999785, 50.76081499999984], [5.726512499999785, 50.75933499999985], [5.73037199999979, 50.75781999999984], [5.739032999999807, 50.757175499999846], [5.741470999999791, 50.76104749999985], [5.740851499999792, 50.76228849999983], [5.740681999999794, 50.76312649999983], [5.741622999999805, 50.76473999999985], [5.744835499999795, 50.76882549999985], [5.747435499999796, 50.77070999999983], [5.750207999999787, 50.772338999999846], [5.752083499999799, 50.773322999999834], [5.758185499999797, 50.77699149999984], [5.765665999999783, 50.782584999999834], [5.771634999999804, 50.783076499999844], [5.773591499999782, 50.78323749999984], [5.777351499999781, 50.78300849999985]]]}</t>
  </si>
  <si>
    <t>Tongeren2</t>
  </si>
  <si>
    <t>[[[5.750842499999805, 51.01049799999984], [5.751171499999799, 51.006519499999854], [5.766148999999785, 51.009235499999846], [5.766114499999787, 51.00846849999985], [5.766567499999808, 51.006541999999854], [5.767377999999809, 51.003093499999835], [5.767458499999804, 51.001453499999855], [5.767010999999798, 50.99910749999984], [5.765422499999801, 50.99718499999983], [5.763896499999788, 50.99593349999983], [5.757224999999806, 50.991588499999835], [5.755014499999787, 50.98974649999985], [5.750320999999786, 50.983390999999834], [5.74773049999979, 50.98143399999984], [5.743252999999783, 50.980102499999845], [5.7353775, 50.975688999999846], [5.730611499999781, 50.97048749999985], [5.726063499999782, 50.967185999999856], [5.722000499999808, 50.96388649999983], [5.720798999999801, 50.96244499999983], [5.720336999999802, 50.961810999999834], [5.720301499999806, 50.95989649999984], [5.721673499999781, 50.95774799999984], [5.723895499999799, 50.956447499999854], [5.725006999999806, 50.955985999999854], [5.729094499999803, 50.95521549999984], [5.73062299999978, 50.95537949999985], [5.733854999999807, 50.955726499999855], [5.735835499999808, 50.956195999999835], [5.737985499999809, 50.957290999999856], [5.739954499999783, 50.95862599999984], [5.741744499999783, 50.95994949999985], [5.743747999999782, 50.96105199999985], [5.74493849999979, 50.96120099999984], [5.748955499999794, 50.96080399999985], [5.751311499999786, 50.96001049999984], [5.754222, 50.958484999999854], [5.755962999999781, 50.95716849999985], [5.758272499999805, 50.95479499999985], [5.758814499999801, 50.95308699999984], [5.758663499999784, 50.95247249999983], [5.758021999999784, 50.95114149999983], [5.756891499999796, 50.95017999999985], [5.753104499999807, 50.94935249999983], [5.7496515, 50.94834499999985], [5.746967499999784, 50.94733849999983], [5.745926499999796, 50.94571699999983], [5.745538999999808, 50.943508999999835], [5.744336999999803, 50.94073849999983], [5.741954499999792, 50.93703449999984], [5.740203499999808, 50.93499349999985], [5.739229999999792, 50.93408199999984], [5.737434999999806, 50.93290699999983], [5.735298, 50.93173599999983], [5.731683499999804, 50.92900099999983], [5.730118499999803, 50.92751349999983], [5.728321999999793, 50.92553349999982], [5.727085999999787, 50.92369449999984], [5.726401499999781, 50.92229099999983], [5.726004999999788, 50.92026149999984], [5.726748999999785, 50.91608799999983], [5.726623499999789, 50.914375499999835], [5.725396499999788, 50.912357499999835], [5.724483499999792, 50.91122449999983], [5.722514499999789, 50.90935899999985], [5.720370499999802, 50.908412999999854], [5.717681499999799, 50.90806599999985], [5.716149999999799, 50.90826799999985], [5.715379499999784, 50.90850899999984], [5.713199499999803, 50.90919099999985], [5.71045799999979, 50.91076649999985], [5.708866999999798, 50.91148749999984], [5.705727999999795, 50.91176599999983], [5.702076999999804, 50.911163499999844], [5.699233499999792, 50.91039299999982], [5.698038999999795, 50.909751999999855], [5.696936999999792, 50.90853499999982], [5.696299999999809, 50.907233999999846], [5.696738499999782, 50.90330099999983], [5.696571499999806, 50.90212999999983], [5.696219999999784, 50.900104499999856], [5.695684, 50.89821249999983], [5.693236499999784, 50.894554499999856], [5.690200499999804, 50.892516999999856], [5.684857499999794, 50.88987349999985], [5.682635499999804, 50.888408499999855], [5.680970999999801, 50.886802499999845], [5.679596499999803, 50.88460149999983], [5.674390999999787, 50.88088949999985], [5.663774999999788, 50.87894799999984], [5.653646499999809, 50.87523849999985], [5.647708499999794, 50.87363849999982], [5.644038499999795, 50.87138349999984], [5.645719499999785, 50.86568599999984], [5.645848499999801, 50.86524899999983], [5.643310999999784, 50.85678849999985], [5.641841499999799, 50.85111999999983], [5.641284999999783, 50.84905749999984], [5.639705499999792, 50.845512499999835], [5.643576999999794, 50.84005349999983], [5.645211999999788, 50.838243499999834], [5.647509499999785, 50.83583099999984], [5.649899999999803, 50.83385499999983], [5.650855999999805, 50.83283599999984], [5.651328499999806, 50.832103999999845], [5.652006999999799, 50.82878349999984], [5.652592, 50.82592199999985], [5.654039499999783, 50.82000749999983], [5.658821999999788, 50.81847399999984], [5.666355499999781, 50.81769699999984], [5.673008999999808, 50.81651899999983], [5.678583999999802, 50.81551749999983], [5.687967999999785, 50.812332499999854], [5.687064999999791, 50.804099999999835], [5.680223999999782, 50.80652649999985], [5.673887999999805, 50.80516049999983], [5.673046499999799, 50.807765999999845], [5.66809699999979, 50.80467199999984], [5.653061499999808, 50.80556549999983], [5.646626499999797, 50.793551999999835], [5.638204499999802, 50.787204499999824], [5.626861499999791, 50.78230299999984], [5.615762999999788, 50.78425999999985], [5.606384499999791, 50.779041499999835], [5.61016749999979, 50.77517699999984], [5.605980499999788, 50.77711499999984], [5.592287, 50.77381549999984], [5.591725499999796, 50.77013399999984], [5.580135499999784, 50.77330399999985], [5.574287999999797, 50.77182399999984], [5.57000149999979, 50.76419849999985], [5.552913999999788, 50.76396549999984], [5.546966999999796, 50.75854049999984], [5.532767999999805, 50.75892649999983], [5.530901999999798, 50.75691999999984], [5.522405999999791, 50.75872049999984], [5.519319499999796, 50.74733749999984], [5.524312999999808, 50.74263399999983], [5.518691999999787, 50.74187449999985], [5.490982499999802, 50.72743599999984], [5.478674499999783, 50.72359099999983], [5.474099999999794, 50.72610499999985], [5.475619499999794, 50.733527999999836], [5.467622499999805, 50.736564499999844], [5.467003499999805, 50.73914349999984], [5.461827499999799, 50.738830499999835], [5.463045499999794, 50.730612999999835], [5.454865999999782, 50.72677249999984], [5.454805499999793, 50.72174449999982], [5.449764499999787, 50.720233999999834], [5.439467999999806, 50.72243499999985], [5.432276499999801, 50.71822349999985], [5.431686499999785, 50.719802999999835], [5.428080999999793, 50.723224499999844], [5.420263499999805, 50.71892949999983], [5.402361499999785, 50.72798899999984], [5.401534499999798, 50.73510349999984], [5.394149999999796, 50.73489749999984], [5.389547999999792, 50.74793249999985], [5.376126999999797, 50.742053999999854], [5.370031999999782, 50.746677499999834], [5.350399499999781, 50.74633049999983], [5.333619499999799, 50.73533649999984], [5.316270999999801, 50.72833249999985], [5.313812499999784, 50.72925949999984], [5.307998999999796, 50.72385799999984], [5.309870999999788, 50.719268999999855], [5.303881999999788, 50.71598049999982], [5.296054999999797, 50.72337349999984], [5.290834499999789, 50.72505549999985], [5.286491999999782, 50.723899999999844], [5.276316999999807, 50.72861499999985], [5.269954999999783, 50.72565849999984], [5.270178499999787, 50.72283549999983], [5.261798499999799, 50.716376999999845], [5.255737499999782, 50.71509949999984], [5.241134499999788, 50.71677799999983], [5.236891999999784, 50.727145999999834], [5.234356499999791, 50.735015999999824], [5.237601999999782, 50.73508449999982], [5.243103999999789, 50.74377449999983], [5.241456, 50.74886699999984], [5.25814349999979, 50.749862999999834], [5.265661999999793, 50.75294099999984], [5.268643499999797, 50.74993499999985], [5.276026499999801, 50.75040449999983], [5.265856499999785, 50.75555399999985], [5.271560999999792, 50.767379999999825], [5.270715999999794, 50.770339999999834], [5.267299499999808, 50.770591499999846], [5.272448999999796, 50.773780999999836], [5.265300499999796, 50.77519999999984], [5.2846275, 50.77873999999983], [5.286719499999805, 50.782886999999846], [5.279455499999784, 50.79184349999982], [5.251419, 50.79182449999984], [5.249975999999805, 50.79480349999983], [5.252358999999784, 50.797473999999845], [5.250391999999806, 50.807174499999824], [5.255172999999786, 50.80905549999983], [5.253182499999809, 50.81361699999985], [5.283416999999787, 50.82654199999985], [5.286528999999802, 50.83084099999984], [5.28221099999979, 50.83698649999985], [5.268817499999783, 50.84563449999984], [5.264732999999808, 50.85432049999983], [5.243077, 50.86740899999983], [5.244570999999808, 50.87357699999984], [5.249535999999807, 50.87653349999985], [5.248633499999784, 50.880134499999855], [5.260710499999789, 50.886554499999846], [5.263526999999782, 50.89154799999982], [5.249941499999807, 50.89319999999984], [5.250804499999788, 50.901511999999855], [5.271678999999807, 50.909507999999846], [5.277478499999802, 50.909782499999835], [5.28688649999981, 50.89905149999984], [5.306791499999804, 50.89651849999984], [5.317964499999789, 50.88899999999984], [5.32581049999979, 50.887035499999854], [5.346385499999797, 50.88577249999983], [5.351886999999805, 50.867500499999835], [5.354868999999808, 50.87692249999983], [5.362216999999788, 50.88017649999983], [5.361910499999794, 50.88328949999985], [5.369953999999808, 50.883350499999835], [5.378774999999791, 50.879440499999845], [5.395896499999793, 50.880637999999834], [5.406596499999807, 50.874397499999844], [5.435765499999803, 50.882292999999834], [5.448697499999781, 50.87600349999985], [5.451829499999803, 50.87798299999983], [5.440475999999791, 50.88845049999983], [5.452120999999806, 50.901836499999824], [5.451929499999807, 50.909560999999854], [5.459776999999804, 50.91098399999984], [5.479186, 50.922660999999835], [5.4944505, 50.91441349999985], [5.508484999999808, 50.91310499999983], [5.52690899999979, 50.91547399999985], [5.533898499999793, 50.905158999999855], [5.551277499999799, 50.904281499999854], [5.559870999999788, 50.909167999999845], [5.567851999999789, 50.90901949999983], [5.598686999999784, 50.89515699999984], [5.613770999999787, 50.89797599999983], [5.595121999999805, 50.97742099999985], [5.597425999999786, 51.00257499999984], [5.603595999999783, 51.005638499999826], [5.622394999999784, 50.999236999999844], [5.635216499999785, 50.99606299999985], [5.659674499999794, 50.99630349999984], [5.676194999999808, 51.00157599999983], [5.712515499999796, 51.00385299999985], [5.710871499999796, 51.00042699999983], [5.715776999999804, 50.998031499999854], [5.718206499999808, 51.00088899999983], [5.727792499999793, 51.000560999999834], [5.728348499999782, 51.00278099999983], [5.734486499999804, 51.00358599999984], [5.731614499999807, 51.00533299999984], [5.740375999999799, 51.006961999999845], [5.743987499999804, 51.01240849999985], [5.750842499999805, 51.01049799999984]]]}</t>
  </si>
  <si>
    <t>Région Wallonne</t>
  </si>
  <si>
    <t>WAVRE</t>
  </si>
  <si>
    <t>Brabant-Wallon</t>
  </si>
  <si>
    <t>[[[4.760088999999795, 50.80671299999983], [4.762067499999802, 50.80254749999983], [4.767146999999795, 50.80429799999985], [4.79148699999979, 50.79869449999984], [4.807439999999787, 50.786399999999844], [4.812340499999806, 50.776302499999844], [4.827700999999792, 50.77716049999984], [4.830591999999797, 50.77438349999982], [4.835180999999806, 50.776294499999835], [4.838488499999784, 50.77290699999983], [4.831081499999783, 50.77047399999984], [4.835164499999791, 50.762763999999834], [4.84657199999981, 50.76792499999985], [4.861009999999794, 50.76390849999984], [4.869165499999809, 50.76626199999984], [4.873168999999791, 50.76440799999983], [4.876750999999786, 50.76680349999984], [4.884275999999801, 50.761810499999854], [4.898432499999785, 50.773521499999845], [4.900012999999801, 50.76838299999982], [4.908178499999792, 50.769420499999846], [4.902534999999801, 50.76048299999985], [4.911157499999803, 50.75577949999984], [4.905735999999791, 50.749194999999844], [4.915717499999801, 50.74931699999985], [4.925502999999793, 50.742713999999836], [4.929617499999807, 50.745029499999845], [4.928791999999788, 50.74727249999984], [4.954147499999806, 50.751033999999834], [4.953521999999793, 50.75516499999983], [4.969347499999799, 50.762511999999845], [4.96856299999979, 50.76724999999985], [4.978657499999798, 50.76599099999984], [4.981642999999791, 50.769859499999846], [5.00519399999979, 50.76564799999982], [5.019700999999799, 50.750972999999846], [5.017051999999808, 50.73289499999984], [5.012823999999796, 50.730567999999835], [5.008722999999804, 50.73311999999984], [5.007540999999804, 50.72901849999985], [4.997149499999807, 50.727996999999846], [4.992582499999799, 50.72372449999983], [4.997614999999796, 50.72147], [4.994586999999797, 50.71733099999983], [5.00997799999979, 50.71190949999985], [5.00964399999981, 50.70716499999983], [5.017258499999798, 50.70257199999983], [5.014835499999805, 50.69900199999984], [5.002591999999794, 50.695941999999825], [5.001417999999802, 50.69390499999982], [4.99653699999979, 50.67148149999983], [5.0025785, 50.66501599999984], [4.990059999999801, 50.655841999999836], [4.9881575, 50.64546949999985], [4.983340999999797, 50.64224249999984], [4.97893049999979, 50.63953], [4.966536499999791, 50.64812449999985], [4.956691499999806, 50.645068999999836], [4.953541999999799, 50.64786549999985], [4.942825499999798, 50.642070999999845], [4.941153499999785, 50.64337549999985], [4.941105999999792, 50.635970999999834], [4.929361, 50.627433999999845], [4.914647999999801, 50.62585449999983], [4.900178499999782, 50.62894799999984], [4.897742499999794, 50.62800599999982], [4.901536999999791, 50.62264649999983], [4.861666999999784, 50.61755749999983], [4.838907999999804, 50.60974499999983], [4.816998499999784, 50.60933299999985], [4.800497999999806, 50.60252399999984], [4.799656999999797, 50.60455699999983], [4.786598499999798, 50.60181049999983], [4.796096499999805, 50.59188849999983], [4.791208499999783, 50.589721499999854], [4.786778499999798, 50.59831999999983], [4.779654999999791, 50.60107799999983], [4.766196499999808, 50.599761999999856], [4.748848999999808, 50.58940149999984], [4.74513349999981, 50.59051149999985], [4.743207499999784, 50.58887499999983], [4.746584499999784, 50.59244599999985], [4.740286999999795, 50.597758999999854], [4.745493499999782, 50.600692999999836], [4.743556499999784, 50.603732999999835], [4.736762, 50.60531249999985], [4.738669999999786, 50.60886399999984], [4.734270499999809, 50.61051949999983], [4.731180999999793, 50.60837949999984], [4.727261499999798, 50.61142749999984], [4.72333599999979, 50.608501499999846], [4.719313999999798, 50.60985549999984], [4.713814499999785, 50.60828749999985], [4.707075999999802, 50.60413349999985], [4.711988999999789, 50.60109699999983], [4.711983499999803, 50.59624099999984], [4.704067499999809, 50.595645999999846], [4.704775999999782, 50.59422299999983], [4.697163999999787, 50.59922399999984], [4.690306999999791, 50.59919349999984], [4.680135499999807, 50.60414149999985], [4.678433499999784, 50.60272599999985], [4.672503999999805, 50.608299499999845], [4.657315499999783, 50.60247399999983], [4.655836499999793, 50.59535999999983], [4.661812499999797, 50.57694249999983], [4.673449499999805, 50.571166999999825], [4.668631999999803, 50.56574999999983], [4.644622499999798, 50.56019199999983], [4.641895999999804, 50.56500249999985], [4.637442999999791, 50.562663999999835], [4.633732499999808, 50.56621149999984], [4.621963999999792, 50.561656999999855], [4.617933999999792, 50.569687499999844], [4.611117999999806, 50.56751649999984], [4.609743499999809, 50.56939299999985], [4.602263499999792, 50.56935499999983], [4.602362, 50.56770349999985], [4.588220999999805, 50.562663999999835], [4.574989999999787, 50.56080649999984], [4.577537999999805, 50.54228599999985], [4.535052499999806, 50.53125399999984], [4.530893499999791, 50.53200549999985], [4.512708499999803, 50.52541749999983], [4.50561049999979, 50.529254999999836], [4.502609499999807, 50.52824399999983], [4.503548999999793, 50.53971499999982], [4.494466499999788, 50.537059999999855], [4.490586499999807, 50.538096999999844], [4.484110999999785, 50.53372949999985], [4.4759325, 50.536639999999835], [4.467498999999805, 50.52778249999983], [4.463531999999788, 50.53158949999985], [4.4680185, 50.53771949999984], [4.465814499999794, 50.54646699999983], [4.478229999999797, 50.55115149999983], [4.47502449999979, 50.55506899999983], [4.472001499999806, 50.55375299999982], [4.470704499999783, 50.558681499999835], [4.449719999999786, 50.55442449999984], [4.44414949999981, 50.55992499999985], [4.421873999999804, 50.558406999999846], [4.41723, 50.56457499999985], [4.411307499999793, 50.564693499999834], [4.400044499999808, 50.562362499999836], [4.382477499999794, 50.563991499999844], [4.376664499999805, 50.559215499999844], [4.358824, 50.56292399999984], [4.356364499999785, 50.56161899999984], [4.357467499999785, 50.55618649999985], [4.351900999999799, 50.55679299999983], [4.342382499999786, 50.552688499999846], [4.344846999999788, 50.54848499999983], [4.338360499999794, 50.54378499999984], [4.331836999999808, 50.543285499999854], [4.32528149999979, 50.54915249999985], [4.331330999999807, 50.55069749999984], [4.33479699999981, 50.55511849999985], [4.330820499999788, 50.56023399999984], [4.336333999999795, 50.566898999999836], [4.334383499999802, 50.56901549999983], [4.30458249999981, 50.56702799999985], [4.297047499999792, 50.57606499999982], [4.299191499999807, 50.57699949999983], [4.284996499999806, 50.58548749999982], [4.280661999999808, 50.59145749999985], [4.275296499999797, 50.592483499999844], [4.274829499999782, 50.59581749999984], [4.260785999999797, 50.59286099999983], [4.251626499999787, 50.593856999999836], [4.2497865, 50.59719099999984], [4.247219499999801, 50.596118999999845], [4.251353999999792, 50.600967499999854], [4.245568499999791, 50.61228549999984], [4.253744499999782, 50.61588649999984], [4.230433999999804, 50.624850999999836], [4.199721499999811, 50.62522899999985], [4.200211999999794, 50.63192349999983], [4.196940499999783, 50.63480749999985], [4.204812999999803, 50.64691949999985], [4.182142499999799, 50.66223599999984], [4.17531599999981, 50.66196049999985], [4.140840499999797, 50.63172899999983], [4.132865999999808, 50.629287499999826], [4.117268499999795, 50.634746499999835], [4.106067499999796, 50.632453999999846], [4.091632999999802, 50.653575999999845], [4.093616999999796, 50.65568949999985], [4.093208499999804, 50.65351499999983], [4.097646499999797, 50.65250799999984], [4.100366999999807, 50.66267399999984], [4.097640499999784, 50.667640499999834], [4.094895499999808, 50.666057499999845], [4.091218499999798, 50.66946799999985], [4.097332999999793, 50.67664699999983], [4.094620499999792, 50.67985149999984], [4.09965299999979, 50.69228749999985], [4.092062499999798, 50.70122899999984], [4.098241999999799, 50.703632499999856], [4.100644999999786, 50.70145399999984], [4.105856499999788, 50.70569999999984], [4.113527999999803, 50.70533749999984], [4.111129499999805, 50.70959499999984], [4.100482999999798, 50.70595549999984], [4.097563999999807, 50.708041999999836], [4.108742999999805, 50.716052999999846], [4.111378499999801, 50.71668999999982], [4.111980999999787, 50.71274949999983], [4.134204999999809, 50.71603749999983], [4.14131949999981, 50.723186499999855], [4.142318999999787, 50.72881299999983], [4.14874899999981, 50.728252499999854], [4.147880499999786, 50.72649399999983], [4.152850499999801, 50.72475449999985], [4.158178499999792, 50.727382499999834], [4.152426499999791, 50.72866049999984], [4.156480499999788, 50.72910699999983], [4.172373499999793, 50.72149649999983], [4.182101499999789, 50.70665299999985], [4.209553999999798, 50.70785499999985], [4.231581499999805, 50.698608999999834], [4.24003049999979, 50.69081099999985], [4.246674999999783, 50.68935799999982], [4.261555499999787, 50.70039749999984], [4.268737999999785, 50.69869249999985], [4.274637999999783, 50.70017249999984], [4.290288999999802, 50.694038499999834], [4.311469999999787, 50.703220499999844], [4.308274499999783, 50.706462999999836], [4.313889499999789, 50.72027949999983], [4.323803999999797, 50.719707499999856], [4.326613999999807, 50.71514149999984], [4.328263499999792, 50.71851349999983], [4.334790999999797, 50.71545049999983], [4.330637999999794, 50.720428499999855], [4.334114999999798, 50.72767249999984], [4.324685499999788, 50.72351849999984], [4.323740499999786, 50.72877099999985], [4.328379499999784, 50.72882449999983], [4.334569499999787, 50.73425299999985], [4.338254499999806, 50.73393999999985], [4.351556999999786, 50.71506099999985], [4.372727999999796, 50.71622449999984], [4.371788999999808, 50.72949999999983], [4.391740499999798, 50.732143499999836], [4.396008999999793, 50.73478699999984], [4.424206499999798, 50.735855499999836], [4.463333999999804, 50.754981999999835], [4.471222499999783, 50.75169699999983], [4.48002299999979, 50.75139599999982], [4.482882999999788, 50.753955999999846], [4.485583499999791, 50.75147649999985], [4.494440999999796, 50.75691599999985], [4.501544499999794, 50.753753499999846], [4.491792499999804, 50.74326699999983], [4.495049499999794, 50.74046399999983], [4.499600499999787, 50.744151999999836], [4.502256499999788, 50.74351099999984], [4.500361499999798, 50.73841099999984], [4.50987649999979, 50.735172499999834], [4.512839999999784, 50.73238749999984], [4.509327999999783, 50.73126999999985], [4.524519499999798, 50.727596499999834], [4.531785999999784, 50.73145299999984], [4.532596999999782, 50.73366549999983], [4.525123499999808, 50.73847949999984], [4.529795999999806, 50.74085599999984], [4.534253499999807, 50.73910499999985], [4.556381499999787, 50.74879449999983], [4.561906499999793, 50.74405649999982], [4.566508499999799, 50.748710499999845], [4.575300499999798, 50.74745199999984], [4.573583999999784, 50.74830649999984], [4.581065999999794, 50.754180999999846], [4.578746499999795, 50.757457499999845], [4.597268999999784, 50.76353449999984], [4.601031999999805, 50.75535899999983], [4.598573999999786, 50.74575049999984], [4.604849499999801, 50.741119499999854], [4.619209499999783, 50.74413249999983], [4.634517499999788, 50.74259949999984], [4.638622499999798, 50.746261499999825], [4.643571999999807, 50.745967999999834], [4.647773999999799, 50.75214749999983], [4.653069999999786, 50.75257499999984], [4.651265999999794, 50.75556549999984], [4.655145499999804, 50.75485249999983], [4.654381499999801, 50.75892649999983], [4.647432499999809, 50.759014499999836], [4.641662999999795, 50.76918799999984], [4.636334999999804, 50.772350499999845], [4.646916999999803, 50.78574749999984], [4.642370499999799, 50.799026499999854], [4.666911, 50.79209499999985], [4.673355999999785, 50.79198449999984], [4.674422999999791, 50.79550549999984], [4.684585999999797, 50.792819999999836], [4.685274499999792, 50.795123999999845], [4.687212999999787, 50.791000499999846], [4.691253999999788, 50.791797499999824], [4.691491999999784, 50.78803999999985], [4.696342999999786, 50.78903599999983], [4.694140999999803, 50.790042999999855], [4.703103999999797, 50.79047399999985], [4.710828999999791, 50.79609699999983], [4.715510499999795, 50.788902499999836], [4.727612999999792, 50.797729499999825], [4.725063999999804, 50.80241799999984], [4.736128999999806, 50.80028899999985], [4.739962499999791, 50.80218099999985], [4.739098499999783, 50.80441299999984], [4.742149499999783, 50.80379099999985], [4.748610499999785, 50.80734999999984], [4.760088999999795, 50.80671299999983]]]}</t>
  </si>
  <si>
    <t>Dinant</t>
  </si>
  <si>
    <t>Namur</t>
  </si>
  <si>
    <t>[[[5.237014999999786, 50.40295049999983], [5.253930999999795, 50.40026849999983], [5.260040999999802, 50.40343099999984], [5.270382999999782, 50.39850599999985], [5.274545499999789, 50.398994499999844], [5.275737999999791, 50.39442049999985], [5.280525499999783, 50.39625949999984], [5.286867499999801, 50.39432149999985], [5.279269499999798, 50.389205999999824], [5.281121499999784, 50.378375999999825], [5.297270499999797, 50.36494849999985], [5.309315999999797, 50.37135699999985], [5.337469, 50.38034799999985], [5.351779999999792, 50.388675499999835], [5.363429999999794, 50.38506699999985], [5.361431999999808, 50.38113799999985], [5.373256499999798, 50.38122549999983], [5.382553999999799, 50.386802499999845], [5.393234999999804, 50.37936399999983], [5.401565999999804, 50.37358849999984], [5.397564499999788, 50.369346499999835], [5.402592499999797, 50.36781699999983], [5.399424999999809, 50.36302949999984], [5.392006999999808, 50.360152999999855], [5.381050999999786, 50.35028499999984], [5.386004999999784, 50.344138999999835], [5.396485999999783, 50.34093449999983], [5.395041999999791, 50.33543799999984], [5.391215999999787, 50.33564399999983], [5.37664799999979, 50.32857899999984], [5.376960999999795, 50.32673649999984], [5.351304499999799, 50.32147999999984], [5.342885499999795, 50.31642149999985], [5.341604499999789, 50.31181699999984], [5.347502499999791, 50.305019499999844], [5.361892499999783, 50.31760399999985], [5.381024999999794, 50.313781499999834], [5.386382999999796, 50.31705099999985], [5.388406499999803, 50.31614299999984], [5.392741499999801, 50.309604499999836], [5.39013399999979, 50.30689599999985], [5.393884999999784, 50.299037999999854], [5.388766999999802, 50.29800049999983], [5.395463999999805, 50.29416649999984], [5.394818499999785, 50.28712849999985], [5.386801499999791, 50.285037999999844], [5.376939499999793, 50.27820599999984], [5.365861499999794, 50.27782049999985], [5.358859999999793, 50.27524499999984], [5.332295499999787, 50.25509649999984], [5.313857999999783, 50.24572749999984], [5.293525499999787, 50.23933049999985], [5.283216999999809, 50.24903099999983], [5.273232499999807, 50.24262249999984], [5.251923499999805, 50.23808649999984], [5.260165999999799, 50.23280699999984], [5.261676999999793, 50.23019049999985], [5.258708499999784, 50.22729099999984], [5.234381999999783, 50.22196949999983], [5.228680999999796, 50.22779849999983], [5.206995499999806, 50.21718199999984], [5.206603999999799, 50.215812499999856], [5.221822499999803, 50.21417999999986], [5.231799499999795, 50.21490849999984], [5.234513499999792, 50.21000299999983], [5.246131499999791, 50.203868999999855], [5.234301999999786, 50.19554149999985], [5.242149999999782, 50.192676499999834], [5.246623999999798, 50.19535049999985], [5.249449999999797, 50.19377149999985], [5.249181499999793, 50.191055499999834], [5.242719999999792, 50.18727899999985], [5.266211499999798, 50.16820899999985], [5.272297499999809, 50.15925199999984], [5.280869499999794, 50.15872199999984], [5.27410599999979, 50.15604399999984], [5.281878999999805, 50.15552499999984], [5.2833555, 50.147868999999844], [5.273537499999804, 50.14521049999984], [5.271178499999791, 50.140331499999824], [5.268878499999801, 50.139629499999835], [5.265241499999803, 50.14272299999984], [5.242635499999807, 50.134280999999845], [5.247356499999796, 50.127212999999834], [5.25377549999979, 50.12847149999985], [5.269764499999809, 50.11732099999983], [5.269557499999792, 50.11221299999985], [5.263063499999787, 50.10848999999985], [5.260332999999804, 50.11019899999985], [5.237128499999784, 50.11025599999985], [5.226721999999796, 50.107055499999824], [5.226971499999791, 50.102363499999846], [5.200267999999795, 50.09639749999985], [5.199671499999795, 50.09989949999985], [5.19779299999979, 50.09793849999985], [5.188486499999783, 50.097732499999836], [5.188801499999784, 50.10041449999983], [5.158389999999798, 50.10044849999986], [5.156057999999803, 50.09632499999984], [5.152431499999807, 50.09673649999984], [5.152832999999788, 50.094318499999844], [5.136582499999804, 50.09442849999985], [5.132669999999791, 50.09884649999984], [5.12488399999981, 50.09772849999984], [5.122589999999803, 50.09970099999984], [5.097213999999808, 50.09510399999984], [5.071699999999794, 50.093353499999836], [5.060406999999798, 50.107864499999835], [5.068337499999785, 50.117500999999834], [5.066145999999804, 50.118880999999845], [5.068874999999792, 50.123004999999836], [5.065840499999808, 50.123107999999824], [5.052804499999809, 50.087890499999844], [5.053312999999804, 50.08235149999984], [5.060727999999784, 50.080318499999834], [5.060592999999784, 50.07773599999984], [5.058355499999806, 50.07514949999984], [5.049222999999784, 50.07789999999983], [5.048736499999791, 50.07602699999984], [5.054647999999786, 50.073154499999845], [5.053955499999802, 50.066707499999836], [5.046779499999785, 50.06132149999985], [5.042507499999799, 50.062099499999846], [5.041746999999788, 50.053416999999854], [5.028575999999788, 50.04979349999985], [5.025425499999784, 50.04391099999984], [5.016732999999789, 50.04203049999984], [5.0113025, 50.03815899999984], [4.997502999999796, 50.04526899999985], [4.993874999999804, 50.03144449999984], [4.988383999999797, 50.02749249999985], [4.978659499999793, 50.03079199999985], [4.972999999999786, 50.028999499999856], [4.98368149999979, 50.02339949999984], [4.99079599999979, 50.016143999999855], [4.996926499999802, 50.01488899999984], [4.994757499999793, 50.00677099999984], [5.012651999999804, 49.997329499999836], [5.012468499999783, 49.99236299999984], [5.006507499999799, 49.98884199999983], [5.008679499999801, 49.98134599999983], [5.019303999999806, 49.977767999999855], [5.029200499999803, 49.97810349999983], [5.043098999999785, 49.981227999999845], [5.050790499999806, 49.98669449999986], [5.052797999999797, 49.98351649999984], [5.060520499999797, 49.984500999999845], [5.066742999999803, 49.981925999999845], [5.067364999999796, 49.97383499999984], [5.079068999999805, 49.96692649999983], [5.102159999999799, 49.96029299999983], [5.102543499999797, 49.946552499999854], [5.098388999999798, 49.936946999999826], [5.110004499999802, 49.925365499999856], [5.119606499999804, 49.92238999999984], [5.112591999999808, 49.920112499999846], [5.098459499999791, 49.92050149999982], [5.081186499999802, 49.912830499999835], [5.071984499999786, 49.912502499999846], [5.0630295, 49.89997499999984], [5.057537499999796, 49.897124999999846], [5.046833499999792, 49.89825049999985], [5.042878499999802, 49.892394999999844], [5.049630499999807, 49.890056499999844], [5.048226499999799, 49.88825599999984], [5.062812999999807, 49.88650899999985], [5.056454999999801, 49.88185499999983], [5.035746999999787, 49.87202049999985], [5.020606999999784, 49.87290949999985], [5.026551999999782, 49.87074649999985], [5.025943999999782, 49.86511599999982], [5.012087999999807, 49.85788349999984], [5.002667499999802, 49.857402999999834], [4.995811499999803, 49.85316099999983], [4.989529499999804, 49.85292799999984], [4.987863499999804, 49.846542499999856], [4.981402499999802, 49.84285349999984], [4.985334999999793, 49.838554499999844], [4.984136499999806, 49.82699199999985], [4.990528499999783, 49.82381049999984], [4.987432999999783, 49.820411499999835], [4.977339999999799, 49.819942499999854], [4.981156499999797, 49.816455999999846], [4.96945249999979, 49.810840499999834], [4.969430999999787, 49.801825999999835], [4.968531999999783, 49.80027399999983], [4.967632999999807, 49.79872149999986], [4.962502999999799, 49.797911999999855], [4.958211499999805, 49.80006799999984], [4.957241999999809, 49.80168149999983], [4.947532999999794, 49.79876699999985], [4.942349999999806, 49.792365999999845], [4.940577999999789, 49.79260849999982], [4.938806, 49.792850499999844], [4.932346999999794, 49.789844499999845], [4.930860499999795, 49.78681349999985], [4.925144499999789, 49.78770749999983], [4.919427999999783, 49.78860099999982], [4.917305999999797, 49.78752149999985], [4.905485999999797, 49.785498999999845], [4.900371999999805, 49.78655999999983], [4.888370999999808, 49.78853049999983], [4.880696999999799, 49.79246499999985], [4.875542499999796, 49.79337699999985], [4.870099999999809, 49.79343249999985], [4.870766999999802, 49.78951649999985], [4.861710999999787, 49.78929499999984], [4.85796099999979, 49.79184349999986], [4.855543499999783, 49.79390749999985], [4.858824999999797, 49.796909499999856], [4.862785999999801, 49.801765499999846], [4.865610999999802, 49.81014249999984], [4.869734499999794, 49.81959899999984], [4.868935499999793, 49.827482499999824], [4.869007999999809, 49.83123799999984], [4.868849999999782, 49.83482749999985], [4.866949999999803, 49.84185399999984], [4.866274999999803, 49.84239949999986], [4.856911499999796, 49.84294849999983], [4.855064, 49.84903699999983], [4.851555999999789, 49.85380549999985], [4.851230999999785, 49.86447899999985], [4.851893999999788, 49.86555099999984], [4.854371999999785, 49.86480699999984], [4.858491999999785, 49.86500149999983], [4.862841999999802, 49.867133999999844], [4.861632999999784, 49.87044899999984], [4.862171999999788, 49.87220749999983], [4.865993999999802, 49.87793349999984], [4.869177999999806, 49.883567999999855], [4.872166999999791, 49.88752749999983], [4.877641999999809, 49.89445499999985], [4.884899999999789, 49.89684299999985], [4.885982999999783, 49.897392499999846], [4.887278499999809, 49.89893699999984], [4.887107999999785, 49.89981099999983], [4.886109499999804, 49.90095349999984], [4.885110999999796, 49.90209599999983], [4.876903, 49.901500499999855], [4.876219499999791, 49.901790499999834], [4.877324999999786, 49.90433899999985], [4.878149999999806, 49.90500999999983], [4.880724999999785, 49.905643499999854], [4.886232999999805, 49.90558249999984], [4.889913999999806, 49.90920999999983], [4.88040799999979, 49.91675949999984], [4.880960999999786, 49.922004499999844], [4.875831999999803, 49.92474349999983], [4.87038899999979, 49.92765049999986], [4.868587499999791, 49.92830649999985], [4.859585999999808, 49.93158349999984], [4.858632999999799, 49.93221649999984], [4.85394199999979, 49.93867849999984], [4.850243999999805, 49.94628899999984], [4.847952999999791, 49.94850549999984], [4.846902999999799, 49.949077499999845], [4.840491999999784, 49.950721499999844], [4.839135999999797, 49.95071799999985], [4.828859499999794, 49.95001049999985], [4.821024999999793, 49.95167899999984], [4.813807999999795, 49.95428449999983], [4.807041999999797, 49.95445999999984], [4.796307999999783, 49.958247999999855], [4.791321999999809, 49.958401999999836], [4.790836999999783, 49.95885049999984], [4.790032999999795, 49.96983699999984], [4.795282999999785, 49.976955499999825], [4.799091499999804, 49.97986899999984], [4.803684999999803, 49.98265299999986], [4.80487199999979, 49.983115999999846], [4.805903999999799, 49.98368849999983], [4.812638999999791, 49.98881549999984], [4.818510999999802, 49.99476599999985], [4.816116999999792, 49.99766549999984], [4.815810999999798, 49.99851599999985], [4.815741999999801, 50.000293499999856], [4.816021999999804, 50.002856999999835], [4.820899999999796, 50.01103199999982], [4.820913999999789, 50.01185599999985], [4.817966999999783, 50.01972199999983], [4.819402999999794, 50.025855999999834], [4.823010999999809, 50.02845049999984], [4.828423499999786, 50.03193299999984], [4.835217, 50.03492749999984], [4.840421999999791, 50.03774999999984], [4.841180999999806, 50.03945549999983], [4.841301499999787, 50.04368199999984], [4.840524999999786, 50.046256999999855], [4.838307999999785, 50.04707749999983], [4.832152999999806, 50.046821499999844], [4.829068999999805, 50.04821799999985], [4.826527999999796, 50.05135749999985], [4.829144499999785, 50.05632799999984], [4.828924999999799, 50.05719399999984], [4.826677999999788, 50.059215499999844], [4.821341999999788, 50.05965049999983], [4.819182999999782, 50.06067649999983], [4.818627999999791, 50.06139349999984], [4.820732999999791, 50.06528449999985], [4.824010999999786, 50.06655099999983], [4.834825499999795, 50.06699849999984], [4.837566999999808, 50.06711199999984], [4.839423999999809, 50.07081549999984], [4.840047499999798, 50.07205949999985], [4.842430999999806, 50.07742299999984], [4.845838999999785, 50.08312999999984], [4.846499999999793, 50.08445749999984], [4.841785999999786, 50.091743499999836], [4.845632999999793, 50.09671099999983], [4.85008099999979, 50.10019299999985], [4.851094999999788, 50.10091499999984], [4.851618999999801, 50.10128799999984], [4.859174999999794, 50.099529499999846], [4.861535999999801, 50.09733949999983], [4.860246999999788, 50.093120499999856], [4.867177999999797, 50.08896249999984], [4.872175, 50.08790599999983], [4.873312999999796, 50.090160499999854], [4.875480999999809, 50.09445549999984], [4.873574999999789, 50.09571849999983], [4.868210999999803, 50.09655], [4.867957999999788, 50.09729049999984], [4.870212499999809, 50.10190199999985], [4.873468999999801, 50.10723099999984], [4.872968999999785, 50.10963449999985], [4.871779999999802, 50.111485999999836], [4.867166999999795, 50.118667499999844], [4.868660999999804, 50.12098749999984], [4.871274999999798, 50.125045999999855], [4.880690499999786, 50.12947299999985], [4.887420499999791, 50.131796999999835], [4.895099999999786, 50.13496799999984], [4.896793999999801, 50.13742049999985], [4.895310999999793, 50.139777999999836], [4.894532999999797, 50.14041149999983], [4.881423499999784, 50.14144899999985], [4.881305999999796, 50.145414999999836], [4.879493999999795, 50.151736999999855], [4.878475499999809, 50.15243299999983], [4.876593999999784, 50.15371699999983], [4.875293999999798, 50.15400699999984], [4.869490999999783, 50.15355899999983], [4.862980999999792, 50.15235499999982], [4.859091999999805, 50.15230799999983], [4.853477499999798, 50.15224049999983], [4.850641999999795, 50.152206499999835], [4.840428999999801, 50.15352649999985], [4.835064999999786, 50.15466249999983], [4.830749999999796, 50.15616249999985], [4.823791999999798, 50.16157899999985], [4.822518999999801, 50.16862099999983], [4.805055999999809, 50.15226749999985], [4.796421499999809, 50.14855949999983], [4.769118499999792, 50.15076049999984], [4.764628999999786, 50.15689449999985], [4.752530499999807, 50.16178499999984], [4.757093499999797, 50.168029999999845], [4.766000499999791, 50.16586299999983], [4.775944999999807, 50.168014499999856], [4.799528999999808, 50.17840599999985], [4.79432749999981, 50.183673999999854], [4.784045499999792, 50.18606549999984], [4.780293999999799, 50.199859499999825], [4.783456499999801, 50.201164499999834], [4.781583999999782, 50.20523849999984], [4.787654999999802, 50.20392599999985], [4.787679999999796, 50.205974499999854], [4.7747775, 50.20974299999983], [4.770562499999784, 50.21546549999985], [4.762711499999796, 50.215816499999846], [4.768921999999804, 50.22441099999983], [4.748285999999808, 50.222774499999844], [4.751332999999789, 50.22959499999985], [4.750313999999804, 50.23911649999985], [4.747050499999801, 50.24379349999984], [4.736047499999785, 50.249843499999855], [4.761697999999797, 50.267818499999834], [4.765657999999803, 50.27501299999983], [4.753361499999784, 50.27515099999985], [4.757452999999799, 50.28243249999986], [4.743102499999793, 50.28012449999983], [4.739141999999788, 50.28704849999985], [4.734485499999806, 50.28856649999983], [4.732236999999799, 50.29367849999985], [4.735211499999792, 50.29435349999983], [4.738447499999808, 50.30123899999984], [4.733939999999791, 50.30104449999985], [4.738126999999793, 50.30176899999983], [4.737859499999786, 50.30651099999983], [4.728307999999799, 50.30694949999983], [4.726381499999803, 50.315196999999834], [4.732522999999787, 50.31916849999985], [4.736837499999808, 50.330802999999825], [4.748408999999781, 50.335868999999825], [4.756730999999803, 50.34352899999984], [4.793094499999796, 50.34338749999983], [4.788498499999804, 50.35429399999984], [4.790402999999799, 50.35638799999984], [4.816315499999803, 50.353290499999844], [4.822856499999801, 50.35682299999985], [4.820326499999794, 50.359042499999845], [4.831149499999782, 50.36168649999985], [4.846670999999787, 50.358077999999836], [4.850106999999809, 50.35155899999984], [4.861020999999794, 50.35385949999985], [4.861662499999795, 50.35107849999983], [4.866205499999807, 50.35103999999984], [4.878061999999801, 50.35377499999984], [4.872983999999803, 50.36030599999983], [4.885206499999782, 50.360839999999854], [4.895658499999797, 50.36418149999983], [4.900745499999799, 50.358085499999845], [4.911880499999796, 50.35847449999983], [4.914869999999809, 50.356689499999845], [4.917142999999783, 50.34328099999985], [4.906446999999786, 50.33825699999986], [4.919063999999793, 50.33722699999984], [4.939329999999785, 50.34170549999985], [4.976166499999806, 50.343204499999835], [4.992140499999806, 50.34562699999984], [4.994088499999805, 50.350223499999856], [5.013411999999789, 50.350761499999834], [5.018031999999806, 50.34172049999984], [5.020580499999795, 50.342075499999844], [5.022854999999794, 50.333053499999835], [5.025707499999783, 50.33366399999982], [5.024937999999793, 50.33748999999983], [5.040031499999799, 50.34378049999984], [5.035312499999804, 50.34689349999985], [5.029416999999796, 50.34595849999985], [5.024464499999794, 50.353019499999846], [5.050102999999808, 50.36375799999984], [5.060812, 50.355094999999835], [5.066611999999792, 50.35423299999985], [5.067618999999808, 50.351409999999845], [5.081236499999789, 50.35470199999983], [5.100842999999799, 50.364787999999834], [5.091721999999805, 50.37040349999984], [5.116262499999806, 50.38118749999984], [5.119758999999789, 50.37798299999982], [5.129260499999788, 50.38090499999984], [5.127720499999782, 50.382232499999844], [5.138048999999796, 50.389079999999836], [5.132581499999787, 50.39239899999984], [5.131625999999783, 50.39649599999984], [5.138091499999803, 50.40008149999983], [5.137042999999807, 50.40206549999985], [5.151344999999793, 50.40787499999985], [5.171283499999788, 50.400348499999836], [5.183964999999802, 50.40510549999985], [5.186195499999798, 50.39980699999984], [5.190283499999794, 50.39867799999984], [5.192657999999795, 50.40165349999983], [5.201058499999789, 50.39812849999984], [5.203302499999808, 50.399188999999836], [5.201104999999785, 50.40271749999985], [5.205220499999797, 50.40481199999985], [5.1998605, 50.41197199999985], [5.205384499999809, 50.41409699999985], [5.211808999999789, 50.41088849999986], [5.221259499999803, 50.41729749999985], [5.237014999999786, 50.40295049999983]]]}</t>
  </si>
  <si>
    <t>NAMUR</t>
  </si>
  <si>
    <t>[[[4.956691499999806, 50.645068999999836], [4.966536499999791, 50.64812449999985], [4.97893049999979, 50.63953], [4.983340999999797, 50.64224249999984], [4.989903499999798, 50.636779999999845], [4.982075999999807, 50.63463599999982], [4.988340499999794, 50.62543099999985], [4.979546999999798, 50.61853399999984], [5.000739999999809, 50.61008049999984], [5.001367499999787, 50.598697499999844], [5.018604999999809, 50.59076299999984], [5.028494999999793, 50.58882149999985], [5.027627499999795, 50.58451449999984], [5.034354999999806, 50.58226799999983], [5.029704499999808, 50.57930749999983], [5.031118499999792, 50.57469199999983], [5.048527999999806, 50.56071099999985], [5.044539499999786, 50.55743449999983], [5.051053999999795, 50.55537799999985], [5.046584999999794, 50.551093999999836], [5.054216999999795, 50.54111099999983], [5.046126999999785, 50.53753299999985], [5.038332499999797, 50.53713249999984], [5.034275499999808, 50.53176499999984], [5.093052999999799, 50.52939599999985], [5.094716999999804, 50.526015999999856], [5.089795499999809, 50.52572249999983], [5.097866999999809, 50.52003099999984], [5.094025999999786, 50.51855849999984], [5.097747999999797, 50.516669999999834], [5.094829499999803, 50.51514449999985], [5.101245499999806, 50.508849999999846], [5.112939999999782, 50.506778499999854], [5.115292999999809, 50.50382249999984], [5.142349999999794, 50.512107999999834], [5.144859999999795, 50.50866299999984], [5.129246499999794, 50.50278849999984], [5.134260499999783, 50.496364499999856], [5.132938999999794, 50.490463499999834], [5.139313499999787, 50.48670599999985], [5.147087999999798, 50.48641599999985], [5.157270499999782, 50.489528499999835], [5.1595825, 50.48717049999984], [5.149651999999804, 50.482482999999824], [5.163913999999806, 50.46762849999984], [5.172304499999797, 50.46942899999984], [5.179953499999783, 50.475959999999844], [5.190020999999803, 50.47603999999984], [5.198976999999786, 50.47880599999985], [5.210183999999798, 50.459163499999846], [5.222976499999788, 50.444324499999844], [5.224852499999798, 50.44245899999984], [5.230045999999788, 50.44413749999984], [5.236658499999805, 50.43824], [5.232829499999808, 50.43118299999983], [5.237166999999801, 50.42717749999982], [5.221259499999803, 50.41729749999985], [5.211808999999789, 50.41088849999986], [5.205384499999809, 50.41409699999985], [5.1998605, 50.41197199999985], [5.205220499999797, 50.40481199999985], [5.201104999999785, 50.40271749999985], [5.203302499999808, 50.399188999999836], [5.201058499999789, 50.39812849999984], [5.192657999999795, 50.40165349999983], [5.190283499999794, 50.39867799999984], [5.186195499999798, 50.39980699999984], [5.183964999999802, 50.40510549999985], [5.171283499999788, 50.400348499999836], [5.151344999999793, 50.40787499999985], [5.137042999999807, 50.40206549999985], [5.138091499999803, 50.40008149999983], [5.131625999999783, 50.39649599999984], [5.132581499999787, 50.39239899999984], [5.138048999999796, 50.389079999999836], [5.127720499999782, 50.382232499999844], [5.129260499999788, 50.38090499999984], [5.119758999999789, 50.37798299999982], [5.116262499999806, 50.38118749999984], [5.091721999999805, 50.37040349999984], [5.100842999999799, 50.364787999999834], [5.081236499999789, 50.35470199999983], [5.067618999999808, 50.351409999999845], [5.066611999999792, 50.35423299999985], [5.060812, 50.355094999999835], [5.050102999999808, 50.36375799999984], [5.024464499999794, 50.353019499999846], [5.029416999999796, 50.34595849999985], [5.035312499999804, 50.34689349999985], [5.040031499999799, 50.34378049999984], [5.024937999999793, 50.33748999999983], [5.025707499999783, 50.33366399999982], [5.022854999999794, 50.333053499999835], [5.020580499999795, 50.342075499999844], [5.018031999999806, 50.34172049999984], [5.013411999999789, 50.350761499999834], [4.994088499999805, 50.350223499999856], [4.992140499999806, 50.34562699999984], [4.976166499999806, 50.343204499999835], [4.939329999999785, 50.34170549999985], [4.919063999999793, 50.33722699999984], [4.906446999999786, 50.33825699999986], [4.917142999999783, 50.34328099999985], [4.914869999999809, 50.356689499999845], [4.911880499999796, 50.35847449999983], [4.900745499999799, 50.358085499999845], [4.895658499999797, 50.36418149999983], [4.885206499999782, 50.360839999999854], [4.872983999999803, 50.36030599999983], [4.878061999999801, 50.35377499999984], [4.866205499999807, 50.35103999999984], [4.861662499999795, 50.35107849999983], [4.861020999999794, 50.35385949999985], [4.850106999999809, 50.35155899999984], [4.846670999999787, 50.358077999999836], [4.831149499999782, 50.36168649999985], [4.820326499999794, 50.359042499999845], [4.822856499999801, 50.35682299999985], [4.816315499999803, 50.353290499999844], [4.790402999999799, 50.35638799999984], [4.788498499999804, 50.35429399999984], [4.793094499999796, 50.34338749999983], [4.756730999999803, 50.34352899999984], [4.748408999999781, 50.335868999999825], [4.736837499999808, 50.330802999999825], [4.732522999999787, 50.31916849999985], [4.726381499999803, 50.315196999999834], [4.728307999999799, 50.30694949999983], [4.737859499999786, 50.30651099999983], [4.738126999999793, 50.30176899999983], [4.733939999999791, 50.30104449999985], [4.738447499999808, 50.30123899999984], [4.735211499999792, 50.29435349999983], [4.732236999999799, 50.29367849999985], [4.734485499999806, 50.28856649999983], [4.739141999999788, 50.28704849999985], [4.743102499999793, 50.28012449999983], [4.757452999999799, 50.28243249999986], [4.753361499999784, 50.27515099999985], [4.704981499999803, 50.27823649999985], [4.70237499999979, 50.27773649999983], [4.701255499999803, 50.271934499999844], [4.694948999999809, 50.27309799999983], [4.684365499999785, 50.27079399999985], [4.682513999999799, 50.26673899999983], [4.669414499999789, 50.26540749999984], [4.671366999999805, 50.26313749999983], [4.663907499999794, 50.261344999999835], [4.663009999999787, 50.26404199999985], [4.640393499999789, 50.26789099999985], [4.641795499999802, 50.276729499999846], [4.631897499999809, 50.27521149999984], [4.605183499999782, 50.27624899999984], [4.594510499999785, 50.27384549999985], [4.61115749999979, 50.28552999999985], [4.621153499999791, 50.29617699999983], [4.586082999999803, 50.28818149999984], [4.585558999999789, 50.292826999999846], [4.592512, 50.30536649999985], [4.588662499999799, 50.321315999999854], [4.5940095, 50.32632049999984], [4.593774499999796, 50.33990849999984], [4.582620499999791, 50.34196099999985], [4.589096999999782, 50.34976949999984], [4.582054999999797, 50.358176999999834], [4.586381999999787, 50.36711099999985], [4.594094999999783, 50.371849499999854], [4.595319499999789, 50.37710199999984], [4.591377499999793, 50.37960049999983], [4.605845499999788, 50.38273249999983], [4.605856499999788, 50.386825499999844], [4.592027499999801, 50.39151749999985], [4.58401699999979, 50.398116499999844], [4.585940499999793, 50.39974199999983], [4.593925499999784, 50.39842599999983], [4.59365649999981, 50.401508499999835], [4.603659499999793, 50.402884999999856], [4.610455499999802, 50.42189049999985], [4.617162999999806, 50.42427049999983], [4.612984999999809, 50.43009999999983], [4.60424949999981, 50.42657099999985], [4.5944935, 50.428695499999826], [4.589391499999806, 50.43284599999984], [4.587278499999798, 50.430785999999834], [4.5825045, 50.43166349999984], [4.584657999999791, 50.43745049999984], [4.577414999999803, 50.43814849999984], [4.572814999999792, 50.44178399999984], [4.581706999999795, 50.442218999999845], [4.584061499999791, 50.44582349999985], [4.573173499999797, 50.453727499999836], [4.584867999999801, 50.454368499999845], [4.588795499999804, 50.45751949999985], [4.587578999999806, 50.46321799999984], [4.594839499999806, 50.46738449999984], [4.600741, 50.476684499999834], [4.587422499999803, 50.48985649999983], [4.590214999999802, 50.49082199999984], [4.586369999999789, 50.49371699999983], [4.594888499999797, 50.49797049999984], [4.593855999999788, 50.49927499999984], [4.585466499999796, 50.49567399999984], [4.579007999999789, 50.49958799999984], [4.562056999999783, 50.48936449999985], [4.559688999999793, 50.49322499999985], [4.564334499999802, 50.496898499999844], [4.559463499999794, 50.499622499999845], [4.557235499999791, 50.50569149999984], [4.562523499999799, 50.50824], [4.565756499999793, 50.51956949999985], [4.573984499999796, 50.52125549999985], [4.580511499999801, 50.530223999999826], [4.577537999999805, 50.54228599999985], [4.574989999999787, 50.56080649999984], [4.588220999999805, 50.562663999999835], [4.602362, 50.56770349999985], [4.602263499999792, 50.56935499999983], [4.609743499999809, 50.56939299999985], [4.611117999999806, 50.56751649999984], [4.617933999999792, 50.569687499999844], [4.621963999999792, 50.561656999999855], [4.633732499999808, 50.56621149999984], [4.637442999999791, 50.562663999999835], [4.641895999999804, 50.56500249999985], [4.644622499999798, 50.56019199999983], [4.668631999999803, 50.56574999999983], [4.673449499999805, 50.571166999999825], [4.661812499999797, 50.57694249999983], [4.655836499999793, 50.59535999999983], [4.657315499999783, 50.60247399999983], [4.672503999999805, 50.608299499999845], [4.678433499999784, 50.60272599999985], [4.680135499999807, 50.60414149999985], [4.690306999999791, 50.59919349999984], [4.697163999999787, 50.59922399999984], [4.704775999999782, 50.59422299999983], [4.704067499999809, 50.595645999999846], [4.711983499999803, 50.59624099999984], [4.711988999999789, 50.60109699999983], [4.707075999999802, 50.60413349999985], [4.713814499999785, 50.60828749999985], [4.719313999999798, 50.60985549999984], [4.72333599999979, 50.608501499999846], [4.727261499999798, 50.61142749999984], [4.731180999999793, 50.60837949999984], [4.734270499999809, 50.61051949999983], [4.738669999999786, 50.60886399999984], [4.736762, 50.60531249999985], [4.743556499999784, 50.603732999999835], [4.745493499999782, 50.600692999999836], [4.740286999999795, 50.597758999999854], [4.746584499999784, 50.59244599999985], [4.743207499999784, 50.58887499999983], [4.74513349999981, 50.59051149999985], [4.748848999999808, 50.58940149999984], [4.766196499999808, 50.599761999999856], [4.779654999999791, 50.60107799999983], [4.786778499999798, 50.59831999999983], [4.791208499999783, 50.589721499999854], [4.796096499999805, 50.59188849999983], [4.786598499999798, 50.60181049999983], [4.799656999999797, 50.60455699999983], [4.800497999999806, 50.60252399999984], [4.816998499999784, 50.60933299999985], [4.838907999999804, 50.60974499999983], [4.861666999999784, 50.61755749999983], [4.901536999999791, 50.62264649999983], [4.897742499999794, 50.62800599999982], [4.900178499999782, 50.62894799999984], [4.914647999999801, 50.62585449999983], [4.929361, 50.627433999999845], [4.941105999999792, 50.635970999999834], [4.941153499999785, 50.64337549999985], [4.942825499999798, 50.642070999999845], [4.953541999999799, 50.64786549999985], [4.956691499999806, 50.645068999999836]]]}</t>
  </si>
  <si>
    <t>Philippeville</t>
  </si>
  <si>
    <t>[[[4.504597499999789, 50.32897949999983], [4.507952499999789, 50.32507349999983], [4.505285999999785, 50.32162099999985], [4.517884999999807, 50.318572999999844], [4.517601499999785, 50.31460199999984], [4.566139499999792, 50.322997999999835], [4.588662499999799, 50.321315999999854], [4.592512, 50.30536649999985], [4.585558999999789, 50.292826999999846], [4.586082999999803, 50.28818149999984], [4.621153499999791, 50.29617699999983], [4.61115749999979, 50.28552999999985], [4.594510499999785, 50.27384549999985], [4.605183499999782, 50.27624899999984], [4.631897499999809, 50.27521149999984], [4.641795499999802, 50.276729499999846], [4.640393499999789, 50.26789099999985], [4.663009999999787, 50.26404199999985], [4.663907499999794, 50.261344999999835], [4.671366999999805, 50.26313749999983], [4.669414499999789, 50.26540749999984], [4.682513999999799, 50.26673899999983], [4.684365499999785, 50.27079399999985], [4.694948999999809, 50.27309799999983], [4.701255499999803, 50.271934499999844], [4.70237499999979, 50.27773649999983], [4.704981499999803, 50.27823649999985], [4.753361499999784, 50.27515099999985], [4.765657999999803, 50.27501299999983], [4.761697999999797, 50.267818499999834], [4.736047499999785, 50.249843499999855], [4.747050499999801, 50.24379349999984], [4.750313999999804, 50.23911649999985], [4.751332999999789, 50.22959499999985], [4.748285999999808, 50.222774499999844], [4.768921999999804, 50.22441099999983], [4.762711499999796, 50.215816499999846], [4.770562499999784, 50.21546549999985], [4.7747775, 50.20974299999983], [4.787679999999796, 50.205974499999854], [4.787654999999802, 50.20392599999985], [4.781583999999782, 50.20523849999984], [4.783456499999801, 50.201164499999834], [4.780293999999799, 50.199859499999825], [4.784045499999792, 50.18606549999984], [4.79432749999981, 50.183673999999854], [4.799528999999808, 50.17840599999985], [4.775944999999807, 50.168014499999856], [4.766000499999791, 50.16586299999983], [4.757093499999797, 50.168029999999845], [4.752530499999807, 50.16178499999984], [4.764628999999786, 50.15689449999985], [4.769118499999792, 50.15076049999984], [4.796421499999809, 50.14855949999983], [4.785680499999785, 50.14394599999982], [4.779635999999783, 50.141349999999846], [4.77189949999979, 50.13972649999985], [4.765425499999793, 50.137530499999855], [4.762324999999805, 50.13647849999984], [4.762493999999805, 50.134006499999856], [4.755916999999783, 50.12165049999984], [4.751960499999797, 50.11415349999984], [4.751293999999803, 50.111758999999836], [4.742012499999788, 50.108873999999844], [4.739291999999807, 50.10802849999985], [4.720072499999787, 50.10205449999984], [4.713761499999805, 50.097567499999855], [4.703893499999793, 50.096167999999835], [4.701791999999784, 50.09513849999985], [4.700656499999809, 50.09375349999985], [4.695985499999806, 50.08805599999985], [4.694069499999785, 50.08571849999984], [4.691830999999809, 50.08298849999986], [4.688349999999787, 50.07622899999984], [4.685414499999808, 50.069717499999854], [4.683538999999797, 50.067236999999835], [4.683657999999808, 50.06416699999985], [4.686632999999802, 50.057540499999845], [4.692166999999784, 50.05759499999985], [4.697069, 50.05540449999984], [4.699741999999786, 50.05297849999985], [4.695757999999784, 50.04865649999985], [4.695130999999805, 50.04717649999983], [4.696324999999803, 50.04253449999984], [4.694012499999785, 50.03997849999984], [4.691699999999798, 50.03742199999985], [4.690585999999797, 50.03401199999985], [4.687264, 50.02843849999985], [4.685755999999798, 50.02038949999985], [4.685893999999792, 50.014320499999855], [4.687375499999803, 50.00801349999983], [4.686782999999792, 50.00221249999984], [4.694555999999806, 49.99650949999983], [4.693782999999796, 49.995765499999834], [4.689561999999796, 49.99562449999985], [4.677080999999788, 49.995479499999846], [4.666708999999798, 49.996537999999845], [4.657347499999787, 49.99360899999985], [4.653975499999802, 49.99270049999984], [4.651527999999786, 49.99204149999986], [4.646093999999806, 49.99057799999982], [4.642444999999782, 49.99011799999985], [4.637556999999788, 49.989272499999856], [4.631540499999801, 49.98745549999984], [4.622375999999804, 49.986338999999845], [4.607749999999783, 49.98550049999983], [4.601437999999803, 49.98592399999984], [4.588357999999801, 49.98413899999986], [4.581685999999791, 49.98344399999985], [4.575996999999802, 49.98112849999984], [4.573771999999792, 49.97702049999984], [4.572235999999805, 49.97466649999984], [4.564116999999783, 49.97014999999985], [4.557084499999803, 49.969074499999834], [4.552639, 49.968394999999845], [4.547363999999789, 49.968368499999855], [4.54280749999981, 49.96783849999985], [4.539088999999791, 49.96656799999985], [4.534198999999802, 49.963577999999835], [4.531291999999809, 49.95985099999984], [4.525121999999783, 49.954177999999835], [4.522031499999798, 49.95226949999983], [4.517819499999803, 49.95121749999984], [4.515468999999797, 49.95029049999985], [4.511277999999805, 49.94681149999985], [4.504769999999809, 49.94749599999983], [4.498708999999791, 49.948133499999834], [4.493784499999805, 49.94733099999984], [4.485989499999789, 49.94605999999985], [4.480582999999797, 49.947688999999855], [4.44575599999979, 49.93717949999984], [4.440106999999784, 49.941549999999836], [4.434758499999788, 49.94131849999985], [4.433446499999803, 49.941261499999854], [4.432493999999792, 49.94161599999983], [4.44550049999981, 49.95376199999984], [4.436043999999782, 49.97101199999983], [4.423278999999809, 49.98329149999984], [4.413325499999786, 49.99882499999984], [4.415213999999793, 50.01221449999986], [4.408604499999797, 50.03725799999984], [4.406350499999803, 50.03696049999985], [4.409168499999794, 50.045120499999854], [4.406050499999793, 50.04960649999983], [4.401587499999805, 50.04808799999984], [4.401184999999799, 50.051093999999836], [4.393655999999794, 50.04769899999985], [4.389734999999803, 50.05126199999984], [4.39558599999981, 50.057567499999834], [4.390197499999799, 50.06722999999985], [4.394080499999802, 50.08117649999985], [4.3858075, 50.10801699999984], [4.388555999999795, 50.11318199999985], [4.401016, 50.12294399999985], [4.384437499999791, 50.135890499999846], [4.388597999999802, 50.14283349999985], [4.384968499999786, 50.15037549999985], [4.380956499999797, 50.15325149999984], [4.376013999999799, 50.15300349999984], [4.375608, 50.156879499999825], [4.365339499999806, 50.157215499999836], [4.361585499999791, 50.17068849999984], [4.393870999999791, 50.18141499999984], [4.397702499999808, 50.185565999999845], [4.395469499999791, 50.193515999999846], [4.390703999999801, 50.19466], [4.39250949999979, 50.19788749999984], [4.389068499999809, 50.2001], [4.392676499999794, 50.20249899999985], [4.391262499999783, 50.21164299999984], [4.398815999999783, 50.21322649999985], [4.394303499999808, 50.22127149999983], [4.397659999999803, 50.22380849999985], [4.396066999999789, 50.22544499999984], [4.399667499999794, 50.22585699999984], [4.401648499999794, 50.23227299999984], [4.388832499999808, 50.23390949999984], [4.387080499999796, 50.239291999999836], [4.37934949999979, 50.23847599999985], [4.366752499999791, 50.24340049999984], [4.345091499999796, 50.22733249999985], [4.330215999999808, 50.23321499999983], [4.320337499999795, 50.23458499999984], [4.318681999999797, 50.23724749999985], [4.30924299999981, 50.237972499999834], [4.308356999999801, 50.241821499999844], [4.295406499999785, 50.245246999999836], [4.293187499999789, 50.25026299999985], [4.285957499999795, 50.24993099999983], [4.289649499999797, 50.25369649999984], [4.286856999999799, 50.25579049999985], [4.296182999999786, 50.262946999999855], [4.303190999999799, 50.265041499999846], [4.304174999999788, 50.26371749999984], [4.309559999999806, 50.26996249999985], [4.314454999999811, 50.26728749999984], [4.318561999999787, 50.26782999999983], [4.320337499999795, 50.268966499999834], [4.3168005, 50.27241499999985], [4.326814999999783, 50.272338999999846], [4.328497, 50.27756099999985], [4.332575499999791, 50.275653999999825], [4.3378405, 50.27770999999984], [4.337456499999803, 50.274860499999846], [4.341360999999806, 50.27868249999983], [4.350948499999788, 50.27830499999985], [4.358112499999804, 50.27526099999982], [4.362477999999783, 50.279475999999846], [4.361304999999788, 50.28313049999986], [4.368528499999798, 50.28513699999985], [4.369373499999796, 50.29197299999984], [4.386671999999805, 50.29009999999985], [4.394395999999801, 50.29336149999983], [4.4045955, 50.30467599999983], [4.400192999999802, 50.30994799999985], [4.402302999999789, 50.31111549999982], [4.419397999999802, 50.30723199999983], [4.419086999999791, 50.30556849999985], [4.431855499999784, 50.310283499999855], [4.4347875, 50.307536999999854], [4.444691499999806, 50.30814349999983], [4.456951999999802, 50.30482099999983], [4.466029499999792, 50.31032999999985], [4.463462999999791, 50.313552999999835], [4.470873499999783, 50.318786499999845], [4.474987, 50.32760999999985], [4.504597499999789, 50.32897949999983]]]}</t>
  </si>
  <si>
    <t>Huy</t>
  </si>
  <si>
    <t>Liège</t>
  </si>
  <si>
    <t>[[[5.304740999999808, 50.62515599999983], [5.318863499999793, 50.626235999999835], [5.349206999999808, 50.633418999999826], [5.347648499999792, 50.628539999999845], [5.339772999999809, 50.62493149999983], [5.337778499999786, 50.62141799999983], [5.342163, 50.61599349999983], [5.334691499999791, 50.611999499999854], [5.33973549999979, 50.60901649999985], [5.336323499999793, 50.60283649999985], [5.339789499999796, 50.59991449999984], [5.334132999999809, 50.597110999999835], [5.332363499999786, 50.59233849999984], [5.326152499999807, 50.59286099999983], [5.344343999999808, 50.578689499999854], [5.343028499999803, 50.57639699999984], [5.350142999999804, 50.56643699999983], [5.345231499999784, 50.56608949999983], [5.345954999999805, 50.56071449999985], [5.382385, 50.570659499999834], [5.377246499999784, 50.573383499999835], [5.375273999999791, 50.57829299999983], [5.394420499999796, 50.58982849999984], [5.395990499999782, 50.59209049999984], [5.404885999999806, 50.59307849999985], [5.4128245, 50.58886399999983], [5.416208499999783, 50.58354949999983], [5.411771499999787, 50.57741549999983], [5.418030999999786, 50.57707999999985], [5.428820499999802, 50.56448349999985], [5.424981999999801, 50.56389599999983], [5.423133999999805, 50.555194999999856], [5.432088499999793, 50.54997999999983], [5.440216499999792, 50.54082499999984], [5.442442999999798, 50.54232399999984], [5.439183499999785, 50.53655649999985], [5.446213999999798, 50.52939199999983], [5.448722999999802, 50.52179699999985], [5.463513999999805, 50.52867149999983], [5.464789999999795, 50.52453999999983], [5.481543499999788, 50.52016849999984], [5.487441999999788, 50.522395999999844], [5.501429999999799, 50.52249899999984], [5.497672499999794, 50.51761999999985], [5.504972999999808, 50.51221449999983], [5.516132999999797, 50.51745599999984], [5.514266499999792, 50.515262499999835], [5.518306499999795, 50.51185249999983], [5.514273499999802, 50.510020999999846], [5.524607499999803, 50.50985699999983], [5.520423499999794, 50.50544749999983], [5.529622499999789, 50.503318499999835], [5.545767999999782, 50.50545949999983], [5.551793499999803, 50.496429499999834], [5.548658999999788, 50.49568199999984], [5.551643999999782, 50.49557499999983], [5.553786499999802, 50.49126449999983], [5.545172999999807, 50.47291549999983], [5.535313499999801, 50.46728149999984], [5.541945499999798, 50.46143349999985], [5.553193999999792, 50.459178999999835], [5.603589499999799, 50.465022999999825], [5.611194499999783, 50.46404249999983], [5.610923999999784, 50.45993399999983], [5.623842499999796, 50.460105999999854], [5.628619999999785, 50.45751949999985], [5.627872999999795, 50.453071499999844], [5.634031499999793, 50.44274149999984], [5.653180499999792, 50.42646049999985], [5.637899499999804, 50.42599499999983], [5.637847999999792, 50.42291249999985], [5.646452499999782, 50.41846849999985], [5.645608999999808, 50.41363099999983], [5.656084499999793, 50.41587849999985], [5.661354499999788, 50.40969449999983], [5.658643999999781, 50.40755099999984], [5.661314499999803, 50.40660499999984], [5.650583499999783, 50.40433099999984], [5.654673499999802, 50.39887999999985], [5.661305499999798, 50.395499999999856], [5.666007999999806, 50.39776599999985], [5.665804499999808, 50.40096299999985], [5.672213499999799, 50.403087499999856], [5.694424499999797, 50.39915449999984], [5.699269499999787, 50.40003199999983], [5.702544499999789, 50.40395349999983], [5.709440999999799, 50.40047049999984], [5.698951999999792, 50.38301849999984], [5.704057999999804, 50.378551499999844], [5.708608499999798, 50.379218999999836], [5.708403499999804, 50.37535499999984], [5.678538499999803, 50.37263499999983], [5.675838499999799, 50.36851499999983], [5.647605499999798, 50.36540199999985], [5.630662999999799, 50.372085499999855], [5.636456499999781, 50.375744499999854], [5.613376999999787, 50.38266749999985], [5.59384449999979, 50.398269999999854], [5.586810499999785, 50.39938749999985], [5.570319499999783, 50.397006999999824], [5.553818999999805, 50.38853849999984], [5.535654999999792, 50.39212399999985], [5.529150499999786, 50.39770499999983], [5.535275999999783, 50.39929199999983], [5.536216499999795, 50.40208049999984], [5.532866999999783, 50.40427399999984], [5.527186999999798, 50.40169849999983], [5.520343999999795, 50.402473499999836], [5.518982999999793, 50.410266999999834], [5.509373999999809, 50.41445149999984], [5.513198499999788, 50.418128999999844], [5.510702999999808, 50.419482999999836], [5.515645499999806, 50.42071149999984], [5.51119, 50.42245549999984], [5.51228599999979, 50.42507149999983], [5.501601999999792, 50.423572499999835], [5.49845099999979, 50.42027299999984], [5.476684499999806, 50.41418849999985], [5.467557999999798, 50.40761949999984], [5.462947999999783, 50.410255499999835], [5.455860499999801, 50.40995399999983], [5.459011999999802, 50.41269299999985], [5.450707999999792, 50.41747299999983], [5.453107499999788, 50.421336999999845], [5.441095999999789, 50.42068849999984], [5.433688499999789, 50.42410299999983], [5.435333499999786, 50.42581199999983], [5.428972999999786, 50.43050399999984], [5.418918999999789, 50.429973499999846], [5.406545999999793, 50.42556349999984], [5.406755499999804, 50.412364999999845], [5.422292999999797, 50.41283399999983], [5.427687499999791, 50.40639099999984], [5.427504999999798, 50.40024549999984], [5.407696999999785, 50.39143749999985], [5.395767499999806, 50.38376249999985], [5.397114499999787, 50.38101949999984], [5.393234999999804, 50.37936399999983], [5.382553999999799, 50.386802499999845], [5.373256499999798, 50.38122549999983], [5.361431999999808, 50.38113799999985], [5.363429999999794, 50.38506699999985], [5.351779999999792, 50.388675499999835], [5.337469, 50.38034799999985], [5.309315999999797, 50.37135699999985], [5.297270499999797, 50.36494849999985], [5.281121499999784, 50.378375999999825], [5.279269499999798, 50.389205999999824], [5.286867499999801, 50.39432149999985], [5.280525499999783, 50.39625949999984], [5.275737999999791, 50.39442049999985], [5.274545499999789, 50.398994499999844], [5.270382999999782, 50.39850599999985], [5.260040999999802, 50.40343099999984], [5.253930999999795, 50.40026849999983], [5.237014999999786, 50.40295049999983], [5.221259499999803, 50.41729749999985], [5.237166999999801, 50.42717749999982], [5.232829499999808, 50.43118299999983], [5.236658499999805, 50.43824], [5.230045999999788, 50.44413749999984], [5.224852499999798, 50.44245899999984], [5.222976499999788, 50.444324499999844], [5.210183999999798, 50.459163499999846], [5.198976999999786, 50.47880599999985], [5.190020999999803, 50.47603999999984], [5.179953499999783, 50.475959999999844], [5.172304499999797, 50.46942899999984], [5.163913999999806, 50.46762849999984], [5.149651999999804, 50.482482999999824], [5.1595825, 50.48717049999984], [5.157270499999782, 50.489528499999835], [5.147087999999798, 50.48641599999985], [5.139313499999787, 50.48670599999985], [5.132938999999794, 50.490463499999834], [5.134260499999783, 50.496364499999856], [5.129246499999794, 50.50278849999984], [5.144859999999795, 50.50866299999984], [5.142349999999794, 50.512107999999834], [5.115292999999809, 50.50382249999984], [5.112939999999782, 50.506778499999854], [5.101245499999806, 50.508849999999846], [5.094829499999803, 50.51514449999985], [5.097747999999797, 50.516669999999834], [5.094025999999786, 50.51855849999984], [5.097866999999809, 50.52003099999984], [5.089795499999809, 50.52572249999983], [5.094716999999804, 50.526015999999856], [5.093052999999799, 50.52939599999985], [5.034275499999808, 50.53176499999984], [5.038332499999797, 50.53713249999984], [5.046126999999785, 50.53753299999985], [5.054216999999795, 50.54111099999983], [5.046584999999794, 50.551093999999836], [5.051053999999795, 50.55537799999985], [5.044539499999786, 50.55743449999983], [5.048527999999806, 50.56071099999985], [5.031118499999792, 50.57469199999983], [5.029704499999808, 50.57930749999983], [5.034354999999806, 50.58226799999983], [5.027627499999795, 50.58451449999984], [5.028494999999793, 50.58882149999985], [5.029974999999808, 50.592441499999836], [5.05342, 50.58802049999983], [5.052124499999792, 50.58976749999985], [5.060742999999803, 50.597316499999835], [5.061767499999803, 50.60250449999983], [5.067448999999783, 50.600051999999835], [5.070181999999789, 50.60276399999984], [5.075988499999795, 50.598453499999835], [5.095397499999791, 50.59908299999984], [5.104024999999808, 50.59351349999983], [5.109182999999803, 50.59350949999984], [5.135163999999804, 50.60820799999985], [5.163025499999804, 50.59541299999984], [5.165562999999793, 50.585544499999855], [5.163242999999795, 50.583380999999825], [5.167424499999782, 50.578677999999854], [5.169786999999786, 50.579848999999854], [5.178123999999798, 50.57558449999985], [5.184111499999801, 50.57598099999984], [5.195157999999793, 50.570930499999825], [5.207908999999802, 50.575233499999854], [5.203359999999805, 50.57873149999983], [5.209954499999782, 50.584148499999856], [5.206790999999782, 50.59000399999985], [5.191952499999786, 50.59056449999983], [5.193553499999808, 50.595695499999835], [5.191062999999787, 50.596542499999856], [5.194967499999791, 50.60018899999983], [5.189921999999797, 50.60289399999985], [5.195089499999796, 50.60401149999984], [5.200893499999808, 50.609683999999845], [5.189674999999795, 50.620948999999854], [5.202361499999796, 50.62985999999984], [5.205926999999804, 50.626762499999835], [5.209450499999804, 50.62745299999983], [5.209998499999784, 50.624449999999854], [5.217501499999798, 50.62398549999983], [5.221565999999797, 50.621410499999854], [5.234898499999786, 50.625060999999846], [5.2462175, 50.62312699999984], [5.249003499999787, 50.617598999999835], [5.251868499999802, 50.61629849999983], [5.255634499999785, 50.61853399999984], [5.258194999999802, 50.61577249999985], [5.265200999999792, 50.617244499999856], [5.265164499999798, 50.619548999999836], [5.269531999999799, 50.61845399999984], [5.271134999999788, 50.62024699999983], [5.271574999999785, 50.61832449999982], [5.275328499999802, 50.62060149999985], [5.272718499999797, 50.62549199999983], [5.277223499999792, 50.62818899999985], [5.269335499999784, 50.63161099999985], [5.281404499999809, 50.63716499999984], [5.304740999999808, 50.62515599999983]]]}</t>
  </si>
  <si>
    <t>LIEGE</t>
  </si>
  <si>
    <t>[[[5.68973349999979, 50.81173349999983], [5.693180499999784, 50.81117449999985], [5.696410999999785, 50.80854749999983], [5.697699999999798, 50.80749899999983], [5.698894499999795, 50.805678999999856], [5.698343999999793, 50.80366499999985], [5.696284499999791, 50.80150949999984], [5.695353499999783, 50.80079999999984], [5.693682999999794, 50.79952699999984], [5.692650999999785, 50.79874049999984], [5.691344499999786, 50.79735549999984], [5.691155999999808, 50.79571549999983], [5.695878499999792, 50.78919549999983], [5.698944499999783, 50.786399999999844], [5.699937499999804, 50.785528499999856], [5.700683499999798, 50.78487399999983], [5.701178, 50.78231049999985], [5.699561499999788, 50.77853799999985], [5.695864999999799, 50.77251449999982], [5.692932499999785, 50.76970649999984], [5.685060999999791, 50.76357649999983], [5.682367, 50.76007099999984], [5.682000499999788, 50.757446499999844], [5.689498499999786, 50.75114449999984], [5.703119499999787, 50.750526499999836], [5.721841499999783, 50.74558999999985], [5.725451999999791, 50.746120999999846], [5.726526499999806, 50.752376499999855], [5.731101499999795, 50.75188849999983], [5.733171499999798, 50.75508499999984], [5.742648999999801, 50.75460049999984], [5.746882499999799, 50.75228499999983], [5.745116999999794, 50.74888599999982], [5.748882999999807, 50.74525049999985], [5.770580499999795, 50.75136199999983], [5.787757, 50.74475099999984], [5.798778, 50.73606849999984], [5.802126999999786, 50.736320499999835], [5.800210499999793, 50.73150649999985], [5.810755999999799, 50.723663499999844], [5.812981499999808, 50.715491499999835], [5.819052, 50.71455749999984], [5.806702999999799, 50.71111699999983], [5.793766499999804, 50.699482499999846], [5.782714, 50.69534299999984], [5.766035999999786, 50.69723499999983], [5.757849499999793, 50.70320899999984], [5.753212999999789, 50.70203399999985], [5.758771999999794, 50.69386649999984], [5.766878499999791, 50.69018549999984], [5.773909499999802, 50.682780499999836], [5.772476499999783, 50.67371749999984], [5.762960999999791, 50.66931549999984], [5.755796999999802, 50.67453399999985], [5.751645499999795, 50.67203149999983], [5.741964999999794, 50.67927149999983], [5.741603999999796, 50.670341499999836], [5.731019499999803, 50.66839999999985], [5.732417999999797, 50.66265849999985], [5.747090499999786, 50.66224649999983], [5.7557, 50.64840249999983], [5.766560499999798, 50.64289499999984], [5.762118499999787, 50.63812249999983], [5.764305499999807, 50.63331199999985], [5.757460499999809, 50.622577499999835], [5.769086499999787, 50.61035499999985], [5.759031999999792, 50.607879499999854], [5.763644999999797, 50.602096499999845], [5.744737499999785, 50.599323499999855], [5.735737, 50.602843999999834], [5.726774999999805, 50.60235999999983], [5.710450499999808, 50.610393499999844], [5.704100499999782, 50.609733499999834], [5.695984999999808, 50.60057849999984], [5.699662499999789, 50.59534849999983], [5.708993499999792, 50.592422499999856], [5.70663, 50.587455999999825], [5.711333999999794, 50.57791149999983], [5.706518999999786, 50.57423049999983], [5.692947499999803, 50.571613499999835], [5.69928299999978, 50.57052599999983], [5.704788999999805, 50.56522749999985], [5.709002499999797, 50.56471249999984], [5.718004499999807, 50.568812999999835], [5.732466999999787, 50.56362549999983], [5.735236999999785, 50.56455249999985], [5.737578999999783, 50.56874099999985], [5.733476999999795, 50.57441349999985], [5.739048999999795, 50.57906349999984], [5.734393999999781, 50.58261849999985], [5.728676999999805, 50.58281699999983], [5.729657499999803, 50.58679199999983], [5.733347499999809, 50.58773049999985], [5.739864999999782, 50.584167499999836], [5.741147499999784, 50.580501499999855], [5.745300999999785, 50.58083299999984], [5.75117499999979, 50.57764499999985], [5.750946499999799, 50.57256249999983], [5.758892999999801, 50.57568749999984], [5.765727999999797, 50.57349799999983], [5.762437999999804, 50.56355299999984], [5.767063499999807, 50.56363299999984], [5.768392999999804, 50.56700499999985], [5.773151999999783, 50.56382349999984], [5.771916499999804, 50.559127999999845], [5.755243999999806, 50.546840499999824], [5.751449999999807, 50.540748499999836], [5.765902999999781, 50.51691799999983], [5.758822999999808, 50.49051649999984], [5.750260999999796, 50.49172599999983], [5.745960499999796, 50.49541849999982], [5.738767499999796, 50.495517499999835], [5.792998999999782, 50.435298999999844], [5.769566999999796, 50.434806999999836], [5.754855499999792, 50.439197499999835], [5.751918499999789, 50.44327549999985], [5.744014999999791, 50.444961499999835], [5.736815499999806, 50.443774999999846], [5.7338125, 50.438063999999855], [5.720226499999796, 50.43697749999984], [5.707720499999795, 50.43261699999985], [5.706071999999806, 50.411643499999855], [5.702544499999789, 50.40395349999983], [5.699269499999787, 50.40003199999983], [5.694424499999797, 50.39915449999984], [5.672213499999799, 50.403087499999856], [5.665804499999808, 50.40096299999985], [5.666007999999806, 50.39776599999985], [5.661305499999798, 50.395499999999856], [5.654673499999802, 50.39887999999985], [5.650583499999783, 50.40433099999984], [5.661314499999803, 50.40660499999984], [5.658643999999781, 50.40755099999984], [5.661354499999788, 50.40969449999983], [5.656084499999793, 50.41587849999985], [5.645608999999808, 50.41363099999983], [5.646452499999782, 50.41846849999985], [5.637847999999792, 50.42291249999985], [5.637899499999804, 50.42599499999983], [5.653180499999792, 50.42646049999985], [5.634031499999793, 50.44274149999984], [5.627872999999795, 50.453071499999844], [5.628619999999785, 50.45751949999985], [5.623842499999796, 50.460105999999854], [5.610923999999784, 50.45993399999983], [5.611194499999783, 50.46404249999983], [5.603589499999799, 50.465022999999825], [5.553193999999792, 50.459178999999835], [5.541945499999798, 50.46143349999985], [5.535313499999801, 50.46728149999984], [5.545172999999807, 50.47291549999983], [5.553786499999802, 50.49126449999983], [5.551643999999782, 50.49557499999983], [5.548658999999788, 50.49568199999984], [5.551793499999803, 50.496429499999834], [5.545767999999782, 50.50545949999983], [5.529622499999789, 50.503318499999835], [5.520423499999794, 50.50544749999983], [5.524607499999803, 50.50985699999983], [5.514273499999802, 50.510020999999846], [5.518306499999795, 50.51185249999983], [5.514266499999792, 50.515262499999835], [5.516132999999797, 50.51745599999984], [5.504972999999808, 50.51221449999983], [5.497672499999794, 50.51761999999985], [5.501429999999799, 50.52249899999984], [5.487441999999788, 50.522395999999844], [5.481543499999788, 50.52016849999984], [5.464789999999795, 50.52453999999983], [5.463513999999805, 50.52867149999983], [5.448722999999802, 50.52179699999985], [5.446213999999798, 50.52939199999983], [5.439183499999785, 50.53655649999985], [5.442442999999798, 50.54232399999984], [5.440216499999792, 50.54082499999984], [5.432088499999793, 50.54997999999983], [5.423133999999805, 50.555194999999856], [5.424981999999801, 50.56389599999983], [5.428820499999802, 50.56448349999985], [5.418030999999786, 50.57707999999985], [5.411771499999787, 50.57741549999983], [5.416208499999783, 50.58354949999983], [5.4128245, 50.58886399999983], [5.404885999999806, 50.59307849999985], [5.395990499999782, 50.59209049999984], [5.394420499999796, 50.58982849999984], [5.387985999999785, 50.592071499999825], [5.390796999999793, 50.59920949999983], [5.385826999999807, 50.60295149999985], [5.388102999999801, 50.60386299999984], [5.386768499999789, 50.61132449999985], [5.375858499999794, 50.61642849999984], [5.371602499999796, 50.622298999999856], [5.349206999999808, 50.633418999999826], [5.373571499999798, 50.64655299999984], [5.388974999999789, 50.63922499999983], [5.392524499999809, 50.64155899999983], [5.40901249999979, 50.641856999999845], [5.411036999999794, 50.64621349999984], [5.417249499999798, 50.645061499999855], [5.42174, 50.64887249999984], [5.430057499999805, 50.64881499999984], [5.435543499999795, 50.65160749999984], [5.440365499999785, 50.65798199999983], [5.438915499999808, 50.66641599999985], [5.43411549999979, 50.67049799999984], [5.431374999999804, 50.668723999999855], [5.43214599999979, 50.67211549999985], [5.420657999999804, 50.67877199999984], [5.429459499999808, 50.68662249999983], [5.42965799999979, 50.691699999999855], [5.421410999999807, 50.69457999999983], [5.42481749999979, 50.699134999999835], [5.424458499999787, 50.71232199999983], [5.431686499999785, 50.719802999999835], [5.432276499999801, 50.71822349999985], [5.439467999999806, 50.72243499999985], [5.449764499999787, 50.720233999999834], [5.454805499999793, 50.72174449999982], [5.454865999999782, 50.72677249999984], [5.463045499999794, 50.730612999999835], [5.461827499999799, 50.738830499999835], [5.467003499999805, 50.73914349999984], [5.467622499999805, 50.736564499999844], [5.475619499999794, 50.733527999999836], [5.474099999999794, 50.72610499999985], [5.478674499999783, 50.72359099999983], [5.490982499999802, 50.72743599999984], [5.518691999999787, 50.74187449999985], [5.524312999999808, 50.74263399999983], [5.519319499999796, 50.74733749999984], [5.522405999999791, 50.75872049999984], [5.530901999999798, 50.75691999999984], [5.532767999999805, 50.75892649999983], [5.546966999999796, 50.75854049999984], [5.552913999999788, 50.76396549999984], [5.57000149999979, 50.76419849999985], [5.574287999999797, 50.77182399999984], [5.580135499999784, 50.77330399999985], [5.591725499999796, 50.77013399999984], [5.592287, 50.77381549999984], [5.605980499999788, 50.77711499999984], [5.61016749999979, 50.77517699999984], [5.606384499999791, 50.779041499999835], [5.615762999999788, 50.78425999999985], [5.626861499999791, 50.78230299999984], [5.638204499999802, 50.787204499999824], [5.646626499999797, 50.793551999999835], [5.653061499999808, 50.80556549999983], [5.66809699999979, 50.80467199999984], [5.673046499999799, 50.807765999999845], [5.673887999999805, 50.80516049999983], [5.680223999999782, 50.80652649999985], [5.687064999999791, 50.804099999999835], [5.687967999999785, 50.812332499999854], [5.68973349999979, 50.81173349999983]]]}</t>
  </si>
  <si>
    <t>Verviers1</t>
  </si>
  <si>
    <t xml:space="preserve">[[[5.960812499999804, 50.76235549999984], [5.968403499999795, 50.76080299999984], [5.973165999999793, 50.75954799999985], [5.974894499999806, 50.75796149999985], [5.974432999999805, 50.755183499999845], [5.975216999999788, 50.75493599999984], [5.976655999999792, 50.75448249999985], [5.980873999999801, 50.75381599999983], [5.984476499999801, 50.75328299999984], [5.991006, 50.75292199999984], [5.999765999999795, 50.75328249999984], [6.006189499999805, 50.75418949999985], [6.013093499999798, 50.755119499999836], [6.014916499999799, 50.755059999999844], [6.019097999999786, 50.754894499999835], [6.02099899999979, 50.75429549999984], [6.021706999999793, 50.75298999999983], [6.028411499999805, 50.75032949999985], [6.031128999999794, 50.74925349999984], [6.038882499999801, 50.74618099999984], [6.040480999999801, 50.74551249999984], [6.040249999999787, 50.741172499999834], [6.037728499999787, 50.73597749999984], [6.035315499999796, 50.734180999999836], [6.034334499999801, 50.73344899999984], [6.033655999999809, 50.726743499999856], [6.036454499999792, 50.72006349999984], [6.039029499999799, 50.71837799999983], [6.040011999999791, 50.71849699999984], [6.041527999999801, 50.71868199999982], [6.043163499999793, 50.72385599999984], [6.046026999999781, 50.72632249999984], [6.050570499999793, 50.725997999999834], [6.063087499999795, 50.723251499999826], [6.073188999999786, 50.72095249999983], [6.079500999999794, 50.721175499999845], [6.087892499999782, 50.72147799999985], [6.098017999999797, 50.72311649999983], [6.107221499999781, 50.722943499999836], [6.110720999999785, 50.72287799999984], [6.112604999999803, 50.72292249999984], [6.115293999999807, 50.722113999999834], [6.119218499999788, 50.71963949999983], [6.120268999999809, 50.71784149999985], [6.121775499999785, 50.715238999999855], [6.124197999999807, 50.708488999999844], [6.128626999999796, 50.70258149999984], [6.133135999999809, 50.69686599999983], [6.133836499999801, 50.69605449999983], [6.13614899999979, 50.69439299999985], [6.142408499999789, 50.68708499999985], [6.144141999999789, 50.683182499999845], [6.147403999999796, 50.67924699999983], [6.152301999999793, 50.676532999999836], [6.156705499999787, 50.674787999999836], [6.160199999999804, 50.67206199999983], [6.161479499999786, 50.66966749999983], [6.163246499999786, 50.66621849999984], [6.164752499999793, 50.66329149999984], [6.165810999999791, 50.66227699999985], [6.175961499999801, 50.66299549999985], [6.187308499999801, 50.66457749999984], [6.188226499999786, 50.66462049999984], [6.189808499999799, 50.66468849999984], [6.190938999999787, 50.66457749999984], [6.191868999999798, 50.66448599999984], [6.193239999999804, 50.66407749999985], [6.194640999999791, 50.66318349999983], [6.195582499999801, 50.66204649999983], [6.196861999999783, 50.65847099999985], [6.196685499999802, 50.65700449999983], [6.186739499999788, 50.65017099999983], [6.185099499999808, 50.64843349999984], [6.183974499999806, 50.64711149999985], [6.184518499999796, 50.64475249999984], [6.185442999999793, 50.64195699999985], [6.187669499999799, 50.640408499999836], [6.189331999999808, 50.640209499999855], [6.1906075, 50.64005849999984], [6.191553, 50.63994949999983], [6.202747999999787, 50.639816999999844], [6.213063499999804, 50.64030849999983], [6.221698499999803, 50.64088999999984], [6.223774999999789, 50.642048499999845], [6.225273499999787, 50.64348299999983], [6.225587999999789, 50.64654999999985], [6.226281999999798, 50.64826099999985], [6.228131999999789, 50.648960499999845], [6.230376999999805, 50.64936749999984], [6.232295499999793, 50.64931249999984], [6.234825999999799, 50.64830649999985], [6.239888499999807, 50.64393749999985], [6.243921999999799, 50.64151299999983], [6.246121499999787, 50.640863999999844], [6.248753499999793, 50.64075349999984], [6.25545299999979, 50.64189199999984], [6.260112499999792, 50.64318049999983], [6.261792999999784, 50.64340449999983], [6.263062999999789, 50.64330699999985], [6.265597999999783, 50.64270599999983], [6.266895499999805, 50.64152799999985], [6.268900499999802, 50.63774649999985], [6.270966999999786, 50.63475549999984], [6.272103499999787, 50.633156999999834], [6.271354999999801, 50.62924449999982], [6.269748999999791, 50.62567149999984], [6.267534499999783, 50.617586999999844], [6.261715499999781, 50.61161449999983], [6.259965999999793, 50.60981999999984], [6.254843499999794, 50.60711699999984], [6.249855999999795, 50.605428499999846], [6.248179499999793, 50.604239999999834], [6.247746499999806, 50.603710499999835], [6.247516999999789, 50.60280949999983], [6.249604499999805, 50.59822699999984], [6.245938499999795, 50.59400899999983], [6.243618499999798, 50.59134599999984], [6.242858499999783, 50.590046999999856], [6.241158999999783, 50.58710049999985], [6.239674999999806, 50.58380999999983], [6.239416999999804, 50.58120499999984], [6.236897499999799, 50.57281999999984], [6.236639499999796, 50.57021499999985], [6.233551499999805, 50.564197499999835], [6.227093999999795, 50.559604999999834], [6.223527999999789, 50.556921999999844], [6.219236999999794, 50.55516749999984], [6.216229499999798, 50.55602949999985], [6.215469999999783, 50.55598299999985], [6.212757499999782, 50.55516999999983], [6.211705999999793, 50.55459949999985], [6.210534999999794, 50.55348299999983], [6.208857499999794, 50.549716499999846], [6.203459499999781, 50.54441399999985], [6.201845499999791, 50.543659999999846], [6.20140699999979, 50.54320199999984], [6.199015499999803, 50.53840149999985], [6.197328, 50.533108499999855], [6.196995499999787, 50.53103199999984], [6.198498999999799, 50.528365999999835], [6.199959999999805, 50.52739299999985], [6.201094999999781, 50.52703899999983], [6.201822999999791, 50.52681399999983], [6.203452999999797, 50.52630699999983], [6.204645999999798, 50.52578349999985], [6.20655149999979, 50.52427699999984], [6.207131499999804, 50.52381199999985], [6.207479999999804, 50.522635499999836], [6.207297499999783, 50.52123149999983], [6.208293499999797, 50.517302999999856], [6.213101499999794, 50.510635999999835], [6.217997499999796, 50.50594749999985], [6.219519499999791, 50.50221749999982], [6.220042499999805, 50.498722999999835], [6.224072999999804, 50.495438999999834], [6.226166999999805, 50.49463349999985], [6.2275985, 50.49504699999982], [6.237906499999781, 50.498691499999836], [6.249213499999797, 50.50255249999984], [6.252492499999789, 50.50131249999984], [6.255137999999789, 50.49930649999984], [6.262708999999801, 50.49942649999985], [6.266614999999803, 50.50264349999983], [6.268073999999785, 50.50354449999983], [6.269787999999807, 50.50458999999984], [6.276497499999806, 50.50274549999983], [6.285005499999784, 50.498964999999856], [6.297612499999786, 50.497668499999826], [6.305669999999793, 50.500305499999854], [6.309075499999807, 50.501411999999846], [6.314120999999801, 50.499026999999835], [6.314200999999798, 50.49781299999983], [6.316538499999808, 50.49648299999984], [6.320775999999796, 50.49475349999983], [6.322870499999794, 50.49391949999983], [6.33361549999978, 50.49073549999982], [6.339319999999788, 50.48956749999985], [6.349657499999807, 50.48737199999985], [6.340911499999805, 50.48245999999983], [6.338261499999788, 50.47524499999982], [6.339407499999794, 50.472037999999856], [6.340768999999796, 50.46822449999985], [6.341046999999804, 50.46422499999983], [6.340720999999803, 50.46376249999983], [6.340253999999788, 50.46281749999983], [6.340463999999798, 50.462202999999846], [6.344675999999794, 50.45959749999983], [6.346258999999804, 50.45878049999985], [6.350136999999791, 50.45691099999984], [6.350945999999794, 50.456705999999855], [6.360291499999789, 50.45461849999984], [6.366282499999784, 50.45455449999983], [6.371823999999805, 50.45558249999984], [6.374430499999789, 50.45226949999983], [6.374872999999781, 50.45124899999985], [6.375424499999781, 50.44898849999984], [6.377483999999781, 50.44065449999985], [6.377623499999799, 50.439388999999835], [6.377158999999807, 50.43712849999983], [6.376027499999793, 50.43169899999983], [6.373917499999806, 50.42826199999985], [6.369766499999797, 50.42332749999982], [6.366918999999796, 50.41994499999984], [6.366705999999795, 50.41916199999983], [6.370000499999803, 50.40977299999983], [6.369876999999804, 50.408930499999855], [6.365179499999782, 50.401425999999844], [6.360064999999792, 50.39818699999984], [6.357584499999803, 50.395781499999856], [6.356851999999805, 50.391140999999834], [6.347822499999808, 50.38596699999985], [6.346575499999801, 50.385245999999846], [6.342218499999802, 50.38000549999984], [6.350845499999792, 50.375838499999844], [6.356291499999799, 50.37336749999982], [6.360603499999796, 50.37145049999984], [6.363327999999796, 50.36851149999983], [6.36764599999978, 50.36304949999984], [6.371110999999786, 50.35839449999983], [6.376688499999801, 50.355627999999854], [6.381263499999789, 50.35341299999985], [6.384715999999798, 50.35279549999984], [6.387054499999806, 50.351781999999844], [6.390215999999781, 50.350092999999845], [6.397469999999799, 50.346216499999855], [6.398320999999783, 50.34566099999983], [6.398765999999796, 50.345244499999836], [6.399239499999794, 50.34465749999984], [6.399907999999783, 50.34280699999985], [6.40262949999979, 50.339521999999846], [6.406123499999808, 50.336756999999835], [6.407082999999801, 50.336250499999835], [6.407494999999783, 50.335724499999856], [6.407869999999804, 50.33513399999983], [6.406065499999783, 50.32723849999985], [6.405582499999781, 50.32534699999985], [6.405028499999787, 50.323308499999854], [6.403291499999796, 50.32304849999986], [6.396204999999782, 50.32199299999984], [6.389386499999802, 50.32109099999985], [6.382574999999803, 50.32204549999983], [6.380940999999808, 50.32141899999985], [6.376127499999797, 50.31772249999983], [6.376116999999795, 50.31639749999985], [6.37611849999979, 50.31590199999985], [6.376362999999799, 50.31487449999983], [6.375134499999803, 50.31364049999985], [6.37052349999979, 50.31278099999982], [6.367152499999804, 50.313506499999846], [6.36670799999979, 50.313601999999825], [6.361557999999802, 50.31471049999985], [6.359703499999796, 50.31323799999984], [6.358816999999788, 50.31227799999985], [6.358213999999805, 50.311296499999855], [6.359567499999798, 50.30902449999985], [6.360497999999808, 50.30788649999985], [6.361302499999795, 50.30705949999984], [6.358172499999796, 50.307928999999824], [6.352192999999801, 50.31047049999984], [6.341953999999787, 50.31605649999983], [6.337839499999802, 50.31845549999983], [6.334309999999789, 50.32076299999983], [6.334101999999802, 50.32135899999982], [6.333323499999807, 50.32315999999983], [6.32546099999979, 50.32292849999984], [6.312802499999805, 50.321863499999836], [6.308009999999797, 50.32035449999984], [6.306035499999808, 50.31945299999984], [6.305455999999793, 50.31853099999984], [6.305481999999785, 50.31761249999985], [6.307330999999805, 50.31502599999984], [6.3087855, 50.311360999999835], [6.306622999999802, 50.309705499999836], [6.304234999999807, 50.30981649999984], [6.300414499999789, 50.309592999999836], [6.299307, 50.30952799999983], [6.296115999999785, 50.30901449999985], [6.295562499999789, 50.30765149999985], [6.296163999999805, 50.30587999999983], [6.2963915, 50.30199499999983], [6.293034999999803, 50.29779399999984], [6.289510499999807, 50.29508249999983], [6.286495999999801, 50.29245749999984], [6.286062999999785, 50.287394499999834], [6.287299999999788, 50.28462999999985], [6.289234999999792, 50.281968499999834], [6.291317999999791, 50.27975599999984], [6.292089999999803, 50.27882899999983], [6.291077999999799, 50.27693549999984], [6.290807999999799, 50.276492999999846], [6.289354999999802, 50.27528599999985], [6.282815999999798, 50.27139549999984], [6.275499499999795, 50.26694449999985], [6.267930999999805, 50.26581349999984], [6.261544499999786, 50.26506849999984], [6.250133999999804, 50.263599999999855], [6.23756499999979, 50.261573999999854], [6.232315999999798, 50.26038749999984], [6.223405499999785, 50.25795499999984], [6.216068999999805, 50.25569599999983], [6.20993249999978, 50.25330549999984], [6.207283499999789, 50.25214299999985], [6.2067615, 50.25169949999983], [6.205463999999806, 50.24940999999984], [6.203055499999806, 50.24433249999984], [6.200328999999783, 50.239786999999836], [6.197517499999805, 50.23810399999985], [6.195745999999787, 50.237189999999856], [6.194608499999787, 50.23687699999985], [6.193237499999781, 50.23665399999984], [6.191263999999791, 50.23672399999984], [6.185296499999794, 50.23774349999985], [6.184311999999807, 50.23759799999984], [6.181819999999789, 50.23703549999985], [6.176784499999797, 50.235862999999846], [6.175687499999782, 50.235415999999844], [6.173757499999795, 50.23332399999984], [6.17359049999979, 50.23238949999983], [6.173091499999799, 50.22489449999983], [6.173172499999794, 50.218583999999844], [6.176692499999803, 50.216733999999825], [6.181193999999806, 50.21244249999984], [6.184426499999802, 50.20651699999985], [6.185666999999795, 50.20209299999985], [6.185525999999783, 50.197801999999854], [6.184956499999799, 50.19405399999985], [6.186266999999788, 50.19047099999983], [6.189473999999791, 50.185797499999836], [6.191323499999783, 50.18107199999983], [6.187532499999804, 50.17893749999985], [6.183407999999787, 50.17815099999984], [6.180129499999794, 50.178089999999855], [6.172964499999807, 50.179009499999836], [6.166861999999782, 50.17934699999984], [6.164000999999786, 50.178570499999836], [6.161396499999796, 50.17758849999984], [6.158759499999803, 50.17437849999985], [6.154256999999802, 50.17419], [6.148849499999784, 50.175317999999834], [6.144807999999784, 50.17472749999985], [6.139705999999791, 50.16900299999983], [6.139711499999805, 50.16833649999984], [6.139821499999783, 50.16775449999982], [6.140139499999805, 50.16719899999984], [6.140795499999797, 50.16616949999985], [6.141510499999782, 50.16542149999984], [6.142128999999784, 50.164949499999835], [6.142753, 50.16457649999984], [6.145093999999801, 50.163538999999844], [6.146284499999808, 50.16280049999983], [6.147161499999782, 50.16104899999984], [6.14694849999978, 50.15986049999983], [6.145029999999792, 50.15723649999984], [6.144564499999801, 50.156659999999846], [6.143841999999808, 50.15612799999985], [6.142884999999808, 50.155703999999844], [6.141571999999798, 50.15549149999984], [6.139733499999807, 50.15519599999984], [6.138648499999789, 50.155091499999855], [6.135580499999804, 50.15535299999985], [6.133488999999798, 50.155516499999834], [6.132245499999783, 50.155459999999835], [6.131976499999809, 50.154881999999844], [6.131975499999783, 50.15398049999985], [6.132347999999808, 50.15329149999985], [6.134149499999808, 50.15201749999983], [6.135205499999785, 50.15151699999984], [6.140795499999797, 50.14900849999984], [6.148525499999805, 50.15188999999984], [6.152871499999804, 50.150090499999834], [6.153890999999788, 50.141530999999844], [6.151003999999801, 50.13777949999985], [6.147029999999802, 50.13570849999985], [6.138362999999799, 50.13132199999984], [6.137662499999805, 50.129951499999834], [6.133850999999794, 50.12860499999985], [6.128217999999804, 50.131961999999845], [6.124055499999798, 50.134383499999835], [6.120145499999808, 50.13614649999985], [6.114430499999798, 50.13623799999985], [6.114199999999784, 50.14215899999984], [6.115286499999796, 50.144614999999845], [6.117291499999794, 50.146866499999845], [6.118941999999805, 50.150390499999844], [6.117792999999807, 50.153648999999824], [6.117177999999797, 50.158623499999834], [6.120157499999806, 50.16200649999985], [6.119279499999806, 50.16347899999985], [6.110645999999803, 50.16714699999983], [6.099716499999801, 50.17063899999985], [6.086907499999796, 50.17155849999983], [6.084011499999804, 50.17198199999984], [6.080083499999802, 50.17089249999984], [6.079258499999781, 50.16837399999983], [6.080077499999788, 50.16502749999984], [6.080353499999802, 50.163898999999844], [6.080434999999795, 50.16137749999984], [6.078542999999797, 50.15732899999983], [6.067515499999786, 50.15482049999983], [6.06581, 50.154086999999826], [6.064538499999799, 50.15378949999984], [6.063478499999803, 50.15354149999985], [6.057005499999803, 50.15433499999983], [6.051938499999807, 50.156085999999846], [6.043514999999786, 50.15870249999983], [6.036308499999791, 50.16143449999984], [6.03554349999979, 50.16172499999985], [6.034899999999793, 50.16201249999983], [6.033670499999801, 50.16261899999983], [6.03048899999979, 50.164188499999845], [6.029897499999805, 50.16501599999984], [6.029744499999794, 50.16755999999984], [6.029465999999786, 50.172191499999855], [6.026984999999797, 50.17707049999984], [6.025565999999798, 50.18095449999984], [6.024899499999805, 50.18277949999983], [6.020726499999795, 50.193629999999835], [6.03301399999978, 50.20128249999985], [6.034501499999806, 50.205859999999824], [6.027213499999789, 50.21001449999983], [6.020167499999786, 50.20581449999983], [6.011651999999799, 50.20563899999985], [6.015202499999788, 50.21477899999985], [6.012006999999784, 50.21843349999983], [6.008651499999785, 50.23843399999984], [6.016703499999807, 50.25287299999985], [6.011367499999807, 50.27016049999983], [6.016917999999805, 50.299541499999826], [6.009229999999802, 50.31424699999985], [5.983443499999794, 50.32026299999984], [5.978664999999808, 50.32699949999983], [5.980197499999804, 50.329852999999844], [5.960890999999805, 50.32742699999982], [5.953848499999793, 50.334377499999846], [5.936933499999782, 50.33835999999985], [5.928397999999787, 50.33254599999984], [5.921911499999793, 50.332782999999836], [5.901809999999784, 50.33961499999984], [5.889378999999792, 50.33864199999985], [5.883312999999788, 50.34018349999985], [5.862070499999788, 50.348411499999855], [5.851275499999787, 50.335548499999845], [5.850521499999786, 50.326827999999836], [5.854092499999808, 50.327747499999845], [5.862615999999804, 50.32509599999983], [5.866552999999783, 50.319022999999845], [5.869198999999782, 50.31943149999983], [5.869164499999783, 50.314021999999845], [5.863288999999781, 50.30423349999984], [5.854855499999786, 50.30008699999985], [5.859040499999793, 50.29568499999985], [5.850655499999789, 50.29205699999983], [5.850739499999804, 50.28906249999982], [5.845981999999793, 50.28844849999984], [5.844894499999781, 50.28054449999985], [5.865513999999791, 50.282733999999834], [5.881388999999785, 50.28039149999983], [5.876827499999791, 50.27592099999984], [5.873250499999784, 50.27658099999985], [5.870456999999788, 50.26840199999984], [5.861958999999786, 50.26848599999985], [5.839816999999783, 50.26128399999985], [5.827242499999784, 50.266654999999844], [5.820888499999795, 50.26413749999983], [5.809838999999783, 50.264327999999836], [5.807623999999805, 50.25436799999983], [5.806019499999792, 50.26096349999983], [5.802092999999785, 50.261218999999834], [5.799823499999803, 50.26514799999984], [5.781836499999798, 50.26273799999984], [5.763361999999802, 50.26828749999984], [5.751025, 50.265975999999846], [5.744868499999797, 50.26059349999986], [5.721549499999782, 50.261989499999856], [5.717555499999804, 50.26671199999984], [5.731510499999786, 50.27514249999984], [5.735226999999782, 50.288669499999855], [5.747730999999789, 50.295562999999845], [5.748128999999806, 50.30116649999985], [5.727134999999805, 50.303813999999846], [5.723639499999791, 50.301791999999836], [5.712124499999788, 50.310989499999835], [5.707828499999806, 50.318061999999856], [5.702928999999784, 50.329169999999834], [5.709057499999801, 50.328952499999836], [5.713837499999784, 50.33320599999985], [5.713783499999806, 50.338317999999845], [5.709475999999796, 50.342883999999856], [5.714419999999791, 50.34670949999983], [5.710825999999798, 50.34815999999984], [5.719998999999802, 50.35294699999982], [5.720245499999804, 50.358077999999836], [5.710947999999803, 50.35799799999984], [5.706565499999782, 50.361091499999844], [5.696523499999785, 50.357154999999835], [5.670284999999807, 50.35678099999984], [5.670858499999781, 50.363425999999826], [5.675838499999799, 50.36851499999983], [5.678538499999803, 50.37263499999983], [5.708403499999804, 50.37535499999984], [5.708608499999798, 50.379218999999836], [5.704057999999804, 50.378551499999844], [5.698951999999792, 50.38301849999984], [5.709440999999799, 50.40047049999984], [5.702544499999789, 50.40395349999983], [5.706071999999806, 50.411643499999855], [5.707720499999795, 50.43261699999985], [5.720226499999796, 50.43697749999984], [5.7338125, 50.438063999999855], [5.736815499999806, 50.443774999999846], [5.744014999999791, 50.444961499999835], [5.751918499999789, 50.44327549999985], [5.754855499999792, 50.439197499999835], [5.769566999999796, 50.434806999999836], [5.792998999999782, 50.435298999999844], [5.738767499999796, 50.495517499999835], [5.745960499999796, 50.49541849999982], [5.750260999999796, 50.49172599999983], [5.758822999999808, 50.49051649999984], [5.765902999999781, 50.51691799999983], [5.751449999999807, 50.540748499999836], [5.755243999999806, 50.546840499999824], [5.771916499999804, 50.559127999999845], [5.773151999999783, 50.56382349999984], [5.768392999999804, 50.56700499999985], [5.767063499999807, 50.56363299999984], [5.762437999999804, 50.56355299999984], [5.765727999999797, 50.57349799999983], [5.758892999999801, 50.57568749999984], [5.750946499999799, 50.57256249999983], [5.75117499999979, 50.57764499999985], [5.745300999999785, 50.58083299999984], [5.741147499999784, 50.580501499999855], [5.739864999999782, 50.584167499999836], [5.733347499999809, 50.58773049999985], [5.729657499999803, 50.58679199999983], [5.728676999999805, 50.58281699999983], [5.734393999999781, 50.58261849999985], [5.739048999999795, 50.57906349999984], [5.733476999999795, 50.57441349999985], [5.737578999999783, 50.56874099999985], [5.735236999999785, 50.56455249999985], [5.732466999999787, 50.56362549999983], [5.718004499999807, 50.568812999999835], [5.709002499999797, 50.56471249999984], [5.704788999999805, 50.56522749999985], [5.69928299999978, 50.57052599999983], [5.692947499999803, 50.571613499999835], [5.706518999999786, 50.57423049999983], [5.711333999999794, 50.57791149999983], [5.70663, 50.587455999999825], [5.708993499999792, 50.592422499999856], [5.699662499999789, 50.59534849999983], [5.695984999999808, 50.60057849999984], [5.704100499999782, 50.609733499999834], [5.710450499999808, 50.610393499999844], [5.726774999999805, 50.60235999999983], [5.735737, 50.602843999999834], [5.744737499999785, 50.599323499999855], [5.763644999999797, 50.602096499999845], [5.759031999999792, 50.607879499999854], [5.769086499999787, 50.61035499999985], [5.757460499999809, 50.622577499999835], [5.764305499999807, 50.63331199999985], [5.762118499999787, 50.63812249999983], [5.766560499999798, 50.64289499999984], [5.7557, 50.64840249999983], [5.747090499999786, 50.66224649999983], [5.732417999999797, 50.66265849999985], [5.731019499999803, 50.66839999999985], [5.741603999999796, 50.670341499999836], [5.741964999999794, 50.67927149999983], [5.751645499999795, 50.67203149999983], [5.755796999999802, 50.67453399999985], [5.762960999999791, 50.66931549999984], [5.772476499999783, 50.67371749999984], [5.773909499999802, 50.682780499999836], [5.766878499999791, 50.69018549999984], [5.758771999999794, 50.69386649999984], [5.753212999999789, 50.70203399999985], [5.757849499999793, 50.70320899999984], [5.766035999999786, 50.69723499999983], [5.782714, 50.69534299999984], [5.793766499999804, 50.699482499999846], [5.806702999999799, 50.71111699999983], [5.819052, 50.71455749999984], [5.835699999999803, 50.714450499999856], [5.858238999999799, 50.71772749999985], [5.882453999999797, 50.71014849999983], [5.911112499999803, 50.73520299999984], [5.906824999999799, 50.74238599999984], [5.8959725, 50.74541099999985], [5.890351999999808, 50.75197999999983], [5.891731999999791, 50.75544899999983], [5.897900499999793, 50.752681999999844], [5.900805499999791, 50.75148799999985], [5.901738999999792, 50.75141149999985], [5.903585499999792, 50.75342549999985], [5.908092999999781, 50.75506099999984], [5.911046499999799, 50.75530999999984], [5.914719999999789, 50.751945499999835], [5.915550499999796, 50.75066], [5.919889499999783, 50.751033999999834], [5.921549999999797, 50.75130849999985], [5.930792999999795, 50.75684749999985], [5.940119999999808, 50.75796899999983], [5.949272499999807, 50.76000799999983], [5.957184499999783, 50.76181499999984], [5.958863999999807, 50.76234799999983], [5.960812499999804, 50.76235549999984]], </t>
  </si>
  <si>
    <t>Verviers2</t>
  </si>
  <si>
    <t xml:space="preserve">[[6.181821999999784, 50.64677899999984], [6.17428099999978, 50.64463099999983], [6.170436999999794, 50.64465799999985], [6.169279499999788, 50.64445249999982], [6.166852499999805, 50.64387449999984], [6.173237999999799, 50.639057499999836], [6.180253999999792, 50.633849499999855], [6.178803499999788, 50.63084899999984], [6.175561999999786, 50.62727449999983], [6.176146499999787, 50.62586299999984], [6.181442499999803, 50.62390749999983], [6.185629499999806, 50.62643399999984], [6.188725499999805, 50.62914449999985], [6.198322499999789, 50.63211749999985], [6.206859999999807, 50.631713999999846], [6.216835999999802, 50.63224649999984], [6.217990999999785, 50.631856999999854], [6.221134999999805, 50.63079299999984], [6.230874999999799, 50.62748499999983], [6.235645999999804, 50.62597599999984], [6.241326999999785, 50.62645249999983], [6.251808999999781, 50.62695049999985], [6.255476499999787, 50.62713049999985], [6.267680999999783, 50.62660499999984], [6.271598999999782, 50.63215599999984], [6.269806499999788, 50.634424499999845], [6.268261999999794, 50.637080499999854], [6.267543999999788, 50.63832849999983], [6.266108999999801, 50.640822999999834], [6.264252, 50.642232999999834], [6.262417999999798, 50.642607499999855], [6.261407999999789, 50.64280449999984], [6.256533499999789, 50.64166699999984], [6.255175999999807, 50.641349999999846], [6.249220499999807, 50.64029299999984], [6.248313499999796, 50.64013349999985], [6.245850999999789, 50.64024999999984], [6.243663499999798, 50.640926499999836], [6.237640499999799, 50.64433649999984], [6.234077499999785, 50.64780999999985], [6.231753999999796, 50.64857149999983], [6.229622999999805, 50.648618999999854], [6.227360999999803, 50.647624999999834], [6.226376499999787, 50.646299499999856], [6.226253999999783, 50.643302999999825], [6.224561499999794, 50.64151], [6.222336999999783, 50.64041799999984], [6.217999499999792, 50.64011299999984], [6.208098999999805, 50.63942099999983], [6.201999999999799, 50.63932049999985], [6.190593999999805, 50.639282999999836], [6.188608999999786, 50.63959649999984], [6.186954499999786, 50.63985899999983], [6.185629499999806, 50.64070199999983], [6.184695999999803, 50.641297999999836], [6.183105499999783, 50.64483499999983], [6.182855499999789, 50.64709699999983], [6.181821999999784, 50.64677899999984]], </t>
  </si>
  <si>
    <t>Verviers3</t>
  </si>
  <si>
    <t>[[6.222497499999803, 50.586977999999846], [6.222133999999784, 50.584602999999845], [6.219073999999807, 50.581379999999854], [6.216058499999804, 50.57999699999985], [6.207593499999803, 50.57614049999984], [6.205197999999797, 50.57348299999984], [6.203711499999798, 50.57156149999983], [6.203505499999807, 50.56979649999985], [6.203098999999781, 50.56929449999984], [6.194371999999788, 50.56631899999985], [6.1925885, 50.56571149999985], [6.191915499999794, 50.565488499999844], [6.189312499999801, 50.56609399999985], [6.189090999999792, 50.56450849999984], [6.181664499999783, 50.56079649999984], [6.176083499999805, 50.55611699999983], [6.178442499999789, 50.55401499999985], [6.178379499999807, 50.552092999999836], [6.178032499999801, 50.54160649999983], [6.180490499999792, 50.54102299999985], [6.189813499999786, 50.53900149999984], [6.197499499999793, 50.53739599999983], [6.201530499999791, 50.54431999999983], [6.207334999999802, 50.54935349999985], [6.209201499999807, 50.55337049999983], [6.209670499999788, 50.55427099999982], [6.212226999999785, 50.55586249999985], [6.214071999999788, 50.55672399999983], [6.217692999999797, 50.556579499999856], [6.22235649999979, 50.55756649999984], [6.226176999999808, 50.56003949999984], [6.234757499999802, 50.56772049999983], [6.23740749999979, 50.57483049999985], [6.238601999999787, 50.580985499999855], [6.238967499999801, 50.58411749999985], [6.238959999999793, 50.58761849999985], [6.229418999999808, 50.590244499999834], [6.227597999999801, 50.59033949999982], [6.225180499999794, 50.590456999999844], [6.222497499999803, 50.586977999999846]]]}</t>
  </si>
  <si>
    <t>Waremme</t>
  </si>
  <si>
    <t>[[[5.047885999999806, 50.73934149999985], [5.042742499999804, 50.734245499999844], [5.0471345, 50.731471999999854], [5.043884999999789, 50.72357549999984], [5.056408999999803, 50.71570949999983], [5.065143499999806, 50.71498499999984], [5.063364999999806, 50.71358499999985], [5.070621499999788, 50.706401999999855], [5.075461999999789, 50.70911449999985], [5.08116099999981, 50.70819449999985], [5.083181999999794, 50.705386999999824], [5.086529499999784, 50.70675649999984], [5.095802499999791, 50.70334999999982], [5.101504999999804, 50.70542149999983], [5.101852499999808, 50.70865249999983], [5.120899999999807, 50.708110999999825], [5.148694499999806, 50.69548049999983], [5.156244499999787, 50.69837949999984], [5.164853499999793, 50.69553399999984], [5.180864999999784, 50.70486849999983], [5.175202999999783, 50.71456149999983], [5.167638499999782, 50.71552649999984], [5.170369999999792, 50.72258749999983], [5.174638499999787, 50.72104999999985], [5.176913499999785, 50.72346899999985], [5.194319999999806, 50.71668249999985], [5.205545499999801, 50.720943499999834], [5.224183999999809, 50.72062299999984], [5.227250499999798, 50.717445499999855], [5.232102499999797, 50.71900549999983], [5.236891999999784, 50.727145999999834], [5.241134499999788, 50.71677799999983], [5.255737499999782, 50.71509949999984], [5.261798499999799, 50.716376999999845], [5.270178499999787, 50.72283549999983], [5.269954999999783, 50.72565849999984], [5.276316999999807, 50.72861499999985], [5.286491999999782, 50.723899999999844], [5.290834499999789, 50.72505549999985], [5.296054999999797, 50.72337349999984], [5.303881999999788, 50.71598049999982], [5.309870999999788, 50.719268999999855], [5.307998999999796, 50.72385799999984], [5.313812499999784, 50.72925949999984], [5.316270999999801, 50.72833249999985], [5.333619499999799, 50.73533649999984], [5.350399499999781, 50.74633049999983], [5.370031999999782, 50.746677499999834], [5.376126999999797, 50.742053999999854], [5.389547999999792, 50.74793249999985], [5.394149999999796, 50.73489749999984], [5.401534499999798, 50.73510349999984], [5.402361499999785, 50.72798899999984], [5.420263499999805, 50.71892949999983], [5.428080999999793, 50.723224499999844], [5.431686499999785, 50.719802999999835], [5.424458499999787, 50.71232199999983], [5.42481749999979, 50.699134999999835], [5.421410999999807, 50.69457999999983], [5.42965799999979, 50.691699999999855], [5.429459499999808, 50.68662249999983], [5.420657999999804, 50.67877199999984], [5.43214599999979, 50.67211549999985], [5.431374999999804, 50.668723999999855], [5.43411549999979, 50.67049799999984], [5.438915499999808, 50.66641599999985], [5.440365499999785, 50.65798199999983], [5.435543499999795, 50.65160749999984], [5.430057499999805, 50.64881499999984], [5.42174, 50.64887249999984], [5.417249499999798, 50.645061499999855], [5.411036999999794, 50.64621349999984], [5.40901249999979, 50.641856999999845], [5.392524499999809, 50.64155899999983], [5.388974999999789, 50.63922499999983], [5.373571499999798, 50.64655299999984], [5.349206999999808, 50.633418999999826], [5.318863499999793, 50.626235999999835], [5.304740999999808, 50.62515599999983], [5.281404499999809, 50.63716499999984], [5.269335499999784, 50.63161099999985], [5.277223499999792, 50.62818899999985], [5.272718499999797, 50.62549199999983], [5.275328499999802, 50.62060149999985], [5.271574999999785, 50.61832449999982], [5.271134999999788, 50.62024699999983], [5.269531999999799, 50.61845399999984], [5.265164499999798, 50.619548999999836], [5.265200999999792, 50.617244499999856], [5.258194999999802, 50.61577249999985], [5.255634499999785, 50.61853399999984], [5.251868499999802, 50.61629849999983], [5.249003499999787, 50.617598999999835], [5.2462175, 50.62312699999984], [5.234898499999786, 50.625060999999846], [5.221565999999797, 50.621410499999854], [5.217501499999798, 50.62398549999983], [5.209998499999784, 50.624449999999854], [5.209450499999804, 50.62745299999983], [5.205926999999804, 50.626762499999835], [5.202361499999796, 50.62985999999984], [5.189674999999795, 50.620948999999854], [5.200893499999808, 50.609683999999845], [5.195089499999796, 50.60401149999984], [5.189921999999797, 50.60289399999985], [5.194967499999791, 50.60018899999983], [5.191062999999787, 50.596542499999856], [5.193553499999808, 50.595695499999835], [5.191952499999786, 50.59056449999983], [5.206790999999782, 50.59000399999985], [5.209954499999782, 50.584148499999856], [5.203359999999805, 50.57873149999983], [5.207908999999802, 50.575233499999854], [5.195157999999793, 50.570930499999825], [5.184111499999801, 50.57598099999984], [5.178123999999798, 50.57558449999985], [5.169786999999786, 50.579848999999854], [5.167424499999782, 50.578677999999854], [5.163242999999795, 50.583380999999825], [5.165562999999793, 50.585544499999855], [5.163025499999804, 50.59541299999984], [5.135163999999804, 50.60820799999985], [5.109182999999803, 50.59350949999984], [5.104024999999808, 50.59351349999983], [5.095397499999791, 50.59908299999984], [5.075988499999795, 50.598453499999835], [5.070181999999789, 50.60276399999984], [5.067448999999783, 50.600051999999835], [5.061767499999803, 50.60250449999983], [5.060742999999803, 50.597316499999835], [5.052124499999792, 50.58976749999985], [5.05342, 50.58802049999983], [5.029974999999808, 50.592441499999836], [5.028494999999793, 50.58882149999985], [5.018604999999809, 50.59076299999984], [5.001367499999787, 50.598697499999844], [5.000739999999809, 50.61008049999984], [4.979546999999798, 50.61853399999984], [4.988340499999794, 50.62543099999985], [4.982075999999807, 50.63463599999982], [4.989903499999798, 50.636779999999845], [4.983340999999797, 50.64224249999984], [4.9881575, 50.64546949999985], [4.990059999999801, 50.655841999999836], [5.0025785, 50.66501599999984], [4.99653699999979, 50.67148149999983], [5.001417999999802, 50.69390499999982], [5.002591999999794, 50.695941999999825], [5.014835499999805, 50.69900199999984], [5.017258499999798, 50.70257199999983], [5.00964399999981, 50.70716499999983], [5.00997799999979, 50.71190949999985], [4.994586999999797, 50.71733099999983], [4.997614999999796, 50.72147], [4.992582499999799, 50.72372449999983], [4.997149499999807, 50.727996999999846], [5.007540999999804, 50.72901849999985], [5.008722999999804, 50.73311999999984], [5.012823999999796, 50.730567999999835], [5.017051999999808, 50.73289499999984], [5.019700999999799, 50.750972999999846], [5.047885999999806, 50.73934149999985]]]}</t>
  </si>
  <si>
    <t>BE364000</t>
  </si>
  <si>
    <t>[[[5.371602499999796, 50.622298999999856], [5.375858499999794, 50.61642849999984], [5.386768499999789, 50.61132449999985], [5.388102999999801, 50.60386299999984], [5.385826999999807, 50.60295149999985], [5.390796999999793, 50.59920949999983], [5.387985999999785, 50.592071499999825], [5.394420499999796, 50.58982849999984], [5.375273999999791, 50.57829299999983], [5.377246499999784, 50.573383499999835], [5.382385, 50.570659499999834], [5.345954999999805, 50.56071449999985], [5.345231499999784, 50.56608949999983], [5.350142999999804, 50.56643699999983], [5.343028499999803, 50.57639699999984], [5.344343999999808, 50.578689499999854], [5.326152499999807, 50.59286099999983], [5.332363499999786, 50.59233849999984], [5.334132999999809, 50.597110999999835], [5.339789499999796, 50.59991449999984], [5.336323499999793, 50.60283649999985], [5.33973549999979, 50.60901649999985], [5.334691499999791, 50.611999499999854], [5.342163, 50.61599349999983], [5.337778499999786, 50.62141799999983], [5.339772999999809, 50.62493149999983], [5.347648499999792, 50.628539999999845], [5.349206999999808, 50.633418999999826], [5.371602499999796, 50.622298999999856]]]}</t>
  </si>
  <si>
    <t>ARLON</t>
  </si>
  <si>
    <t>Luxembourg</t>
  </si>
  <si>
    <t>[[[5.748032499999795, 49.85536249999984], [5.746431499999801, 49.85364349999983], [5.746267999999787, 49.852798499999835], [5.746418499999804, 49.85226749999984], [5.746935999999806, 49.851890499999854], [5.748377499999805, 49.851665999999845], [5.750752999999804, 49.85158549999986], [5.753902999999781, 49.85181799999984], [5.755061499999782, 49.851612999999844], [5.758099499999787, 49.84930799999984], [5.758450999999809, 49.84847649999983], [5.757962999999791, 49.846118999999845], [5.757509, 49.84574899999984], [5.749524999999807, 49.84131049999985], [5.743987999999803, 49.839248499999854], [5.742765499999791, 49.83600549999985], [5.742695499999797, 49.83229699999984], [5.744023499999798, 49.831653499999845], [5.746407999999803, 49.827308499999845], [5.745541499999803, 49.82399399999986], [5.743493499999801, 49.820952499999834], [5.745250499999798, 49.81815149999985], [5.747022999999785, 49.815326499999856], [5.749008499999802, 49.813224999999846], [5.750014999999792, 49.81066949999985], [5.751106999999791, 49.805896999999845], [5.751713499999795, 49.802981499999845], [5.752064999999789, 49.80129149999985], [5.752859499999801, 49.797469999999834], [5.753093499999807, 49.79612349999985], [5.757219999999791, 49.793810499999836], [5.762663999999802, 49.79319749999985], [5.771040499999799, 49.79373399999983], [5.777125999999782, 49.79454799999985], [5.784160499999786, 49.795498999999836], [5.784905499999809, 49.79596349999986], [5.786708999999803, 49.796504999999854], [5.788746999999802, 49.79655849999983], [5.790271999999788, 49.795608499999844], [5.793195999999796, 49.790946999999846], [5.792252999999789, 49.788881499999825], [5.792360499999801, 49.786602499999844], [5.798784999999782, 49.780635999999845], [5.803835499999792, 49.77642349999985], [5.807687499999787, 49.77150899999984], [5.811229999999796, 49.765274499999826], [5.815873499999781, 49.76222249999984], [5.817668499999797, 49.75500249999985], [5.817909999999785, 49.75403199999985], [5.820512499999807, 49.75134649999984], [5.823807999999786, 49.749400999999835], [5.826727999999804, 49.749878499999845], [5.831769999999807, 49.74433749999983], [5.826990999999794, 49.73898949999983], [5.827679499999788, 49.73305499999983], [5.827185999999784, 49.72895449999984], [5.827039999999784, 49.72814549999984], [5.825628999999792, 49.72655549999985], [5.830302999999788, 49.72428899999985], [5.840968999999802, 49.72146199999983], [5.844506499999794, 49.72133649999983], [5.851561999999802, 49.724349999999845], [5.860726499999799, 49.726758999999845], [5.865395499999806, 49.72674949999983], [5.866969499999783, 49.72612399999986], [5.875102499999798, 49.72196199999985], [5.875233499999808, 49.720695499999835], [5.874168499999797, 49.71742449999985], [5.874828999999806, 49.71609549999985], [5.876202999999805, 49.715485999999856], [5.881539499999803, 49.713119499999834], [5.886318499999788, 49.70938299999983], [5.881681499999786, 49.70539149999985], [5.878113499999785, 49.701419499999844], [5.874404499999798, 49.69915399999985], [5.871973999999795, 49.698544499999855], [5.868324499999801, 49.694690999999835], [5.863940999999784, 49.688338999999836], [5.862506999999795, 49.68390249999984], [5.862228999999786, 49.68038949999984], [5.865477499999798, 49.67598349999982], [5.867853999999795, 49.675193999999834], [5.8765425, 49.673408499999844], [5.877507499999808, 49.67348499999986], [5.878215999999782, 49.67324099999985], [5.882509999999797, 49.671760499999834], [5.890551999999786, 49.66849249999984], [5.899650999999807, 49.666003999999845], [5.902914999999808, 49.663891999999834], [5.904916999999784, 49.66105649999983], [5.902941499999798, 49.65757749999983], [5.901771499999796, 49.65140099999985], [5.902216499999781, 49.64866249999983], [5.904275499999784, 49.64253549999984], [5.907787999999783, 49.63905199999985], [5.9071285, 49.63864749999985], [5.906436999999784, 49.63822749999985], [5.902344999999798, 49.635741999999844], [5.8990685, 49.63444899999985], [5.897684999999797, 49.635841499999856], [5.892280499999799, 49.63624199999984], [5.887212999999804, 49.63495849999984], [5.883878999999808, 49.63299199999983], [5.883504499999788, 49.63239349999983], [5.882640999999808, 49.63101199999985], [5.879736999999806, 49.623000999999846], [5.876571499999784, 49.620445499999846], [5.875981999999794, 49.619769999999846], [5.875793999999786, 49.619319999999846], [5.875564499999797, 49.61876999999984], [5.875463499999796, 49.61512749999983], [5.875586499999798, 49.61433799999983], [5.877087499999789, 49.61330049999984], [5.877068499999808, 49.61230449999985], [5.876644999999797, 49.610152999999855], [5.876058999999799, 49.608035999999856], [5.874476999999785, 49.607447499999836], [5.870069999999799, 49.60580849999985], [5.859880999999802, 49.601640499999824], [5.848778499999781, 49.59737399999983], [5.847803499999799, 49.595931499999836], [5.848993999999805, 49.59045399999985], [5.850225499999794, 49.58702449999984], [5.85948049999979, 49.58596799999983], [5.863214, 49.586561999999844], [5.865830499999788, 49.58842099999984], [5.867831999999793, 49.58962249999984], [5.869743499999799, 49.58907899999985], [5.871045999999808, 49.58755499999984], [5.873177999999797, 49.583410999999835], [5.871711999999803, 49.57529449999984], [5.868940999999808, 49.57315899999983], [5.860752999999789, 49.568635999999856], [5.855790999999783, 49.566035999999855], [5.850241499999782, 49.563773999999846], [5.846983499999794, 49.562072999999856], [5.844989499999798, 49.559484499999854], [5.844094999999783, 49.55475199999984], [5.836945999999784, 49.55255649999984], [5.828029999999785, 49.54986949999982], [5.818116999999801, 49.54631049999983], [5.815555999999788, 49.54824849999983], [5.806745499999806, 49.55051549999985], [5.801143999999795, 49.549678999999855], [5.795085999999799, 49.550925999999826], [5.792539499999805, 49.551589999999834], [5.788576499999806, 49.55428999999984], [5.787472499999808, 49.55504249999984], [5.780528499999804, 49.558621499999845], [5.776815499999798, 49.56044099999985], [5.772852999999799, 49.561701499999856], [5.768374499999794, 49.56245799999985], [5.760177, 49.56013049999984], [5.756299999999783, 49.55715199999983], [5.755638999999803, 49.556388999999854], [5.756297499999788, 49.55448499999983], [5.756976499999808, 49.55260349999983], [5.757482999999809, 49.552257499999854], [5.757238999999799, 49.54832849999985], [5.755843999999797, 49.542888499999826], [5.748235999999793, 49.53963449999983], [5.738824999999792, 49.538711499999835], [5.736352999999781, 49.542464999999844], [5.734555999999799, 49.545690499999836], [5.728813499999802, 49.55057449999984], [5.727572499999809, 49.563304999999836], [5.734024499999805, 49.58033349999985], [5.723582499999793, 49.579181499999834], [5.721326999999803, 49.576812999999845], [5.704528499999782, 49.58179449999982], [5.707426499999797, 49.58787549999985], [5.704472999999807, 49.59468099999983], [5.707228999999785, 49.598163499999856], [5.704436499999787, 49.59966299999985], [5.703915499999795, 49.60915749999984], [5.709937499999796, 49.61009599999986], [5.717263999999801, 49.60641849999985], [5.719446499999805, 49.61074049999985], [5.729651999999788, 49.61215199999984], [5.736898999999795, 49.619556999999844], [5.733427999999805, 49.620044999999834], [5.743009999999799, 49.625552999999854], [5.738464499999793, 49.62932949999984], [5.737908499999804, 49.639571999999845], [5.73591399999978, 49.64083099999985], [5.730585999999789, 49.63685599999985], [5.726738499999782, 49.64169699999985], [5.714822999999797, 49.64106749999985], [5.705592499999795, 49.64577849999983], [5.693653499999783, 49.64573299999984], [5.699733499999809, 49.65708549999985], [5.695213999999794, 49.65745099999984], [5.694391499999796, 49.66580949999985], [5.678585499999798, 49.687320499999856], [5.693240999999801, 49.69547649999984], [5.695105999999782, 49.71119299999984], [5.698544999999797, 49.71005649999984], [5.700300999999797, 49.71304299999986], [5.701138999999785, 49.70908749999984], [5.708803999999787, 49.707591999999835], [5.705921499999789, 49.71529449999986], [5.699407499999808, 49.71733449999985], [5.698448999999783, 49.72235099999983], [5.685141499999787, 49.730117999999834], [5.677516499999797, 49.73990999999984], [5.680279499999784, 49.740504999999835], [5.676963999999798, 49.74148149999985], [5.685439999999801, 49.74429299999986], [5.693439499999783, 49.75391749999983], [5.705988999999789, 49.75792299999983], [5.707185499999781, 49.76437749999985], [5.713067999999794, 49.77026349999986], [5.712603499999801, 49.77505099999985], [5.698138999999798, 49.77588649999984], [5.684699499999795, 49.78239449999984], [5.705323999999791, 49.810813999999844], [5.700611999999808, 49.820659499999834], [5.704598499999804, 49.82758349999983], [5.702103499999794, 49.830547499999845], [5.708356999999807, 49.83514799999983], [5.709950499999792, 49.840614499999845], [5.716332999999793, 49.84392549999984], [5.7149005, 49.85106299999984], [5.718298999999803, 49.854263499999824], [5.742023499999789, 49.85778049999985], [5.748032499999795, 49.85536249999984]]]}</t>
  </si>
  <si>
    <t>Bastogne</t>
  </si>
  <si>
    <t>[[[5.883312999999788, 50.34018349999985], [5.889378999999792, 50.33864199999985], [5.901809999999784, 50.33961499999984], [5.921911499999793, 50.332782999999836], [5.928397999999787, 50.33254599999984], [5.936933499999782, 50.33835999999985], [5.953848499999793, 50.334377499999846], [5.960890999999805, 50.32742699999982], [5.980197499999804, 50.329852999999844], [5.978664999999808, 50.32699949999983], [5.983443499999794, 50.32026299999984], [6.009229999999802, 50.31424699999985], [6.016917999999805, 50.299541499999826], [6.011367499999807, 50.27016049999983], [6.016703499999807, 50.25287299999985], [6.008651499999785, 50.23843399999984], [6.012006999999784, 50.21843349999983], [6.015202499999788, 50.21477899999985], [6.011651999999799, 50.20563899999985], [6.020167499999786, 50.20581449999983], [6.027213499999789, 50.21001449999983], [6.034501499999806, 50.205859999999824], [6.03301399999978, 50.20128249999985], [6.020726499999795, 50.193629999999835], [6.024899499999805, 50.18277949999983], [6.022487499999784, 50.182255499999854], [6.018042499999807, 50.18128949999985], [6.011541499999794, 50.178626999999835], [6.005229499999785, 50.17669299999983], [6.003839, 50.17643099999984], [6.001119999999787, 50.17591899999985], [6.000356499999782, 50.175895499999854], [5.988949999999789, 50.175545499999856], [5.985272999999808, 50.17543249999983], [5.971141999999787, 50.174998999999836], [5.967160999999805, 50.172878499999854], [5.964646499999787, 50.17076099999986], [5.964222999999805, 50.164371499999845], [5.964173499999788, 50.158626499999855], [5.961560999999789, 50.15051699999984], [5.961492499999792, 50.14959699999983], [5.960925999999802, 50.14198699999983], [5.960200499999786, 50.134405999999835], [5.958150999999787, 50.13219799999984], [5.954131999999787, 50.130498999999844], [5.942715499999792, 50.12884899999983], [5.930785499999786, 50.126453499999855], [5.919709999999781, 50.12245149999984], [5.917261499999796, 50.12156699999986], [5.910489499999784, 50.11975049999984], [5.900880499999801, 50.11609249999984], [5.895268999999786, 50.112216499999846], [5.895349499999782, 50.10544599999983], [5.894609499999802, 50.10153049999985], [5.889328499999805, 50.095241999999836], [5.886295999999788, 50.09069049999985], [5.887496, 50.08013549999984], [5.886882999999784, 50.078787999999825], [5.88240399999978, 50.07619099999985], [5.881887499999805, 50.07687149999984], [5.867814499999781, 50.073395499999826], [5.860671499999796, 50.06913799999984], [5.858672499999784, 50.066681499999845], [5.856595, 50.062257999999844], [5.856068499999793, 50.057097999999854], [5.861458499999799, 50.054782999999844], [5.867633999999781, 50.05000299999983], [5.869993999999791, 50.04593549999984], [5.868654999999791, 50.04392399999983], [5.862809999999797, 50.039795499999855], [5.857306999999793, 50.034542499999844], [5.853385499999803, 50.02772249999983], [5.851455999999785, 50.02422849999985], [5.8504145, 50.02234249999984], [5.843046499999787, 50.01951599999983], [5.840468999999786, 50.018943999999834], [5.831878499999789, 50.017003499999845], [5.824202999999784, 50.01489999999984], [5.822366499999788, 50.01439649999983], [5.819053499999796, 50.01285799999985], [5.819420999999807, 50.01122649999985], [5.820006499999806, 50.009277499999854], [5.824340499999806, 49.99807799999985], [5.832553999999788, 49.990463499999834], [5.839512999999783, 49.988583499999834], [5.839588499999792, 49.984054499999836], [5.837450999999788, 49.98086949999984], [5.833718499999804, 49.97818949999984], [5.830447499999792, 49.97584099999983], [5.821939499999786, 49.97428599999983], [5.813084999999802, 49.972488499999855], [5.810678999999794, 49.97096149999984], [5.809750499999808, 49.967494499999844], [5.811055499999782, 49.96575949999985], [5.810491499999785, 49.96409399999984], [5.807260999999783, 49.96237549999984], [5.800523999999797, 49.962852499999855], [5.799958999999801, 49.96320599999984], [5.795633499999781, 49.96398749999983], [5.791191499999798, 49.96391549999984], [5.782485999999807, 49.96225899999985], [5.777903999999808, 49.95971849999984], [5.774429999999796, 49.95677649999985], [5.771793999999801, 49.95159749999984], [5.770831999999785, 49.94970699999985], [5.770952499999794, 49.94899649999984], [5.771387999999803, 49.94643099999985], [5.771800999999782, 49.94447149999985], [5.774215499999798, 49.94125149999985], [5.775306999999799, 49.93772899999985], [5.76751299999978, 49.93205249999985], [5.763751499999785, 49.927478999999835], [5.762157499999802, 49.92342749999983], [5.761944999999797, 49.92234799999982], [5.761729999999801, 49.91971749999985], [5.762432499999789, 49.91612999999984], [5.763071499999796, 49.91531049999983], [5.759468499999798, 49.91389749999985], [5.748185999999805, 49.90947199999985], [5.739761499999787, 49.904077999999856], [5.736143499999798, 49.89903649999985], [5.735758999999803, 49.89698049999984], [5.739835999999798, 49.895271499999836], [5.748569999999802, 49.892404499999856], [5.758141999999793, 49.89010299999983], [5.764523499999796, 49.88857149999984], [5.767353499999786, 49.88764599999985], [5.774931999999808, 49.88445649999986], [5.7790775, 49.881961999999845], [5.780101499999802, 49.880588999999844], [5.780704499999786, 49.87546749999984], [5.778628999999796, 49.87211999999985], [5.774145499999804, 49.87028249999983], [5.767736999999784, 49.87043899999983], [5.760422999999804, 49.87143749999984], [5.759290499999793, 49.87216949999984], [5.757811999999802, 49.873000999999846], [5.756438499999803, 49.87311949999983], [5.755125499999791, 49.87259399999984], [5.753681999999799, 49.871162499999855], [5.752965499999789, 49.86950699999986], [5.752825499999801, 49.86898049999984], [5.754670999999803, 49.863728999999836], [5.756734499999794, 49.85958849999982], [5.75735899999978, 49.85591499999984], [5.755299999999806, 49.85562199999983], [5.751837999999793, 49.85512949999983], [5.747429499999782, 49.85407649999984], [5.746431499999801, 49.85364349999983], [5.748032499999795, 49.85536249999984], [5.742023499999789, 49.85778049999985], [5.718298999999803, 49.854263499999824], [5.7149005, 49.85106299999984], [5.716332999999793, 49.84392549999984], [5.709950499999792, 49.840614499999845], [5.708356999999807, 49.83514799999983], [5.702103499999794, 49.830547499999845], [5.704598499999804, 49.82758349999983], [5.700611999999808, 49.820659499999834], [5.696227999999792, 49.827075999999835], [5.693317999999806, 49.825484999999844], [5.689659999999805, 49.826919499999825], [5.682780499999808, 49.81957249999985], [5.681285499999802, 49.82262399999985], [5.685377499999788, 49.82546599999983], [5.680800499999805, 49.82649999999984], [5.682458499999797, 49.82815949999985], [5.672852999999805, 49.82862449999985], [5.673482999999806, 49.833675499999856], [5.661843499999804, 49.83156199999985], [5.646082999999805, 49.832130499999835], [5.641801499999787, 49.830066499999845], [5.639781999999797, 49.832797999999855], [5.636349499999795, 49.82935699999984], [5.633349999999808, 49.837203999999836], [5.624565999999788, 49.83570449999984], [5.619761499999782, 49.829620499999834], [5.614338499999803, 49.83040599999983], [5.618489499999782, 49.83583849999985], [5.633356499999792, 49.83812349999985], [5.628968499999786, 49.845454999999845], [5.635904999999809, 49.84483349999985], [5.6377775, 49.84704599999983], [5.637167499999805, 49.85885599999983], [5.632385, 49.8596], [5.637411499999786, 49.866115499999836], [5.635310499999804, 49.875533999999845], [5.640188499999795, 49.88143899999983], [5.635942999999799, 49.88283549999985], [5.650389999999788, 49.88669599999983], [5.651773499999791, 49.895710499999836], [5.657076499999789, 49.90026849999983], [5.625093499999791, 49.89241049999984], [5.587313499999794, 49.87749849999983], [5.575459499999795, 49.86828249999984], [5.564624499999809, 49.86973949999984], [5.558668999999781, 49.86783999999982], [5.554417999999799, 49.87083799999985], [5.54412099999979, 49.86697749999985], [5.529507499999794, 49.86990749999984], [5.525498499999799, 49.87686549999984], [5.528460999999794, 49.877170499999835], [5.528644999999784, 49.880466499999834], [5.520258499999784, 49.882663999999835], [5.516547999999801, 49.88678349999984], [5.511585499999796, 49.88710799999984], [5.496263499999799, 49.90315999999984], [5.528155999999797, 49.931232499999844], [5.523503999999804, 49.934234499999825], [5.528089999999792, 49.94382499999983], [5.549233999999785, 49.94870449999985], [5.549548499999787, 49.95184349999985], [5.553446499999808, 49.952518499999854], [5.542183499999794, 49.96267299999985], [5.548723499999795, 49.96665549999983], [5.532737999999796, 49.966518499999836], [5.529903999999789, 49.96873099999984], [5.532675499999783, 49.976176999999836], [5.524324499999807, 49.98551949999984], [5.4905105, 50.00211299999984], [5.487015999999784, 50.012901499999856], [5.4924355, 50.020114999999834], [5.498613999999804, 50.02219399999984], [5.464309499999786, 50.025130999999845], [5.444279999999793, 50.02301799999984], [5.430843999999809, 50.03054049999983], [5.429684999999806, 50.027168499999846], [5.428629999999799, 50.03509499999984], [5.414629999999789, 50.04664249999985], [5.417419499999795, 50.04844649999984], [5.435059999999794, 50.051765999999844], [5.463576999999788, 50.071876499999824], [5.4831485, 50.072490499999844], [5.492119499999802, 50.07601149999985], [5.491385499999808, 50.07783149999983], [5.499494999999797, 50.07618349999984], [5.51104, 50.07741549999983], [5.523802499999789, 50.07307049999983], [5.524187499999783, 50.06928999999985], [5.530733499999798, 50.067165499999845], [5.54242099999979, 50.06774499999983], [5.543243999999788, 50.07455849999985], [5.555818999999786, 50.07431399999984], [5.57076699999979, 50.08541849999983], [5.583107999999782, 50.08355699999984], [5.595238499999795, 50.09057249999984], [5.594049999999783, 50.094711499999846], [5.597192499999807, 50.09618399999985], [5.601036999999792, 50.09005299999984], [5.604471999999788, 50.09024049999985], [5.616592499999797, 50.09428399999984], [5.619520499999794, 50.09790399999983], [5.629172499999782, 50.096126499999855], [5.632439499999805, 50.10246699999985], [5.644093499999798, 50.10062399999984], [5.649115499999795, 50.10876099999984], [5.653500999999807, 50.10816549999984], [5.653240499999782, 50.10363399999983], [5.656379499999787, 50.103301999999836], [5.65840449999979, 50.11480349999985], [5.664052999999797, 50.11056499999984], [5.670261499999782, 50.116401499999846], [5.677970999999786, 50.11346449999985], [5.671261499999787, 50.12358449999985], [5.678116999999787, 50.126434499999846], [5.679117999999789, 50.13642899999985], [5.670981499999783, 50.13608149999985], [5.664909499999794, 50.142802999999844], [5.668646499999795, 50.144633999999854], [5.671992999999787, 50.139987999999846], [5.675029499999795, 50.14044549999985], [5.674502999999788, 50.151050499999855], [5.670085499999799, 50.15305349999986], [5.663427999999783, 50.14978799999983], [5.65882099999979, 50.15394949999984], [5.655386499999793, 50.15065749999985], [5.658137499999782, 50.146430999999836], [5.65213399999979, 50.15004749999983], [5.658350999999782, 50.15571999999983], [5.6564865, 50.16006099999984], [5.661081999999794, 50.16133499999984], [5.65427299999979, 50.16649649999985], [5.663288999999793, 50.17367949999984], [5.670449999999788, 50.17394249999983], [5.66793949999979, 50.17730699999984], [5.683291999999796, 50.17945499999985], [5.697959999999796, 50.19848249999984], [5.712694499999799, 50.20219399999985], [5.716649499999789, 50.186881999999855], [5.742849999999804, 50.19298949999984], [5.744453499999793, 50.197711999999854], [5.728305999999804, 50.20546349999984], [5.731214499999793, 50.20977399999984], [5.728448499999786, 50.21822749999984], [5.711642999999782, 50.22401449999984], [5.713936999999788, 50.22602449999985], [5.709763499999781, 50.23069399999983], [5.726194499999792, 50.251800499999824], [5.721549499999782, 50.261989499999856], [5.744868499999797, 50.26059349999986], [5.751025, 50.265975999999846], [5.763361999999802, 50.26828749999984], [5.781836499999798, 50.26273799999984], [5.799823499999803, 50.26514799999984], [5.802092999999785, 50.261218999999834], [5.806019499999792, 50.26096349999983], [5.807623999999805, 50.25436799999983], [5.809838999999783, 50.264327999999836], [5.820888499999795, 50.26413749999983], [5.827242499999784, 50.266654999999844], [5.839816999999783, 50.26128399999985], [5.861958999999786, 50.26848599999985], [5.870456999999788, 50.26840199999984], [5.873250499999784, 50.27658099999985], [5.876827499999791, 50.27592099999984], [5.881388999999785, 50.28039149999983], [5.865513999999791, 50.282733999999834], [5.844894499999781, 50.28054449999985], [5.845981999999793, 50.28844849999984], [5.850739499999804, 50.28906249999982], [5.850655499999789, 50.29205699999983], [5.859040499999793, 50.29568499999985], [5.854855499999786, 50.30008699999985], [5.863288999999781, 50.30423349999984], [5.869164499999783, 50.314021999999845], [5.869198999999782, 50.31943149999983], [5.866552999999783, 50.319022999999845], [5.862615999999804, 50.32509599999983], [5.854092499999808, 50.327747499999845], [5.850521499999786, 50.326827999999836], [5.851275499999787, 50.335548499999845], [5.862070499999788, 50.348411499999855], [5.883312999999788, 50.34018349999985]]]}</t>
  </si>
  <si>
    <t>Marche en Famenne</t>
  </si>
  <si>
    <t>[[[5.435333499999786, 50.42581199999983], [5.433688499999789, 50.42410299999983], [5.441095999999789, 50.42068849999984], [5.453107499999788, 50.421336999999845], [5.450707999999792, 50.41747299999983], [5.459011999999802, 50.41269299999985], [5.455860499999801, 50.40995399999983], [5.462947999999783, 50.410255499999835], [5.467557999999798, 50.40761949999984], [5.476684499999806, 50.41418849999985], [5.49845099999979, 50.42027299999984], [5.501601999999792, 50.423572499999835], [5.51228599999979, 50.42507149999983], [5.51119, 50.42245549999984], [5.515645499999806, 50.42071149999984], [5.510702999999808, 50.419482999999836], [5.513198499999788, 50.418128999999844], [5.509373999999809, 50.41445149999984], [5.518982999999793, 50.410266999999834], [5.520343999999795, 50.402473499999836], [5.527186999999798, 50.40169849999983], [5.532866999999783, 50.40427399999984], [5.536216499999795, 50.40208049999984], [5.535275999999783, 50.39929199999983], [5.529150499999786, 50.39770499999983], [5.535654999999792, 50.39212399999985], [5.553818999999805, 50.38853849999984], [5.570319499999783, 50.397006999999824], [5.586810499999785, 50.39938749999985], [5.59384449999979, 50.398269999999854], [5.613376999999787, 50.38266749999985], [5.636456499999781, 50.375744499999854], [5.630662999999799, 50.372085499999855], [5.647605499999798, 50.36540199999985], [5.675838499999799, 50.36851499999983], [5.670858499999781, 50.363425999999826], [5.670284999999807, 50.35678099999984], [5.696523499999785, 50.357154999999835], [5.706565499999782, 50.361091499999844], [5.710947999999803, 50.35799799999984], [5.720245499999804, 50.358077999999836], [5.719998999999802, 50.35294699999982], [5.710825999999798, 50.34815999999984], [5.714419999999791, 50.34670949999983], [5.709475999999796, 50.342883999999856], [5.713783499999806, 50.338317999999845], [5.713837499999784, 50.33320599999985], [5.709057499999801, 50.328952499999836], [5.702928999999784, 50.329169999999834], [5.707828499999806, 50.318061999999856], [5.712124499999788, 50.310989499999835], [5.723639499999791, 50.301791999999836], [5.727134999999805, 50.303813999999846], [5.748128999999806, 50.30116649999985], [5.747730999999789, 50.295562999999845], [5.735226999999782, 50.288669499999855], [5.731510499999786, 50.27514249999984], [5.717555499999804, 50.26671199999984], [5.721549499999782, 50.261989499999856], [5.726194499999792, 50.251800499999824], [5.709763499999781, 50.23069399999983], [5.713936999999788, 50.22602449999985], [5.711642999999782, 50.22401449999984], [5.728448499999786, 50.21822749999984], [5.731214499999793, 50.20977399999984], [5.728305999999804, 50.20546349999984], [5.744453499999793, 50.197711999999854], [5.742849999999804, 50.19298949999984], [5.716649499999789, 50.186881999999855], [5.712694499999799, 50.20219399999985], [5.697959999999796, 50.19848249999984], [5.683291999999796, 50.17945499999985], [5.66793949999979, 50.17730699999984], [5.670449999999788, 50.17394249999983], [5.663288999999793, 50.17367949999984], [5.65427299999979, 50.16649649999985], [5.661081999999794, 50.16133499999984], [5.6564865, 50.16006099999984], [5.658350999999782, 50.15571999999983], [5.65213399999979, 50.15004749999983], [5.658137499999782, 50.146430999999836], [5.655386499999793, 50.15065749999985], [5.65882099999979, 50.15394949999984], [5.663427999999783, 50.14978799999983], [5.670085499999799, 50.15305349999986], [5.674502999999788, 50.151050499999855], [5.675029499999795, 50.14044549999985], [5.671992999999787, 50.139987999999846], [5.668646499999795, 50.144633999999854], [5.664909499999794, 50.142802999999844], [5.670981499999783, 50.13608149999985], [5.679117999999789, 50.13642899999985], [5.678116999999787, 50.126434499999846], [5.671261499999787, 50.12358449999985], [5.677970999999786, 50.11346449999985], [5.670261499999782, 50.116401499999846], [5.664052999999797, 50.11056499999984], [5.65840449999979, 50.11480349999985], [5.656379499999787, 50.103301999999836], [5.653240499999782, 50.10363399999983], [5.653500999999807, 50.10816549999984], [5.649115499999795, 50.10876099999984], [5.644093499999798, 50.10062399999984], [5.632439499999805, 50.10246699999985], [5.629172499999782, 50.096126499999855], [5.619520499999794, 50.09790399999983], [5.616592499999797, 50.09428399999984], [5.604471999999788, 50.09024049999985], [5.601036999999792, 50.09005299999984], [5.597192499999807, 50.09618399999985], [5.594049999999783, 50.094711499999846], [5.595238499999795, 50.09057249999984], [5.583107999999782, 50.08355699999984], [5.57076699999979, 50.08541849999983], [5.555818999999786, 50.07431399999984], [5.543243999999788, 50.07455849999985], [5.54242099999979, 50.06774499999983], [5.530733499999798, 50.067165499999845], [5.524187499999783, 50.06928999999985], [5.523802499999789, 50.07307049999983], [5.51104, 50.07741549999983], [5.499494999999797, 50.07618349999984], [5.491385499999808, 50.07783149999983], [5.492119499999802, 50.07601149999985], [5.4831485, 50.072490499999844], [5.463576999999788, 50.071876499999824], [5.435059999999794, 50.051765999999844], [5.417419499999795, 50.04844649999984], [5.413672999999789, 50.04758849999985], [5.405347499999806, 50.060710999999856], [5.405677499999797, 50.06516649999983], [5.393695999999807, 50.07190699999984], [5.3873385, 50.08168399999985], [5.373529999999789, 50.092437499999846], [5.363417499999798, 50.095527499999825], [5.343353999999806, 50.09167099999985], [5.33121399999979, 50.09468849999985], [5.329460999999782, 50.09076649999982], [5.321955999999801, 50.088782999999836], [5.323504499999785, 50.08525449999984], [5.321170499999795, 50.08489249999985], [5.316883999999789, 50.08579999999983], [5.312642499999782, 50.090644999999846], [5.311210999999787, 50.088531499999846], [5.301950999999804, 50.09054199999983], [5.289589999999805, 50.09831599999983], [5.291383999999795, 50.10020049999983], [5.263063499999787, 50.10848999999985], [5.269557499999792, 50.11221299999985], [5.269764499999809, 50.11732099999983], [5.25377549999979, 50.12847149999985], [5.247356499999796, 50.127212999999834], [5.242635499999807, 50.134280999999845], [5.265241499999803, 50.14272299999984], [5.268878499999801, 50.139629499999835], [5.271178499999791, 50.140331499999824], [5.273537499999804, 50.14521049999984], [5.2833555, 50.147868999999844], [5.281878999999805, 50.15552499999984], [5.27410599999979, 50.15604399999984], [5.280869499999794, 50.15872199999984], [5.272297499999809, 50.15925199999984], [5.266211499999798, 50.16820899999985], [5.242719999999792, 50.18727899999985], [5.249181499999793, 50.191055499999834], [5.249449999999797, 50.19377149999985], [5.246623999999798, 50.19535049999985], [5.242149999999782, 50.192676499999834], [5.234301999999786, 50.19554149999985], [5.246131499999791, 50.203868999999855], [5.234513499999792, 50.21000299999983], [5.231799499999795, 50.21490849999984], [5.221822499999803, 50.21417999999986], [5.206603999999799, 50.215812499999856], [5.206995499999806, 50.21718199999984], [5.228680999999796, 50.22779849999983], [5.234381999999783, 50.22196949999983], [5.258708499999784, 50.22729099999984], [5.261676999999793, 50.23019049999985], [5.260165999999799, 50.23280699999984], [5.251923499999805, 50.23808649999984], [5.273232499999807, 50.24262249999984], [5.283216999999809, 50.24903099999983], [5.293525499999787, 50.23933049999985], [5.313857999999783, 50.24572749999984], [5.332295499999787, 50.25509649999984], [5.358859999999793, 50.27524499999984], [5.365861499999794, 50.27782049999985], [5.376939499999793, 50.27820599999984], [5.386801499999791, 50.285037999999844], [5.394818499999785, 50.28712849999985], [5.395463999999805, 50.29416649999984], [5.388766999999802, 50.29800049999983], [5.393884999999784, 50.299037999999854], [5.39013399999979, 50.30689599999985], [5.392741499999801, 50.309604499999836], [5.388406499999803, 50.31614299999984], [5.386382999999796, 50.31705099999985], [5.381024999999794, 50.313781499999834], [5.361892499999783, 50.31760399999985], [5.347502499999791, 50.305019499999844], [5.341604499999789, 50.31181699999984], [5.342885499999795, 50.31642149999985], [5.351304499999799, 50.32147999999984], [5.376960999999795, 50.32673649999984], [5.37664799999979, 50.32857899999984], [5.391215999999787, 50.33564399999983], [5.395041999999791, 50.33543799999984], [5.396485999999783, 50.34093449999983], [5.386004999999784, 50.344138999999835], [5.381050999999786, 50.35028499999984], [5.392006999999808, 50.360152999999855], [5.399424999999809, 50.36302949999984], [5.402592499999797, 50.36781699999983], [5.397564499999788, 50.369346499999835], [5.401565999999804, 50.37358849999984], [5.393234999999804, 50.37936399999983], [5.397114499999787, 50.38101949999984], [5.395767499999806, 50.38376249999985], [5.407696999999785, 50.39143749999985], [5.427504999999798, 50.40024549999984], [5.427687499999791, 50.40639099999984], [5.422292999999797, 50.41283399999983], [5.406755499999804, 50.412364999999845], [5.406545999999793, 50.42556349999984], [5.418918999999789, 50.429973499999846], [5.428972999999786, 50.43050399999984], [5.435333499999786, 50.42581199999983]]]}</t>
  </si>
  <si>
    <t>Neufchâteau</t>
  </si>
  <si>
    <t>[[[5.068874999999792, 50.123004999999836], [5.066145999999804, 50.118880999999845], [5.068337499999785, 50.117500999999834], [5.060406999999798, 50.107864499999835], [5.071699999999794, 50.093353499999836], [5.097213999999808, 50.09510399999984], [5.122589999999803, 50.09970099999984], [5.12488399999981, 50.09772849999984], [5.132669999999791, 50.09884649999984], [5.136582499999804, 50.09442849999985], [5.152832999999788, 50.094318499999844], [5.152431499999807, 50.09673649999984], [5.156057999999803, 50.09632499999984], [5.158389999999798, 50.10044849999986], [5.188801499999784, 50.10041449999983], [5.188486499999783, 50.097732499999836], [5.19779299999979, 50.09793849999985], [5.199671499999795, 50.09989949999985], [5.200267999999795, 50.09639749999985], [5.226971499999791, 50.102363499999846], [5.226721999999796, 50.107055499999824], [5.237128499999784, 50.11025599999985], [5.260332999999804, 50.11019899999985], [5.263063499999787, 50.10848999999985], [5.291383999999795, 50.10020049999983], [5.289589999999805, 50.09831599999983], [5.301950999999804, 50.09054199999983], [5.311210999999787, 50.088531499999846], [5.312642499999782, 50.090644999999846], [5.316883999999789, 50.08579999999983], [5.321170499999795, 50.08489249999985], [5.323504499999785, 50.08525449999984], [5.321955999999801, 50.088782999999836], [5.329460999999782, 50.09076649999982], [5.33121399999979, 50.09468849999985], [5.343353999999806, 50.09167099999985], [5.363417499999798, 50.095527499999825], [5.373529999999789, 50.092437499999846], [5.3873385, 50.08168399999985], [5.393695999999807, 50.07190699999984], [5.405677499999797, 50.06516649999983], [5.405347499999806, 50.060710999999856], [5.413672999999789, 50.04758849999985], [5.417419499999795, 50.04844649999984], [5.414629999999789, 50.04664249999985], [5.428629999999799, 50.03509499999984], [5.429684999999806, 50.027168499999846], [5.430843999999809, 50.03054049999983], [5.444279999999793, 50.02301799999984], [5.464309499999786, 50.025130999999845], [5.498613999999804, 50.02219399999984], [5.4924355, 50.020114999999834], [5.487015999999784, 50.012901499999856], [5.4905105, 50.00211299999984], [5.524324499999807, 49.98551949999984], [5.532675499999783, 49.976176999999836], [5.529903999999789, 49.96873099999984], [5.532737999999796, 49.966518499999836], [5.548723499999795, 49.96665549999983], [5.542183499999794, 49.96267299999985], [5.553446499999808, 49.952518499999854], [5.549548499999787, 49.95184349999985], [5.549233999999785, 49.94870449999985], [5.528089999999792, 49.94382499999983], [5.523503999999804, 49.934234499999825], [5.528155999999797, 49.931232499999844], [5.496263499999799, 49.90315999999984], [5.511585499999796, 49.88710799999984], [5.516547999999801, 49.88678349999984], [5.520258499999784, 49.882663999999835], [5.528644999999784, 49.880466499999834], [5.528460999999794, 49.877170499999835], [5.525498499999799, 49.87686549999984], [5.529507499999794, 49.86990749999984], [5.54412099999979, 49.86697749999985], [5.554417999999799, 49.87083799999985], [5.558668999999781, 49.86783999999982], [5.564624499999809, 49.86973949999984], [5.575459499999795, 49.86828249999984], [5.587313499999794, 49.87749849999983], [5.625093499999791, 49.89241049999984], [5.657076499999789, 49.90026849999983], [5.651773499999791, 49.895710499999836], [5.650389999999788, 49.88669599999983], [5.635942999999799, 49.88283549999985], [5.640188499999795, 49.88143899999983], [5.635310499999804, 49.875533999999845], [5.637411499999786, 49.866115499999836], [5.632385, 49.8596], [5.637167499999805, 49.85885599999983], [5.6377775, 49.84704599999983], [5.635904999999809, 49.84483349999985], [5.628968499999786, 49.845454999999845], [5.633356499999792, 49.83812349999985], [5.618489499999782, 49.83583849999985], [5.614338499999803, 49.83040599999983], [5.619761499999782, 49.829620499999834], [5.624565999999788, 49.83570449999984], [5.633349999999808, 49.837203999999836], [5.636349499999795, 49.82935699999984], [5.639781999999797, 49.832797999999855], [5.641801499999787, 49.830066499999845], [5.646082999999805, 49.832130499999835], [5.661843499999804, 49.83156199999985], [5.673482999999806, 49.833675499999856], [5.672852999999805, 49.82862449999985], [5.682458499999797, 49.82815949999985], [5.680800499999805, 49.82649999999984], [5.685377499999788, 49.82546599999983], [5.681285499999802, 49.82262399999985], [5.682780499999808, 49.81957249999985], [5.689659999999805, 49.826919499999825], [5.693317999999806, 49.825484999999844], [5.696227999999792, 49.827075999999835], [5.700611999999808, 49.820659499999834], [5.705323999999791, 49.810813999999844], [5.684699499999795, 49.78239449999984], [5.669002999999805, 49.78359599999985], [5.666967999999798, 49.780853499999836], [5.6545395, 49.77760299999986], [5.654733999999792, 49.774219499999845], [5.648195499999787, 49.767513499999836], [5.639747, 49.77358649999985], [5.631607999999801, 49.77268999999984], [5.629729999999796, 49.777892999999835], [5.62708699999979, 49.77621099999985], [5.618558499999807, 49.78054449999985], [5.612056499999795, 49.778171499999836], [5.607697499999801, 49.773311499999835], [5.593730499999793, 49.77119049999985], [5.583469999999806, 49.77528749999985], [5.564835499999788, 49.775306999999856], [5.566552499999801, 49.76449199999985], [5.557954999999794, 49.75714099999984], [5.553165499999807, 49.75963599999983], [5.552217999999782, 49.75040449999983], [5.54565249999979, 49.74307249999984], [5.536502999999783, 49.74540699999982], [5.528256, 49.74356449999985], [5.528328999999786, 49.74106599999984], [5.526770999999797, 49.74340799999984], [5.510381499999795, 49.74333549999983], [5.508754499999782, 49.73804849999984], [5.501007499999787, 49.73443999999983], [5.482943999999804, 49.74359499999986], [5.478466499999797, 49.75199899999984], [5.468229999999807, 49.75662249999985], [5.449495499999784, 49.77383799999984], [5.447938999999792, 49.78072749999984], [5.435970499999797, 49.78365699999983], [5.420477999999804, 49.78395099999983], [5.417054499999807, 49.78554549999984], [5.419341999999801, 49.78845999999984], [5.414755499999785, 49.785224999999855], [5.411773999999809, 49.79052349999983], [5.413228499999803, 49.78445849999983], [5.398684999999801, 49.77941149999984], [5.394708999999807, 49.77896899999984], [5.395550499999785, 49.78100599999984], [5.39211549999979, 49.78107849999983], [5.392950999999783, 49.77724099999983], [5.362800499999793, 49.775153999999844], [5.363454999999789, 49.77734749999984], [5.357657499999789, 49.77777849999984], [5.351426999999802, 49.77574899999985], [5.341073999999793, 49.77616099999983], [5.325684499999795, 49.78121199999984], [5.307702499999806, 49.77775949999983], [5.297229999999786, 49.78047599999985], [5.284507999999788, 49.765716499999854], [5.274665, 49.759586499999834], [5.268197499999786, 49.75994849999984], [5.267474499999793, 49.765510499999834], [5.256111499999804, 49.76381299999986], [5.253343499999801, 49.76725749999983], [5.246990999999809, 49.76815799999982], [5.246134999999782, 49.772136499999846], [5.234566499999801, 49.76858149999984], [5.230508499999786, 49.775348499999836], [5.227642999999802, 49.759502499999854], [5.22451799999979, 49.76144799999983], [5.222213999999809, 49.771449999999845], [5.216690999999798, 49.77465049999984], [5.2120075, 49.772407499999844], [5.198920499999787, 49.77598949999984], [5.185125999999798, 49.77567299999984], [5.184763999999802, 49.76768099999984], [5.174074999999788, 49.76489249999983], [5.168134999999808, 49.76084499999985], [5.154810999999796, 49.75844549999985], [5.152547999999796, 49.74419049999983], [5.156012999999803, 49.74113449999984], [5.159098499999799, 49.72815299999984], [5.151017499999796, 49.731010499999854], [5.147114999999786, 49.727546499999846], [5.153738999999803, 49.71792699999983], [5.152164, 49.71815099999983], [5.149607999999802, 49.71414549999983], [5.143607999999801, 49.70932399999984], [5.142560499999803, 49.71048699999982], [5.133235999999783, 49.71295549999985], [5.126869499999799, 49.71420249999986], [5.123038999999807, 49.717326999999834], [5.124841999999802, 49.72695899999985], [5.118424999999803, 49.73568349999985], [5.116915499999806, 49.73988649999984], [5.096568999999789, 49.75980749999985], [5.093457999999799, 49.76374799999985], [5.087760999999801, 49.76601049999985], [5.083125499999795, 49.76418099999984], [5.078307999999794, 49.76281749999984], [5.071943999999803, 49.76126049999985], [5.062574999999782, 49.76210799999984], [5.062526499999791, 49.76260199999984], [5.062230999999798, 49.76560949999983], [5.060821999999803, 49.76703249999985], [5.046799999999791, 49.77015699999984], [5.045604999999796, 49.77019049999984], [5.04270299999979, 49.770271499999836], [5.036405999999801, 49.771877999999845], [5.030805999999785, 49.774448499999835], [5.014871999999798, 49.77952949999985], [5.008293999999808, 49.78239799999983], [5.006824999999793, 49.78480149999984], [5.002905999999797, 49.79140449999986], [4.99874699999981, 49.79913349999984], [4.998302999999794, 49.79988499999985], [4.995763999999809, 49.80054849999985], [4.994402999999806, 49.800651499999844], [4.984868999999804, 49.799762499999844], [4.982281499999799, 49.80007549999985], [4.979693999999796, 49.80038849999985], [4.977510999999794, 49.801395499999835], [4.969430999999787, 49.801825999999835], [4.96945249999979, 49.810840499999834], [4.981156499999797, 49.816455999999846], [4.977339999999799, 49.819942499999854], [4.987432999999783, 49.820411499999835], [4.990528499999783, 49.82381049999984], [4.984136499999806, 49.82699199999985], [4.985334999999793, 49.838554499999844], [4.981402499999802, 49.84285349999984], [4.987863499999804, 49.846542499999856], [4.989529499999804, 49.85292799999984], [4.995811499999803, 49.85316099999983], [5.002667499999802, 49.857402999999834], [5.012087999999807, 49.85788349999984], [5.025943999999782, 49.86511599999982], [5.026551999999782, 49.87074649999985], [5.020606999999784, 49.87290949999985], [5.035746999999787, 49.87202049999985], [5.056454999999801, 49.88185499999983], [5.062812999999807, 49.88650899999985], [5.048226499999799, 49.88825599999984], [5.049630499999807, 49.890056499999844], [5.042878499999802, 49.892394999999844], [5.046833499999792, 49.89825049999985], [5.057537499999796, 49.897124999999846], [5.0630295, 49.89997499999984], [5.071984499999786, 49.912502499999846], [5.081186499999802, 49.912830499999835], [5.098459499999791, 49.92050149999982], [5.112591999999808, 49.920112499999846], [5.119606499999804, 49.92238999999984], [5.110004499999802, 49.925365499999856], [5.098388999999798, 49.936946999999826], [5.102543499999797, 49.946552499999854], [5.102159999999799, 49.96029299999983], [5.079068999999805, 49.96692649999983], [5.067364999999796, 49.97383499999984], [5.066742999999803, 49.981925999999845], [5.060520499999797, 49.984500999999845], [5.052797999999797, 49.98351649999984], [5.050790499999806, 49.98669449999986], [5.043098999999785, 49.981227999999845], [5.029200499999803, 49.97810349999983], [5.019303999999806, 49.977767999999855], [5.008679499999801, 49.98134599999983], [5.006507499999799, 49.98884199999983], [5.012468499999783, 49.99236299999984], [5.012651999999804, 49.997329499999836], [4.994757499999793, 50.00677099999984], [4.996926499999802, 50.01488899999984], [4.99079599999979, 50.016143999999855], [4.98368149999979, 50.02339949999984], [4.972999999999786, 50.028999499999856], [4.978659499999793, 50.03079199999985], [4.988383999999797, 50.02749249999985], [4.993874999999804, 50.03144449999984], [4.997502999999796, 50.04526899999985], [5.0113025, 50.03815899999984], [5.016732999999789, 50.04203049999984], [5.025425499999784, 50.04391099999984], [5.028575999999788, 50.04979349999985], [5.041746999999788, 50.053416999999854], [5.042507499999799, 50.062099499999846], [5.046779499999785, 50.06132149999985], [5.053955499999802, 50.066707499999836], [5.054647999999786, 50.073154499999845], [5.048736499999791, 50.07602699999984], [5.049222999999784, 50.07789999999983], [5.058355499999806, 50.07514949999984], [5.060592999999784, 50.07773599999984], [5.060727999999784, 50.080318499999834], [5.053312999999804, 50.08235149999984], [5.052804499999809, 50.087890499999844], [5.065840499999808, 50.123107999999824], [5.068874999999792, 50.123004999999836]]]}</t>
  </si>
  <si>
    <t>Virton</t>
  </si>
  <si>
    <t>[[[5.414755499999785, 49.785224999999855], [5.419341999999801, 49.78845999999984], [5.417054499999807, 49.78554549999984], [5.420477999999804, 49.78395099999983], [5.435970499999797, 49.78365699999983], [5.447938999999792, 49.78072749999984], [5.449495499999784, 49.77383799999984], [5.468229999999807, 49.75662249999985], [5.478466499999797, 49.75199899999984], [5.482943999999804, 49.74359499999986], [5.501007499999787, 49.73443999999983], [5.508754499999782, 49.73804849999984], [5.510381499999795, 49.74333549999983], [5.526770999999797, 49.74340799999984], [5.528328999999786, 49.74106599999984], [5.528256, 49.74356449999985], [5.536502999999783, 49.74540699999982], [5.54565249999979, 49.74307249999984], [5.552217999999782, 49.75040449999983], [5.553165499999807, 49.75963599999983], [5.557954999999794, 49.75714099999984], [5.566552499999801, 49.76449199999985], [5.564835499999788, 49.775306999999856], [5.583469999999806, 49.77528749999985], [5.593730499999793, 49.77119049999985], [5.607697499999801, 49.773311499999835], [5.612056499999795, 49.778171499999836], [5.618558499999807, 49.78054449999985], [5.62708699999979, 49.77621099999985], [5.629729999999796, 49.777892999999835], [5.631607999999801, 49.77268999999984], [5.639747, 49.77358649999985], [5.648195499999787, 49.767513499999836], [5.654733999999792, 49.774219499999845], [5.6545395, 49.77760299999986], [5.666967999999798, 49.780853499999836], [5.669002999999805, 49.78359599999985], [5.684699499999795, 49.78239449999984], [5.698138999999798, 49.77588649999984], [5.712603499999801, 49.77505099999985], [5.713067999999794, 49.77026349999986], [5.707185499999781, 49.76437749999985], [5.705988999999789, 49.75792299999983], [5.693439499999783, 49.75391749999983], [5.685439999999801, 49.74429299999986], [5.676963999999798, 49.74148149999985], [5.680279499999784, 49.740504999999835], [5.677516499999797, 49.73990999999984], [5.685141499999787, 49.730117999999834], [5.698448999999783, 49.72235099999983], [5.699407499999808, 49.71733449999985], [5.705921499999789, 49.71529449999986], [5.708803999999787, 49.707591999999835], [5.701138999999785, 49.70908749999984], [5.700300999999797, 49.71304299999986], [5.698544999999797, 49.71005649999984], [5.695105999999782, 49.71119299999984], [5.693240999999801, 49.69547649999984], [5.678585499999798, 49.687320499999856], [5.694391499999796, 49.66580949999985], [5.695213999999794, 49.65745099999984], [5.699733499999809, 49.65708549999985], [5.693653499999783, 49.64573299999984], [5.705592499999795, 49.64577849999983], [5.714822999999797, 49.64106749999985], [5.726738499999782, 49.64169699999985], [5.730585999999789, 49.63685599999985], [5.73591399999978, 49.64083099999985], [5.737908499999804, 49.639571999999845], [5.738464499999793, 49.62932949999984], [5.743009999999799, 49.625552999999854], [5.733427999999805, 49.620044999999834], [5.736898999999795, 49.619556999999844], [5.729651999999788, 49.61215199999984], [5.719446499999805, 49.61074049999985], [5.717263999999801, 49.60641849999985], [5.709937499999796, 49.61009599999986], [5.703915499999795, 49.60915749999984], [5.704436499999787, 49.59966299999985], [5.707228999999785, 49.598163499999856], [5.704472999999807, 49.59468099999983], [5.707426499999797, 49.58787549999985], [5.704528499999782, 49.58179449999982], [5.721326999999803, 49.576812999999845], [5.723582499999793, 49.579181499999834], [5.734024499999805, 49.58033349999985], [5.727572499999809, 49.563304999999836], [5.728813499999802, 49.55057449999984], [5.734555999999799, 49.545690499999836], [5.727249999999799, 49.54384249999984], [5.723368999999791, 49.54159549999983], [5.71492649999979, 49.54022899999984], [5.707671999999802, 49.53902049999984], [5.703866999999804, 49.53923399999985], [5.701238999999787, 49.53955099999985], [5.699202999999784, 49.54067249999986], [5.695512999999806, 49.54356399999983], [5.690898499999804, 49.546046999999845], [5.681676499999781, 49.547097499999836], [5.67220599999979, 49.54864599999985], [5.666484499999797, 49.55083399999983], [5.660100999999798, 49.55332949999985], [5.651682999999792, 49.550216499999834], [5.642686999999796, 49.54695099999984], [5.634135999999785, 49.54272099999983], [5.626952499999788, 49.53763599999985], [5.624263999999783, 49.53606799999982], [5.619896999999781, 49.53273749999985], [5.616199999999792, 49.52806099999984], [5.615913999999805, 49.52720649999983], [5.616556499999802, 49.526782499999854], [5.61956699999979, 49.52479549999984], [5.621291999999783, 49.51987849999983], [5.617399999999804, 49.51437749999985], [5.616053999999792, 49.51325199999985], [5.612874999999804, 49.51059349999985], [5.612021, 49.50851749999984], [5.610966999999789, 49.50595449999983], [5.607082999999789, 49.50701499999985], [5.603782999999794, 49.508594499999845], [5.602242999999787, 49.512725999999844], [5.601335999999804, 49.516265999999824], [5.593007999999799, 49.522098499999856], [5.590666999999797, 49.522861499999834], [5.588607499999796, 49.521728499999845], [5.573966999999782, 49.52614949999983], [5.561844999999806, 49.52790199999984], [5.556421999999799, 49.52922799999985], [5.553775999999799, 49.52820699999984], [5.549552999999804, 49.526576999999826], [5.545868999999783, 49.52394849999984], [5.544588999999802, 49.51988849999984], [5.540119499999804, 49.51554849999985], [5.531129499999793, 49.51247299999983], [5.517335999999801, 49.509322999999846], [5.503374499999808, 49.50706049999985], [5.501516999999808, 49.506759499999845], [5.493471499999799, 49.50732749999983], [5.489457999999786, 49.507610499999856], [5.484110999999785, 49.50715999999986], [5.481842999999798, 49.50546549999984], [5.480043499999795, 49.50270099999983], [5.480010999999791, 49.50151049999985], [5.478721999999806, 49.49998449999984], [5.474710999999786, 49.49759299999985], [5.470882999999787, 49.49723799999983], [5.464986499999782, 49.499126499999846], [5.464121999999804, 49.50227349999983], [5.464931999999806, 49.50656149999983], [5.465380999999809, 49.50893849999986], [5.457774999999799, 49.511794999999836], [5.453728999999782, 49.51352699999984], [5.449127999999803, 49.51599499999983], [5.447632999999797, 49.51708199999984], [5.447171999999796, 49.51790599999983], [5.450966999999793, 49.519138499999855], [5.457651499999798, 49.52266499999984], [5.464081999999792, 49.52679499999985], [5.466169499999807, 49.528343999999834], [5.465949999999793, 49.53631599999986], [5.465005999999789, 49.53890599999985], [5.455296999999803, 49.54380449999985], [5.447773499999783, 49.548564499999856], [5.443290499999789, 49.55252449999983], [5.449741499999788, 49.55842049999984], [5.456757999999809, 49.56667699999985], [5.446432999999786, 49.567161499999855], [5.437903499999805, 49.56982049999984], [5.436924499999805, 49.57220399999986], [5.43332799999979, 49.580959499999835], [5.430418999999802, 49.585638999999844], [5.430941999999789, 49.59240699999984], [5.426305999999784, 49.59769449999985], [5.416555999999786, 49.60224149999985], [5.411324999999806, 49.608077999999836], [5.407780999999801, 49.60937099999984], [5.402385999999808, 49.609901499999836], [5.398228499999788, 49.61492049999984], [5.396641499999788, 49.61579999999984], [5.394969999999801, 49.61649999999983], [5.392956499999798, 49.61722649999984], [5.381432999999788, 49.61962899999983], [5.380116999999785, 49.62034799999984], [5.370821999999805, 49.62273799999985], [5.361414499999795, 49.62508399999984], [5.352074999999786, 49.63067249999983], [5.349271999999786, 49.631077999999825], [5.348091999999809, 49.631248499999856], [5.345743999999797, 49.63069899999985], [5.343824999999782, 49.628406499999834], [5.343143999999796, 49.62694949999985], [5.342831999999788, 49.62331899999983], [5.342721999999782, 49.622039999999856], [5.339727999999809, 49.616588499999835], [5.333199999999806, 49.61575699999983], [5.330334999999792, 49.616874499999845], [5.323443999999796, 49.615642499999836], [5.318924999999808, 49.614742499999835], [5.314949999999783, 49.612048999999836], [5.312496999999809, 49.61166749999984], [5.311757999999798, 49.61236549999984], [5.308138999999784, 49.620300499999836], [5.304866999999803, 49.62498449999983], [5.304891999999796, 49.63007749999986], [5.308277499999803, 49.63532449999985], [5.311685999999781, 49.63827899999984], [5.314166499999799, 49.64078299999986], [5.318185999999797, 49.64483999999984], [5.317805999999791, 49.646449999999845], [5.332393999999794, 49.65263349999984], [5.332405999999792, 49.654269499999856], [5.328871999999791, 49.65784049999985], [5.319127999999807, 49.663692499999854], [5.313540499999789, 49.66793849999985], [5.308096999999805, 49.67187099999984], [5.294571999999789, 49.67671199999984], [5.28562199999979, 49.68262799999985], [5.282180999999809, 49.685592499999835], [5.280707999999805, 49.68907149999984], [5.270791999999801, 49.69522849999984], [5.267299999999807, 49.696544499999845], [5.255878499999795, 49.69409949999985], [5.250018999999781, 49.688281999999845], [5.244259999999798, 49.68589], [5.243005999999809, 49.68581749999984], [5.240178999999785, 49.68784899999983], [5.236555999999807, 49.68937299999985], [5.231682999999805, 49.69098299999984], [5.228960999999799, 49.69092199999983], [5.217899999999787, 49.68749999999983], [5.214718999999802, 49.68911749999984], [5.206360999999788, 49.69597649999983], [5.205074999999794, 49.696132499999834], [5.200392999999792, 49.69444199999984], [5.187538999999787, 49.69405699999984], [5.179380999999807, 49.69418349999984], [5.166168999999798, 49.69293999999985], [5.164452999999781, 49.69394299999985], [5.164169499999787, 49.69629049999983], [5.163710999999807, 49.70008849999985], [5.165768999999784, 49.70705049999984], [5.165271999999788, 49.711498499999834], [5.161399999999787, 49.714915999999846], [5.155966999999805, 49.71760949999983], [5.153738999999803, 49.71792699999983], [5.147114999999786, 49.727546499999846], [5.151017499999796, 49.731010499999854], [5.159098499999799, 49.72815299999984], [5.156012999999803, 49.74113449999984], [5.152547999999796, 49.74419049999983], [5.154810999999796, 49.75844549999985], [5.168134999999808, 49.76084499999985], [5.174074999999788, 49.76489249999983], [5.184763999999802, 49.76768099999984], [5.185125999999798, 49.77567299999984], [5.198920499999787, 49.77598949999984], [5.2120075, 49.772407499999844], [5.216690999999798, 49.77465049999984], [5.222213999999809, 49.771449999999845], [5.22451799999979, 49.76144799999983], [5.227642999999802, 49.759502499999854], [5.230508499999786, 49.775348499999836], [5.234566499999801, 49.76858149999984], [5.246134999999782, 49.772136499999846], [5.246990999999809, 49.76815799999982], [5.253343499999801, 49.76725749999983], [5.256111499999804, 49.76381299999986], [5.267474499999793, 49.765510499999834], [5.268197499999786, 49.75994849999984], [5.274665, 49.759586499999834], [5.284507999999788, 49.765716499999854], [5.297229999999786, 49.78047599999985], [5.307702499999806, 49.77775949999983], [5.325684499999795, 49.78121199999984], [5.341073999999793, 49.77616099999983], [5.351426999999802, 49.77574899999985], [5.357657499999789, 49.77777849999984], [5.363454999999789, 49.77734749999984], [5.362800499999793, 49.775153999999844], [5.392950999999783, 49.77724099999983], [5.39211549999979, 49.78107849999983], [5.395550499999785, 49.78100599999984], [5.394708999999807, 49.77896899999984], [5.398684999999801, 49.77941149999984], [5.413228499999803, 49.78445849999983], [5.411773999999809, 49.79052349999983], [5.414755499999785, 49.785224999999855]]]}</t>
  </si>
  <si>
    <t>Ath</t>
  </si>
  <si>
    <t>Hainault</t>
  </si>
  <si>
    <t>[[[3.713397499999786, 50.780242999999835], [3.708423999999809, 50.77396749999985], [3.71436749999981, 50.773402999999824], [3.711349999999811, 50.77083599999983], [3.714732999999796, 50.76741399999983], [3.731394999999793, 50.771293499999835], [3.737959999999787, 50.77059549999984], [3.742245499999797, 50.775168999999835], [3.748417999999787, 50.774398999999846], [3.758564499999806, 50.78037249999983], [3.753376999999801, 50.771273999999835], [3.760940499999805, 50.76160799999985], [3.772651999999795, 50.75412749999984], [3.775359499999809, 50.74772999999985], [3.776897999999789, 50.73964299999983], [3.771008499999795, 50.73534399999985], [3.772625499999805, 50.73138049999983], [3.759027999999801, 50.73389049999983], [3.756591499999785, 50.736331999999834], [3.744744499999797, 50.729427499999844], [3.755811499999794, 50.72415599999985], [3.754910499999795, 50.72057399999983], [3.762269999999802, 50.71985249999983], [3.762412999999811, 50.70900349999985], [3.766810999999791, 50.70545599999985], [3.757971999999796, 50.69574699999984], [3.762476999999791, 50.68877799999984], [3.768452999999795, 50.690303999999855], [3.771189499999792, 50.69465249999984], [3.786712999999792, 50.68858299999985], [3.796778999999787, 50.67855449999985], [3.799555999999796, 50.67773449999984], [3.801564999999784, 50.680412499999846], [3.814750499999803, 50.67479299999985], [3.832645999999784, 50.683784499999824], [3.842666499999808, 50.67341999999985], [3.858129999999789, 50.66938399999984], [3.869473499999799, 50.67254249999985], [3.873028999999803, 50.67602549999983], [3.881560499999807, 50.67578149999983], [3.876544499999795, 50.669666499999835], [3.882000999999804, 50.66175099999983], [3.888310499999789, 50.659744499999846], [3.89288399999981, 50.652400999999855], [3.896721999999784, 50.653178499999854], [3.901341499999802, 50.64783099999985], [3.913082999999801, 50.64400499999985], [3.913127999999802, 50.63902299999984], [3.901228999999801, 50.63178999999985], [3.896757499999807, 50.626014499999854], [3.899123999999802, 50.62469099999984], [3.894890999999802, 50.62303149999985], [3.898180999999795, 50.62273399999984], [3.904206999999786, 50.61555499999983], [3.911840499999783, 50.60263849999984], [3.905855999999801, 50.594032999999854], [3.896215999999811, 50.58801649999984], [3.90968799999979, 50.58220299999984], [3.907677999999805, 50.57910149999984], [3.898261499999791, 50.57917399999985], [3.879089999999792, 50.569320499999826], [3.870161999999794, 50.574039499999856], [3.872605999999791, 50.577083499999844], [3.866911999999787, 50.57802599999985], [3.864655999999797, 50.580722999999836], [3.862751499999802, 50.57955899999984], [3.863028999999784, 50.582141999999834], [3.83564099999981, 50.58206949999985], [3.833192499999796, 50.57126249999984], [3.827349999999797, 50.56871399999983], [3.8375475, 50.56130599999983], [3.831723999999809, 50.55517199999983], [3.833036499999793, 50.550601999999856], [3.820342999999809, 50.551799999999844], [3.817668499999797, 50.546943499999855], [3.807260499999785, 50.53991299999984], [3.802214499999792, 50.541454499999844], [3.779855499999798, 50.53734949999983], [3.774292999999801, 50.533618999999845], [3.772565499999786, 50.526546499999846], [3.755233499999804, 50.53116999999983], [3.745220999999788, 50.52481849999984], [3.742909999999795, 50.52555849999984], [3.741142499999796, 50.52128599999983], [3.744285999999789, 50.517577999999844], [3.737835999999788, 50.51441199999985], [3.7452275, 50.51095199999983], [3.745500499999792, 50.50232299999985], [3.736476999999809, 50.49615099999985], [3.748260999999786, 50.48624799999985], [3.753397999999805, 50.47798899999984], [3.751072999999792, 50.472048999999856], [3.753359999999788, 50.470702999999844], [3.748853499999797, 50.46623199999985], [3.747285999999803, 50.45680599999983], [3.743337999999795, 50.45437299999983], [3.752057499999808, 50.44591149999985], [3.740143999999787, 50.44228749999984], [3.731467499999809, 50.44521349999985], [3.731569499999807, 50.44253549999985], [3.724188999999796, 50.443538499999846], [3.720034999999796, 50.44733049999985], [3.710146499999809, 50.44787199999985], [3.674474499999803, 50.46252799999985], [3.660195499999788, 50.46398949999985], [3.655509999999793, 50.46173549999983], [3.652892999999807, 50.46315799999985], [3.649188999999808, 50.464473499999855], [3.645452999999805, 50.46380999999985], [3.640502999999796, 50.46585699999983], [3.637838999999786, 50.46817049999984], [3.633069499999806, 50.47421449999984], [3.632230999999791, 50.475276999999835], [3.631627999999807, 50.47654999999983], [3.631210999999808, 50.479671499999846], [3.626943499999812, 50.48270599999984], [3.62398, 50.48423499999984], [3.619071999999789, 50.486766999999844], [3.615081499999803, 50.490398999999854], [3.624518999999794, 50.49217599999983], [3.626147999999801, 50.49575799999985], [3.622976499999794, 50.49784099999985], [3.629422999999803, 50.50073999999984], [3.61973899999981, 50.504665999999844], [3.624058499999791, 50.50694249999984], [3.622453499999807, 50.51274499999985], [3.628915999999805, 50.51532749999984], [3.626120999999784, 50.519149999999854], [3.620359499999807, 50.51597249999983], [3.616353999999802, 50.51674649999984], [3.619912499999799, 50.517780499999844], [3.618208499999809, 50.52083599999983], [3.608747999999792, 50.521220999999855], [3.610892999999805, 50.52541349999984], [3.615914499999803, 50.52639399999984], [3.621718999999785, 50.532035999999835], [3.613183499999792, 50.541251999999844], [3.615301499999788, 50.56082899999984], [3.619550999999802, 50.56324349999983], [3.630466999999811, 50.557311999999854], [3.632572999999809, 50.55332549999983], [3.629246499999795, 50.549728499999844], [3.644279499999783, 50.551433499999824], [3.652321999999799, 50.54776399999983], [3.662478499999793, 50.552715499999834], [3.657578999999799, 50.555724999999846], [3.666168999999798, 50.55902899999983], [3.662182499999801, 50.56339699999984], [3.671069499999788, 50.56935499999983], [3.671596499999794, 50.574104499999834], [3.679318499999795, 50.58063099999984], [3.707196999999808, 50.579616499999844], [3.713779499999788, 50.58928699999984], [3.701503499999802, 50.590385499999854], [3.695655999999786, 50.59490599999983], [3.696696999999802, 50.59677099999985], [3.689941999999803, 50.59854149999984], [3.693480499999794, 50.60865799999985], [3.698118999999792, 50.610599499999836], [3.696561499999802, 50.62136449999983], [3.6847985, 50.622161999999825], [3.679753499999805, 50.624828499999836], [3.676744499999785, 50.62937949999983], [3.678540999999796, 50.63390349999983], [3.67023899999981, 50.635196499999836], [3.666086999999806, 50.643065999999834], [3.659231499999805, 50.645313499999844], [3.64443449999979, 50.644218499999845], [3.649506999999801, 50.642329999999845], [3.649237499999799, 50.638881499999854], [3.653146499999793, 50.63823299999984], [3.65550349999981, 50.634532999999834], [3.651849, 50.63119949999984], [3.640577499999807, 50.632892499999855], [3.637089499999803, 50.639762999999846], [3.630076499999802, 50.64148349999985], [3.624805499999809, 50.63669949999985], [3.61132649999979, 50.63332349999985], [3.599800499999787, 50.63301099999984], [3.593349999999787, 50.63614649999985], [3.58324, 50.63339999999985], [3.591778499999804, 50.63233949999983], [3.592010499999787, 50.62978349999983], [3.580484499999784, 50.625743999999855], [3.579271499999805, 50.62816999999984], [3.567861499999793, 50.62859749999984], [3.567016499999795, 50.63132099999984], [3.56415899999979, 50.631015999999846], [3.565206499999789, 50.627906999999844], [3.550510499999802, 50.62918449999984], [3.565283999999792, 50.63807699999984], [3.557302999999791, 50.639789499999836], [3.550247999999783, 50.648483499999855], [3.545422999999801, 50.64621349999984], [3.531568999999791, 50.656150999999845], [3.533623999999804, 50.657710999999836], [3.529179499999799, 50.66071699999983], [3.532279999999787, 50.661597999999856], [3.529605999999802, 50.66417699999985], [3.533206499999807, 50.66567249999983], [3.530633999999793, 50.66935349999983], [3.517619999999795, 50.67674249999985], [3.515352499999806, 50.68009199999983], [3.517438499999798, 50.68136999999984], [3.508712499999803, 50.68762999999984], [3.508512999999794, 50.691253499999846], [3.497470499999793, 50.69800199999983], [3.491787499999788, 50.69761249999985], [3.487435499999805, 50.70249149999984], [3.494123499999802, 50.710143999999836], [3.497863499999795, 50.70862599999983], [3.503566499999806, 50.711005999999855], [3.510731499999793, 50.71049499999983], [3.520759999999797, 50.715118499999846], [3.528378499999803, 50.715636999999845], [3.533001999999783, 50.71932599999985], [3.530263999999789, 50.72327799999985], [3.534263999999808, 50.72049699999985], [3.5428675, 50.722522499999855], [3.536794999999785, 50.72555899999983], [3.544727999999793, 50.729610499999836], [3.544898999999788, 50.73166299999985], [3.538821499999784, 50.73154849999983], [3.541272499999792, 50.733700499999856], [3.559254999999808, 50.734237499999836], [3.568405499999784, 50.72811499999983], [3.576694999999801, 50.72988549999985], [3.588373999999789, 50.728938499999856], [3.598236499999785, 50.732635499999844], [3.610261499999808, 50.73233799999982], [3.623717, 50.722567999999846], [3.630789999999791, 50.72095499999983], [3.641088499999797, 50.72233949999983], [3.64215249999981, 50.737987499999825], [3.658811499999786, 50.746852999999845], [3.659508999999787, 50.75423049999983], [3.667307499999794, 50.75448249999985], [3.673002999999796, 50.75878899999984], [3.669501999999795, 50.76388549999984], [3.677291499999797, 50.76706299999984], [3.675264499999799, 50.76859649999983], [3.678004499999787, 50.77236949999985], [3.684571999999804, 50.771026499999834], [3.688809999999791, 50.77455499999985], [3.696663999999799, 50.773517499999855], [3.710283499999804, 50.78186399999984], [3.713397499999786, 50.780242999999835]]]}</t>
  </si>
  <si>
    <t>Charleroi</t>
  </si>
  <si>
    <t>[[[4.241991999999783, 50.59534049999985], [4.247219499999801, 50.596118999999845], [4.2497865, 50.59719099999984], [4.251626499999787, 50.593856999999836], [4.260785999999797, 50.59286099999983], [4.274829499999782, 50.59581749999984], [4.275296499999797, 50.592483499999844], [4.280661999999808, 50.59145749999985], [4.284996499999806, 50.58548749999982], [4.299191499999807, 50.57699949999983], [4.297047499999792, 50.57606499999982], [4.30458249999981, 50.56702799999985], [4.334383499999802, 50.56901549999983], [4.336333999999795, 50.566898999999836], [4.330820499999788, 50.56023399999984], [4.33479699999981, 50.55511849999985], [4.331330999999807, 50.55069749999984], [4.32528149999979, 50.54915249999985], [4.331836999999808, 50.543285499999854], [4.338360499999794, 50.54378499999984], [4.344846999999788, 50.54848499999983], [4.342382499999786, 50.552688499999846], [4.351900999999799, 50.55679299999983], [4.357467499999785, 50.55618649999985], [4.356364499999785, 50.56161899999984], [4.358824, 50.56292399999984], [4.376664499999805, 50.559215499999844], [4.382477499999794, 50.563991499999844], [4.400044499999808, 50.562362499999836], [4.411307499999793, 50.564693499999834], [4.41723, 50.56457499999985], [4.421873999999804, 50.558406999999846], [4.44414949999981, 50.55992499999985], [4.449719999999786, 50.55442449999984], [4.470704499999783, 50.558681499999835], [4.472001499999806, 50.55375299999982], [4.47502449999979, 50.55506899999983], [4.478229999999797, 50.55115149999983], [4.465814499999794, 50.54646699999983], [4.4680185, 50.53771949999984], [4.463531999999788, 50.53158949999985], [4.467498999999805, 50.52778249999983], [4.4759325, 50.536639999999835], [4.484110999999785, 50.53372949999985], [4.490586499999807, 50.538096999999844], [4.494466499999788, 50.537059999999855], [4.503548999999793, 50.53971499999982], [4.502609499999807, 50.52824399999983], [4.50561049999979, 50.529254999999836], [4.512708499999803, 50.52541749999983], [4.530893499999791, 50.53200549999985], [4.535052499999806, 50.53125399999984], [4.577537999999805, 50.54228599999985], [4.580511499999801, 50.530223999999826], [4.573984499999796, 50.52125549999985], [4.565756499999793, 50.51956949999985], [4.562523499999799, 50.50824], [4.557235499999791, 50.50569149999984], [4.559463499999794, 50.499622499999845], [4.564334499999802, 50.496898499999844], [4.559688999999793, 50.49322499999985], [4.562056999999783, 50.48936449999985], [4.579007999999789, 50.49958799999984], [4.585466499999796, 50.49567399999984], [4.593855999999788, 50.49927499999984], [4.594888499999797, 50.49797049999984], [4.586369999999789, 50.49371699999983], [4.590214999999802, 50.49082199999984], [4.587422499999803, 50.48985649999983], [4.600741, 50.476684499999834], [4.594839499999806, 50.46738449999984], [4.587578999999806, 50.46321799999984], [4.588795499999804, 50.45751949999985], [4.584867999999801, 50.454368499999845], [4.573173499999797, 50.453727499999836], [4.584061499999791, 50.44582349999985], [4.581706999999795, 50.442218999999845], [4.572814999999792, 50.44178399999984], [4.577414999999803, 50.43814849999984], [4.584657999999791, 50.43745049999984], [4.5825045, 50.43166349999984], [4.587278499999798, 50.430785999999834], [4.589391499999806, 50.43284599999984], [4.5944935, 50.428695499999826], [4.60424949999981, 50.42657099999985], [4.612984999999809, 50.43009999999983], [4.617162999999806, 50.42427049999983], [4.610455499999802, 50.42189049999985], [4.603659499999793, 50.402884999999856], [4.59365649999981, 50.401508499999835], [4.593925499999784, 50.39842599999983], [4.585940499999793, 50.39974199999983], [4.58401699999979, 50.398116499999844], [4.592027499999801, 50.39151749999985], [4.605856499999788, 50.386825499999844], [4.605845499999788, 50.38273249999983], [4.591377499999793, 50.37960049999983], [4.595319499999789, 50.37710199999984], [4.594094999999783, 50.371849499999854], [4.586381999999787, 50.36711099999985], [4.582054999999797, 50.358176999999834], [4.589096999999782, 50.34976949999984], [4.582620499999791, 50.34196099999985], [4.593774499999796, 50.33990849999984], [4.5940095, 50.32632049999984], [4.588662499999799, 50.321315999999854], [4.566139499999792, 50.322997999999835], [4.517601499999785, 50.31460199999984], [4.517884999999807, 50.318572999999844], [4.505285999999785, 50.32162099999985], [4.507952499999789, 50.32507349999983], [4.504597499999789, 50.32897949999983], [4.474987, 50.32760999999985], [4.475809499999798, 50.33903499999985], [4.465229999999791, 50.34939949999983], [4.458968999999797, 50.361976499999855], [4.453818499999784, 50.361366499999825], [4.450919999999797, 50.35769649999983], [4.439904499999784, 50.35289749999984], [4.433745499999787, 50.35292049999984], [4.432551499999789, 50.35951999999983], [4.430024999999802, 50.35851649999984], [4.428427, 50.36096199999982], [4.409704499999805, 50.35736799999984], [4.403189499999797, 50.35978699999984], [4.390158499999785, 50.355132999999846], [4.364027999999792, 50.359695499999845], [4.357687499999798, 50.36685549999984], [4.350077, 50.36803449999985], [4.348158999999781, 50.375293499999856], [4.338093999999785, 50.37504199999984], [4.338629999999796, 50.368873499999836], [4.334540999999802, 50.36631749999984], [4.326563499999793, 50.37444299999984], [4.315253499999784, 50.37062049999983], [4.307677499999784, 50.37177299999984], [4.301935999999784, 50.37012849999985], [4.291018999999807, 50.39538199999984], [4.293660999999787, 50.427936499999845], [4.263345999999785, 50.42530449999984], [4.268516499999805, 50.42848599999984], [4.266265499999804, 50.43421549999985], [4.271384999999809, 50.44281749999985], [4.278489499999807, 50.44383249999984], [4.277611999999806, 50.45032899999983], [4.282827999999796, 50.451453999999835], [4.269645499999796, 50.45932399999984], [4.267735499999787, 50.471572999999836], [4.262391499999807, 50.46825799999984], [4.256800999999797, 50.46926499999983], [4.250325499999803, 50.47454449999984], [4.247408499999807, 50.47285099999984], [4.241021999999788, 50.47405249999983], [4.228717499999789, 50.46588149999985], [4.217753999999786, 50.465392999999835], [4.216251499999799, 50.46738049999985], [4.22988, 50.47687899999985], [4.223067999999785, 50.47747799999985], [4.217023999999809, 50.482143499999836], [4.216975999999789, 50.47832099999985], [4.211983999999802, 50.48091899999983], [4.212218499999807, 50.48484399999984], [4.204106499999796, 50.49099749999985], [4.210638999999786, 50.500644499999844], [4.204593499999788, 50.50521849999984], [4.211678499999806, 50.51083749999984], [4.186348499999809, 50.52516549999984], [4.193748, 50.54012299999985], [4.215181499999801, 50.54036699999983], [4.223416499999786, 50.54427349999983], [4.225618999999796, 50.55307749999982], [4.2166565, 50.56184399999983], [4.217411999999797, 50.56515899999985], [4.229616999999791, 50.572890999999856], [4.221912999999802, 50.57625949999985], [4.235017999999797, 50.59069799999983], [4.228518999999807, 50.59622199999984], [4.229071499999804, 50.60083399999984], [4.237057499999792, 50.599818999999854], [4.241015999999803, 50.601619499999856], [4.241991999999783, 50.59534049999985]]]}</t>
  </si>
  <si>
    <t>MONS</t>
  </si>
  <si>
    <t>[[[3.913853999999787, 50.61441749999983], [3.91618299999979, 50.61632499999985], [3.929013499999797, 50.60839099999984], [3.93415299999981, 50.61531849999983], [3.947492999999809, 50.613151499999844], [3.944685999999792, 50.609439999999836], [3.936453999999798, 50.60749799999984], [3.943319499999802, 50.60402699999983], [3.953824999999796, 50.60657899999984], [3.951085999999805, 50.59441749999985], [3.962106499999805, 50.590148999999855], [3.953049999999791, 50.589019999999834], [3.952121499999805, 50.58705899999983], [3.965848499999794, 50.584895499999845], [3.969265499999806, 50.58804699999985], [3.971400999999787, 50.58605599999984], [3.967947499999809, 50.58316799999982], [3.970793499999786, 50.57668299999983], [3.977392499999808, 50.57446249999984], [3.978272999999803, 50.57021349999985], [3.970576999999793, 50.568557499999855], [3.97459699999979, 50.56526549999984], [3.973978499999788, 50.55688849999984], [3.979345499999795, 50.55517199999983], [3.975082999999785, 50.54657349999985], [3.9808295, 50.55002199999984], [3.985990499999787, 50.54686749999984], [3.987090999999793, 50.54461649999984], [3.983029999999786, 50.54264449999985], [3.99210499999981, 50.534503999999856], [3.988465999999789, 50.52920149999983], [3.996563999999807, 50.52223199999983], [3.989357999999782, 50.52164849999985], [3.986106999999805, 50.517333999999835], [3.976201499999803, 50.51683799999983], [3.97523849999979, 50.51379399999984], [3.993638999999802, 50.50426849999985], [4.018852999999808, 50.503757499999836], [4.026231999999794, 50.50852949999984], [4.035051999999808, 50.50575649999984], [4.047915999999788, 50.486316499999845], [4.061281499999808, 50.47468949999984], [4.056857999999806, 50.47124499999984], [4.081709999999788, 50.46723199999985], [4.081435999999798, 50.46553049999983], [4.076719999999796, 50.46675499999983], [4.070054499999799, 50.45843549999984], [4.076925999999787, 50.457195499999834], [4.074284999999804, 50.45557349999984], [4.078858499999797, 50.454578499999855], [4.075463999999783, 50.453235499999835], [4.084877999999804, 50.446063999999836], [4.075612999999805, 50.440604999999834], [4.065188999999805, 50.44240949999985], [4.05763349999981, 50.439693499999834], [4.056316499999809, 50.43075199999984], [4.061353499999796, 50.424552999999825], [4.051979999999787, 50.41770149999985], [4.04844749999981, 50.41868949999982], [4.050316499999809, 50.41061049999985], [4.045377499999802, 50.40933999999984], [4.04750199999981, 50.40734499999984], [4.039632499999783, 50.404971999999844], [4.043473499999806, 50.40051249999985], [4.040427499999794, 50.39476399999984], [4.045377499999802, 50.39178099999984], [4.047415499999801, 50.38457549999984], [4.053634999999787, 50.38114949999985], [4.048996499999788, 50.379447999999854], [4.055999999999784, 50.369605999999834], [4.052015499999783, 50.36949549999983], [4.046100499999795, 50.365161999999856], [4.051260499999785, 50.36160649999985], [4.046731999999793, 50.35910799999985], [4.040631999999789, 50.36152649999985], [4.041215499999793, 50.35800549999985], [4.027774499999793, 50.35833049999985], [4.026415999999784, 50.358517499999834], [4.023757999999788, 50.35888299999985], [4.01953899999981, 50.35683799999983], [4.017488999999784, 50.35240149999984], [4.010377999999804, 50.35001749999983], [4.002118499999796, 50.34910499999984], [3.993877999999796, 50.34859449999985], [3.992685999999793, 50.34829349999984], [3.988227999999793, 50.34622899999985], [3.977261, 50.34534049999985], [3.971134499999806, 50.34537499999985], [3.968439499999789, 50.34730899999985], [3.967357999999791, 50.35018149999984], [3.955238999999807, 50.34559799999985], [3.951183999999785, 50.344063999999825], [3.947027499999791, 50.34249199999985], [3.943085499999796, 50.341000999999835], [3.938739499999798, 50.339356999999836], [3.919752999999787, 50.33217599999983], [3.916383999999795, 50.33102249999985], [3.91296349999979, 50.32985149999985], [3.910008499999805, 50.32883999999984], [3.904705999999805, 50.32770149999985], [3.900427499999807, 50.327594999999825], [3.891229999999808, 50.327893499999846], [3.888121499999784, 50.32836699999984], [3.888666999999799, 50.33111199999985], [3.889452999999804, 50.335838499999845], [3.887596999999801, 50.341060499999855], [3.883974999999793, 50.33980549999984], [3.880442999999786, 50.338426999999854], [3.876077999999808, 50.33769999999984], [3.873850999999803, 50.33786899999984], [3.871961, 50.33801249999985], [3.862185999999809, 50.341477499999854], [3.859696999999784, 50.343000499999846], [3.858921999999808, 50.34537899999984], [3.85752199999979, 50.34788149999983], [3.853231999999792, 50.35132199999984], [3.846916999999792, 50.35314649999984], [3.843774999999794, 50.35360349999984], [3.838777999999791, 50.35432799999984], [3.829466499999796, 50.35302399999983], [3.824543999999804, 50.34907149999984], [3.822166999999808, 50.345908999999835], [3.811611, 50.34487149999984], [3.815157999999797, 50.349666499999834], [3.813657999999804, 50.35307299999985], [3.804952999999784, 50.355750999999856], [3.803258, 50.35274899999985], [3.798282999999799, 50.35131849999985], [3.789274999999805, 50.35222249999983], [3.776177999999788, 50.353255999999845], [3.766738999999802, 50.352966999999836], [3.761521999999786, 50.35075399999985], [3.755940499999809, 50.349657499999836], [3.747349999999784, 50.350921999999855], [3.745180999999803, 50.35014], [3.739855999999804, 50.34758399999984], [3.739306, 50.34719449999983], [3.736526499999798, 50.34212499999984], [3.734257999999784, 50.33496099999985], [3.732788, 50.33245549999984], [3.732485499999796, 50.33194049999983], [3.730146999999789, 50.32985699999983], [3.729793499999801, 50.32746899999984], [3.729493999999789, 50.325443999999834], [3.729738999999796, 50.32369249999985], [3.731566999999785, 50.31825999999984], [3.731693999999805, 50.311900999999835], [3.730624999999804, 50.31025699999984], [3.72822499999981, 50.30942149999984], [3.721756999999798, 50.31111149999983], [3.720460999999801, 50.31251149999983], [3.720774999999804, 50.31544899999983], [3.719226499999791, 50.316929499999844], [3.712307999999808, 50.319450499999846], [3.710071999999798, 50.319316999999835], [3.709227999999797, 50.31882099999984], [3.710563999999806, 50.31404499999985], [3.710866999999809, 50.31360999999984], [3.717382999999784, 50.308879999999846], [3.719630999999793, 50.30493149999984], [3.710388999999793, 50.303165499999835], [3.70918899999981, 50.30402649999985], [3.707729999999799, 50.30527799999984], [3.701174999999807, 50.31129499999983], [3.69446099999979, 50.316711999999846], [3.688523499999804, 50.32378399999985], [3.686408999999798, 50.32519399999984], [3.680249999999802, 50.32870649999984], [3.675657999999799, 50.33285149999983], [3.673632999999796, 50.33491499999985], [3.677607999999793, 50.340423499999844], [3.672130999999808, 50.34389899999985], [3.669448999999787, 50.34700299999983], [3.667285999999791, 50.35038399999985], [3.667177999999808, 50.36052699999985], [3.666766999999794, 50.36227799999983], [3.664512999999801, 50.365451999999834], [3.661866999999802, 50.36584449999984], [3.657689499999805, 50.368134499999854], [3.657755999999807, 50.37052149999985], [3.657999999999788, 50.37347799999983], [3.662057999999803, 50.375583499999834], [3.665083999999808, 50.37859799999984], [3.665568999999806, 50.379081499999835], [3.669977999999787, 50.386859999999835], [3.672455999999784, 50.39398199999985], [3.672811499999795, 50.39792999999983], [3.673340999999795, 50.40333749999984], [3.673077499999806, 50.40746899999985], [3.6727645, 50.411024999999846], [3.670191999999787, 50.41674099999983], [3.668868999999802, 50.423328499999855], [3.668791999999797, 50.436443499999854], [3.666436999999803, 50.438994999999835], [3.663774999999788, 50.44118099999983], [3.659666999999786, 50.444671499999856], [3.659622499999784, 50.44647249999983], [3.661276499999786, 50.45052799999985], [3.663743999999809, 50.45270349999984], [3.662466999999793, 50.45568799999984], [3.661690999999791, 50.45689049999984], [3.655509999999793, 50.46173549999983], [3.660195499999788, 50.46398949999985], [3.674474499999803, 50.46252799999985], [3.710146499999809, 50.44787199999985], [3.720034999999796, 50.44733049999985], [3.724188999999796, 50.443538499999846], [3.731569499999807, 50.44253549999985], [3.731467499999809, 50.44521349999985], [3.740143999999787, 50.44228749999984], [3.752057499999808, 50.44591149999985], [3.743337999999795, 50.45437299999983], [3.747285999999803, 50.45680599999983], [3.748853499999797, 50.46623199999985], [3.753359999999788, 50.470702999999844], [3.751072999999792, 50.472048999999856], [3.753397999999805, 50.47798899999984], [3.748260999999786, 50.48624799999985], [3.736476999999809, 50.49615099999985], [3.745500499999792, 50.50232299999985], [3.7452275, 50.51095199999983], [3.737835999999788, 50.51441199999985], [3.744285999999789, 50.517577999999844], [3.741142499999796, 50.52128599999983], [3.742909999999795, 50.52555849999984], [3.745220999999788, 50.52481849999984], [3.755233499999804, 50.53116999999983], [3.772565499999786, 50.526546499999846], [3.774292999999801, 50.533618999999845], [3.779855499999798, 50.53734949999983], [3.802214499999792, 50.541454499999844], [3.807260499999785, 50.53991299999984], [3.817668499999797, 50.546943499999855], [3.820342999999809, 50.551799999999844], [3.833036499999793, 50.550601999999856], [3.831723999999809, 50.55517199999983], [3.8375475, 50.56130599999983], [3.827349999999797, 50.56871399999983], [3.833192499999796, 50.57126249999984], [3.83564099999981, 50.58206949999985], [3.863028999999784, 50.582141999999834], [3.862751499999802, 50.57955899999984], [3.864655999999797, 50.580722999999836], [3.866911999999787, 50.57802599999985], [3.872605999999791, 50.577083499999844], [3.870161999999794, 50.574039499999856], [3.879089999999792, 50.569320499999826], [3.898261499999791, 50.57917399999985], [3.907677999999805, 50.57910149999984], [3.90968799999979, 50.58220299999984], [3.896215999999811, 50.58801649999984], [3.905855999999801, 50.594032999999854], [3.911840499999783, 50.60263849999984], [3.904206999999786, 50.61555499999983], [3.90922949999981, 50.61719199999985], [3.913853999999787, 50.61441749999983]]]}</t>
  </si>
  <si>
    <t>Mouscron</t>
  </si>
  <si>
    <t>[[[3.002640999999783, 50.80837649999984], [3.011592999999806, 50.80749499999985], [3.015114499999811, 50.80267699999984], [3.008949499999801, 50.79658899999984], [3.014670499999795, 50.79001999999983], [3.013158999999803, 50.78364549999983], [3.029446499999807, 50.78033049999985], [3.021950499999804, 50.776736999999855], [3.019290499999784, 50.77077149999985], [3.013258499999807, 50.76978299999985], [3.006129499999787, 50.766441499999836], [2.995697999999805, 50.761314499999855], [2.994253999999785, 50.76059699999985], [2.993311999999804, 50.760200499999854], [2.992132999999797, 50.759704499999856], [2.983271999999801, 50.757171499999856], [2.980910999999793, 50.75640099999984], [2.978507999999806, 50.753173999999824], [2.973166999999791, 50.75026699999983], [2.969082999999785, 50.74957649999985], [2.962166999999795, 50.74999249999985], [2.96196949999981, 50.75140399999984], [2.961821999999785, 50.75246049999984], [2.958205999999791, 50.75338349999984], [2.956177499999796, 50.75304549999984], [2.951407999999788, 50.75180049999983], [2.950726499999803, 50.75128699999985], [2.949120499999793, 50.750076499999835], [2.948038499999797, 50.74926099999984], [2.945977999999798, 50.74770799999985], [2.941721499999801, 50.74599949999984], [2.940102999999794, 50.74534999999983], [2.938024999999811, 50.74429349999985], [2.937382999999784, 50.74258449999985], [2.938091999999784, 50.73915499999984], [2.938411499999802, 50.73832599999983], [2.93901599999981, 50.73807899999983], [2.939620499999791, 50.737831999999855], [2.941988499999808, 50.73662349999984], [2.944952999999799, 50.731487499999844], [2.943044999999785, 50.73087049999984], [2.941246999999805, 50.730289499999856], [2.937149999999804, 50.73003749999984], [2.931935999999808, 50.728492499999845], [2.929801499999797, 50.72524249999983], [2.931064499999792, 50.71810499999984], [2.931175999999795, 50.717475999999834], [2.930352, 50.71289849999985], [2.92991699999979, 50.71048349999984], [2.928849999999784, 50.70887349999984], [2.924305999999802, 50.70394549999983], [2.922303, 50.70279299999984], [2.911613999999787, 50.70382699999985], [2.908896999999797, 50.701942499999824], [2.909357999999798, 50.69765449999982], [2.909750999999801, 50.697081499999854], [2.910798, 50.69555599999984], [2.910651499999801, 50.69465499999984], [2.909252499999809, 50.69343099999983], [2.905361, 50.69233299999984], [2.900402999999784, 50.69327149999983], [2.898252999999784, 50.69435499999983], [2.897699999999787, 50.69490699999983], [2.889358499999787, 50.70323299999984], [2.881790999999794, 50.70434849999984], [2.873941999999801, 50.70379999999983], [2.868705999999804, 50.70440499999984], [2.863063499999811, 50.70821699999985], [2.869618499999802, 50.713107999999835], [2.860071999999803, 50.72169899999983], [2.852994499999795, 50.72431949999984], [2.842267999999791, 50.73555349999983], [2.852724999999793, 50.740443999999854], [2.842168999999785, 50.75140399999984], [2.851440999999795, 50.75407049999984], [2.854686499999787, 50.757652999999834], [2.869506499999801, 50.75992199999984], [2.87059149999979, 50.75460799999985], [2.877762999999788, 50.75430699999984], [2.876113999999802, 50.76119599999984], [2.878652999999787, 50.761588999999844], [2.888319499999795, 50.75329599999983], [2.91303449999981, 50.755378499999836], [2.921917499999807, 50.75710299999983], [2.918785999999784, 50.76394649999983], [2.945016499999809, 50.772113999999846], [2.959965499999811, 50.77347549999985], [2.957836499999786, 50.78221149999984], [2.946679999999787, 50.79114149999983], [2.937247499999785, 50.79366299999984], [2.960280499999811, 50.79780949999983], [2.965527499999808, 50.80183399999984], [2.979062, 50.80343249999984], [3.000089499999802, 50.810775999999834], [3.002640999999783, 50.80837649999984]]]}</t>
  </si>
  <si>
    <t>Mouscron2</t>
  </si>
  <si>
    <t>[[[3.227518499999803, 50.76508699999985], [3.240526999999787, 50.75648099999984], [3.248069499999787, 50.75747699999985], [3.264601499999799, 50.75064099999983], [3.284114999999787, 50.75193799999985], [3.292969, 50.74923349999983], [3.297182999999791, 50.75294499999983], [3.305644499999801, 50.754691999999835], [3.324101999999812, 50.73867399999983], [3.322666999999797, 50.735591999999855], [3.329059499999801, 50.73100599999984], [3.324118, 50.722308999999846], [3.310923999999801, 50.718364499999836], [3.304456499999787, 50.71892149999985], [3.302519999999788, 50.71782299999984], [3.305662499999784, 50.71441649999982], [3.291009999999801, 50.72105449999984], [3.282834499999808, 50.71662899999984], [3.276373499999806, 50.71866999999983], [3.245057999999801, 50.71310049999985], [3.234863999999789, 50.71297049999984], [3.230774499999796, 50.712597499999845], [3.226968999999797, 50.71224999999984], [3.218096499999803, 50.71112949999982], [3.213589499999784, 50.712748999999825], [3.209055499999806, 50.71544849999984], [3.198652999999808, 50.72040199999984], [3.195816499999808, 50.721922499999835], [3.191202999999803, 50.724395999999835], [3.19191699999979, 50.72785949999985], [3.19620599999979, 50.73012149999985], [3.198893999999797, 50.73323449999984], [3.198893999999797, 50.73495499999984], [3.196695499999805, 50.736728499999856], [3.193248499999811, 50.73836549999984], [3.187971999999803, 50.740005499999846], [3.185663999999804, 50.74406799999983], [3.184266999999806, 50.74902749999983], [3.182138999999808, 50.75165149999984], [3.176995999999803, 50.75616449999984], [3.181215999999807, 50.755318999999844], [3.185375499999793, 50.75870149999983], [3.190860999999785, 50.75539799999984], [3.220500999999786, 50.765910999999846], [3.227518499999803, 50.76508699999985]]]}</t>
  </si>
  <si>
    <t>Soignies</t>
  </si>
  <si>
    <t>[[[3.818771999999797, 50.74466699999984], [3.838497999999788, 50.74148199999985], [3.852045499999804, 50.74864199999985], [3.857960499999791, 50.74752799999984], [3.857449999999801, 50.75166299999984], [3.866235999999788, 50.74802849999983], [3.879925499999785, 50.75154899999984], [3.887152499999786, 50.74861899999985], [3.897715499999805, 50.73854049999983], [3.898990499999797, 50.737003499999844], [3.892708499999799, 50.73502749999983], [3.895736499999799, 50.73294449999983], [3.893930499999783, 50.729945999999835], [3.896966499999792, 50.72883599999983], [3.889302499999786, 50.71158199999985], [3.896915999999805, 50.70912549999983], [3.901626999999792, 50.710998499999846], [3.903495999999791, 50.70546349999984], [3.913668999999799, 50.69858149999985], [3.909654499999788, 50.692497499999824], [3.912044499999808, 50.691112499999825], [3.9150985, 50.69340899999983], [3.922704999999809, 50.694072499999834], [3.923602499999788, 50.69247449999983], [3.927213499999795, 50.69554899999982], [3.931244499999792, 50.689479999999826], [3.971380999999809, 50.69053649999984], [3.97485549999979, 50.68847249999985], [3.990169499999809, 50.68770949999984], [4.009831499999791, 50.69935599999985], [4.013195999999795, 50.698924999999825], [4.017010499999799, 50.69392399999984], [4.030121499999808, 50.693805499999854], [4.050220999999794, 50.70179699999983], [4.053962499999784, 50.70133599999985], [4.058760999999805, 50.69452649999985], [4.072061499999791, 50.71183799999982], [4.076906499999808, 50.710983499999855], [4.08639549999981, 50.71358849999984], [4.085151999999795, 50.711906499999856], [4.090550499999807, 50.706939499999834], [4.09367899999981, 50.708266999999836], [4.100482999999798, 50.70595549999984], [4.111129499999805, 50.70959499999984], [4.113527999999803, 50.70533749999984], [4.105856499999788, 50.70569999999984], [4.100644999999786, 50.70145399999984], [4.098241999999799, 50.703632499999856], [4.092062499999798, 50.70122899999984], [4.09965299999979, 50.69228749999985], [4.094620499999792, 50.67985149999984], [4.097332999999793, 50.67664699999983], [4.091218499999798, 50.66946799999985], [4.094895499999808, 50.666057499999845], [4.097640499999784, 50.667640499999834], [4.100366999999807, 50.66267399999984], [4.097646499999797, 50.65250799999984], [4.093208499999804, 50.65351499999983], [4.093616999999796, 50.65568949999985], [4.091632999999802, 50.653575999999845], [4.106067499999796, 50.632453999999846], [4.117268499999795, 50.634746499999835], [4.132865999999808, 50.629287499999826], [4.140840499999797, 50.63172899999983], [4.17531599999981, 50.66196049999985], [4.182142499999799, 50.66223599999984], [4.204812999999803, 50.64691949999985], [4.196940499999783, 50.63480749999985], [4.200211999999794, 50.63192349999983], [4.199721499999811, 50.62522899999985], [4.230433999999804, 50.624850999999836], [4.253744499999782, 50.61588649999984], [4.245568499999791, 50.61228549999984], [4.251353999999792, 50.600967499999854], [4.247219499999801, 50.596118999999845], [4.241991999999783, 50.59534049999985], [4.241015999999803, 50.601619499999856], [4.237057499999792, 50.599818999999854], [4.229071499999804, 50.60083399999984], [4.228518999999807, 50.59622199999984], [4.235017999999797, 50.59069799999983], [4.221912999999802, 50.57625949999985], [4.229616999999791, 50.572890999999856], [4.217411999999797, 50.56515899999985], [4.2166565, 50.56184399999983], [4.225618999999796, 50.55307749999982], [4.223416499999786, 50.54427349999983], [4.215181499999801, 50.54036699999983], [4.193748, 50.54012299999985], [4.186348499999809, 50.52516549999984], [4.211678499999806, 50.51083749999984], [4.204593499999788, 50.50521849999984], [4.210638999999786, 50.500644499999844], [4.204106499999796, 50.49099749999985], [4.212218499999807, 50.48484399999984], [4.211983999999802, 50.48091899999983], [4.216975999999789, 50.47832099999985], [4.217023999999809, 50.482143499999836], [4.223067999999785, 50.47747799999985], [4.22988, 50.47687899999985], [4.216251499999799, 50.46738049999985], [4.217753999999786, 50.465392999999835], [4.216987999999787, 50.46374499999985], [4.221101999999803, 50.46320399999985], [4.213156499999798, 50.46092999999985], [4.218227999999783, 50.45888899999983], [4.216555999999797, 50.452560499999834], [4.207588499999787, 50.44206249999985], [4.197085499999787, 50.43890399999984], [4.192555, 50.44280999999984], [4.182605499999795, 50.44070799999983], [4.176743499999787, 50.44695649999983], [4.161725999999788, 50.44066249999983], [4.154547999999806, 50.44452299999983], [4.144529499999805, 50.44185999999985], [4.14171, 50.44372549999983], [4.140260999999811, 50.43925149999984], [4.134832499999789, 50.43981949999986], [4.120717999999783, 50.43332299999983], [4.112127999999785, 50.43912499999985], [4.106939499999783, 50.43948749999984], [4.099819499999796, 50.43500149999985], [4.095185499999786, 50.438529999999844], [4.075612999999805, 50.440604999999834], [4.084877999999804, 50.446063999999836], [4.075463999999783, 50.453235499999835], [4.078858499999797, 50.454578499999855], [4.074284999999804, 50.45557349999984], [4.076925999999787, 50.457195499999834], [4.070054499999799, 50.45843549999984], [4.076719999999796, 50.46675499999983], [4.081435999999798, 50.46553049999983], [4.081709999999788, 50.46723199999985], [4.056857999999806, 50.47124499999984], [4.061281499999808, 50.47468949999984], [4.047915999999788, 50.486316499999845], [4.035051999999808, 50.50575649999984], [4.026231999999794, 50.50852949999984], [4.018852999999808, 50.503757499999836], [3.993638999999802, 50.50426849999985], [3.97523849999979, 50.51379399999984], [3.976201499999803, 50.51683799999983], [3.986106999999805, 50.517333999999835], [3.989357999999782, 50.52164849999985], [3.996563999999807, 50.52223199999983], [3.988465999999789, 50.52920149999983], [3.99210499999981, 50.534503999999856], [3.983029999999786, 50.54264449999985], [3.987090999999793, 50.54461649999984], [3.985990499999787, 50.54686749999984], [3.9808295, 50.55002199999984], [3.975082999999785, 50.54657349999985], [3.979345499999795, 50.55517199999983], [3.973978499999788, 50.55688849999984], [3.97459699999979, 50.56526549999984], [3.970576999999793, 50.568557499999855], [3.978272999999803, 50.57021349999985], [3.977392499999808, 50.57446249999984], [3.970793499999786, 50.57668299999983], [3.967947499999809, 50.58316799999982], [3.971400999999787, 50.58605599999984], [3.969265499999806, 50.58804699999985], [3.965848499999794, 50.584895499999845], [3.952121499999805, 50.58705899999983], [3.953049999999791, 50.589019999999834], [3.962106499999805, 50.590148999999855], [3.951085999999805, 50.59441749999985], [3.953824999999796, 50.60657899999984], [3.943319499999802, 50.60402699999983], [3.936453999999798, 50.60749799999984], [3.944685999999792, 50.609439999999836], [3.947492999999809, 50.613151499999844], [3.93415299999981, 50.61531849999983], [3.929013499999797, 50.60839099999984], [3.91618299999979, 50.61632499999985], [3.913853999999787, 50.61441749999983], [3.90922949999981, 50.61719199999985], [3.904206999999786, 50.61555499999983], [3.898180999999795, 50.62273399999984], [3.894890999999802, 50.62303149999985], [3.899123999999802, 50.62469099999984], [3.896757499999807, 50.626014499999854], [3.901228999999801, 50.63178999999985], [3.913127999999802, 50.63902299999984], [3.913082999999801, 50.64400499999985], [3.901341499999802, 50.64783099999985], [3.896721999999784, 50.653178499999854], [3.89288399999981, 50.652400999999855], [3.888310499999789, 50.659744499999846], [3.882000999999804, 50.66175099999983], [3.876544499999795, 50.669666499999835], [3.881560499999807, 50.67578149999983], [3.873028999999803, 50.67602549999983], [3.869473499999799, 50.67254249999985], [3.858129999999789, 50.66938399999984], [3.842666499999808, 50.67341999999985], [3.832645999999784, 50.683784499999824], [3.814750499999803, 50.67479299999985], [3.801564999999784, 50.680412499999846], [3.799555999999796, 50.67773449999984], [3.796778999999787, 50.67855449999985], [3.786712999999792, 50.68858299999985], [3.771189499999792, 50.69465249999984], [3.768452999999795, 50.690303999999855], [3.762476999999791, 50.68877799999984], [3.757971999999796, 50.69574699999984], [3.766810999999791, 50.70545599999985], [3.762412999999811, 50.70900349999985], [3.762269999999802, 50.71985249999983], [3.754910499999795, 50.72057399999983], [3.755811499999794, 50.72415599999985], [3.744744499999797, 50.729427499999844], [3.756591499999785, 50.736331999999834], [3.759027999999801, 50.73389049999983], [3.772625499999805, 50.73138049999983], [3.771008499999795, 50.73534399999985], [3.776897999999789, 50.73964299999983], [3.775359499999809, 50.74772999999985], [3.815390499999808, 50.750724999999846], [3.818771999999797, 50.74466699999984]]]}</t>
  </si>
  <si>
    <t>Thuin</t>
  </si>
  <si>
    <t>[[[4.256800999999797, 50.46926499999983], [4.262391499999807, 50.46825799999984], [4.267735499999787, 50.471572999999836], [4.269645499999796, 50.45932399999984], [4.282827999999796, 50.451453999999835], [4.277611999999806, 50.45032899999983], [4.278489499999807, 50.44383249999984], [4.271384999999809, 50.44281749999985], [4.266265499999804, 50.43421549999985], [4.268516499999805, 50.42848599999984], [4.263345999999785, 50.42530449999984], [4.293660999999787, 50.427936499999845], [4.291018999999807, 50.39538199999984], [4.301935999999784, 50.37012849999985], [4.307677499999784, 50.37177299999984], [4.315253499999784, 50.37062049999983], [4.326563499999793, 50.37444299999984], [4.334540999999802, 50.36631749999984], [4.338629999999796, 50.368873499999836], [4.338093999999785, 50.37504199999984], [4.348158999999781, 50.375293499999856], [4.350077, 50.36803449999985], [4.357687499999798, 50.36685549999984], [4.364027999999792, 50.359695499999845], [4.390158499999785, 50.355132999999846], [4.403189499999797, 50.35978699999984], [4.409704499999805, 50.35736799999984], [4.428427, 50.36096199999982], [4.430024999999802, 50.35851649999984], [4.432551499999789, 50.35951999999983], [4.433745499999787, 50.35292049999984], [4.439904499999784, 50.35289749999984], [4.450919999999797, 50.35769649999983], [4.453818499999784, 50.361366499999825], [4.458968999999797, 50.361976499999855], [4.465229999999791, 50.34939949999983], [4.475809499999798, 50.33903499999985], [4.474987, 50.32760999999985], [4.470873499999783, 50.318786499999845], [4.463462999999791, 50.313552999999835], [4.466029499999792, 50.31032999999985], [4.456951999999802, 50.30482099999983], [4.444691499999806, 50.30814349999983], [4.4347875, 50.307536999999854], [4.431855499999784, 50.310283499999855], [4.419086999999791, 50.30556849999985], [4.419397999999802, 50.30723199999983], [4.402302999999789, 50.31111549999982], [4.400192999999802, 50.30994799999985], [4.4045955, 50.30467599999983], [4.394395999999801, 50.29336149999983], [4.386671999999805, 50.29009999999985], [4.369373499999796, 50.29197299999984], [4.368528499999798, 50.28513699999985], [4.361304999999788, 50.28313049999986], [4.362477999999783, 50.279475999999846], [4.358112499999804, 50.27526099999982], [4.350948499999788, 50.27830499999985], [4.341360999999806, 50.27868249999983], [4.337456499999803, 50.274860499999846], [4.3378405, 50.27770999999984], [4.332575499999791, 50.275653999999825], [4.328497, 50.27756099999985], [4.326814999999783, 50.272338999999846], [4.3168005, 50.27241499999985], [4.320337499999795, 50.268966499999834], [4.318561999999787, 50.26782999999983], [4.314454999999811, 50.26728749999984], [4.309559999999806, 50.26996249999985], [4.304174999999788, 50.26371749999984], [4.303190999999799, 50.265041499999846], [4.296182999999786, 50.262946999999855], [4.286856999999799, 50.25579049999985], [4.289649499999797, 50.25369649999984], [4.285957499999795, 50.24993099999983], [4.293187499999789, 50.25026299999985], [4.295406499999785, 50.245246999999836], [4.308356999999801, 50.241821499999844], [4.30924299999981, 50.237972499999834], [4.318681999999797, 50.23724749999985], [4.320337499999795, 50.23458499999984], [4.330215999999808, 50.23321499999983], [4.345091499999796, 50.22733249999985], [4.366752499999791, 50.24340049999984], [4.37934949999979, 50.23847599999985], [4.387080499999796, 50.239291999999836], [4.388832499999808, 50.23390949999984], [4.401648499999794, 50.23227299999984], [4.399667499999794, 50.22585699999984], [4.396066999999789, 50.22544499999984], [4.397659999999803, 50.22380849999985], [4.394303499999808, 50.22127149999983], [4.398815999999783, 50.21322649999985], [4.391262499999783, 50.21164299999984], [4.392676499999794, 50.20249899999985], [4.389068499999809, 50.2001], [4.39250949999979, 50.19788749999984], [4.390703999999801, 50.19466], [4.395469499999791, 50.193515999999846], [4.397702499999808, 50.185565999999845], [4.393870999999791, 50.18141499999984], [4.361585499999791, 50.17068849999984], [4.365339499999806, 50.157215499999836], [4.375608, 50.156879499999825], [4.376013999999799, 50.15300349999984], [4.380956499999797, 50.15325149999984], [4.384968499999786, 50.15037549999985], [4.388597999999802, 50.14283349999985], [4.384437499999791, 50.135890499999846], [4.401016, 50.12294399999985], [4.388555999999795, 50.11318199999985], [4.3858075, 50.10801699999984], [4.394080499999802, 50.08117649999985], [4.390197499999799, 50.06722999999985], [4.39558599999981, 50.057567499999834], [4.389734999999803, 50.05126199999984], [4.393655999999794, 50.04769899999985], [4.401184999999799, 50.051093999999836], [4.401587499999805, 50.04808799999984], [4.406050499999793, 50.04960649999983], [4.409168499999794, 50.045120499999854], [4.406350499999803, 50.03696049999985], [4.408604499999797, 50.03725799999984], [4.415213999999793, 50.01221449999986], [4.413325499999786, 49.99882499999984], [4.423278999999809, 49.98329149999984], [4.436043999999782, 49.97101199999983], [4.44550049999981, 49.95376199999984], [4.432493999999792, 49.94161599999983], [4.417618999999803, 49.94716649999984], [4.414613999999801, 49.94689999999983], [4.403074999999802, 49.949126999999834], [4.395080499999807, 49.948737499999844], [4.3895785, 49.948799499999836], [4.383755999999806, 49.95109549999984], [4.372105999999803, 49.95149999999984], [4.367395499999787, 49.95205199999984], [4.365478999999794, 49.95227699999983], [4.364171499999798, 49.95243049999985], [4.362863999999803, 49.95258349999983], [4.349324999999794, 49.95223999999985], [4.344538999999799, 49.95672049999985], [4.339272499999794, 49.960345499999846], [4.327652999999799, 49.962665499999844], [4.322857999999798, 49.96312349999985], [4.316602499999789, 49.96537449999985], [4.313507999999785, 49.966487999999856], [4.309671499999808, 49.96773649999983], [4.305992499999803, 49.96797599999985], [4.296868999999788, 49.96474449999985], [4.296024999999787, 49.96459599999983], [4.290241999999807, 49.963760499999836], [4.280856999999799, 49.96452549999984], [4.273223499999801, 49.964977999999824], [4.263655999999798, 49.96389399999984], [4.251002999999798, 49.96210499999984], [4.239224999999806, 49.95878199999984], [4.23313299999981, 49.957828499999835], [4.222760999999791, 49.95767949999984], [4.21098699999979, 49.95742399999983], [4.19891899999979, 49.95579899999984], [4.196002999999791, 49.95893499999985], [4.195913999999789, 49.96319999999982], [4.196665499999796, 49.96390099999985], [4.198077999999811, 49.96521749999985], [4.196732999999796, 49.967662999999845], [4.191182999999796, 49.96963899999983], [4.185016999999788, 49.971427999999825], [4.178310999999809, 49.97198849999984], [4.176302999999791, 49.97382549999983], [4.173573499999804, 49.97628899999984], [4.173027999999789, 49.97672699999984], [4.170019999999795, 49.97693099999983], [4.167796999999808, 49.977081499999855], [4.160943999999802, 49.97605149999984], [4.152577999999806, 49.97446799999983], [4.145757999999802, 49.975806999999826], [4.140852999999794, 49.97875999999985], [4.146242999999799, 49.98152149999984], [4.154124999999794, 49.98478299999985], [4.157182999999804, 49.98762149999985], [4.162724999999796, 49.99452199999985], [4.163106, 49.99532299999984], [4.161891999999796, 50.000606499999826], [4.161027999999789, 50.00126649999984], [4.158480999999796, 50.00183499999983], [4.156665999999802, 50.00111799999985], [4.154202999999796, 50.00014499999983], [4.146202999999787, 50.00366199999985], [4.139258499999784, 50.010328499999844], [4.13641899999979, 50.012981499999846], [4.135377999999804, 50.01517849999985], [4.135614999999802, 50.017525999999826], [4.135818999999799, 50.01954299999985], [4.137430999999793, 50.02194999999983], [4.139425499999788, 50.02391449999985], [4.14449049999979, 50.03002949999984], [4.14906099999979, 50.03250099999985], [4.154308499999786, 50.04000099999984], [4.160735999999787, 50.04752749999982], [4.16214199999979, 50.04896149999985], [4.163410999999797, 50.049068499999834], [4.167592499999785, 50.047600499999845], [4.175331, 50.04566199999985], [4.183207999999809, 50.047427999999854], [4.191574999999801, 50.049544499999854], [4.195186999999805, 50.05241349999983], [4.201850499999807, 50.05694099999985], [4.206268999999793, 50.05766299999985], [4.208018999999807, 50.05794899999984], [4.21689699999979, 50.060554499999846], [4.221562499999806, 50.06296899999983], [4.226608, 50.065582499999834], [4.23102799999981, 50.071983499999845], [4.229529499999785, 50.07525099999984], [4.227496999999801, 50.07968149999985], [4.225287999999807, 50.08285699999985], [4.220993499999793, 50.08599099999984], [4.217866999999785, 50.08770749999985], [4.21705799999981, 50.088393999999845], [4.216834499999806, 50.08885899999984], [4.214241999999785, 50.09426099999985], [4.210549999999785, 50.09647349999983], [4.206718999999793, 50.09578349999983], [4.202466999999785, 50.09903699999984], [4.20128299999979, 50.10064299999985], [4.197210999999783, 50.10756299999986], [4.1969, 50.10809099999983], [4.197605999999809, 50.109443499999855], [4.203591999999787, 50.115409999999855], [4.202944499999802, 50.11902649999985], [4.200825999999807, 50.12433949999985], [4.197056499999802, 50.13192049999983], [4.194308499999805, 50.13512299999985], [4.178893499999788, 50.133571499999846], [4.158388999999801, 50.13549049999983], [4.15736099999981, 50.13523849999984], [4.155849999999787, 50.129298999999826], [4.15395, 50.128539999999845], [4.144435999999786, 50.128955999999846], [4.143113999999798, 50.129200499999854], [4.137802999999792, 50.13057249999983], [4.135106499999807, 50.13126899999983], [4.132838999999791, 50.13185499999983], [4.126874999999785, 50.13492199999984], [4.131627999999807, 50.14030099999985], [4.135497999999785, 50.14511849999985], [4.135488999999808, 50.14617899999985], [4.138196999999792, 50.15207299999983], [4.146880999999809, 50.15774549999983], [4.150757999999796, 50.158439499999844], [4.153993999999784, 50.16120549999985], [4.155470999999807, 50.16424899999984], [4.155124999999799, 50.17209249999985], [4.148477999999784, 50.17330149999984], [4.148474999999792, 50.17392349999983], [4.151388999999796, 50.17979449999984], [4.156484999999805, 50.18439349999986], [4.156561999999809, 50.186158499999834], [4.156638999999785, 50.18792349999984], [4.157583999999787, 50.18990499999983], [4.159858999999784, 50.192901499999834], [4.160180999999795, 50.20030499999984], [4.160256499999804, 50.20204549999985], [4.154441499999791, 50.205756999999835], [4.152277999999797, 50.207137999999844], [4.152535999999799, 50.21041849999983], [4.153352999999782, 50.21293249999985], [4.157767499999807, 50.214139499999845], [4.169048999999802, 50.216701999999856], [4.172882499999786, 50.22050549999983], [4.180075499999788, 50.227666499999856], [4.180884499999792, 50.22960549999984], [4.181693999999794, 50.23154449999984], [4.188763999999793, 50.23578249999983], [4.198477499999797, 50.24018949999984], [4.205261999999806, 50.24204849999983], [4.213256999999799, 50.24711999999985], [4.22, 50.25157149999984], [4.221405499999804, 50.25495649999985], [4.221768999999796, 50.255832499999855], [4.221855999999804, 50.25671749999984], [4.220357999999805, 50.25921249999985], [4.219593999999802, 50.25994849999984], [4.213632999999787, 50.266444999999834], [4.209208499999789, 50.27139999999983], [4.208110999999803, 50.27262899999985], [4.203941999999784, 50.27431099999984], [4.201358, 50.27482199999983], [4.193761499999795, 50.27460049999985], [4.190893999999787, 50.274516499999834], [4.181738499999796, 50.27447349999983], [4.17848749999979, 50.27678749999984], [4.173299499999786, 50.282472499999834], [4.172071499999788, 50.28583449999985], [4.169260999999807, 50.28806699999984], [4.163785999999789, 50.28879949999984], [4.162577999999797, 50.28878399999985], [4.155300499999782, 50.28236349999983], [4.150855999999806, 50.277866499999845], [4.149555999999791, 50.27634049999983], [4.149382999999801, 50.27545549999985], [4.150311499999788, 50.27382649999984], [4.157899999999785, 50.27222799999984], [4.163892499999804, 50.27014699999983], [4.168330999999796, 50.266170499999845], [4.167599999999794, 50.259971499999835], [4.163607999999782, 50.25728999999984], [4.152671999999797, 50.25674049999983], [4.148694999999804, 50.257799499999834], [4.137556999999788, 50.25993649999984], [4.137207999999788, 50.26533149999983], [4.135645499999811, 50.268613499999844], [4.136314, 50.27433399999984], [4.127946999999807, 50.274234999999834], [4.125355999999783, 50.27726049999984], [4.124760999999808, 50.280193499999854], [4.125866999999801, 50.286350499999855], [4.122755999999811, 50.29770649999983], [4.118530999999791, 50.30191999999985], [4.113713999999788, 50.30205949999984], [4.108406999999801, 50.30369549999983], [4.105911499999792, 50.30679299999983], [4.103061499999797, 50.31032999999985], [4.098754999999784, 50.31246899999985], [4.096589999999793, 50.31264149999984], [4.093346999999795, 50.31276699999984], [4.086692, 50.31162249999986], [4.082523999999808, 50.31088199999985], [4.07945, 50.31195049999985], [4.078071999999793, 50.32060999999984], [4.075409999999806, 50.32193649999985], [4.071821999999798, 50.32372499999985], [4.070463999999788, 50.32440199999985], [4.067080499999804, 50.32737299999985], [4.056224999999785, 50.33209349999984], [4.054051499999787, 50.33526899999984], [4.054735999999792, 50.338790999999844], [4.042493999999806, 50.33983249999983], [4.037566999999797, 50.342906999999855], [4.033566999999806, 50.34719849999985], [4.034860999999808, 50.34870899999984], [4.03427449999981, 50.349995499999835], [4.033987499999796, 50.35062499999984], [4.033185999999802, 50.352382499999834], [4.027774499999793, 50.35833049999985], [4.041215499999793, 50.35800549999985], [4.040631999999789, 50.36152649999985], [4.046731999999793, 50.35910799999985], [4.051260499999785, 50.36160649999985], [4.046100499999795, 50.365161999999856], [4.052015499999783, 50.36949549999983], [4.055999999999784, 50.369605999999834], [4.048996499999788, 50.379447999999854], [4.053634999999787, 50.38114949999985], [4.047415499999801, 50.38457549999984], [4.045377499999802, 50.39178099999984], [4.040427499999794, 50.39476399999984], [4.043473499999806, 50.40051249999985], [4.039632499999783, 50.404971999999844], [4.04750199999981, 50.40734499999984], [4.045377499999802, 50.40933999999984], [4.050316499999809, 50.41061049999985], [4.04844749999981, 50.41868949999982], [4.051979999999787, 50.41770149999985], [4.061353499999796, 50.424552999999825], [4.056316499999809, 50.43075199999984], [4.05763349999981, 50.439693499999834], [4.065188999999805, 50.44240949999985], [4.075612999999805, 50.440604999999834], [4.095185499999786, 50.438529999999844], [4.099819499999796, 50.43500149999985], [4.106939499999783, 50.43948749999984], [4.112127999999785, 50.43912499999985], [4.120717999999783, 50.43332299999983], [4.134832499999789, 50.43981949999986], [4.140260999999811, 50.43925149999984], [4.14171, 50.44372549999983], [4.144529499999805, 50.44185999999985], [4.154547999999806, 50.44452299999983], [4.161725999999788, 50.44066249999983], [4.176743499999787, 50.44695649999983], [4.182605499999795, 50.44070799999983], [4.192555, 50.44280999999984], [4.197085499999787, 50.43890399999984], [4.207588499999787, 50.44206249999985], [4.216555999999797, 50.452560499999834], [4.218227999999783, 50.45888899999983], [4.213156499999798, 50.46092999999985], [4.221101999999803, 50.46320399999985], [4.216987999999787, 50.46374499999985], [4.217753999999786, 50.465392999999835], [4.228717499999789, 50.46588149999985], [4.241021999999788, 50.47405249999983], [4.247408499999807, 50.47285099999984], [4.250325499999803, 50.47454449999984], [4.256800999999797, 50.46926499999983]]]}</t>
  </si>
  <si>
    <t>Tournai</t>
  </si>
  <si>
    <t>[[[3.459730999999806, 50.765968499999836], [3.459532499999796, 50.76172199999985], [3.466633499999801, 50.76470199999983], [3.475096999999806, 50.76094799999984], [3.47839049999979, 50.762935499999855], [3.481412999999804, 50.76148249999983], [3.478232499999791, 50.75918199999984], [3.492362999999784, 50.757671499999844], [3.50878499999979, 50.75868599999984], [3.533243, 50.76484299999984], [3.538902499999807, 50.76424799999984], [3.537911499999808, 50.759067499999844], [3.547721499999795, 50.74727999999985], [3.541272499999792, 50.733700499999856], [3.538821499999784, 50.73154849999983], [3.544898999999788, 50.73166299999985], [3.544727999999793, 50.729610499999836], [3.536794999999785, 50.72555899999983], [3.5428675, 50.722522499999855], [3.534263999999808, 50.72049699999985], [3.530263999999789, 50.72327799999985], [3.533001999999783, 50.71932599999985], [3.528378499999803, 50.715636999999845], [3.520759999999797, 50.715118499999846], [3.510731499999793, 50.71049499999983], [3.503566499999806, 50.711005999999855], [3.497863499999795, 50.70862599999983], [3.494123499999802, 50.710143999999836], [3.487435499999805, 50.70249149999984], [3.491787499999788, 50.69761249999985], [3.497470499999793, 50.69800199999983], [3.508512999999794, 50.691253499999846], [3.508712499999803, 50.68762999999984], [3.517438499999798, 50.68136999999984], [3.515352499999806, 50.68009199999983], [3.517619999999795, 50.67674249999985], [3.530633999999793, 50.66935349999983], [3.533206499999807, 50.66567249999983], [3.529605999999802, 50.66417699999985], [3.532279999999787, 50.661597999999856], [3.529179499999799, 50.66071699999983], [3.533623999999804, 50.657710999999836], [3.531568999999791, 50.656150999999845], [3.545422999999801, 50.64621349999984], [3.550247999999783, 50.648483499999855], [3.557302999999791, 50.639789499999836], [3.565283999999792, 50.63807699999984], [3.550510499999802, 50.62918449999984], [3.565206499999789, 50.627906999999844], [3.56415899999979, 50.631015999999846], [3.567016499999795, 50.63132099999984], [3.567861499999793, 50.62859749999984], [3.579271499999805, 50.62816999999984], [3.580484499999784, 50.625743999999855], [3.592010499999787, 50.62978349999983], [3.591778499999804, 50.63233949999983], [3.58324, 50.63339999999985], [3.593349999999787, 50.63614649999985], [3.599800499999787, 50.63301099999984], [3.61132649999979, 50.63332349999985], [3.624805499999809, 50.63669949999985], [3.630076499999802, 50.64148349999985], [3.637089499999803, 50.639762999999846], [3.640577499999807, 50.632892499999855], [3.651849, 50.63119949999984], [3.65550349999981, 50.634532999999834], [3.653146499999793, 50.63823299999984], [3.649237499999799, 50.638881499999854], [3.649506999999801, 50.642329999999845], [3.64443449999979, 50.644218499999845], [3.659231499999805, 50.645313499999844], [3.666086999999806, 50.643065999999834], [3.67023899999981, 50.635196499999836], [3.678540999999796, 50.63390349999983], [3.676744499999785, 50.62937949999983], [3.679753499999805, 50.624828499999836], [3.6847985, 50.622161999999825], [3.696561499999802, 50.62136449999983], [3.698118999999792, 50.610599499999836], [3.693480499999794, 50.60865799999985], [3.689941999999803, 50.59854149999984], [3.696696999999802, 50.59677099999985], [3.695655999999786, 50.59490599999983], [3.701503499999802, 50.590385499999854], [3.713779499999788, 50.58928699999984], [3.707196999999808, 50.579616499999844], [3.679318499999795, 50.58063099999984], [3.671596499999794, 50.574104499999834], [3.671069499999788, 50.56935499999983], [3.662182499999801, 50.56339699999984], [3.666168999999798, 50.55902899999983], [3.657578999999799, 50.555724999999846], [3.662478499999793, 50.552715499999834], [3.652321999999799, 50.54776399999983], [3.644279499999783, 50.551433499999824], [3.629246499999795, 50.549728499999844], [3.632572999999809, 50.55332549999983], [3.630466999999811, 50.557311999999854], [3.619550999999802, 50.56324349999983], [3.615301499999788, 50.56082899999984], [3.613183499999792, 50.541251999999844], [3.621718999999785, 50.532035999999835], [3.615914499999803, 50.52639399999984], [3.610892999999805, 50.52541349999984], [3.608747999999792, 50.521220999999855], [3.618208499999809, 50.52083599999983], [3.619912499999799, 50.517780499999844], [3.616353999999802, 50.51674649999984], [3.620359499999807, 50.51597249999983], [3.626120999999784, 50.519149999999854], [3.628915999999805, 50.51532749999984], [3.622453499999807, 50.51274499999985], [3.624058499999791, 50.50694249999984], [3.61973899999981, 50.504665999999844], [3.629422999999803, 50.50073999999984], [3.622976499999794, 50.49784099999985], [3.626147999999801, 50.49575799999985], [3.624518999999794, 50.49217599999983], [3.615081499999803, 50.490398999999854], [3.60850449999981, 50.49638399999983], [3.596850999999788, 50.49293499999985], [3.592835999999807, 50.49123749999984], [3.587152999999802, 50.49069799999984], [3.585924999999804, 50.49058149999985], [3.583274999999787, 50.49101249999984], [3.579577999999799, 50.49188249999983], [3.578173999999791, 50.49503449999983], [3.572949999999793, 50.49905799999985], [3.569741999999792, 50.500644499999844], [3.568485999999808, 50.500961499999846], [3.559796999999804, 50.49814999999984], [3.548591499999787, 50.49758649999984], [3.542937499999795, 50.49627699999985], [3.533615499999797, 50.495265499999846], [3.523635999999783, 50.49540699999983], [3.521753499999789, 50.49493249999983], [3.520321999999794, 50.494571499999836], [3.511130999999807, 50.490878999999836], [3.50116399999979, 50.486984499999835], [3.498861499999805, 50.48916999999983], [3.497643999999809, 50.493243999999834], [3.497497999999808, 50.49700399999983], [3.498900499999792, 50.50111449999983], [3.503824999999807, 50.50573349999985], [3.508980999999806, 50.508449499999834], [3.513030999999785, 50.51084499999984], [3.515713999999804, 50.51243199999985], [3.51800799999981, 50.52150749999984], [3.515963999999798, 50.52362599999984], [3.51213949999979, 50.52569599999984], [3.507460999999807, 50.52800999999985], [3.503242999999799, 50.529633999999845], [3.500789499999797, 50.52999499999984], [3.497071999999803, 50.529773499999834], [3.494360999999799, 50.52932349999983], [3.483142999999785, 50.530759999999844], [3.474849999999805, 50.533394499999844], [3.470355999999811, 50.53261549999984], [3.4685365, 50.52968549999982], [3.466955999999811, 50.52759549999984], [3.462396999999811, 50.52426549999984], [3.457741999999797, 50.52233099999984], [3.45385299999981, 50.518970499999845], [3.452511999999786, 50.51364549999985], [3.451482999999797, 50.509723499999836], [3.450041999999797, 50.50720999999984], [3.447107999999787, 50.506027499999846], [3.440932999999802, 50.507255999999835], [3.438180499999788, 50.51022349999985], [3.434891999999792, 50.50948349999984], [3.43311, 50.50797949999983], [3.429224999999803, 50.504699499999845], [3.418442, 50.50250649999984], [3.408720999999787, 50.500081499999844], [3.402694499999797, 50.49858149999982], [3.396934999999786, 50.49760549999985], [3.390019499999795, 50.49705699999984], [3.383868999999805, 50.49363049999985], [3.37723299999979, 50.49097049999983], [3.374657999999783, 50.49155449999983], [3.371359999999811, 50.49345899999983], [3.36994199999981, 50.49427799999984], [3.364369999999809, 50.50059949999984], [3.359436499999788, 50.503982499999836], [3.337057999999786, 50.50847249999984], [3.334671999999784, 50.507888999999835], [3.328821999999803, 50.508109999999846], [3.327143999999805, 50.509387999999824], [3.325692999999802, 50.51348299999984], [3.320122499999798, 50.51877199999984], [3.312407999999806, 50.51874549999985], [3.305293999999804, 50.51998149999982], [3.300127999999802, 50.52194899999983], [3.292680999999789, 50.523761499999836], [3.286491999999811, 50.52756899999983], [3.286037999999792, 50.53114349999984], [3.284693999999803, 50.53483199999985], [3.279089, 50.53811249999984], [3.281505999999808, 50.54365149999984], [3.278718499999798, 50.55136099999984], [3.276016999999797, 50.55825399999983], [3.277665499999785, 50.55888849999985], [3.285155999999801, 50.56177149999984], [3.28330299999979, 50.56309899999985], [3.278260999999787, 50.564193499999845], [3.278088999999795, 50.564568999999835], [3.277916999999803, 50.56494499999985], [3.278073499999806, 50.56666549999983], [3.278549999999796, 50.57189949999983], [3.278882999999809, 50.57253249999985], [3.281568999999791, 50.57271199999985], [3.282555999999801, 50.575206999999835], [3.279210999999805, 50.57998299999983], [3.276132999999788, 50.581672499999854], [3.276393499999784, 50.585525999999845], [3.276660999999791, 50.589477499999845], [3.277493999999791, 50.59184949999985], [3.275278999999784, 50.59918399999984], [3.271207999999802, 50.60465999999985], [3.270941999999792, 50.60549549999985], [3.270444999999796, 50.60900799999985], [3.270135999999809, 50.61119449999984], [3.266627999999798, 50.614749999999844], [3.263341499999797, 50.617692999999825], [3.257799999999804, 50.62043749999984], [3.255171999999789, 50.62266549999984], [3.258352999999801, 50.62765899999985], [3.258668999999799, 50.62815499999985], [3.258957999999808, 50.62985999999984], [3.250621999999794, 50.636127499999844], [3.24434199999979, 50.64078149999983], [3.249246999999798, 50.64683149999985], [3.249146999999795, 50.647534499999836], [3.248877999999792, 50.64942149999984], [3.246083999999797, 50.652984499999825], [3.241868999999809, 50.65725149999983], [3.241941499999797, 50.66212349999983], [3.241996999999799, 50.669017999999845], [3.251858, 50.67375199999983], [3.256756499999796, 50.67454649999984], [3.261029999999806, 50.676960499999836], [3.260513999999802, 50.67964549999985], [3.255385999999788, 50.686439499999835], [3.25505849999979, 50.68691999999984], [3.253396999999808, 50.68935799999982], [3.25395549999979, 50.69119949999984], [3.256687, 50.69348449999983], [3.258643999999805, 50.69588849999985], [3.261093999999787, 50.70146549999984], [3.251491999999786, 50.70692499999984], [3.249145499999798, 50.709491999999834], [3.248515499999797, 50.710150499999855], [3.246638999999788, 50.71211099999985], [3.246063999999791, 50.71271149999984], [3.245057999999801, 50.71310049999985], [3.276373499999806, 50.71866999999983], [3.282834499999808, 50.71662899999984], [3.291009999999801, 50.72105449999984], [3.305662499999784, 50.71441649999982], [3.302519999999788, 50.71782299999984], [3.304456499999787, 50.71892149999985], [3.310923999999801, 50.718364499999836], [3.324118, 50.722308999999846], [3.336295999999805, 50.71702949999985], [3.348663499999788, 50.715446499999835], [3.360740499999793, 50.70949149999984], [3.368847499999788, 50.72565849999984], [3.399220499999785, 50.73189149999985], [3.404955499999801, 50.74629199999984], [3.421149999999784, 50.74587999999983], [3.433516999999796, 50.74853149999984], [3.431995999999799, 50.756808999999826], [3.437082999999802, 50.75430699999984], [3.439320999999808, 50.75532149999984], [3.435503999999809, 50.75656499999985], [3.438557499999803, 50.75858699999983], [3.443486999999806, 50.75664899999984], [3.454820999999811, 50.758819499999845], [3.457551999999794, 50.76349649999983], [3.453779999999796, 50.765292999999836], [3.455298499999799, 50.77126749999985], [3.459730999999806, 50.765968499999836]]]}</t>
  </si>
  <si>
    <t>BRUXELLES</t>
  </si>
  <si>
    <t>[[[4.414500999999802, 50.911380999999835], [4.412033499999808, 50.90715049999983], [4.424174999999791, 50.90267199999985], [4.425914999999804, 50.89850599999985], [4.432978499999791, 50.89457299999983], [4.427007999999802, 50.89058699999983], [4.437052499999794, 50.878780499999834], [4.427256499999799, 50.87746799999985], [4.426031499999795, 50.87175349999984], [4.42059599999979, 50.86778999999984], [4.430952999999789, 50.86253749999983], [4.429755999999799, 50.86117149999984], [4.437302999999787, 50.85848999999985], [4.439088999999797, 50.86043949999984], [4.448113999999805, 50.85420999999985], [4.461255999999793, 50.85194799999985], [4.467169499999783, 50.84463499999984], [4.465903499999796, 50.835395999999825], [4.476783499999783, 50.820377499999836], [4.45481799999979, 50.81842799999984], [4.457705499999804, 50.81615449999984], [4.447913999999798, 50.81124899999983], [4.45228849999981, 50.808711999999844], [4.447634499999793, 50.808250499999836], [4.48047649999981, 50.79425799999984], [4.482280999999801, 50.792873499999835], [4.434604499999807, 50.77647399999983], [4.433145999999795, 50.778110999999846], [4.38298549999979, 50.76369099999985], [4.381094999999789, 50.76932899999982], [4.347560499999787, 50.775359999999836], [4.340834999999799, 50.77359399999983], [4.331066999999791, 50.77545949999984], [4.31922499999979, 50.787334499999844], [4.316669999999789, 50.79641699999985], [4.305021999999809, 50.79871749999983], [4.302352499999785, 50.80308549999984], [4.306362499999807, 50.81246199999984], [4.300175499999796, 50.812827999999854], [4.294197999999795, 50.808223499999855], [4.283620499999784, 50.807078999999845], [4.276960499999802, 50.80837999999983], [4.272742499999794, 50.81222149999985], [4.259908499999796, 50.81108849999984], [4.256502499999783, 50.817294999999824], [4.2519365, 50.817199499999845], [4.250305499999797, 50.81941999999984], [4.245566499999796, 50.81762699999984], [4.244672999999807, 50.819465499999836], [4.254935999999788, 50.82718299999985], [4.256417999999798, 50.834907499999844], [4.271828, 50.836261499999836], [4.274780499999792, 50.83895499999982], [4.283051999999799, 50.83797849999985], [4.283183499999808, 50.84700399999983], [4.288203999999809, 50.84829349999984], [4.283154499999796, 50.85361099999983], [4.289840999999797, 50.855804499999834], [4.280333499999784, 50.85985949999982], [4.279155999999801, 50.864761499999844], [4.298557499999788, 50.87925699999985], [4.295269999999789, 50.88941549999984], [4.307244999999796, 50.890963999999855], [4.33090949999979, 50.90091699999985], [4.342284499999806, 50.902442999999835], [4.364100999999806, 50.90114199999985], [4.377382499999783, 50.89707199999984], [4.388368999999784, 50.91060649999983], [4.395353499999799, 50.910251499999845], [4.404311999999805, 50.913715999999845], [4.414500999999802, 50.911380999999835]]]}</t>
  </si>
  <si>
    <t>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</si>
</sst>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FFFFFF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00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0" xfId="0" applyFont="1"/>
    <xf numFmtId="0" fontId="0" fillId="33" borderId="10" xfId="0" applyFont="1" applyFill="1" applyBorder="1" applyAlignment="1">
      <alignment horizontal="centerContinuous"/>
    </xf>
    <xf numFmtId="0" fontId="0" fillId="33" borderId="12" xfId="0" applyFont="1" applyFill="1" applyBorder="1" applyAlignment="1">
      <alignment horizontal="centerContinuous"/>
    </xf>
    <xf numFmtId="0" fontId="0" fillId="33" borderId="11" xfId="0" applyFont="1" applyFill="1" applyBorder="1" applyAlignment="1">
      <alignment horizontal="centerContinuous"/>
    </xf>
    <xf numFmtId="0" fontId="20" fillId="34" borderId="14" xfId="0" applyFont="1" applyFill="1" applyBorder="1" applyAlignment="1">
      <alignment horizontal="center" vertical="center" wrapText="1"/>
    </xf>
    <xf numFmtId="0" fontId="20" fillId="35" borderId="14" xfId="0" applyFont="1" applyFill="1" applyBorder="1" applyAlignment="1">
      <alignment horizontal="center" vertical="center" wrapText="1"/>
    </xf>
    <xf numFmtId="0" fontId="18" fillId="36" borderId="14" xfId="0" applyFont="1" applyFill="1" applyBorder="1" applyAlignment="1">
      <alignment horizontal="center" vertical="center" wrapText="1"/>
    </xf>
    <xf numFmtId="0" fontId="18" fillId="37" borderId="14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21" fillId="33" borderId="0" xfId="0" applyFont="1" applyFill="1" applyAlignment="1">
      <alignment horizontal="center" vertical="center" wrapText="1"/>
    </xf>
    <xf numFmtId="0" fontId="22" fillId="0" borderId="0" xfId="0" applyFont="1" applyAlignment="1">
      <alignment wrapText="1"/>
    </xf>
    <xf numFmtId="0" fontId="22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2" fillId="0" borderId="0" xfId="0" applyFont="1" applyAlignment="1">
      <alignment horizontal="left" vertical="top"/>
    </xf>
    <xf numFmtId="49" fontId="22" fillId="0" borderId="0" xfId="0" applyNumberFormat="1" applyFont="1" applyAlignment="1">
      <alignment wrapText="1"/>
    </xf>
    <xf numFmtId="0" fontId="18" fillId="40" borderId="13" xfId="0" applyFont="1" applyFill="1" applyBorder="1" applyAlignment="1">
      <alignment horizontal="center" vertical="center" wrapText="1"/>
    </xf>
    <xf numFmtId="0" fontId="20" fillId="39" borderId="14" xfId="0" applyFont="1" applyFill="1" applyBorder="1" applyAlignment="1">
      <alignment horizontal="center" vertical="center" wrapText="1"/>
    </xf>
    <xf numFmtId="0" fontId="0" fillId="42" borderId="14" xfId="0" applyFont="1" applyFill="1" applyBorder="1"/>
    <xf numFmtId="0" fontId="0" fillId="41" borderId="15" xfId="0" applyFont="1" applyFill="1" applyBorder="1"/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NumberFormat="1" applyFont="1" applyFill="1" applyBorder="1" applyAlignment="1" applyProtection="1">
      <alignment horizontal="center"/>
    </xf>
    <xf numFmtId="0" fontId="23" fillId="33" borderId="0" xfId="0" applyFont="1" applyFill="1" applyAlignment="1">
      <alignment horizontal="center" vertical="center" wrapText="1"/>
    </xf>
    <xf numFmtId="0" fontId="0" fillId="0" borderId="0" xfId="0" applyNumberFormat="1" applyFont="1" applyFill="1" applyBorder="1" applyAlignment="1" applyProtection="1"/>
    <xf numFmtId="0" fontId="18" fillId="0" borderId="0" xfId="0" applyNumberFormat="1" applyFont="1" applyFill="1" applyBorder="1" applyAlignment="1" applyProtection="1"/>
    <xf numFmtId="0" fontId="24" fillId="0" borderId="0" xfId="0" applyFon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9900FF"/>
      <color rgb="FF660033"/>
      <color rgb="FFCCFFCC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107950</xdr:rowOff>
        </xdr:from>
        <xdr:to>
          <xdr:col>4</xdr:col>
          <xdr:colOff>101600</xdr:colOff>
          <xdr:row>3</xdr:row>
          <xdr:rowOff>171450</xdr:rowOff>
        </xdr:to>
        <xdr:sp macro="" textlink="">
          <xdr:nvSpPr>
            <xdr:cNvPr id="1031" name="Bou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0</xdr:row>
          <xdr:rowOff>95250</xdr:rowOff>
        </xdr:from>
        <xdr:to>
          <xdr:col>4</xdr:col>
          <xdr:colOff>107950</xdr:colOff>
          <xdr:row>1</xdr:row>
          <xdr:rowOff>171450</xdr:rowOff>
        </xdr:to>
        <xdr:sp macro="" textlink="">
          <xdr:nvSpPr>
            <xdr:cNvPr id="1032" name="Bouton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31750</xdr:rowOff>
        </xdr:from>
        <xdr:to>
          <xdr:col>4</xdr:col>
          <xdr:colOff>101600</xdr:colOff>
          <xdr:row>7</xdr:row>
          <xdr:rowOff>95250</xdr:rowOff>
        </xdr:to>
        <xdr:sp macro="" textlink="">
          <xdr:nvSpPr>
            <xdr:cNvPr id="1035" name="Bouton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</xdr:colOff>
          <xdr:row>4</xdr:row>
          <xdr:rowOff>57150</xdr:rowOff>
        </xdr:from>
        <xdr:to>
          <xdr:col>4</xdr:col>
          <xdr:colOff>107950</xdr:colOff>
          <xdr:row>5</xdr:row>
          <xdr:rowOff>120650</xdr:rowOff>
        </xdr:to>
        <xdr:sp macro="" textlink="">
          <xdr:nvSpPr>
            <xdr:cNvPr id="1036" name="Bouton4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37"/>
  <sheetViews>
    <sheetView showGridLines="0" tabSelected="1" zoomScaleNormal="100" workbookViewId="0"/>
  </sheetViews>
  <sheetFormatPr baseColWidth="10" defaultRowHeight="14.5" x14ac:dyDescent="0.35"/>
  <cols>
    <col min="1" max="1" width="2.6328125" style="1" customWidth="1"/>
    <col min="2" max="2" width="3.90625" style="1" customWidth="1"/>
    <col min="3" max="3" width="3.54296875" style="1" bestFit="1" customWidth="1"/>
    <col min="4" max="4" width="1.7265625" style="1" bestFit="1" customWidth="1"/>
    <col min="5" max="5" width="3.54296875" style="1" bestFit="1" customWidth="1"/>
    <col min="6" max="6" width="10.90625" style="1" customWidth="1"/>
    <col min="7" max="9" width="7.6328125" style="1" customWidth="1"/>
    <col min="10" max="14" width="10.90625" style="1" customWidth="1"/>
    <col min="15" max="17" width="12.26953125" style="1" customWidth="1"/>
    <col min="18" max="25" width="10.90625" style="1" customWidth="1"/>
    <col min="26" max="16384" width="10.90625" style="1"/>
  </cols>
  <sheetData>
    <row r="1" spans="2:9" ht="15" customHeight="1" thickBot="1" x14ac:dyDescent="0.4"/>
    <row r="2" spans="2:9" ht="15" customHeight="1" thickBot="1" x14ac:dyDescent="0.4">
      <c r="G2" s="2" t="s">
        <v>152</v>
      </c>
      <c r="H2" s="3"/>
      <c r="I2" s="4"/>
    </row>
    <row r="3" spans="2:9" ht="15" customHeight="1" x14ac:dyDescent="0.35"/>
    <row r="4" spans="2:9" ht="15" customHeight="1" x14ac:dyDescent="0.35"/>
    <row r="5" spans="2:9" ht="15" customHeight="1" x14ac:dyDescent="0.35"/>
    <row r="6" spans="2:9" ht="15" customHeight="1" x14ac:dyDescent="0.35"/>
    <row r="7" spans="2:9" ht="15" customHeight="1" x14ac:dyDescent="0.35"/>
    <row r="8" spans="2:9" ht="15" customHeight="1" x14ac:dyDescent="0.35"/>
    <row r="9" spans="2:9" ht="15" customHeight="1" x14ac:dyDescent="0.35"/>
    <row r="10" spans="2:9" ht="15" customHeight="1" x14ac:dyDescent="0.35"/>
    <row r="11" spans="2:9" ht="15" customHeight="1" x14ac:dyDescent="0.35"/>
    <row r="12" spans="2:9" ht="15" customHeight="1" x14ac:dyDescent="0.35"/>
    <row r="13" spans="2:9" ht="15" customHeight="1" x14ac:dyDescent="0.35"/>
    <row r="14" spans="2:9" ht="15" customHeight="1" x14ac:dyDescent="0.35">
      <c r="B14" s="22">
        <f>MAX(Data!G:G)</f>
        <v>102</v>
      </c>
    </row>
    <row r="15" spans="2:9" ht="15" customHeight="1" x14ac:dyDescent="0.35">
      <c r="B15" s="17"/>
      <c r="C15" s="21">
        <v>1</v>
      </c>
      <c r="D15" s="21" t="s">
        <v>6</v>
      </c>
      <c r="E15" s="21">
        <f>INT(B14/9)</f>
        <v>11</v>
      </c>
    </row>
    <row r="16" spans="2:9" ht="15" customHeight="1" x14ac:dyDescent="0.35">
      <c r="B16" s="9"/>
      <c r="C16" s="21">
        <f>E15+1</f>
        <v>12</v>
      </c>
      <c r="D16" s="21" t="s">
        <v>6</v>
      </c>
      <c r="E16" s="21">
        <f t="shared" ref="E16:E23" si="0">C16+$E$15</f>
        <v>23</v>
      </c>
    </row>
    <row r="17" spans="2:5" ht="15" customHeight="1" x14ac:dyDescent="0.35">
      <c r="B17" s="8"/>
      <c r="C17" s="21">
        <f t="shared" ref="C17:C21" si="1">E16+1</f>
        <v>24</v>
      </c>
      <c r="D17" s="21" t="s">
        <v>6</v>
      </c>
      <c r="E17" s="21">
        <f t="shared" si="0"/>
        <v>35</v>
      </c>
    </row>
    <row r="18" spans="2:5" ht="15" customHeight="1" x14ac:dyDescent="0.35">
      <c r="B18" s="7"/>
      <c r="C18" s="21">
        <f t="shared" si="1"/>
        <v>36</v>
      </c>
      <c r="D18" s="21" t="s">
        <v>6</v>
      </c>
      <c r="E18" s="21">
        <f t="shared" si="0"/>
        <v>47</v>
      </c>
    </row>
    <row r="19" spans="2:5" ht="15" customHeight="1" x14ac:dyDescent="0.35">
      <c r="B19" s="6"/>
      <c r="C19" s="21">
        <f t="shared" si="1"/>
        <v>48</v>
      </c>
      <c r="D19" s="21" t="s">
        <v>6</v>
      </c>
      <c r="E19" s="21">
        <f t="shared" si="0"/>
        <v>59</v>
      </c>
    </row>
    <row r="20" spans="2:5" ht="15" customHeight="1" x14ac:dyDescent="0.35">
      <c r="B20" s="5"/>
      <c r="C20" s="21">
        <f t="shared" si="1"/>
        <v>60</v>
      </c>
      <c r="D20" s="21" t="s">
        <v>6</v>
      </c>
      <c r="E20" s="21">
        <f t="shared" si="0"/>
        <v>71</v>
      </c>
    </row>
    <row r="21" spans="2:5" ht="15" customHeight="1" x14ac:dyDescent="0.35">
      <c r="B21" s="18"/>
      <c r="C21" s="21">
        <f t="shared" si="1"/>
        <v>72</v>
      </c>
      <c r="D21" s="21" t="s">
        <v>6</v>
      </c>
      <c r="E21" s="21">
        <f t="shared" si="0"/>
        <v>83</v>
      </c>
    </row>
    <row r="22" spans="2:5" ht="15" customHeight="1" x14ac:dyDescent="0.35">
      <c r="B22" s="19"/>
      <c r="C22" s="21">
        <f t="shared" ref="C22" si="2">E21+1</f>
        <v>84</v>
      </c>
      <c r="D22" s="21" t="s">
        <v>6</v>
      </c>
      <c r="E22" s="21">
        <f t="shared" si="0"/>
        <v>95</v>
      </c>
    </row>
    <row r="23" spans="2:5" ht="15" customHeight="1" x14ac:dyDescent="0.35">
      <c r="B23" s="20"/>
      <c r="C23" s="21">
        <f t="shared" ref="C23" si="3">E22+1</f>
        <v>96</v>
      </c>
      <c r="D23" s="21" t="s">
        <v>6</v>
      </c>
      <c r="E23" s="21">
        <f t="shared" si="0"/>
        <v>107</v>
      </c>
    </row>
    <row r="24" spans="2:5" ht="15" customHeight="1" x14ac:dyDescent="0.35"/>
    <row r="25" spans="2:5" ht="15" customHeight="1" x14ac:dyDescent="0.35"/>
    <row r="26" spans="2:5" ht="15" customHeight="1" x14ac:dyDescent="0.35"/>
    <row r="27" spans="2:5" ht="15" customHeight="1" x14ac:dyDescent="0.35"/>
    <row r="28" spans="2:5" ht="15" customHeight="1" x14ac:dyDescent="0.35"/>
    <row r="29" spans="2:5" ht="15" customHeight="1" x14ac:dyDescent="0.35"/>
    <row r="30" spans="2:5" ht="15" customHeight="1" x14ac:dyDescent="0.35"/>
    <row r="31" spans="2:5" ht="15" customHeight="1" x14ac:dyDescent="0.35"/>
    <row r="32" spans="2:5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outon1">
              <controlPr defaultSize="0" print="0" autoFill="0" autoPict="0" macro="[0]!dessin_carte">
                <anchor moveWithCells="1" sizeWithCells="1">
                  <from>
                    <xdr:col>1</xdr:col>
                    <xdr:colOff>0</xdr:colOff>
                    <xdr:row>2</xdr:row>
                    <xdr:rowOff>107950</xdr:rowOff>
                  </from>
                  <to>
                    <xdr:col>4</xdr:col>
                    <xdr:colOff>101600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outon2">
              <controlPr defaultSize="0" print="0" autoFill="0" autoPict="0" macro="[0]!efface">
                <anchor moveWithCells="1" sizeWithCells="1">
                  <from>
                    <xdr:col>1</xdr:col>
                    <xdr:colOff>12700</xdr:colOff>
                    <xdr:row>0</xdr:row>
                    <xdr:rowOff>95250</xdr:rowOff>
                  </from>
                  <to>
                    <xdr:col>4</xdr:col>
                    <xdr:colOff>107950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outon3">
              <controlPr defaultSize="0" print="0" autoFill="0" autoPict="0" macro="[0]!colorer_zone">
                <anchor moveWithCells="1" sizeWithCells="1">
                  <from>
                    <xdr:col>1</xdr:col>
                    <xdr:colOff>0</xdr:colOff>
                    <xdr:row>6</xdr:row>
                    <xdr:rowOff>31750</xdr:rowOff>
                  </from>
                  <to>
                    <xdr:col>4</xdr:col>
                    <xdr:colOff>101600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outon4">
              <controlPr defaultSize="0" print="0" autoFill="0" autoPict="0" macro="[0]!griser_carte">
                <anchor moveWithCells="1" sizeWithCells="1">
                  <from>
                    <xdr:col>1</xdr:col>
                    <xdr:colOff>6350</xdr:colOff>
                    <xdr:row>4</xdr:row>
                    <xdr:rowOff>57150</xdr:rowOff>
                  </from>
                  <to>
                    <xdr:col>4</xdr:col>
                    <xdr:colOff>107950</xdr:colOff>
                    <xdr:row>5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76"/>
  <sheetViews>
    <sheetView topLeftCell="A2" zoomScale="106" zoomScaleNormal="106" workbookViewId="0">
      <selection activeCell="C12" sqref="C12"/>
    </sheetView>
  </sheetViews>
  <sheetFormatPr baseColWidth="10" defaultColWidth="8.90625" defaultRowHeight="13" x14ac:dyDescent="0.3"/>
  <cols>
    <col min="1" max="2" width="5.08984375" style="13" customWidth="1"/>
    <col min="3" max="3" width="20.36328125" style="14" bestFit="1" customWidth="1"/>
    <col min="4" max="4" width="29" style="12" customWidth="1"/>
    <col min="5" max="5" width="1.90625" style="15" customWidth="1"/>
    <col min="6" max="6" width="2.6328125" style="12" bestFit="1" customWidth="1"/>
    <col min="7" max="7" width="9.453125" style="13" customWidth="1"/>
    <col min="8" max="10" width="9.453125" style="12" customWidth="1"/>
    <col min="11" max="11" width="10.26953125" style="21" customWidth="1"/>
    <col min="12" max="12" width="10.453125" style="12" customWidth="1"/>
    <col min="13" max="80" width="8.453125" style="12" customWidth="1"/>
    <col min="81" max="16384" width="8.90625" style="12"/>
  </cols>
  <sheetData>
    <row r="1" spans="1:16" ht="31.25" customHeight="1" x14ac:dyDescent="0.3">
      <c r="A1" s="10" t="s">
        <v>1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0</v>
      </c>
      <c r="G1" s="10" t="s">
        <v>32</v>
      </c>
      <c r="H1" s="10" t="s">
        <v>33</v>
      </c>
      <c r="I1" s="10" t="s">
        <v>34</v>
      </c>
      <c r="J1" s="10" t="s">
        <v>35</v>
      </c>
      <c r="K1" s="24" t="s">
        <v>36</v>
      </c>
      <c r="L1" s="24" t="s">
        <v>37</v>
      </c>
      <c r="M1" s="11"/>
      <c r="N1" s="11"/>
      <c r="P1" s="11"/>
    </row>
    <row r="2" spans="1:16" ht="15.65" customHeight="1" x14ac:dyDescent="0.35">
      <c r="A2">
        <v>1</v>
      </c>
      <c r="B2" s="25" t="s">
        <v>44</v>
      </c>
      <c r="C2" s="25" t="s">
        <v>45</v>
      </c>
      <c r="D2" s="25" t="s">
        <v>46</v>
      </c>
      <c r="E2" s="25" t="s">
        <v>47</v>
      </c>
      <c r="F2" s="10" t="s">
        <v>0</v>
      </c>
      <c r="G2" s="21">
        <v>37</v>
      </c>
      <c r="H2" s="13">
        <v>37646</v>
      </c>
      <c r="I2" s="13">
        <v>1579457</v>
      </c>
      <c r="J2" s="13" t="s">
        <v>7</v>
      </c>
      <c r="K2" s="23">
        <v>2011</v>
      </c>
      <c r="M2" s="21"/>
      <c r="P2" s="11"/>
    </row>
    <row r="3" spans="1:16" ht="15.65" customHeight="1" x14ac:dyDescent="0.35">
      <c r="A3">
        <v>2</v>
      </c>
      <c r="B3" s="25" t="s">
        <v>44</v>
      </c>
      <c r="C3" s="25" t="s">
        <v>48</v>
      </c>
      <c r="D3" s="25" t="s">
        <v>46</v>
      </c>
      <c r="E3" s="25" t="s">
        <v>49</v>
      </c>
      <c r="F3" s="10" t="s">
        <v>0</v>
      </c>
      <c r="G3" s="21">
        <v>36</v>
      </c>
      <c r="H3" s="13">
        <v>36992</v>
      </c>
      <c r="I3" s="13">
        <v>1225717</v>
      </c>
      <c r="J3" s="13" t="s">
        <v>8</v>
      </c>
      <c r="K3" s="23">
        <v>2010</v>
      </c>
      <c r="M3" s="21"/>
      <c r="P3" s="11"/>
    </row>
    <row r="4" spans="1:16" ht="15.65" customHeight="1" x14ac:dyDescent="0.35">
      <c r="A4">
        <v>3</v>
      </c>
      <c r="B4" s="25" t="s">
        <v>44</v>
      </c>
      <c r="C4" s="25" t="s">
        <v>50</v>
      </c>
      <c r="D4" s="25" t="s">
        <v>46</v>
      </c>
      <c r="E4" s="25" t="s">
        <v>51</v>
      </c>
      <c r="F4" s="10" t="s">
        <v>0</v>
      </c>
      <c r="G4" s="21">
        <v>38</v>
      </c>
      <c r="H4" s="13">
        <v>38908</v>
      </c>
      <c r="I4" s="13">
        <v>1225717</v>
      </c>
      <c r="J4" s="13" t="s">
        <v>9</v>
      </c>
      <c r="K4" s="23">
        <v>2009</v>
      </c>
      <c r="M4" s="21"/>
      <c r="P4" s="11"/>
    </row>
    <row r="5" spans="1:16" ht="15.65" customHeight="1" x14ac:dyDescent="0.35">
      <c r="A5">
        <v>4</v>
      </c>
      <c r="B5" s="25" t="s">
        <v>44</v>
      </c>
      <c r="C5" s="25" t="s">
        <v>52</v>
      </c>
      <c r="D5" s="25" t="s">
        <v>53</v>
      </c>
      <c r="E5" s="25" t="s">
        <v>54</v>
      </c>
      <c r="F5" s="10" t="s">
        <v>0</v>
      </c>
      <c r="G5" s="21">
        <v>15</v>
      </c>
      <c r="H5" s="13">
        <v>15372</v>
      </c>
      <c r="I5" s="13">
        <v>1325235</v>
      </c>
      <c r="J5" s="13" t="s">
        <v>10</v>
      </c>
      <c r="K5" s="23">
        <v>2008</v>
      </c>
      <c r="M5" s="21"/>
      <c r="P5" s="11"/>
    </row>
    <row r="6" spans="1:16" ht="15.65" customHeight="1" x14ac:dyDescent="0.35">
      <c r="A6">
        <v>5</v>
      </c>
      <c r="B6" s="25" t="s">
        <v>44</v>
      </c>
      <c r="C6" s="25" t="s">
        <v>55</v>
      </c>
      <c r="D6" s="25" t="s">
        <v>53</v>
      </c>
      <c r="E6" s="25" t="s">
        <v>56</v>
      </c>
      <c r="F6" s="10" t="s">
        <v>0</v>
      </c>
      <c r="G6" s="21">
        <v>21</v>
      </c>
      <c r="H6" s="13">
        <v>21222</v>
      </c>
      <c r="I6" s="13">
        <v>1432114</v>
      </c>
      <c r="J6" s="13" t="s">
        <v>11</v>
      </c>
      <c r="K6" s="23">
        <v>2008</v>
      </c>
      <c r="M6" s="21"/>
      <c r="N6" s="16"/>
      <c r="P6" s="11"/>
    </row>
    <row r="7" spans="1:16" ht="15.65" customHeight="1" x14ac:dyDescent="0.35">
      <c r="A7">
        <v>6</v>
      </c>
      <c r="B7" s="25" t="s">
        <v>44</v>
      </c>
      <c r="C7" s="25" t="s">
        <v>57</v>
      </c>
      <c r="D7" s="25" t="s">
        <v>58</v>
      </c>
      <c r="E7" s="25" t="s">
        <v>59</v>
      </c>
      <c r="F7" s="10" t="s">
        <v>0</v>
      </c>
      <c r="G7" s="21">
        <v>23</v>
      </c>
      <c r="H7" s="13">
        <v>23281</v>
      </c>
      <c r="I7" s="13">
        <v>1323389</v>
      </c>
      <c r="J7" s="13" t="s">
        <v>12</v>
      </c>
      <c r="K7" s="23">
        <v>2008</v>
      </c>
      <c r="M7" s="21"/>
      <c r="P7" s="11"/>
    </row>
    <row r="8" spans="1:16" ht="15.65" customHeight="1" x14ac:dyDescent="0.35">
      <c r="A8">
        <v>7</v>
      </c>
      <c r="B8" s="25" t="s">
        <v>44</v>
      </c>
      <c r="C8" s="25" t="s">
        <v>60</v>
      </c>
      <c r="D8" s="25" t="s">
        <v>58</v>
      </c>
      <c r="E8" s="25" t="s">
        <v>61</v>
      </c>
      <c r="F8" s="10" t="s">
        <v>0</v>
      </c>
      <c r="G8" s="21">
        <v>31</v>
      </c>
      <c r="H8" s="13">
        <v>31442</v>
      </c>
      <c r="I8" s="13">
        <v>1217716</v>
      </c>
      <c r="J8" s="13" t="s">
        <v>13</v>
      </c>
      <c r="K8" s="23">
        <v>2007</v>
      </c>
      <c r="M8" s="21"/>
      <c r="P8" s="11"/>
    </row>
    <row r="9" spans="1:16" ht="15.65" customHeight="1" x14ac:dyDescent="0.35">
      <c r="A9">
        <v>8</v>
      </c>
      <c r="B9" s="25" t="s">
        <v>44</v>
      </c>
      <c r="C9" s="25" t="s">
        <v>62</v>
      </c>
      <c r="D9" s="25" t="s">
        <v>58</v>
      </c>
      <c r="E9" s="25" t="s">
        <v>63</v>
      </c>
      <c r="F9" s="10" t="s">
        <v>0</v>
      </c>
      <c r="G9" s="21">
        <v>20</v>
      </c>
      <c r="H9" s="13">
        <v>120093</v>
      </c>
      <c r="I9" s="13">
        <v>2257981</v>
      </c>
      <c r="J9" s="13" t="s">
        <v>14</v>
      </c>
      <c r="K9" s="23">
        <v>2010</v>
      </c>
      <c r="M9" s="21"/>
      <c r="P9" s="11"/>
    </row>
    <row r="10" spans="1:16" ht="15.65" customHeight="1" x14ac:dyDescent="0.35">
      <c r="A10">
        <v>9</v>
      </c>
      <c r="B10" s="25" t="s">
        <v>44</v>
      </c>
      <c r="C10" s="25" t="s">
        <v>64</v>
      </c>
      <c r="D10" s="25" t="s">
        <v>58</v>
      </c>
      <c r="E10" s="25" t="s">
        <v>65</v>
      </c>
      <c r="F10" s="10" t="s">
        <v>0</v>
      </c>
      <c r="G10" s="21">
        <v>31</v>
      </c>
      <c r="H10" s="13">
        <v>31938</v>
      </c>
      <c r="I10" s="13">
        <v>1331443</v>
      </c>
      <c r="J10" s="13" t="s">
        <v>7</v>
      </c>
      <c r="K10" s="23">
        <v>2010</v>
      </c>
      <c r="M10" s="21"/>
      <c r="P10" s="11"/>
    </row>
    <row r="11" spans="1:16" ht="15.65" customHeight="1" x14ac:dyDescent="0.35">
      <c r="A11">
        <v>10</v>
      </c>
      <c r="B11" s="25" t="s">
        <v>44</v>
      </c>
      <c r="C11" s="25" t="s">
        <v>66</v>
      </c>
      <c r="D11" s="25" t="s">
        <v>58</v>
      </c>
      <c r="E11" s="25" t="s">
        <v>67</v>
      </c>
      <c r="F11" s="10" t="s">
        <v>0</v>
      </c>
      <c r="G11" s="21">
        <v>27</v>
      </c>
      <c r="H11" s="13">
        <v>27773</v>
      </c>
      <c r="I11" s="13">
        <v>1331443</v>
      </c>
      <c r="J11" s="13" t="s">
        <v>15</v>
      </c>
      <c r="K11" s="23">
        <v>2009</v>
      </c>
      <c r="M11" s="21"/>
      <c r="N11" s="16"/>
      <c r="P11" s="11"/>
    </row>
    <row r="12" spans="1:16" ht="15.65" customHeight="1" x14ac:dyDescent="0.35">
      <c r="A12">
        <v>11</v>
      </c>
      <c r="B12" s="25" t="s">
        <v>44</v>
      </c>
      <c r="C12" s="25" t="s">
        <v>68</v>
      </c>
      <c r="D12" s="25" t="s">
        <v>58</v>
      </c>
      <c r="E12" s="25" t="s">
        <v>69</v>
      </c>
      <c r="F12" s="10" t="s">
        <v>0</v>
      </c>
      <c r="G12" s="21">
        <v>41</v>
      </c>
      <c r="H12" s="13">
        <v>41958</v>
      </c>
      <c r="I12" s="13">
        <v>1185379</v>
      </c>
      <c r="J12" s="13" t="s">
        <v>16</v>
      </c>
      <c r="K12" s="23">
        <v>2009</v>
      </c>
      <c r="M12" s="21"/>
      <c r="P12" s="11"/>
    </row>
    <row r="13" spans="1:16" ht="15.65" customHeight="1" x14ac:dyDescent="0.35">
      <c r="A13">
        <v>12</v>
      </c>
      <c r="B13" s="25" t="s">
        <v>44</v>
      </c>
      <c r="C13" s="25" t="s">
        <v>70</v>
      </c>
      <c r="D13" s="25" t="s">
        <v>58</v>
      </c>
      <c r="E13" s="25" t="s">
        <v>71</v>
      </c>
      <c r="F13" s="10" t="s">
        <v>0</v>
      </c>
      <c r="G13" s="21">
        <v>31</v>
      </c>
      <c r="H13" s="13">
        <v>31759</v>
      </c>
      <c r="I13" s="13">
        <v>1566668</v>
      </c>
      <c r="J13" s="13" t="s">
        <v>17</v>
      </c>
      <c r="K13" s="23">
        <v>2008</v>
      </c>
      <c r="M13" s="21"/>
      <c r="P13" s="11"/>
    </row>
    <row r="14" spans="1:16" ht="15.65" customHeight="1" x14ac:dyDescent="0.35">
      <c r="A14">
        <v>13</v>
      </c>
      <c r="B14" s="25" t="s">
        <v>44</v>
      </c>
      <c r="C14" s="25" t="s">
        <v>72</v>
      </c>
      <c r="D14" s="25" t="s">
        <v>58</v>
      </c>
      <c r="E14" s="25" t="s">
        <v>73</v>
      </c>
      <c r="F14" s="10" t="s">
        <v>0</v>
      </c>
      <c r="G14" s="21">
        <v>73</v>
      </c>
      <c r="H14" s="13">
        <v>73661</v>
      </c>
      <c r="I14" s="13">
        <v>1518225</v>
      </c>
      <c r="J14" s="13" t="s">
        <v>18</v>
      </c>
      <c r="K14" s="23">
        <v>2008</v>
      </c>
      <c r="M14" s="21"/>
      <c r="N14" s="16"/>
      <c r="P14" s="11"/>
    </row>
    <row r="15" spans="1:16" ht="15.65" customHeight="1" x14ac:dyDescent="0.35">
      <c r="A15">
        <v>14</v>
      </c>
      <c r="B15" s="25" t="s">
        <v>44</v>
      </c>
      <c r="C15" s="25" t="s">
        <v>74</v>
      </c>
      <c r="D15" s="25" t="s">
        <v>75</v>
      </c>
      <c r="E15" s="25" t="s">
        <v>76</v>
      </c>
      <c r="F15" s="10" t="s">
        <v>0</v>
      </c>
      <c r="G15" s="21">
        <v>87</v>
      </c>
      <c r="H15" s="13">
        <v>87011</v>
      </c>
      <c r="I15" s="13">
        <v>2215197</v>
      </c>
      <c r="J15" s="13" t="s">
        <v>19</v>
      </c>
      <c r="K15" s="23">
        <v>2007</v>
      </c>
      <c r="M15" s="21"/>
      <c r="P15" s="11"/>
    </row>
    <row r="16" spans="1:16" ht="15.65" customHeight="1" x14ac:dyDescent="0.35">
      <c r="A16">
        <v>15</v>
      </c>
      <c r="B16" s="25" t="s">
        <v>44</v>
      </c>
      <c r="C16" s="25" t="s">
        <v>77</v>
      </c>
      <c r="D16" s="25" t="s">
        <v>75</v>
      </c>
      <c r="E16" s="25" t="s">
        <v>78</v>
      </c>
      <c r="F16" s="10" t="s">
        <v>0</v>
      </c>
      <c r="G16" s="21">
        <v>22</v>
      </c>
      <c r="H16" s="13">
        <v>22819</v>
      </c>
      <c r="I16" s="13">
        <v>1315279</v>
      </c>
      <c r="J16" s="13" t="s">
        <v>20</v>
      </c>
      <c r="K16" s="23">
        <v>2007</v>
      </c>
      <c r="M16" s="21"/>
      <c r="P16" s="11"/>
    </row>
    <row r="17" spans="1:16" ht="15.65" customHeight="1" x14ac:dyDescent="0.35">
      <c r="A17">
        <v>16</v>
      </c>
      <c r="B17" s="25" t="s">
        <v>44</v>
      </c>
      <c r="C17" s="25" t="s">
        <v>79</v>
      </c>
      <c r="D17" s="25" t="s">
        <v>75</v>
      </c>
      <c r="E17" s="25" t="s">
        <v>80</v>
      </c>
      <c r="F17" s="10" t="s">
        <v>0</v>
      </c>
      <c r="G17" s="21">
        <v>102</v>
      </c>
      <c r="H17" s="13">
        <v>102767</v>
      </c>
      <c r="I17" s="13">
        <v>2257981</v>
      </c>
      <c r="J17" s="13" t="s">
        <v>21</v>
      </c>
      <c r="K17" s="23">
        <v>2011</v>
      </c>
      <c r="M17" s="21"/>
      <c r="P17" s="11"/>
    </row>
    <row r="18" spans="1:16" ht="15.65" customHeight="1" x14ac:dyDescent="0.35">
      <c r="A18">
        <v>17</v>
      </c>
      <c r="B18" s="25" t="s">
        <v>44</v>
      </c>
      <c r="C18" s="25" t="s">
        <v>81</v>
      </c>
      <c r="D18" s="25" t="s">
        <v>75</v>
      </c>
      <c r="E18" s="25" t="s">
        <v>82</v>
      </c>
      <c r="F18" s="10" t="s">
        <v>0</v>
      </c>
      <c r="G18" s="21">
        <v>49</v>
      </c>
      <c r="H18" s="13">
        <v>49479</v>
      </c>
      <c r="I18" s="13">
        <v>1185379</v>
      </c>
      <c r="J18" s="13" t="s">
        <v>22</v>
      </c>
      <c r="K18" s="23">
        <v>2011</v>
      </c>
      <c r="M18" s="21"/>
      <c r="P18" s="11"/>
    </row>
    <row r="19" spans="1:16" ht="15.65" customHeight="1" x14ac:dyDescent="0.35">
      <c r="A19">
        <v>18</v>
      </c>
      <c r="B19" s="25" t="s">
        <v>44</v>
      </c>
      <c r="C19" s="25" t="s">
        <v>83</v>
      </c>
      <c r="D19" s="25" t="s">
        <v>75</v>
      </c>
      <c r="E19" s="25" t="s">
        <v>84</v>
      </c>
      <c r="F19" s="10" t="s">
        <v>0</v>
      </c>
      <c r="G19" s="21">
        <v>39</v>
      </c>
      <c r="H19" s="13">
        <v>39546</v>
      </c>
      <c r="I19" s="13">
        <v>1579457</v>
      </c>
      <c r="J19" s="13" t="s">
        <v>23</v>
      </c>
      <c r="K19" s="23">
        <v>2010</v>
      </c>
      <c r="M19" s="21"/>
      <c r="N19" s="16"/>
      <c r="P19" s="11"/>
    </row>
    <row r="20" spans="1:16" ht="15.65" customHeight="1" x14ac:dyDescent="0.35">
      <c r="A20">
        <v>19</v>
      </c>
      <c r="B20" s="25" t="s">
        <v>44</v>
      </c>
      <c r="C20" s="25" t="s">
        <v>85</v>
      </c>
      <c r="D20" s="25" t="s">
        <v>75</v>
      </c>
      <c r="E20" s="25" t="s">
        <v>86</v>
      </c>
      <c r="F20" s="10" t="s">
        <v>0</v>
      </c>
      <c r="G20" s="21">
        <v>47</v>
      </c>
      <c r="H20" s="13">
        <v>47380</v>
      </c>
      <c r="I20" s="13">
        <v>1185379</v>
      </c>
      <c r="J20" s="13" t="s">
        <v>24</v>
      </c>
      <c r="K20" s="23">
        <v>2010</v>
      </c>
      <c r="M20" s="21"/>
      <c r="N20" s="16"/>
      <c r="P20" s="11"/>
    </row>
    <row r="21" spans="1:16" ht="15.65" customHeight="1" x14ac:dyDescent="0.35">
      <c r="A21">
        <v>20</v>
      </c>
      <c r="B21" s="25" t="s">
        <v>44</v>
      </c>
      <c r="C21" s="25" t="s">
        <v>87</v>
      </c>
      <c r="D21" s="25" t="s">
        <v>88</v>
      </c>
      <c r="E21" s="25" t="s">
        <v>89</v>
      </c>
      <c r="F21" s="10" t="s">
        <v>0</v>
      </c>
      <c r="G21" s="21">
        <v>19</v>
      </c>
      <c r="H21" s="13">
        <v>19897</v>
      </c>
      <c r="I21" s="13">
        <v>1335284</v>
      </c>
      <c r="J21" s="13" t="s">
        <v>11</v>
      </c>
      <c r="K21" s="23">
        <v>2009</v>
      </c>
      <c r="M21" s="21"/>
      <c r="P21" s="11"/>
    </row>
    <row r="22" spans="1:16" ht="15.65" customHeight="1" x14ac:dyDescent="0.35">
      <c r="A22">
        <v>21</v>
      </c>
      <c r="B22" s="25" t="s">
        <v>44</v>
      </c>
      <c r="C22" s="25" t="s">
        <v>90</v>
      </c>
      <c r="D22" s="25" t="s">
        <v>88</v>
      </c>
      <c r="E22" s="25" t="s">
        <v>91</v>
      </c>
      <c r="F22" s="10" t="s">
        <v>0</v>
      </c>
      <c r="G22" s="21">
        <v>88</v>
      </c>
      <c r="H22" s="13">
        <v>88708</v>
      </c>
      <c r="I22" s="13">
        <v>2233818</v>
      </c>
      <c r="J22" s="13" t="s">
        <v>24</v>
      </c>
      <c r="K22" s="23">
        <v>2008</v>
      </c>
      <c r="M22" s="21"/>
      <c r="N22" s="16"/>
      <c r="P22" s="11"/>
    </row>
    <row r="23" spans="1:16" ht="15.65" customHeight="1" x14ac:dyDescent="0.35">
      <c r="A23">
        <v>22</v>
      </c>
      <c r="B23" s="25" t="s">
        <v>44</v>
      </c>
      <c r="C23" s="25" t="s">
        <v>92</v>
      </c>
      <c r="D23" s="25" t="s">
        <v>88</v>
      </c>
      <c r="E23" s="25" t="s">
        <v>93</v>
      </c>
      <c r="F23" s="10" t="s">
        <v>0</v>
      </c>
      <c r="G23" s="21">
        <v>31</v>
      </c>
      <c r="H23" s="13">
        <v>31763</v>
      </c>
      <c r="I23" s="13">
        <v>1221722</v>
      </c>
      <c r="J23" s="13" t="s">
        <v>13</v>
      </c>
      <c r="K23" s="23">
        <v>2008</v>
      </c>
      <c r="M23" s="21"/>
      <c r="P23" s="11"/>
    </row>
    <row r="24" spans="1:16" ht="15.65" customHeight="1" x14ac:dyDescent="0.35">
      <c r="A24">
        <v>23</v>
      </c>
      <c r="B24" s="25" t="s">
        <v>44</v>
      </c>
      <c r="C24" s="25" t="s">
        <v>94</v>
      </c>
      <c r="D24" s="25" t="s">
        <v>88</v>
      </c>
      <c r="E24" s="25" t="s">
        <v>95</v>
      </c>
      <c r="F24" s="10" t="s">
        <v>0</v>
      </c>
      <c r="G24" s="21">
        <v>19</v>
      </c>
      <c r="H24" s="13">
        <v>19456</v>
      </c>
      <c r="I24" s="13">
        <v>1429610</v>
      </c>
      <c r="J24" s="13" t="s">
        <v>25</v>
      </c>
      <c r="K24" s="23">
        <v>2007</v>
      </c>
      <c r="M24" s="21"/>
      <c r="P24" s="11"/>
    </row>
    <row r="25" spans="1:16" ht="15.65" customHeight="1" x14ac:dyDescent="0.35">
      <c r="A25">
        <v>24</v>
      </c>
      <c r="B25" s="25" t="s">
        <v>96</v>
      </c>
      <c r="C25" s="25" t="s">
        <v>97</v>
      </c>
      <c r="D25" s="25" t="s">
        <v>98</v>
      </c>
      <c r="E25" s="25" t="s">
        <v>99</v>
      </c>
      <c r="F25" s="10" t="s">
        <v>0</v>
      </c>
      <c r="G25" s="21">
        <v>32</v>
      </c>
      <c r="H25" s="13">
        <v>32848</v>
      </c>
      <c r="I25" s="13">
        <v>1433447</v>
      </c>
      <c r="J25" s="13" t="s">
        <v>26</v>
      </c>
      <c r="K25" s="23">
        <v>2011</v>
      </c>
      <c r="M25" s="21"/>
      <c r="P25" s="11"/>
    </row>
    <row r="26" spans="1:16" ht="15.65" customHeight="1" x14ac:dyDescent="0.35">
      <c r="A26">
        <v>25</v>
      </c>
      <c r="B26" s="25" t="s">
        <v>96</v>
      </c>
      <c r="C26" s="25" t="s">
        <v>100</v>
      </c>
      <c r="D26" s="25" t="s">
        <v>101</v>
      </c>
      <c r="E26" s="25" t="s">
        <v>102</v>
      </c>
      <c r="F26" s="10" t="s">
        <v>0</v>
      </c>
      <c r="G26" s="21">
        <v>35</v>
      </c>
      <c r="H26" s="13">
        <v>35338</v>
      </c>
      <c r="I26" s="13">
        <v>1225717</v>
      </c>
      <c r="J26" s="13" t="s">
        <v>27</v>
      </c>
      <c r="K26" s="23">
        <v>2011</v>
      </c>
      <c r="M26" s="21"/>
      <c r="P26" s="11"/>
    </row>
    <row r="27" spans="1:16" ht="15.65" customHeight="1" x14ac:dyDescent="0.35">
      <c r="A27">
        <v>26</v>
      </c>
      <c r="B27" s="25" t="s">
        <v>96</v>
      </c>
      <c r="C27" s="25" t="s">
        <v>103</v>
      </c>
      <c r="D27" s="25" t="s">
        <v>101</v>
      </c>
      <c r="E27" s="25" t="s">
        <v>104</v>
      </c>
      <c r="F27" s="10" t="s">
        <v>0</v>
      </c>
      <c r="G27" s="21">
        <v>23</v>
      </c>
      <c r="H27" s="13">
        <v>23543</v>
      </c>
      <c r="I27" s="13">
        <v>1335284</v>
      </c>
      <c r="J27" s="13" t="s">
        <v>12</v>
      </c>
      <c r="K27" s="23">
        <v>2010</v>
      </c>
      <c r="M27" s="21"/>
      <c r="P27" s="11"/>
    </row>
    <row r="28" spans="1:16" ht="15.65" customHeight="1" x14ac:dyDescent="0.35">
      <c r="A28">
        <v>27</v>
      </c>
      <c r="B28" s="25" t="s">
        <v>96</v>
      </c>
      <c r="C28" s="25" t="s">
        <v>105</v>
      </c>
      <c r="D28" s="25" t="s">
        <v>101</v>
      </c>
      <c r="E28" s="25" t="s">
        <v>106</v>
      </c>
      <c r="F28" s="10" t="s">
        <v>0</v>
      </c>
      <c r="G28" s="21">
        <v>101</v>
      </c>
      <c r="H28" s="13">
        <v>109768</v>
      </c>
      <c r="I28" s="13">
        <v>2257981</v>
      </c>
      <c r="J28" s="13" t="s">
        <v>18</v>
      </c>
      <c r="K28" s="23">
        <v>2009</v>
      </c>
      <c r="M28" s="21"/>
      <c r="P28" s="11"/>
    </row>
    <row r="29" spans="1:16" ht="15.65" customHeight="1" x14ac:dyDescent="0.35">
      <c r="A29">
        <v>28</v>
      </c>
      <c r="B29" s="25" t="s">
        <v>96</v>
      </c>
      <c r="C29" s="25" t="s">
        <v>107</v>
      </c>
      <c r="D29" s="25" t="s">
        <v>108</v>
      </c>
      <c r="E29" s="25" t="s">
        <v>109</v>
      </c>
      <c r="F29" s="10" t="s">
        <v>0</v>
      </c>
      <c r="G29" s="21">
        <v>28</v>
      </c>
      <c r="H29" s="13">
        <v>28092</v>
      </c>
      <c r="I29" s="13">
        <v>1433447</v>
      </c>
      <c r="J29" s="13" t="s">
        <v>17</v>
      </c>
      <c r="K29" s="23">
        <v>2009</v>
      </c>
      <c r="M29" s="21"/>
      <c r="N29" s="16"/>
      <c r="P29" s="11"/>
    </row>
    <row r="30" spans="1:16" ht="15.65" customHeight="1" x14ac:dyDescent="0.35">
      <c r="A30">
        <v>29</v>
      </c>
      <c r="B30" s="25" t="s">
        <v>96</v>
      </c>
      <c r="C30" s="25" t="s">
        <v>110</v>
      </c>
      <c r="D30" s="25" t="s">
        <v>108</v>
      </c>
      <c r="E30" s="25" t="s">
        <v>111</v>
      </c>
      <c r="F30" s="10" t="s">
        <v>0</v>
      </c>
      <c r="G30" s="21">
        <v>90</v>
      </c>
      <c r="H30" s="13">
        <v>90132</v>
      </c>
      <c r="I30" s="13">
        <v>1528413</v>
      </c>
      <c r="J30" s="13" t="s">
        <v>28</v>
      </c>
      <c r="K30" s="23">
        <v>2009</v>
      </c>
      <c r="M30" s="21"/>
      <c r="P30" s="11"/>
    </row>
    <row r="31" spans="1:16" ht="15.65" customHeight="1" x14ac:dyDescent="0.35">
      <c r="A31">
        <v>30</v>
      </c>
      <c r="B31" s="25" t="s">
        <v>96</v>
      </c>
      <c r="C31" s="25" t="s">
        <v>112</v>
      </c>
      <c r="D31" s="25" t="s">
        <v>108</v>
      </c>
      <c r="E31" s="27" t="s">
        <v>113</v>
      </c>
      <c r="F31" s="10" t="s">
        <v>0</v>
      </c>
      <c r="G31" s="21">
        <v>15</v>
      </c>
      <c r="H31" s="13">
        <v>15354</v>
      </c>
      <c r="I31" s="13">
        <v>1310646</v>
      </c>
      <c r="J31" s="13" t="s">
        <v>10</v>
      </c>
      <c r="K31" s="23">
        <v>2007</v>
      </c>
      <c r="M31" s="21"/>
      <c r="N31" s="16"/>
      <c r="P31" s="11"/>
    </row>
    <row r="32" spans="1:16" ht="15.65" customHeight="1" x14ac:dyDescent="0.35">
      <c r="A32">
        <v>31</v>
      </c>
      <c r="B32" s="25" t="s">
        <v>96</v>
      </c>
      <c r="C32" s="25" t="s">
        <v>114</v>
      </c>
      <c r="D32" s="25" t="s">
        <v>108</v>
      </c>
      <c r="E32" s="27" t="s">
        <v>115</v>
      </c>
      <c r="F32" s="10" t="s">
        <v>0</v>
      </c>
      <c r="G32" s="21">
        <v>33</v>
      </c>
      <c r="H32" s="13">
        <v>33780</v>
      </c>
      <c r="I32" s="13">
        <v>1561261</v>
      </c>
      <c r="J32" s="13" t="s">
        <v>29</v>
      </c>
      <c r="K32" s="23">
        <v>2007</v>
      </c>
      <c r="M32" s="21"/>
      <c r="P32" s="11"/>
    </row>
    <row r="33" spans="1:16" ht="15.65" customHeight="1" x14ac:dyDescent="0.35">
      <c r="A33">
        <v>32</v>
      </c>
      <c r="B33" s="25" t="s">
        <v>96</v>
      </c>
      <c r="C33" s="25" t="s">
        <v>116</v>
      </c>
      <c r="D33" s="25" t="s">
        <v>108</v>
      </c>
      <c r="E33" s="27" t="s">
        <v>117</v>
      </c>
      <c r="F33" s="10" t="s">
        <v>0</v>
      </c>
      <c r="G33" s="21">
        <v>74</v>
      </c>
      <c r="H33" s="13">
        <v>74208</v>
      </c>
      <c r="I33" s="13">
        <v>1513963</v>
      </c>
      <c r="J33" s="13" t="s">
        <v>18</v>
      </c>
      <c r="K33" s="23">
        <v>2007</v>
      </c>
      <c r="M33" s="21"/>
      <c r="P33" s="11"/>
    </row>
    <row r="34" spans="1:16" ht="15.65" customHeight="1" x14ac:dyDescent="0.35">
      <c r="A34">
        <v>33</v>
      </c>
      <c r="B34" s="25" t="s">
        <v>96</v>
      </c>
      <c r="C34" s="25" t="s">
        <v>118</v>
      </c>
      <c r="D34" s="25" t="s">
        <v>108</v>
      </c>
      <c r="E34" s="25" t="s">
        <v>119</v>
      </c>
      <c r="F34" s="10" t="s">
        <v>0</v>
      </c>
      <c r="G34" s="21">
        <v>28</v>
      </c>
      <c r="H34" s="13">
        <v>28839</v>
      </c>
      <c r="I34" s="13">
        <v>1176466</v>
      </c>
      <c r="J34" s="13" t="s">
        <v>23</v>
      </c>
      <c r="K34" s="23">
        <v>2007</v>
      </c>
      <c r="M34" s="21"/>
      <c r="P34" s="11"/>
    </row>
    <row r="35" spans="1:16" ht="15.65" customHeight="1" x14ac:dyDescent="0.35">
      <c r="A35">
        <v>34</v>
      </c>
      <c r="B35" s="25" t="s">
        <v>96</v>
      </c>
      <c r="C35" s="25" t="s">
        <v>120</v>
      </c>
      <c r="D35" s="25" t="s">
        <v>108</v>
      </c>
      <c r="E35" s="25" t="s">
        <v>121</v>
      </c>
      <c r="F35" s="10" t="s">
        <v>0</v>
      </c>
      <c r="G35" s="21">
        <v>96</v>
      </c>
      <c r="H35" s="13">
        <v>96883</v>
      </c>
      <c r="I35" s="13">
        <v>1528413</v>
      </c>
      <c r="J35" s="13" t="s">
        <v>30</v>
      </c>
      <c r="K35" s="23">
        <v>2011</v>
      </c>
      <c r="M35" s="21"/>
      <c r="P35" s="11"/>
    </row>
    <row r="36" spans="1:16" ht="15.65" customHeight="1" x14ac:dyDescent="0.35">
      <c r="A36">
        <v>35</v>
      </c>
      <c r="B36" s="25" t="s">
        <v>96</v>
      </c>
      <c r="C36" s="25" t="s">
        <v>122</v>
      </c>
      <c r="D36" s="25" t="s">
        <v>123</v>
      </c>
      <c r="E36" s="25" t="s">
        <v>124</v>
      </c>
      <c r="F36" s="10" t="s">
        <v>0</v>
      </c>
      <c r="G36" s="21">
        <v>32</v>
      </c>
      <c r="H36" s="13">
        <v>32605</v>
      </c>
      <c r="I36" s="13">
        <v>1331443</v>
      </c>
      <c r="J36" s="13" t="s">
        <v>7</v>
      </c>
      <c r="K36" s="23">
        <v>2011</v>
      </c>
      <c r="M36" s="21"/>
      <c r="P36" s="11"/>
    </row>
    <row r="37" spans="1:16" ht="15.65" customHeight="1" x14ac:dyDescent="0.35">
      <c r="A37">
        <v>36</v>
      </c>
      <c r="B37" s="25" t="s">
        <v>96</v>
      </c>
      <c r="C37" s="25" t="s">
        <v>125</v>
      </c>
      <c r="D37" s="25" t="s">
        <v>123</v>
      </c>
      <c r="E37" s="25" t="s">
        <v>126</v>
      </c>
      <c r="F37" s="10" t="s">
        <v>0</v>
      </c>
      <c r="G37" s="21">
        <v>31</v>
      </c>
      <c r="H37" s="13">
        <v>31025</v>
      </c>
      <c r="I37" s="13">
        <v>1181322</v>
      </c>
      <c r="J37" s="13" t="s">
        <v>13</v>
      </c>
      <c r="K37" s="23">
        <v>2008</v>
      </c>
      <c r="M37" s="21"/>
      <c r="P37" s="11"/>
    </row>
    <row r="38" spans="1:16" ht="15.65" customHeight="1" x14ac:dyDescent="0.35">
      <c r="A38">
        <v>37</v>
      </c>
      <c r="B38" s="25" t="s">
        <v>96</v>
      </c>
      <c r="C38" s="25" t="s">
        <v>127</v>
      </c>
      <c r="D38" s="25" t="s">
        <v>123</v>
      </c>
      <c r="E38" s="25" t="s">
        <v>128</v>
      </c>
      <c r="F38" s="10" t="s">
        <v>0</v>
      </c>
      <c r="G38" s="21">
        <v>26</v>
      </c>
      <c r="H38" s="13">
        <v>26586</v>
      </c>
      <c r="I38" s="13">
        <v>1335284</v>
      </c>
      <c r="J38" s="13" t="s">
        <v>17</v>
      </c>
      <c r="K38" s="23">
        <v>2011</v>
      </c>
      <c r="M38" s="21"/>
    </row>
    <row r="39" spans="1:16" ht="15.65" customHeight="1" x14ac:dyDescent="0.35">
      <c r="A39">
        <v>38</v>
      </c>
      <c r="B39" s="25" t="s">
        <v>96</v>
      </c>
      <c r="C39" s="25" t="s">
        <v>129</v>
      </c>
      <c r="D39" s="25" t="s">
        <v>123</v>
      </c>
      <c r="E39" s="25" t="s">
        <v>130</v>
      </c>
      <c r="F39" s="10" t="s">
        <v>0</v>
      </c>
      <c r="G39" s="21">
        <v>33</v>
      </c>
      <c r="H39" s="13">
        <v>33617</v>
      </c>
      <c r="I39" s="13">
        <v>1433447</v>
      </c>
      <c r="J39" s="13" t="s">
        <v>26</v>
      </c>
      <c r="K39" s="23">
        <v>2010</v>
      </c>
      <c r="M39" s="21"/>
    </row>
    <row r="40" spans="1:16" ht="15.65" customHeight="1" x14ac:dyDescent="0.35">
      <c r="A40">
        <v>39</v>
      </c>
      <c r="B40" s="25" t="s">
        <v>96</v>
      </c>
      <c r="C40" s="25" t="s">
        <v>131</v>
      </c>
      <c r="D40" s="25" t="s">
        <v>123</v>
      </c>
      <c r="E40" s="25" t="s">
        <v>132</v>
      </c>
      <c r="F40" s="10" t="s">
        <v>0</v>
      </c>
      <c r="G40" s="21">
        <v>102</v>
      </c>
      <c r="H40" s="13">
        <v>102179</v>
      </c>
      <c r="I40" s="13">
        <v>1528413</v>
      </c>
      <c r="J40" s="13" t="s">
        <v>31</v>
      </c>
      <c r="K40" s="23">
        <v>2010</v>
      </c>
      <c r="M40" s="21"/>
    </row>
    <row r="41" spans="1:16" ht="15.65" customHeight="1" x14ac:dyDescent="0.35">
      <c r="A41">
        <v>40</v>
      </c>
      <c r="B41" s="25" t="s">
        <v>96</v>
      </c>
      <c r="C41" s="25" t="s">
        <v>133</v>
      </c>
      <c r="D41" s="25" t="s">
        <v>134</v>
      </c>
      <c r="E41" s="25" t="s">
        <v>135</v>
      </c>
      <c r="F41" s="10" t="s">
        <v>0</v>
      </c>
      <c r="G41" s="21">
        <v>37</v>
      </c>
      <c r="H41" s="13">
        <v>37948</v>
      </c>
      <c r="I41" s="13">
        <v>1579457</v>
      </c>
      <c r="J41" s="13" t="s">
        <v>7</v>
      </c>
      <c r="K41" s="23">
        <v>2009</v>
      </c>
      <c r="M41" s="21"/>
    </row>
    <row r="42" spans="1:16" ht="15.65" customHeight="1" x14ac:dyDescent="0.35">
      <c r="A42">
        <v>41</v>
      </c>
      <c r="B42" s="25" t="s">
        <v>96</v>
      </c>
      <c r="C42" s="25" t="s">
        <v>136</v>
      </c>
      <c r="D42" s="25" t="s">
        <v>134</v>
      </c>
      <c r="E42" s="25" t="s">
        <v>137</v>
      </c>
      <c r="F42" s="10" t="s">
        <v>0</v>
      </c>
      <c r="G42" s="21">
        <v>37</v>
      </c>
      <c r="H42" s="13">
        <v>37646</v>
      </c>
      <c r="I42" s="13">
        <v>1579457</v>
      </c>
      <c r="J42" s="13" t="s">
        <v>7</v>
      </c>
      <c r="K42" s="23">
        <v>2011</v>
      </c>
      <c r="M42" s="21"/>
    </row>
    <row r="43" spans="1:16" ht="15.65" customHeight="1" x14ac:dyDescent="0.35">
      <c r="A43">
        <v>42</v>
      </c>
      <c r="B43" s="25" t="s">
        <v>96</v>
      </c>
      <c r="C43" s="25" t="s">
        <v>138</v>
      </c>
      <c r="D43" s="25" t="s">
        <v>134</v>
      </c>
      <c r="E43" s="25" t="s">
        <v>139</v>
      </c>
      <c r="F43" s="10" t="s">
        <v>0</v>
      </c>
      <c r="G43" s="21">
        <v>36</v>
      </c>
      <c r="H43" s="13">
        <v>36992</v>
      </c>
      <c r="I43" s="13">
        <v>1225717</v>
      </c>
      <c r="J43" s="13" t="s">
        <v>8</v>
      </c>
      <c r="K43" s="23">
        <v>2010</v>
      </c>
      <c r="M43" s="21"/>
    </row>
    <row r="44" spans="1:16" ht="15.65" customHeight="1" x14ac:dyDescent="0.35">
      <c r="A44">
        <v>43</v>
      </c>
      <c r="B44" s="25" t="s">
        <v>96</v>
      </c>
      <c r="C44" s="25" t="s">
        <v>140</v>
      </c>
      <c r="D44" s="25" t="s">
        <v>134</v>
      </c>
      <c r="E44" s="25" t="s">
        <v>141</v>
      </c>
      <c r="F44" s="10" t="s">
        <v>0</v>
      </c>
      <c r="G44" s="21">
        <v>38</v>
      </c>
      <c r="H44" s="13">
        <v>38908</v>
      </c>
      <c r="I44" s="13">
        <v>1225717</v>
      </c>
      <c r="J44" s="13" t="s">
        <v>9</v>
      </c>
      <c r="K44" s="23">
        <v>2009</v>
      </c>
      <c r="L44" s="12" t="s">
        <v>38</v>
      </c>
      <c r="M44" s="21"/>
    </row>
    <row r="45" spans="1:16" ht="15.65" customHeight="1" x14ac:dyDescent="0.35">
      <c r="A45">
        <v>44</v>
      </c>
      <c r="B45" s="25" t="s">
        <v>96</v>
      </c>
      <c r="C45" s="25" t="s">
        <v>142</v>
      </c>
      <c r="D45" s="25" t="s">
        <v>134</v>
      </c>
      <c r="E45" s="25" t="s">
        <v>143</v>
      </c>
      <c r="F45" s="10" t="s">
        <v>0</v>
      </c>
      <c r="G45" s="21">
        <v>15</v>
      </c>
      <c r="H45" s="13">
        <v>15372</v>
      </c>
      <c r="I45" s="13">
        <v>1325235</v>
      </c>
      <c r="J45" s="13" t="s">
        <v>10</v>
      </c>
      <c r="K45" s="23">
        <v>2008</v>
      </c>
      <c r="L45" s="12" t="s">
        <v>39</v>
      </c>
      <c r="M45" s="21"/>
    </row>
    <row r="46" spans="1:16" ht="15.65" customHeight="1" x14ac:dyDescent="0.35">
      <c r="A46">
        <v>45</v>
      </c>
      <c r="B46" s="25" t="s">
        <v>96</v>
      </c>
      <c r="C46" s="25" t="s">
        <v>144</v>
      </c>
      <c r="D46" s="25" t="s">
        <v>134</v>
      </c>
      <c r="E46" s="25" t="s">
        <v>145</v>
      </c>
      <c r="F46" s="10" t="s">
        <v>0</v>
      </c>
      <c r="G46" s="21">
        <v>21</v>
      </c>
      <c r="H46" s="13">
        <v>21222</v>
      </c>
      <c r="I46" s="13">
        <v>1432114</v>
      </c>
      <c r="J46" s="13" t="s">
        <v>11</v>
      </c>
      <c r="K46" s="23">
        <v>2008</v>
      </c>
      <c r="L46" s="12" t="s">
        <v>40</v>
      </c>
      <c r="M46" s="21"/>
    </row>
    <row r="47" spans="1:16" ht="15.65" customHeight="1" x14ac:dyDescent="0.35">
      <c r="A47">
        <v>46</v>
      </c>
      <c r="B47" s="25" t="s">
        <v>96</v>
      </c>
      <c r="C47" s="25" t="s">
        <v>146</v>
      </c>
      <c r="D47" s="25" t="s">
        <v>134</v>
      </c>
      <c r="E47" s="25" t="s">
        <v>147</v>
      </c>
      <c r="F47" s="10" t="s">
        <v>0</v>
      </c>
      <c r="G47" s="21">
        <v>23</v>
      </c>
      <c r="H47" s="13">
        <v>23281</v>
      </c>
      <c r="I47" s="13">
        <v>1323389</v>
      </c>
      <c r="J47" s="13" t="s">
        <v>12</v>
      </c>
      <c r="K47" s="23">
        <v>2008</v>
      </c>
      <c r="L47" s="12" t="s">
        <v>41</v>
      </c>
      <c r="M47" s="21"/>
    </row>
    <row r="48" spans="1:16" ht="15.65" customHeight="1" x14ac:dyDescent="0.35">
      <c r="A48">
        <v>47</v>
      </c>
      <c r="B48" s="25" t="s">
        <v>96</v>
      </c>
      <c r="C48" s="25" t="s">
        <v>148</v>
      </c>
      <c r="D48" s="25" t="s">
        <v>134</v>
      </c>
      <c r="E48" s="25" t="s">
        <v>149</v>
      </c>
      <c r="F48" s="10" t="s">
        <v>0</v>
      </c>
      <c r="G48" s="21">
        <v>12</v>
      </c>
      <c r="H48" s="13">
        <v>31442</v>
      </c>
      <c r="I48" s="13">
        <v>1217716</v>
      </c>
      <c r="J48" s="13" t="s">
        <v>13</v>
      </c>
      <c r="K48" s="23">
        <v>2007</v>
      </c>
      <c r="L48" s="12" t="s">
        <v>42</v>
      </c>
      <c r="M48" s="21"/>
    </row>
    <row r="49" spans="1:13" ht="15.65" customHeight="1" x14ac:dyDescent="0.35">
      <c r="A49">
        <v>48</v>
      </c>
      <c r="B49" s="25" t="s">
        <v>150</v>
      </c>
      <c r="C49" s="25" t="s">
        <v>150</v>
      </c>
      <c r="D49" s="25" t="s">
        <v>150</v>
      </c>
      <c r="E49" s="25" t="s">
        <v>151</v>
      </c>
      <c r="F49" s="10" t="s">
        <v>0</v>
      </c>
      <c r="G49" s="21">
        <v>20</v>
      </c>
      <c r="H49" s="13">
        <v>120093</v>
      </c>
      <c r="I49" s="13">
        <v>2257981</v>
      </c>
      <c r="J49" s="13" t="s">
        <v>14</v>
      </c>
      <c r="K49" s="23">
        <v>2010</v>
      </c>
      <c r="L49" s="12" t="s">
        <v>43</v>
      </c>
      <c r="M49" s="21"/>
    </row>
    <row r="50" spans="1:13" ht="14.5" x14ac:dyDescent="0.35">
      <c r="A50" s="12"/>
      <c r="B50" s="12"/>
      <c r="C50" s="12"/>
      <c r="E50" s="12"/>
      <c r="G50" s="12"/>
      <c r="H50"/>
      <c r="I50" s="25"/>
      <c r="J50"/>
      <c r="K50" s="25"/>
      <c r="L50" s="26"/>
    </row>
    <row r="51" spans="1:13" ht="14.5" x14ac:dyDescent="0.35">
      <c r="A51" s="12"/>
      <c r="B51" s="12"/>
      <c r="C51" s="12"/>
      <c r="E51" s="12"/>
      <c r="G51" s="25"/>
      <c r="H51"/>
      <c r="I51" s="25"/>
      <c r="J51"/>
      <c r="K51" s="25"/>
      <c r="L51" s="26"/>
    </row>
    <row r="52" spans="1:13" ht="14.5" x14ac:dyDescent="0.35">
      <c r="A52" s="12"/>
      <c r="B52" s="12"/>
      <c r="C52" s="12"/>
      <c r="E52" s="12"/>
      <c r="G52" s="25"/>
      <c r="H52"/>
      <c r="I52" s="25"/>
      <c r="J52"/>
      <c r="K52" s="25"/>
      <c r="L52" s="26"/>
    </row>
    <row r="53" spans="1:13" ht="14.5" x14ac:dyDescent="0.35">
      <c r="A53" s="12"/>
      <c r="B53" s="12"/>
      <c r="C53" s="12"/>
      <c r="E53" s="12"/>
      <c r="G53" s="25"/>
      <c r="H53"/>
      <c r="I53" s="25"/>
      <c r="J53"/>
      <c r="K53" s="25"/>
      <c r="L53" s="26"/>
    </row>
    <row r="54" spans="1:13" ht="14.5" x14ac:dyDescent="0.35">
      <c r="A54" s="12"/>
      <c r="B54" s="12"/>
      <c r="C54" s="12"/>
      <c r="E54" s="12"/>
      <c r="G54" s="25"/>
      <c r="H54"/>
      <c r="I54" s="25"/>
      <c r="J54"/>
      <c r="K54" s="25"/>
      <c r="L54" s="26"/>
    </row>
    <row r="55" spans="1:13" ht="14.5" x14ac:dyDescent="0.35">
      <c r="A55" s="12"/>
      <c r="B55" s="12"/>
      <c r="C55" s="12"/>
      <c r="E55" s="12"/>
      <c r="G55" s="25"/>
      <c r="H55"/>
      <c r="I55" s="25"/>
      <c r="J55"/>
      <c r="K55" s="25"/>
      <c r="L55" s="26"/>
    </row>
    <row r="56" spans="1:13" ht="12" x14ac:dyDescent="0.3">
      <c r="A56" s="12"/>
      <c r="B56" s="12"/>
      <c r="C56" s="12"/>
      <c r="E56" s="12"/>
      <c r="G56" s="12"/>
      <c r="K56" s="12"/>
    </row>
    <row r="57" spans="1:13" ht="14.5" x14ac:dyDescent="0.35">
      <c r="A57" s="12"/>
      <c r="B57" s="12"/>
      <c r="C57" s="12"/>
      <c r="E57" s="12"/>
      <c r="G57" s="25"/>
      <c r="H57"/>
      <c r="I57" s="25"/>
      <c r="J57"/>
      <c r="K57" s="25"/>
      <c r="L57" s="26"/>
    </row>
    <row r="58" spans="1:13" ht="12" x14ac:dyDescent="0.3">
      <c r="A58" s="12"/>
      <c r="B58" s="12"/>
      <c r="C58" s="12"/>
      <c r="E58" s="12"/>
      <c r="G58" s="12"/>
      <c r="K58" s="12"/>
    </row>
    <row r="59" spans="1:13" ht="14.5" x14ac:dyDescent="0.35">
      <c r="A59" s="12"/>
      <c r="B59" s="12"/>
      <c r="C59" s="12"/>
      <c r="E59" s="12"/>
      <c r="G59" s="25"/>
      <c r="H59"/>
      <c r="I59" s="25"/>
      <c r="J59"/>
      <c r="K59" s="25"/>
      <c r="L59" s="26"/>
    </row>
    <row r="60" spans="1:13" ht="14.5" x14ac:dyDescent="0.35">
      <c r="A60" s="12"/>
      <c r="B60" s="12"/>
      <c r="C60" s="12"/>
      <c r="E60" s="12"/>
      <c r="G60" s="25"/>
      <c r="H60"/>
      <c r="I60" s="25"/>
      <c r="J60"/>
      <c r="K60" s="25"/>
      <c r="L60" s="26"/>
    </row>
    <row r="61" spans="1:13" ht="14.5" x14ac:dyDescent="0.35">
      <c r="A61" s="12"/>
      <c r="B61" s="12"/>
      <c r="C61" s="12"/>
      <c r="E61" s="12"/>
      <c r="G61" s="25"/>
      <c r="H61"/>
      <c r="I61" s="25"/>
      <c r="J61"/>
      <c r="K61" s="25"/>
      <c r="L61" s="26"/>
    </row>
    <row r="62" spans="1:13" ht="14.5" x14ac:dyDescent="0.35">
      <c r="A62" s="12"/>
      <c r="B62" s="12"/>
      <c r="C62" s="12"/>
      <c r="E62" s="12"/>
      <c r="G62" s="25"/>
      <c r="H62"/>
      <c r="I62" s="25"/>
      <c r="J62"/>
      <c r="K62" s="25"/>
      <c r="L62" s="26"/>
    </row>
    <row r="63" spans="1:13" ht="14.5" x14ac:dyDescent="0.35">
      <c r="A63" s="12"/>
      <c r="B63" s="12"/>
      <c r="C63" s="12"/>
      <c r="E63" s="12"/>
      <c r="G63" s="25"/>
      <c r="H63"/>
      <c r="I63" s="25"/>
      <c r="J63"/>
      <c r="K63" s="25"/>
      <c r="L63" s="26"/>
    </row>
    <row r="64" spans="1:13" ht="14.5" x14ac:dyDescent="0.35">
      <c r="A64" s="12"/>
      <c r="B64" s="12"/>
      <c r="C64" s="12"/>
      <c r="E64" s="12"/>
      <c r="G64" s="25"/>
      <c r="H64"/>
      <c r="I64" s="25"/>
      <c r="J64"/>
      <c r="K64" s="25"/>
      <c r="L64" s="26"/>
    </row>
    <row r="65" spans="1:12" ht="14.5" x14ac:dyDescent="0.35">
      <c r="A65" s="12"/>
      <c r="B65" s="12"/>
      <c r="C65" s="12"/>
      <c r="E65" s="12"/>
      <c r="G65" s="25"/>
      <c r="H65"/>
      <c r="I65" s="25"/>
      <c r="J65"/>
      <c r="K65" s="25"/>
      <c r="L65" s="26"/>
    </row>
    <row r="66" spans="1:12" ht="14.5" x14ac:dyDescent="0.35">
      <c r="A66" s="12"/>
      <c r="B66" s="12"/>
      <c r="C66" s="12"/>
      <c r="E66" s="12"/>
      <c r="G66" s="25"/>
      <c r="H66"/>
      <c r="I66" s="25"/>
      <c r="J66"/>
      <c r="K66" s="25"/>
      <c r="L66" s="26"/>
    </row>
    <row r="67" spans="1:12" ht="14.5" x14ac:dyDescent="0.35">
      <c r="A67" s="12"/>
      <c r="B67" s="12"/>
      <c r="C67" s="12"/>
      <c r="E67" s="12"/>
      <c r="G67" s="25"/>
      <c r="H67"/>
      <c r="I67" s="25"/>
      <c r="J67"/>
      <c r="K67" s="25"/>
      <c r="L67" s="26"/>
    </row>
    <row r="68" spans="1:12" ht="14.5" x14ac:dyDescent="0.35">
      <c r="A68" s="12"/>
      <c r="B68" s="12"/>
      <c r="C68" s="12"/>
      <c r="E68" s="12"/>
      <c r="G68" s="25"/>
      <c r="H68"/>
      <c r="I68" s="25"/>
      <c r="J68"/>
      <c r="K68" s="25"/>
      <c r="L68" s="26"/>
    </row>
    <row r="69" spans="1:12" ht="12" x14ac:dyDescent="0.3">
      <c r="A69" s="12"/>
      <c r="B69" s="12"/>
      <c r="C69" s="12"/>
      <c r="E69" s="12"/>
      <c r="G69" s="12"/>
      <c r="K69" s="12"/>
    </row>
    <row r="70" spans="1:12" ht="14.5" x14ac:dyDescent="0.35">
      <c r="A70" s="12"/>
      <c r="B70" s="12"/>
      <c r="C70" s="12"/>
      <c r="E70" s="12"/>
      <c r="G70" s="25"/>
      <c r="H70"/>
      <c r="I70" s="25"/>
      <c r="J70"/>
      <c r="K70" s="25"/>
      <c r="L70" s="26"/>
    </row>
    <row r="71" spans="1:12" ht="14.5" x14ac:dyDescent="0.35">
      <c r="A71" s="12"/>
      <c r="B71" s="12"/>
      <c r="C71" s="12"/>
      <c r="E71" s="12"/>
      <c r="G71" s="25"/>
      <c r="H71"/>
      <c r="I71" s="25"/>
      <c r="J71"/>
      <c r="K71" s="25"/>
      <c r="L71" s="26"/>
    </row>
    <row r="72" spans="1:12" ht="14.5" x14ac:dyDescent="0.35">
      <c r="A72" s="12"/>
      <c r="B72" s="12"/>
      <c r="C72" s="12"/>
      <c r="E72" s="12"/>
      <c r="G72" s="25"/>
      <c r="H72"/>
      <c r="I72" s="25"/>
      <c r="J72"/>
      <c r="K72" s="25"/>
      <c r="L72" s="26"/>
    </row>
    <row r="73" spans="1:12" ht="14.5" x14ac:dyDescent="0.35">
      <c r="A73" s="12"/>
      <c r="B73" s="12"/>
      <c r="C73" s="12"/>
      <c r="E73" s="12"/>
      <c r="G73" s="25"/>
      <c r="H73"/>
      <c r="I73" s="25"/>
      <c r="J73"/>
      <c r="K73" s="25"/>
      <c r="L73" s="26"/>
    </row>
    <row r="74" spans="1:12" ht="14.5" x14ac:dyDescent="0.35">
      <c r="A74" s="12"/>
      <c r="B74" s="12"/>
      <c r="C74" s="12"/>
      <c r="E74" s="12"/>
      <c r="G74" s="25"/>
      <c r="H74"/>
      <c r="I74" s="25"/>
      <c r="J74"/>
      <c r="K74" s="25"/>
      <c r="L74" s="26"/>
    </row>
    <row r="75" spans="1:12" ht="14.5" x14ac:dyDescent="0.35">
      <c r="A75" s="12"/>
      <c r="B75" s="12"/>
      <c r="C75" s="12"/>
      <c r="E75" s="12"/>
      <c r="G75" s="25"/>
      <c r="H75"/>
      <c r="I75" s="25"/>
      <c r="J75"/>
      <c r="K75" s="25"/>
      <c r="L75" s="26"/>
    </row>
    <row r="76" spans="1:12" ht="14.5" x14ac:dyDescent="0.35">
      <c r="A76" s="12"/>
      <c r="B76" s="12"/>
      <c r="C76" s="12"/>
      <c r="E76" s="12"/>
      <c r="G76" s="25"/>
      <c r="H76"/>
      <c r="I76" s="25"/>
      <c r="J76"/>
      <c r="K76" s="25"/>
      <c r="L76" s="26"/>
    </row>
    <row r="77" spans="1:12" ht="14.5" x14ac:dyDescent="0.35">
      <c r="A77" s="12"/>
      <c r="B77" s="12"/>
      <c r="C77" s="12"/>
      <c r="E77" s="12"/>
      <c r="G77" s="25"/>
      <c r="H77"/>
      <c r="I77" s="25"/>
      <c r="J77"/>
      <c r="K77" s="25"/>
      <c r="L77" s="26"/>
    </row>
    <row r="78" spans="1:12" ht="14.5" x14ac:dyDescent="0.35">
      <c r="A78" s="12"/>
      <c r="B78" s="12"/>
      <c r="C78" s="12"/>
      <c r="E78" s="12"/>
      <c r="G78" s="25"/>
      <c r="H78"/>
      <c r="I78" s="25"/>
      <c r="J78"/>
      <c r="K78" s="25"/>
      <c r="L78" s="26"/>
    </row>
    <row r="79" spans="1:12" ht="14.5" x14ac:dyDescent="0.35">
      <c r="A79" s="12"/>
      <c r="B79" s="12"/>
      <c r="C79" s="12"/>
      <c r="E79" s="12"/>
      <c r="G79" s="25"/>
      <c r="H79"/>
      <c r="I79" s="25"/>
      <c r="J79"/>
      <c r="K79" s="25"/>
      <c r="L79" s="26"/>
    </row>
    <row r="80" spans="1:12" ht="14.5" x14ac:dyDescent="0.35">
      <c r="A80" s="12"/>
      <c r="B80" s="12"/>
      <c r="C80" s="12"/>
      <c r="E80" s="12"/>
      <c r="G80" s="25"/>
      <c r="H80"/>
      <c r="I80" s="25"/>
      <c r="J80"/>
      <c r="K80" s="25"/>
      <c r="L80" s="26"/>
    </row>
    <row r="81" spans="1:12" ht="14.5" x14ac:dyDescent="0.35">
      <c r="A81" s="12"/>
      <c r="B81" s="12"/>
      <c r="C81" s="12"/>
      <c r="E81" s="12"/>
      <c r="G81" s="25"/>
      <c r="H81"/>
      <c r="I81" s="25"/>
      <c r="J81"/>
      <c r="K81" s="25"/>
      <c r="L81" s="26"/>
    </row>
    <row r="82" spans="1:12" ht="14.5" x14ac:dyDescent="0.35">
      <c r="A82" s="12"/>
      <c r="B82" s="12"/>
      <c r="C82" s="12"/>
      <c r="E82" s="12"/>
      <c r="G82" s="25"/>
      <c r="H82"/>
      <c r="I82" s="25"/>
      <c r="J82"/>
      <c r="K82" s="25"/>
      <c r="L82" s="26"/>
    </row>
    <row r="83" spans="1:12" ht="14.5" x14ac:dyDescent="0.35">
      <c r="A83" s="12"/>
      <c r="B83" s="12"/>
      <c r="C83" s="12"/>
      <c r="E83" s="12"/>
      <c r="G83" s="25"/>
      <c r="H83"/>
      <c r="I83" s="25"/>
      <c r="J83"/>
      <c r="K83" s="25"/>
      <c r="L83" s="26"/>
    </row>
    <row r="84" spans="1:12" ht="14.5" x14ac:dyDescent="0.35">
      <c r="A84" s="12"/>
      <c r="B84" s="12"/>
      <c r="C84" s="12"/>
      <c r="E84" s="12"/>
      <c r="G84" s="25"/>
      <c r="H84"/>
      <c r="I84" s="25"/>
      <c r="J84"/>
      <c r="K84" s="25"/>
      <c r="L84" s="26"/>
    </row>
    <row r="85" spans="1:12" ht="14.5" x14ac:dyDescent="0.35">
      <c r="A85" s="12"/>
      <c r="B85" s="12"/>
      <c r="C85" s="12"/>
      <c r="E85" s="12"/>
      <c r="G85" s="25"/>
      <c r="H85"/>
      <c r="I85" s="25"/>
      <c r="J85"/>
      <c r="K85" s="25"/>
      <c r="L85" s="26"/>
    </row>
    <row r="86" spans="1:12" ht="14.5" x14ac:dyDescent="0.35">
      <c r="A86" s="12"/>
      <c r="B86" s="12"/>
      <c r="C86" s="12"/>
      <c r="E86" s="12"/>
      <c r="G86" s="25"/>
      <c r="H86"/>
      <c r="I86" s="25"/>
      <c r="J86"/>
      <c r="K86" s="25"/>
      <c r="L86" s="26"/>
    </row>
    <row r="87" spans="1:12" ht="14.5" x14ac:dyDescent="0.35">
      <c r="A87" s="12"/>
      <c r="B87" s="12"/>
      <c r="C87" s="12"/>
      <c r="E87" s="12"/>
      <c r="G87" s="25"/>
      <c r="H87"/>
      <c r="I87" s="25"/>
      <c r="J87"/>
      <c r="K87" s="25"/>
      <c r="L87" s="26"/>
    </row>
    <row r="88" spans="1:12" ht="14.5" x14ac:dyDescent="0.35">
      <c r="A88" s="12"/>
      <c r="B88" s="12"/>
      <c r="C88" s="12"/>
      <c r="E88" s="12"/>
      <c r="G88" s="25"/>
      <c r="H88"/>
      <c r="I88" s="25"/>
      <c r="J88"/>
      <c r="K88" s="25"/>
      <c r="L88" s="26"/>
    </row>
    <row r="89" spans="1:12" ht="14.5" x14ac:dyDescent="0.35">
      <c r="A89" s="12"/>
      <c r="B89" s="12"/>
      <c r="C89" s="12"/>
      <c r="E89" s="12"/>
      <c r="G89" s="25"/>
      <c r="H89"/>
      <c r="I89" s="25"/>
      <c r="J89"/>
      <c r="K89" s="25"/>
      <c r="L89" s="26"/>
    </row>
    <row r="90" spans="1:12" ht="14.5" x14ac:dyDescent="0.35">
      <c r="A90" s="12"/>
      <c r="B90" s="12"/>
      <c r="C90" s="12"/>
      <c r="E90" s="12"/>
      <c r="G90" s="25"/>
      <c r="H90"/>
      <c r="I90" s="25"/>
      <c r="J90"/>
      <c r="K90" s="25"/>
      <c r="L90" s="26"/>
    </row>
    <row r="91" spans="1:12" ht="14.5" x14ac:dyDescent="0.35">
      <c r="A91" s="12"/>
      <c r="B91" s="12"/>
      <c r="C91" s="12"/>
      <c r="E91" s="12"/>
      <c r="G91" s="25"/>
      <c r="H91"/>
      <c r="I91" s="25"/>
      <c r="J91"/>
      <c r="K91" s="25"/>
      <c r="L91" s="26"/>
    </row>
    <row r="92" spans="1:12" ht="14.5" x14ac:dyDescent="0.35">
      <c r="A92" s="12"/>
      <c r="B92" s="12"/>
      <c r="C92" s="12"/>
      <c r="E92" s="12"/>
      <c r="G92" s="25"/>
      <c r="H92"/>
      <c r="I92" s="25"/>
      <c r="J92"/>
      <c r="K92" s="25"/>
      <c r="L92" s="26"/>
    </row>
    <row r="93" spans="1:12" ht="14.5" x14ac:dyDescent="0.35">
      <c r="A93" s="12"/>
      <c r="B93" s="12"/>
      <c r="C93" s="12"/>
      <c r="E93" s="12"/>
      <c r="G93" s="25"/>
      <c r="H93"/>
      <c r="I93" s="25"/>
      <c r="J93"/>
      <c r="K93" s="25"/>
      <c r="L93" s="26"/>
    </row>
    <row r="94" spans="1:12" ht="14.5" x14ac:dyDescent="0.35">
      <c r="A94" s="12"/>
      <c r="B94" s="12"/>
      <c r="C94" s="12"/>
      <c r="E94" s="12"/>
      <c r="G94" s="25"/>
      <c r="H94"/>
      <c r="I94" s="25"/>
      <c r="J94"/>
      <c r="K94" s="25"/>
      <c r="L94" s="26"/>
    </row>
    <row r="95" spans="1:12" ht="14.5" x14ac:dyDescent="0.35">
      <c r="A95" s="12"/>
      <c r="B95" s="12"/>
      <c r="C95" s="12"/>
      <c r="E95" s="12"/>
      <c r="G95" s="25"/>
      <c r="H95"/>
      <c r="I95" s="25"/>
      <c r="J95"/>
      <c r="K95" s="25"/>
      <c r="L95" s="26"/>
    </row>
    <row r="96" spans="1:12" ht="14.5" x14ac:dyDescent="0.35">
      <c r="A96" s="12"/>
      <c r="B96" s="12"/>
      <c r="C96" s="12"/>
      <c r="E96" s="12"/>
      <c r="G96" s="25"/>
      <c r="H96"/>
      <c r="I96" s="25"/>
      <c r="J96"/>
      <c r="K96" s="25"/>
      <c r="L96" s="26"/>
    </row>
    <row r="97" spans="1:12" ht="14.5" x14ac:dyDescent="0.35">
      <c r="A97" s="12"/>
      <c r="B97" s="12"/>
      <c r="C97" s="12"/>
      <c r="E97" s="12"/>
      <c r="G97" s="25"/>
      <c r="H97"/>
      <c r="I97" s="25"/>
      <c r="J97"/>
      <c r="K97" s="25"/>
      <c r="L97" s="26"/>
    </row>
    <row r="98" spans="1:12" ht="14.5" x14ac:dyDescent="0.35">
      <c r="A98" s="12"/>
      <c r="B98" s="12"/>
      <c r="C98" s="12"/>
      <c r="E98" s="12"/>
      <c r="G98" s="25"/>
      <c r="H98"/>
      <c r="I98" s="25"/>
      <c r="J98"/>
      <c r="K98" s="25"/>
      <c r="L98" s="26"/>
    </row>
    <row r="99" spans="1:12" ht="14.5" x14ac:dyDescent="0.35">
      <c r="A99" s="12"/>
      <c r="B99" s="12"/>
      <c r="C99" s="12"/>
      <c r="E99" s="12"/>
      <c r="G99" s="25"/>
      <c r="H99"/>
      <c r="I99" s="25"/>
      <c r="J99"/>
      <c r="K99" s="25"/>
      <c r="L99" s="26"/>
    </row>
    <row r="100" spans="1:12" ht="14.5" x14ac:dyDescent="0.35">
      <c r="A100" s="12"/>
      <c r="B100" s="12"/>
      <c r="C100" s="12"/>
      <c r="E100" s="12"/>
      <c r="G100" s="25"/>
      <c r="H100"/>
      <c r="I100" s="25"/>
      <c r="J100"/>
      <c r="K100" s="25"/>
      <c r="L100" s="26"/>
    </row>
    <row r="101" spans="1:12" ht="14.5" x14ac:dyDescent="0.35">
      <c r="A101" s="12"/>
      <c r="B101" s="12"/>
      <c r="C101" s="12"/>
      <c r="E101" s="12"/>
      <c r="G101" s="25"/>
      <c r="H101"/>
      <c r="I101" s="25"/>
      <c r="J101"/>
      <c r="K101" s="25"/>
      <c r="L101" s="26"/>
    </row>
    <row r="102" spans="1:12" ht="14.5" x14ac:dyDescent="0.35">
      <c r="A102" s="12"/>
      <c r="B102" s="12"/>
      <c r="C102" s="12"/>
      <c r="E102" s="12"/>
      <c r="G102" s="25"/>
      <c r="H102"/>
      <c r="I102" s="25"/>
      <c r="J102"/>
      <c r="K102" s="25"/>
      <c r="L102" s="26"/>
    </row>
    <row r="103" spans="1:12" ht="14.5" x14ac:dyDescent="0.35">
      <c r="A103" s="12"/>
      <c r="B103" s="12"/>
      <c r="C103" s="12"/>
      <c r="E103" s="12"/>
      <c r="G103" s="25"/>
      <c r="H103"/>
      <c r="I103" s="25"/>
      <c r="J103"/>
      <c r="K103" s="25"/>
      <c r="L103" s="26"/>
    </row>
    <row r="104" spans="1:12" ht="14.5" x14ac:dyDescent="0.35">
      <c r="A104" s="12"/>
      <c r="B104" s="12"/>
      <c r="C104" s="12"/>
      <c r="E104" s="12"/>
      <c r="G104" s="25"/>
      <c r="H104"/>
      <c r="I104" s="25"/>
      <c r="J104"/>
      <c r="K104" s="25"/>
      <c r="L104" s="26"/>
    </row>
    <row r="105" spans="1:12" ht="14.5" x14ac:dyDescent="0.35">
      <c r="A105" s="12"/>
      <c r="B105" s="12"/>
      <c r="C105" s="12"/>
      <c r="E105" s="12"/>
      <c r="G105" s="25"/>
      <c r="H105"/>
      <c r="I105" s="25"/>
      <c r="J105"/>
      <c r="K105" s="25"/>
      <c r="L105" s="26"/>
    </row>
    <row r="106" spans="1:12" ht="14.5" x14ac:dyDescent="0.35">
      <c r="A106" s="12"/>
      <c r="B106" s="12"/>
      <c r="C106" s="12"/>
      <c r="E106" s="12"/>
      <c r="G106" s="25"/>
      <c r="H106"/>
      <c r="I106" s="25"/>
      <c r="J106"/>
      <c r="K106" s="25"/>
      <c r="L106" s="26"/>
    </row>
    <row r="107" spans="1:12" ht="14.5" x14ac:dyDescent="0.35">
      <c r="A107" s="12"/>
      <c r="B107" s="12"/>
      <c r="C107" s="12"/>
      <c r="E107" s="12"/>
      <c r="G107" s="25"/>
      <c r="H107"/>
      <c r="I107" s="25"/>
      <c r="J107"/>
      <c r="K107" s="25"/>
      <c r="L107" s="26"/>
    </row>
    <row r="108" spans="1:12" ht="14.5" x14ac:dyDescent="0.35">
      <c r="A108" s="12"/>
      <c r="B108" s="12"/>
      <c r="C108" s="12"/>
      <c r="E108" s="12"/>
      <c r="G108" s="25"/>
      <c r="H108"/>
      <c r="I108" s="25"/>
      <c r="J108"/>
      <c r="K108" s="25"/>
      <c r="L108" s="26"/>
    </row>
    <row r="109" spans="1:12" ht="14.5" x14ac:dyDescent="0.35">
      <c r="A109" s="12"/>
      <c r="B109" s="12"/>
      <c r="C109" s="12"/>
      <c r="E109" s="12"/>
      <c r="G109" s="25"/>
      <c r="H109"/>
      <c r="I109" s="25"/>
      <c r="J109"/>
      <c r="K109" s="25"/>
      <c r="L109" s="26"/>
    </row>
    <row r="110" spans="1:12" ht="14.5" x14ac:dyDescent="0.35">
      <c r="A110" s="12"/>
      <c r="B110" s="12"/>
      <c r="C110" s="12"/>
      <c r="E110" s="12"/>
      <c r="G110" s="25"/>
      <c r="H110"/>
      <c r="I110" s="25"/>
      <c r="J110"/>
      <c r="K110" s="25"/>
      <c r="L110" s="26"/>
    </row>
    <row r="111" spans="1:12" ht="14.5" x14ac:dyDescent="0.35">
      <c r="A111" s="12"/>
      <c r="B111" s="12"/>
      <c r="C111" s="12"/>
      <c r="E111" s="12"/>
      <c r="G111" s="25"/>
      <c r="H111"/>
      <c r="I111" s="25"/>
      <c r="J111"/>
      <c r="K111" s="25"/>
      <c r="L111" s="26"/>
    </row>
    <row r="112" spans="1:12" ht="14.5" x14ac:dyDescent="0.35">
      <c r="A112" s="12"/>
      <c r="B112" s="12"/>
      <c r="C112" s="12"/>
      <c r="E112" s="12"/>
      <c r="G112" s="25"/>
      <c r="H112"/>
      <c r="I112" s="25"/>
      <c r="J112"/>
      <c r="K112" s="25"/>
      <c r="L112" s="26"/>
    </row>
    <row r="113" spans="1:12" ht="14.5" x14ac:dyDescent="0.35">
      <c r="A113" s="12"/>
      <c r="B113" s="12"/>
      <c r="C113" s="12"/>
      <c r="E113" s="12"/>
      <c r="G113" s="25"/>
      <c r="H113"/>
      <c r="I113" s="25"/>
      <c r="J113"/>
      <c r="K113" s="25"/>
      <c r="L113" s="26"/>
    </row>
    <row r="114" spans="1:12" ht="14.5" x14ac:dyDescent="0.35">
      <c r="A114" s="12"/>
      <c r="B114" s="12"/>
      <c r="C114" s="12"/>
      <c r="E114" s="12"/>
      <c r="G114" s="25"/>
      <c r="H114"/>
      <c r="I114" s="25"/>
      <c r="J114"/>
      <c r="K114" s="25"/>
      <c r="L114" s="26"/>
    </row>
    <row r="115" spans="1:12" ht="14.5" x14ac:dyDescent="0.35">
      <c r="A115" s="12"/>
      <c r="B115" s="12"/>
      <c r="C115" s="12"/>
      <c r="E115" s="12"/>
      <c r="G115" s="25"/>
      <c r="H115"/>
      <c r="I115" s="25"/>
      <c r="J115"/>
      <c r="K115" s="25"/>
      <c r="L115" s="26"/>
    </row>
    <row r="116" spans="1:12" ht="14.5" x14ac:dyDescent="0.35">
      <c r="A116" s="12"/>
      <c r="B116" s="12"/>
      <c r="C116" s="12"/>
      <c r="E116" s="12"/>
      <c r="G116" s="25"/>
      <c r="H116"/>
      <c r="I116" s="25"/>
      <c r="J116"/>
      <c r="K116" s="25"/>
      <c r="L116" s="26"/>
    </row>
    <row r="117" spans="1:12" ht="14.5" x14ac:dyDescent="0.35">
      <c r="A117" s="12"/>
      <c r="B117" s="12"/>
      <c r="C117" s="12"/>
      <c r="E117" s="12"/>
      <c r="G117" s="25"/>
      <c r="H117"/>
      <c r="I117" s="25"/>
      <c r="J117"/>
      <c r="K117" s="25"/>
      <c r="L117" s="26"/>
    </row>
    <row r="118" spans="1:12" ht="14.5" x14ac:dyDescent="0.35">
      <c r="A118" s="12"/>
      <c r="B118" s="12"/>
      <c r="C118" s="12"/>
      <c r="E118" s="12"/>
      <c r="G118" s="25"/>
      <c r="H118"/>
      <c r="I118" s="25"/>
      <c r="J118"/>
      <c r="K118" s="25"/>
      <c r="L118" s="26"/>
    </row>
    <row r="119" spans="1:12" ht="14.5" x14ac:dyDescent="0.35">
      <c r="A119" s="12"/>
      <c r="B119" s="12"/>
      <c r="C119" s="12"/>
      <c r="E119" s="12"/>
      <c r="G119" s="25"/>
      <c r="H119"/>
      <c r="I119" s="25"/>
      <c r="J119"/>
      <c r="K119" s="25"/>
      <c r="L119" s="26"/>
    </row>
    <row r="120" spans="1:12" ht="14.5" x14ac:dyDescent="0.35">
      <c r="A120" s="12"/>
      <c r="B120" s="12"/>
      <c r="C120" s="12"/>
      <c r="E120" s="12"/>
      <c r="G120" s="25"/>
      <c r="H120"/>
      <c r="I120" s="25"/>
      <c r="J120"/>
      <c r="K120" s="25"/>
      <c r="L120" s="26"/>
    </row>
    <row r="121" spans="1:12" ht="14.5" x14ac:dyDescent="0.35">
      <c r="A121" s="12"/>
      <c r="B121" s="12"/>
      <c r="C121" s="12"/>
      <c r="E121" s="12"/>
      <c r="G121" s="25"/>
      <c r="H121"/>
      <c r="I121" s="25"/>
      <c r="J121"/>
      <c r="K121" s="25"/>
      <c r="L121" s="26"/>
    </row>
    <row r="122" spans="1:12" ht="14.5" x14ac:dyDescent="0.35">
      <c r="A122" s="12"/>
      <c r="B122" s="12"/>
      <c r="C122" s="12"/>
      <c r="E122" s="12"/>
      <c r="G122" s="25"/>
      <c r="H122"/>
      <c r="I122" s="25"/>
      <c r="J122"/>
      <c r="K122" s="25"/>
      <c r="L122" s="26"/>
    </row>
    <row r="123" spans="1:12" ht="14.5" x14ac:dyDescent="0.35">
      <c r="A123" s="12"/>
      <c r="B123" s="12"/>
      <c r="C123" s="12"/>
      <c r="E123" s="12"/>
      <c r="G123" s="25"/>
      <c r="H123"/>
      <c r="I123" s="25"/>
      <c r="J123"/>
      <c r="K123" s="25"/>
      <c r="L123" s="26"/>
    </row>
    <row r="124" spans="1:12" ht="14.5" x14ac:dyDescent="0.35">
      <c r="A124" s="12"/>
      <c r="B124" s="12"/>
      <c r="C124" s="12"/>
      <c r="E124" s="12"/>
      <c r="G124" s="25"/>
      <c r="H124"/>
      <c r="I124" s="25"/>
      <c r="J124"/>
      <c r="K124" s="25"/>
      <c r="L124" s="26"/>
    </row>
    <row r="125" spans="1:12" ht="14.5" x14ac:dyDescent="0.35">
      <c r="A125" s="12"/>
      <c r="B125" s="12"/>
      <c r="C125" s="12"/>
      <c r="E125" s="12"/>
      <c r="G125" s="25"/>
      <c r="H125"/>
      <c r="I125" s="25"/>
      <c r="J125"/>
      <c r="K125" s="25"/>
      <c r="L125" s="26"/>
    </row>
    <row r="126" spans="1:12" ht="14.5" x14ac:dyDescent="0.35">
      <c r="A126" s="12"/>
      <c r="B126" s="12"/>
      <c r="C126" s="12"/>
      <c r="E126" s="12"/>
      <c r="G126" s="25"/>
      <c r="H126"/>
      <c r="I126" s="25"/>
      <c r="J126"/>
      <c r="K126" s="25"/>
      <c r="L126" s="26"/>
    </row>
    <row r="127" spans="1:12" ht="12" x14ac:dyDescent="0.3">
      <c r="A127" s="12"/>
      <c r="B127" s="12"/>
      <c r="C127" s="12"/>
      <c r="E127" s="12"/>
      <c r="G127" s="12"/>
      <c r="K127" s="12"/>
    </row>
    <row r="128" spans="1:12" ht="14.5" x14ac:dyDescent="0.35">
      <c r="A128" s="12"/>
      <c r="B128" s="12"/>
      <c r="C128" s="12"/>
      <c r="E128" s="12"/>
      <c r="G128" s="25"/>
      <c r="H128"/>
      <c r="I128" s="25"/>
      <c r="J128"/>
      <c r="K128" s="25"/>
      <c r="L128" s="26"/>
    </row>
    <row r="129" spans="1:12" ht="14.5" x14ac:dyDescent="0.35">
      <c r="A129" s="12"/>
      <c r="B129" s="12"/>
      <c r="C129" s="12"/>
      <c r="E129" s="12"/>
      <c r="G129" s="25"/>
      <c r="H129"/>
      <c r="I129" s="25"/>
      <c r="J129"/>
      <c r="K129" s="25"/>
      <c r="L129" s="26"/>
    </row>
    <row r="130" spans="1:12" ht="14.5" x14ac:dyDescent="0.35">
      <c r="A130" s="12"/>
      <c r="B130" s="12"/>
      <c r="C130" s="12"/>
      <c r="E130" s="12"/>
      <c r="G130" s="25"/>
      <c r="H130"/>
      <c r="I130" s="25"/>
      <c r="J130"/>
      <c r="K130" s="25"/>
      <c r="L130" s="26"/>
    </row>
    <row r="131" spans="1:12" ht="14.5" x14ac:dyDescent="0.35">
      <c r="A131" s="12"/>
      <c r="B131" s="12"/>
      <c r="C131" s="12"/>
      <c r="E131" s="12"/>
      <c r="G131" s="25"/>
      <c r="H131"/>
      <c r="I131" s="25"/>
      <c r="J131"/>
      <c r="K131" s="25"/>
      <c r="L131" s="26"/>
    </row>
    <row r="132" spans="1:12" ht="14.5" x14ac:dyDescent="0.35">
      <c r="A132" s="12"/>
      <c r="B132" s="12"/>
      <c r="C132" s="12"/>
      <c r="E132" s="12"/>
      <c r="G132" s="25"/>
      <c r="H132"/>
      <c r="I132" s="25"/>
      <c r="J132"/>
      <c r="K132" s="25"/>
      <c r="L132" s="26"/>
    </row>
    <row r="133" spans="1:12" ht="14.5" x14ac:dyDescent="0.35">
      <c r="A133" s="12"/>
      <c r="B133" s="12"/>
      <c r="C133" s="12"/>
      <c r="E133" s="12"/>
      <c r="G133" s="25"/>
      <c r="H133"/>
      <c r="I133" s="25"/>
      <c r="J133"/>
      <c r="K133" s="25"/>
      <c r="L133" s="26"/>
    </row>
    <row r="134" spans="1:12" ht="14.5" x14ac:dyDescent="0.35">
      <c r="A134" s="12"/>
      <c r="B134" s="12"/>
      <c r="C134" s="12"/>
      <c r="E134" s="12"/>
      <c r="G134" s="25"/>
      <c r="H134"/>
      <c r="I134" s="25"/>
      <c r="J134"/>
      <c r="K134" s="25"/>
      <c r="L134" s="26"/>
    </row>
    <row r="135" spans="1:12" ht="14.5" x14ac:dyDescent="0.35">
      <c r="A135" s="12"/>
      <c r="B135" s="12"/>
      <c r="C135" s="12"/>
      <c r="E135" s="12"/>
      <c r="G135" s="25"/>
      <c r="H135"/>
      <c r="I135" s="25"/>
      <c r="J135"/>
      <c r="K135" s="25"/>
      <c r="L135" s="26"/>
    </row>
    <row r="136" spans="1:12" ht="14.5" x14ac:dyDescent="0.35">
      <c r="A136" s="12"/>
      <c r="B136" s="12"/>
      <c r="C136" s="12"/>
      <c r="E136" s="12"/>
      <c r="G136" s="25"/>
      <c r="H136"/>
      <c r="I136" s="25"/>
      <c r="J136"/>
      <c r="K136" s="25"/>
      <c r="L136" s="26"/>
    </row>
    <row r="137" spans="1:12" ht="14.5" x14ac:dyDescent="0.35">
      <c r="A137" s="12"/>
      <c r="B137" s="12"/>
      <c r="C137" s="12"/>
      <c r="E137" s="12"/>
      <c r="G137" s="25"/>
      <c r="H137"/>
      <c r="I137" s="25"/>
      <c r="J137"/>
      <c r="K137" s="25"/>
      <c r="L137" s="26"/>
    </row>
    <row r="138" spans="1:12" ht="14.5" x14ac:dyDescent="0.35">
      <c r="A138" s="12"/>
      <c r="B138" s="12"/>
      <c r="C138" s="12"/>
      <c r="E138" s="12"/>
      <c r="G138" s="25"/>
      <c r="H138"/>
      <c r="I138" s="25"/>
      <c r="J138"/>
      <c r="K138" s="25"/>
      <c r="L138" s="26"/>
    </row>
    <row r="139" spans="1:12" ht="14.5" x14ac:dyDescent="0.35">
      <c r="A139" s="12"/>
      <c r="B139" s="12"/>
      <c r="C139" s="12"/>
      <c r="E139" s="12"/>
      <c r="G139" s="25"/>
      <c r="H139"/>
      <c r="I139" s="25"/>
      <c r="J139"/>
      <c r="K139" s="25"/>
      <c r="L139" s="26"/>
    </row>
    <row r="140" spans="1:12" ht="14.5" x14ac:dyDescent="0.35">
      <c r="A140" s="12"/>
      <c r="B140" s="12"/>
      <c r="C140" s="12"/>
      <c r="E140" s="12"/>
      <c r="G140" s="25"/>
      <c r="H140"/>
      <c r="I140" s="25"/>
      <c r="J140"/>
      <c r="K140" s="25"/>
      <c r="L140" s="26"/>
    </row>
    <row r="141" spans="1:12" ht="14.5" x14ac:dyDescent="0.35">
      <c r="A141" s="12"/>
      <c r="B141" s="12"/>
      <c r="C141" s="12"/>
      <c r="E141" s="12"/>
      <c r="G141" s="25"/>
      <c r="H141"/>
      <c r="I141" s="25"/>
      <c r="J141"/>
      <c r="K141" s="25"/>
      <c r="L141" s="26"/>
    </row>
    <row r="142" spans="1:12" ht="14.5" x14ac:dyDescent="0.35">
      <c r="A142" s="12"/>
      <c r="B142" s="12"/>
      <c r="C142" s="12"/>
      <c r="E142" s="12"/>
      <c r="G142" s="25"/>
      <c r="H142"/>
      <c r="I142" s="25"/>
      <c r="J142"/>
      <c r="K142" s="25"/>
      <c r="L142" s="26"/>
    </row>
    <row r="143" spans="1:12" ht="14.5" x14ac:dyDescent="0.35">
      <c r="A143" s="12"/>
      <c r="B143" s="12"/>
      <c r="C143" s="12"/>
      <c r="E143" s="12"/>
      <c r="G143" s="25"/>
      <c r="H143"/>
      <c r="I143" s="25"/>
      <c r="J143"/>
      <c r="K143" s="25"/>
      <c r="L143" s="26"/>
    </row>
    <row r="144" spans="1:12" ht="14.5" x14ac:dyDescent="0.35">
      <c r="A144" s="12"/>
      <c r="B144" s="12"/>
      <c r="C144" s="12"/>
      <c r="E144" s="12"/>
      <c r="G144" s="25"/>
      <c r="H144"/>
      <c r="I144" s="25"/>
      <c r="J144"/>
      <c r="K144" s="25"/>
      <c r="L144" s="26"/>
    </row>
    <row r="145" spans="1:12" ht="14.5" x14ac:dyDescent="0.35">
      <c r="A145" s="12"/>
      <c r="B145" s="12"/>
      <c r="C145" s="12"/>
      <c r="E145" s="12"/>
      <c r="G145" s="25"/>
      <c r="H145"/>
      <c r="I145" s="25"/>
      <c r="J145"/>
      <c r="K145" s="25"/>
      <c r="L145" s="26"/>
    </row>
    <row r="146" spans="1:12" ht="14.5" x14ac:dyDescent="0.35">
      <c r="A146" s="12"/>
      <c r="B146" s="12"/>
      <c r="C146" s="12"/>
      <c r="E146" s="12"/>
      <c r="G146" s="25"/>
      <c r="H146"/>
      <c r="I146" s="25"/>
      <c r="J146"/>
      <c r="K146" s="25"/>
      <c r="L146" s="26"/>
    </row>
    <row r="147" spans="1:12" ht="14.5" x14ac:dyDescent="0.35">
      <c r="A147" s="12"/>
      <c r="B147" s="12"/>
      <c r="C147" s="12"/>
      <c r="E147" s="12"/>
      <c r="G147" s="25"/>
      <c r="H147"/>
      <c r="I147" s="25"/>
      <c r="J147"/>
      <c r="K147" s="25"/>
      <c r="L147" s="26"/>
    </row>
    <row r="148" spans="1:12" ht="14.5" x14ac:dyDescent="0.35">
      <c r="A148" s="12"/>
      <c r="B148" s="12"/>
      <c r="C148" s="12"/>
      <c r="E148" s="12"/>
      <c r="G148" s="25"/>
      <c r="H148"/>
      <c r="I148" s="25"/>
      <c r="J148"/>
      <c r="K148" s="25"/>
      <c r="L148" s="26"/>
    </row>
    <row r="149" spans="1:12" ht="14.5" x14ac:dyDescent="0.35">
      <c r="A149" s="12"/>
      <c r="B149" s="12"/>
      <c r="C149" s="12"/>
      <c r="E149" s="12"/>
      <c r="G149" s="25"/>
      <c r="H149"/>
      <c r="I149" s="25"/>
      <c r="J149"/>
      <c r="K149" s="25"/>
      <c r="L149" s="26"/>
    </row>
    <row r="150" spans="1:12" ht="14.5" x14ac:dyDescent="0.35">
      <c r="A150" s="12"/>
      <c r="B150" s="12"/>
      <c r="C150" s="12"/>
      <c r="E150" s="12"/>
      <c r="G150" s="25"/>
      <c r="H150"/>
      <c r="I150" s="25"/>
      <c r="J150"/>
      <c r="K150" s="25"/>
      <c r="L150" s="26"/>
    </row>
    <row r="151" spans="1:12" ht="14.5" x14ac:dyDescent="0.35">
      <c r="A151" s="12"/>
      <c r="B151" s="12"/>
      <c r="C151" s="12"/>
      <c r="E151" s="12"/>
      <c r="G151" s="25"/>
      <c r="H151"/>
      <c r="I151" s="25"/>
      <c r="J151"/>
      <c r="K151" s="25"/>
      <c r="L151" s="26"/>
    </row>
    <row r="152" spans="1:12" ht="14.5" x14ac:dyDescent="0.35">
      <c r="A152" s="12"/>
      <c r="B152" s="12"/>
      <c r="C152" s="12"/>
      <c r="E152" s="12"/>
      <c r="G152" s="25"/>
      <c r="H152"/>
      <c r="I152" s="25"/>
      <c r="J152"/>
      <c r="K152" s="25"/>
      <c r="L152" s="26"/>
    </row>
    <row r="153" spans="1:12" ht="14.5" x14ac:dyDescent="0.35">
      <c r="A153" s="12"/>
      <c r="B153" s="12"/>
      <c r="C153" s="12"/>
      <c r="E153" s="12"/>
      <c r="G153" s="25"/>
      <c r="H153"/>
      <c r="I153" s="25"/>
      <c r="J153"/>
      <c r="K153" s="25"/>
      <c r="L153" s="26"/>
    </row>
    <row r="154" spans="1:12" ht="14.5" x14ac:dyDescent="0.35">
      <c r="A154" s="12"/>
      <c r="B154" s="12"/>
      <c r="C154" s="12"/>
      <c r="E154" s="12"/>
      <c r="G154" s="25"/>
      <c r="H154"/>
      <c r="I154" s="25"/>
      <c r="J154"/>
      <c r="K154" s="25"/>
      <c r="L154" s="26"/>
    </row>
    <row r="155" spans="1:12" ht="14.5" x14ac:dyDescent="0.35">
      <c r="A155" s="12"/>
      <c r="B155" s="12"/>
      <c r="C155" s="12"/>
      <c r="E155" s="12"/>
      <c r="G155" s="25"/>
      <c r="H155"/>
      <c r="I155" s="25"/>
      <c r="J155"/>
      <c r="K155" s="25"/>
      <c r="L155" s="26"/>
    </row>
    <row r="156" spans="1:12" ht="14.5" x14ac:dyDescent="0.35">
      <c r="A156" s="12"/>
      <c r="B156" s="12"/>
      <c r="C156" s="12"/>
      <c r="E156" s="12"/>
      <c r="G156" s="25"/>
      <c r="H156"/>
      <c r="I156" s="25"/>
      <c r="J156"/>
      <c r="K156" s="25"/>
      <c r="L156" s="26"/>
    </row>
    <row r="157" spans="1:12" ht="14.5" x14ac:dyDescent="0.35">
      <c r="A157" s="12"/>
      <c r="B157" s="12"/>
      <c r="C157" s="12"/>
      <c r="E157" s="12"/>
      <c r="G157" s="25"/>
      <c r="H157"/>
      <c r="I157" s="25"/>
      <c r="J157"/>
      <c r="K157" s="25"/>
      <c r="L157" s="26"/>
    </row>
    <row r="158" spans="1:12" ht="14.5" x14ac:dyDescent="0.35">
      <c r="A158" s="12"/>
      <c r="B158" s="12"/>
      <c r="C158" s="12"/>
      <c r="E158" s="12"/>
      <c r="G158" s="25"/>
      <c r="H158"/>
      <c r="I158" s="25"/>
      <c r="J158"/>
      <c r="K158" s="25"/>
      <c r="L158" s="26"/>
    </row>
    <row r="159" spans="1:12" ht="14.5" x14ac:dyDescent="0.35">
      <c r="A159" s="12"/>
      <c r="B159" s="12"/>
      <c r="C159" s="12"/>
      <c r="E159" s="12"/>
      <c r="G159" s="25"/>
      <c r="H159"/>
      <c r="I159" s="25"/>
      <c r="J159"/>
      <c r="K159" s="25"/>
      <c r="L159" s="26"/>
    </row>
    <row r="160" spans="1:12" ht="14.5" x14ac:dyDescent="0.35">
      <c r="A160" s="12"/>
      <c r="B160" s="12"/>
      <c r="C160" s="12"/>
      <c r="E160" s="12"/>
      <c r="G160" s="25"/>
      <c r="H160"/>
      <c r="I160" s="25"/>
      <c r="J160"/>
      <c r="K160" s="25"/>
      <c r="L160" s="26"/>
    </row>
    <row r="161" spans="1:12" ht="14.5" x14ac:dyDescent="0.35">
      <c r="A161" s="12"/>
      <c r="B161" s="12"/>
      <c r="C161" s="12"/>
      <c r="E161" s="12"/>
      <c r="G161" s="25"/>
      <c r="H161"/>
      <c r="I161" s="25"/>
      <c r="J161"/>
      <c r="K161" s="25"/>
      <c r="L161" s="26"/>
    </row>
    <row r="162" spans="1:12" ht="14.5" x14ac:dyDescent="0.35">
      <c r="A162" s="12"/>
      <c r="B162" s="12"/>
      <c r="C162" s="12"/>
      <c r="E162" s="12"/>
      <c r="G162" s="25"/>
      <c r="H162"/>
      <c r="I162" s="25"/>
      <c r="J162"/>
      <c r="K162" s="25"/>
      <c r="L162" s="26"/>
    </row>
    <row r="163" spans="1:12" ht="14.5" x14ac:dyDescent="0.35">
      <c r="A163" s="12"/>
      <c r="B163" s="12"/>
      <c r="C163" s="12"/>
      <c r="E163" s="12"/>
      <c r="G163" s="25"/>
      <c r="H163"/>
      <c r="I163" s="25"/>
      <c r="J163"/>
      <c r="K163" s="25"/>
      <c r="L163" s="26"/>
    </row>
    <row r="164" spans="1:12" ht="14.5" x14ac:dyDescent="0.35">
      <c r="A164" s="12"/>
      <c r="B164" s="12"/>
      <c r="C164" s="12"/>
      <c r="E164" s="12"/>
      <c r="G164" s="25"/>
      <c r="H164"/>
      <c r="I164" s="25"/>
      <c r="J164"/>
      <c r="K164" s="25"/>
      <c r="L164" s="26"/>
    </row>
    <row r="165" spans="1:12" ht="14.5" x14ac:dyDescent="0.35">
      <c r="A165" s="12"/>
      <c r="B165" s="12"/>
      <c r="C165" s="12"/>
      <c r="E165" s="12"/>
      <c r="G165" s="25"/>
      <c r="H165"/>
      <c r="I165" s="25"/>
      <c r="J165"/>
      <c r="K165" s="25"/>
      <c r="L165" s="26"/>
    </row>
    <row r="166" spans="1:12" ht="14.5" x14ac:dyDescent="0.35">
      <c r="A166" s="12"/>
      <c r="B166" s="12"/>
      <c r="C166" s="12"/>
      <c r="E166" s="12"/>
      <c r="G166" s="25"/>
      <c r="H166"/>
      <c r="I166" s="25"/>
      <c r="J166"/>
      <c r="K166" s="25"/>
      <c r="L166" s="26"/>
    </row>
    <row r="167" spans="1:12" ht="14.5" x14ac:dyDescent="0.35">
      <c r="A167" s="12"/>
      <c r="B167" s="12"/>
      <c r="C167" s="12"/>
      <c r="E167" s="12"/>
      <c r="G167" s="25"/>
      <c r="H167"/>
      <c r="I167" s="25"/>
      <c r="J167"/>
      <c r="K167" s="25"/>
      <c r="L167" s="26"/>
    </row>
    <row r="168" spans="1:12" ht="14.5" x14ac:dyDescent="0.35">
      <c r="A168" s="12"/>
      <c r="B168" s="12"/>
      <c r="C168" s="12"/>
      <c r="E168" s="12"/>
      <c r="G168" s="25"/>
      <c r="H168"/>
      <c r="I168" s="25"/>
      <c r="J168"/>
      <c r="K168" s="25"/>
      <c r="L168" s="26"/>
    </row>
    <row r="169" spans="1:12" ht="14.5" x14ac:dyDescent="0.35">
      <c r="A169" s="12"/>
      <c r="B169" s="12"/>
      <c r="C169" s="12"/>
      <c r="E169" s="12"/>
      <c r="G169" s="25"/>
      <c r="H169"/>
      <c r="I169" s="25"/>
      <c r="J169"/>
      <c r="K169" s="25"/>
      <c r="L169" s="26"/>
    </row>
    <row r="170" spans="1:12" ht="14.5" x14ac:dyDescent="0.35">
      <c r="A170" s="12"/>
      <c r="B170" s="12"/>
      <c r="C170" s="12"/>
      <c r="E170" s="12"/>
      <c r="G170" s="25"/>
      <c r="H170"/>
      <c r="I170" s="25"/>
      <c r="J170"/>
      <c r="K170" s="25"/>
      <c r="L170" s="26"/>
    </row>
    <row r="171" spans="1:12" ht="14.5" x14ac:dyDescent="0.35">
      <c r="A171" s="12"/>
      <c r="B171" s="12"/>
      <c r="C171" s="12"/>
      <c r="E171" s="12"/>
      <c r="G171" s="25"/>
      <c r="H171"/>
      <c r="I171" s="25"/>
      <c r="J171"/>
      <c r="K171" s="25"/>
      <c r="L171" s="26"/>
    </row>
    <row r="172" spans="1:12" ht="14.5" x14ac:dyDescent="0.35">
      <c r="A172" s="12"/>
      <c r="B172" s="12"/>
      <c r="C172" s="12"/>
      <c r="E172" s="12"/>
      <c r="G172" s="25"/>
      <c r="H172"/>
      <c r="I172" s="25"/>
      <c r="J172"/>
      <c r="K172" s="25"/>
      <c r="L172" s="26"/>
    </row>
    <row r="173" spans="1:12" ht="14.5" x14ac:dyDescent="0.35">
      <c r="A173" s="12"/>
      <c r="B173" s="12"/>
      <c r="C173" s="12"/>
      <c r="E173" s="12"/>
      <c r="G173" s="25"/>
      <c r="H173"/>
      <c r="I173" s="25"/>
      <c r="J173"/>
      <c r="K173" s="25"/>
      <c r="L173" s="26"/>
    </row>
    <row r="174" spans="1:12" ht="14.5" x14ac:dyDescent="0.35">
      <c r="A174" s="12"/>
      <c r="B174" s="12"/>
      <c r="C174" s="12"/>
      <c r="E174" s="12"/>
      <c r="G174" s="25"/>
      <c r="H174"/>
      <c r="I174" s="25"/>
      <c r="J174"/>
      <c r="K174" s="25"/>
      <c r="L174" s="26"/>
    </row>
    <row r="175" spans="1:12" ht="14.5" x14ac:dyDescent="0.35">
      <c r="A175" s="12"/>
      <c r="B175" s="12"/>
      <c r="C175" s="12"/>
      <c r="E175" s="12"/>
      <c r="G175" s="25"/>
      <c r="H175"/>
      <c r="I175" s="25"/>
      <c r="J175"/>
      <c r="K175" s="25"/>
      <c r="L175" s="26"/>
    </row>
    <row r="176" spans="1:12" ht="14.5" x14ac:dyDescent="0.35">
      <c r="A176" s="12"/>
      <c r="B176" s="12"/>
      <c r="C176" s="12"/>
      <c r="E176" s="12"/>
      <c r="G176" s="25"/>
      <c r="H176"/>
      <c r="I176" s="25"/>
      <c r="J176"/>
      <c r="K176" s="25"/>
      <c r="L176" s="26"/>
    </row>
    <row r="177" spans="1:12" ht="14.5" x14ac:dyDescent="0.35">
      <c r="A177" s="12"/>
      <c r="B177" s="12"/>
      <c r="C177" s="12"/>
      <c r="E177" s="12"/>
      <c r="G177" s="25"/>
      <c r="H177"/>
      <c r="I177" s="25"/>
      <c r="J177"/>
      <c r="K177" s="25"/>
      <c r="L177" s="26"/>
    </row>
    <row r="178" spans="1:12" ht="14.5" x14ac:dyDescent="0.35">
      <c r="A178" s="12"/>
      <c r="B178" s="12"/>
      <c r="C178" s="12"/>
      <c r="E178" s="12"/>
      <c r="G178" s="25"/>
      <c r="H178"/>
      <c r="I178" s="25"/>
      <c r="J178"/>
      <c r="K178" s="25"/>
      <c r="L178" s="26"/>
    </row>
    <row r="179" spans="1:12" ht="14.5" x14ac:dyDescent="0.35">
      <c r="A179" s="12"/>
      <c r="B179" s="12"/>
      <c r="C179" s="12"/>
      <c r="E179" s="12"/>
      <c r="G179" s="25"/>
      <c r="H179"/>
      <c r="I179" s="25"/>
      <c r="J179"/>
      <c r="K179" s="25"/>
      <c r="L179" s="26"/>
    </row>
    <row r="180" spans="1:12" ht="14.5" x14ac:dyDescent="0.35">
      <c r="A180" s="12"/>
      <c r="B180" s="12"/>
      <c r="C180" s="12"/>
      <c r="E180" s="12"/>
      <c r="G180" s="25"/>
      <c r="H180"/>
      <c r="I180" s="25"/>
      <c r="J180"/>
      <c r="K180" s="25"/>
      <c r="L180" s="26"/>
    </row>
    <row r="181" spans="1:12" ht="14.5" x14ac:dyDescent="0.35">
      <c r="A181" s="12"/>
      <c r="B181" s="12"/>
      <c r="C181" s="12"/>
      <c r="E181" s="12"/>
      <c r="G181" s="25"/>
      <c r="H181"/>
      <c r="I181" s="25"/>
      <c r="J181"/>
      <c r="K181" s="25"/>
      <c r="L181" s="26"/>
    </row>
    <row r="182" spans="1:12" ht="14.5" x14ac:dyDescent="0.35">
      <c r="A182" s="12"/>
      <c r="B182" s="12"/>
      <c r="C182" s="12"/>
      <c r="E182" s="12"/>
      <c r="G182" s="25"/>
      <c r="H182"/>
      <c r="I182" s="25"/>
      <c r="J182"/>
      <c r="K182" s="25"/>
      <c r="L182" s="26"/>
    </row>
    <row r="183" spans="1:12" ht="14.5" x14ac:dyDescent="0.35">
      <c r="A183" s="12"/>
      <c r="B183" s="12"/>
      <c r="C183" s="12"/>
      <c r="E183" s="12"/>
      <c r="G183" s="25"/>
      <c r="H183"/>
      <c r="I183" s="25"/>
      <c r="J183"/>
      <c r="K183" s="25"/>
      <c r="L183" s="26"/>
    </row>
    <row r="184" spans="1:12" ht="14.5" x14ac:dyDescent="0.35">
      <c r="A184" s="12"/>
      <c r="B184" s="12"/>
      <c r="C184" s="12"/>
      <c r="E184" s="12"/>
      <c r="G184" s="25"/>
      <c r="H184"/>
      <c r="I184" s="25"/>
      <c r="J184"/>
      <c r="K184" s="25"/>
      <c r="L184" s="26"/>
    </row>
    <row r="185" spans="1:12" ht="14.5" x14ac:dyDescent="0.35">
      <c r="A185" s="12"/>
      <c r="B185" s="12"/>
      <c r="C185" s="12"/>
      <c r="E185" s="12"/>
      <c r="G185" s="25"/>
      <c r="H185"/>
      <c r="I185" s="25"/>
      <c r="J185"/>
      <c r="K185" s="25"/>
      <c r="L185" s="26"/>
    </row>
    <row r="186" spans="1:12" ht="14.5" x14ac:dyDescent="0.35">
      <c r="A186" s="12"/>
      <c r="B186" s="12"/>
      <c r="C186" s="12"/>
      <c r="E186" s="12"/>
      <c r="G186" s="25"/>
      <c r="H186"/>
      <c r="I186" s="25"/>
      <c r="J186"/>
      <c r="K186" s="25"/>
      <c r="L186" s="26"/>
    </row>
    <row r="187" spans="1:12" ht="14.5" x14ac:dyDescent="0.35">
      <c r="A187" s="12"/>
      <c r="B187" s="12"/>
      <c r="C187" s="12"/>
      <c r="E187" s="12"/>
      <c r="G187" s="25"/>
      <c r="H187"/>
      <c r="I187" s="25"/>
      <c r="J187"/>
      <c r="K187" s="25"/>
      <c r="L187" s="26"/>
    </row>
    <row r="188" spans="1:12" ht="14.5" x14ac:dyDescent="0.35">
      <c r="A188" s="12"/>
      <c r="B188" s="12"/>
      <c r="C188" s="12"/>
      <c r="E188" s="12"/>
      <c r="G188" s="25"/>
      <c r="H188"/>
      <c r="I188" s="25"/>
      <c r="J188"/>
      <c r="K188" s="25"/>
      <c r="L188" s="26"/>
    </row>
    <row r="189" spans="1:12" ht="14.5" x14ac:dyDescent="0.35">
      <c r="A189" s="12"/>
      <c r="B189" s="12"/>
      <c r="C189" s="12"/>
      <c r="E189" s="12"/>
      <c r="G189" s="25"/>
      <c r="H189"/>
      <c r="I189" s="25"/>
      <c r="J189"/>
      <c r="K189" s="25"/>
      <c r="L189" s="26"/>
    </row>
    <row r="190" spans="1:12" ht="14.5" x14ac:dyDescent="0.35">
      <c r="A190" s="12"/>
      <c r="B190" s="12"/>
      <c r="C190" s="12"/>
      <c r="E190" s="12"/>
      <c r="G190" s="25"/>
      <c r="H190"/>
      <c r="I190" s="25"/>
      <c r="J190"/>
      <c r="K190" s="25"/>
      <c r="L190" s="26"/>
    </row>
    <row r="191" spans="1:12" ht="14.5" x14ac:dyDescent="0.35">
      <c r="A191" s="12"/>
      <c r="B191" s="12"/>
      <c r="C191" s="12"/>
      <c r="E191" s="12"/>
      <c r="G191" s="25"/>
      <c r="H191"/>
      <c r="I191" s="25"/>
      <c r="J191"/>
      <c r="K191" s="25"/>
      <c r="L191" s="26"/>
    </row>
    <row r="192" spans="1:12" ht="14.5" x14ac:dyDescent="0.35">
      <c r="A192" s="12"/>
      <c r="B192" s="12"/>
      <c r="C192" s="12"/>
      <c r="E192" s="12"/>
      <c r="G192" s="25"/>
      <c r="H192"/>
      <c r="I192" s="25"/>
      <c r="J192"/>
      <c r="K192" s="25"/>
      <c r="L192" s="26"/>
    </row>
    <row r="193" spans="1:12" ht="14.5" x14ac:dyDescent="0.35">
      <c r="A193" s="12"/>
      <c r="B193" s="12"/>
      <c r="C193" s="12"/>
      <c r="E193" s="12"/>
      <c r="G193" s="25"/>
      <c r="H193"/>
      <c r="I193" s="25"/>
      <c r="J193"/>
      <c r="K193" s="25"/>
      <c r="L193" s="26"/>
    </row>
    <row r="194" spans="1:12" ht="12" x14ac:dyDescent="0.3">
      <c r="A194" s="12"/>
      <c r="B194" s="12"/>
      <c r="C194" s="12"/>
      <c r="E194" s="12"/>
      <c r="G194" s="12"/>
      <c r="K194" s="12"/>
    </row>
    <row r="195" spans="1:12" ht="14.5" x14ac:dyDescent="0.35">
      <c r="A195" s="12"/>
      <c r="B195" s="12"/>
      <c r="C195" s="12"/>
      <c r="E195" s="12"/>
      <c r="G195" s="25"/>
      <c r="H195"/>
      <c r="I195" s="25"/>
      <c r="J195"/>
      <c r="K195" s="25"/>
      <c r="L195" s="26"/>
    </row>
    <row r="196" spans="1:12" ht="14.5" x14ac:dyDescent="0.35">
      <c r="A196" s="12"/>
      <c r="B196" s="12"/>
      <c r="C196" s="12"/>
      <c r="E196" s="12"/>
      <c r="G196" s="25"/>
      <c r="H196"/>
      <c r="I196" s="25"/>
      <c r="J196"/>
      <c r="K196" s="25"/>
      <c r="L196" s="26"/>
    </row>
    <row r="197" spans="1:12" ht="14.5" x14ac:dyDescent="0.35">
      <c r="A197" s="12"/>
      <c r="B197" s="12"/>
      <c r="C197" s="12"/>
      <c r="E197" s="12"/>
      <c r="G197" s="25"/>
      <c r="H197"/>
      <c r="I197" s="25"/>
      <c r="J197"/>
      <c r="K197" s="25"/>
      <c r="L197" s="26"/>
    </row>
    <row r="198" spans="1:12" ht="14.5" x14ac:dyDescent="0.35">
      <c r="A198" s="12"/>
      <c r="B198" s="12"/>
      <c r="C198" s="12"/>
      <c r="E198" s="12"/>
      <c r="G198" s="25"/>
      <c r="H198"/>
      <c r="I198" s="25"/>
      <c r="J198"/>
      <c r="K198" s="25"/>
      <c r="L198" s="26"/>
    </row>
    <row r="199" spans="1:12" ht="14.5" x14ac:dyDescent="0.35">
      <c r="A199" s="12"/>
      <c r="B199" s="12"/>
      <c r="C199" s="12"/>
      <c r="E199" s="12"/>
      <c r="G199" s="25"/>
      <c r="H199"/>
      <c r="I199" s="25"/>
      <c r="J199"/>
      <c r="K199" s="25"/>
      <c r="L199" s="26"/>
    </row>
    <row r="200" spans="1:12" ht="14.5" x14ac:dyDescent="0.35">
      <c r="A200" s="12"/>
      <c r="B200" s="12"/>
      <c r="C200" s="12"/>
      <c r="E200" s="12"/>
      <c r="G200" s="25"/>
      <c r="H200"/>
      <c r="I200" s="25"/>
      <c r="J200"/>
      <c r="K200" s="25"/>
      <c r="L200" s="26"/>
    </row>
    <row r="201" spans="1:12" ht="14.5" x14ac:dyDescent="0.35">
      <c r="A201" s="12"/>
      <c r="B201" s="12"/>
      <c r="C201" s="12"/>
      <c r="E201" s="12"/>
      <c r="G201" s="25"/>
      <c r="H201"/>
      <c r="I201" s="25"/>
      <c r="J201"/>
      <c r="K201" s="25"/>
      <c r="L201" s="26"/>
    </row>
    <row r="202" spans="1:12" ht="14.5" x14ac:dyDescent="0.35">
      <c r="A202" s="12"/>
      <c r="B202" s="12"/>
      <c r="C202" s="12"/>
      <c r="E202" s="12"/>
      <c r="G202" s="25"/>
      <c r="H202"/>
      <c r="I202" s="25"/>
      <c r="J202"/>
      <c r="K202" s="25"/>
      <c r="L202" s="26"/>
    </row>
    <row r="203" spans="1:12" ht="14.5" x14ac:dyDescent="0.35">
      <c r="A203" s="12"/>
      <c r="B203" s="12"/>
      <c r="C203" s="12"/>
      <c r="E203" s="12"/>
      <c r="G203" s="25"/>
      <c r="H203"/>
      <c r="I203" s="25"/>
      <c r="J203"/>
      <c r="K203" s="25"/>
      <c r="L203" s="26"/>
    </row>
    <row r="204" spans="1:12" ht="14.5" x14ac:dyDescent="0.35">
      <c r="A204" s="12"/>
      <c r="B204" s="12"/>
      <c r="C204" s="12"/>
      <c r="E204" s="12"/>
      <c r="G204" s="25"/>
      <c r="H204"/>
      <c r="I204" s="25"/>
      <c r="J204"/>
      <c r="K204" s="25"/>
      <c r="L204" s="26"/>
    </row>
    <row r="205" spans="1:12" ht="14.5" x14ac:dyDescent="0.35">
      <c r="A205" s="12"/>
      <c r="B205" s="12"/>
      <c r="C205" s="12"/>
      <c r="E205" s="12"/>
      <c r="G205" s="25"/>
      <c r="H205"/>
      <c r="I205" s="25"/>
      <c r="J205"/>
      <c r="K205" s="25"/>
      <c r="L205" s="26"/>
    </row>
    <row r="206" spans="1:12" ht="14.5" x14ac:dyDescent="0.35">
      <c r="A206" s="12"/>
      <c r="B206" s="12"/>
      <c r="C206" s="12"/>
      <c r="E206" s="12"/>
      <c r="G206" s="25"/>
      <c r="H206"/>
      <c r="I206" s="25"/>
      <c r="J206"/>
      <c r="K206" s="25"/>
      <c r="L206" s="26"/>
    </row>
    <row r="207" spans="1:12" ht="14.5" x14ac:dyDescent="0.35">
      <c r="A207" s="12"/>
      <c r="B207" s="12"/>
      <c r="C207" s="12"/>
      <c r="E207" s="12"/>
      <c r="G207" s="25"/>
      <c r="H207"/>
      <c r="I207" s="25"/>
      <c r="J207"/>
      <c r="K207" s="25"/>
      <c r="L207" s="26"/>
    </row>
    <row r="208" spans="1:12" ht="14.5" x14ac:dyDescent="0.35">
      <c r="A208" s="12"/>
      <c r="B208" s="12"/>
      <c r="C208" s="12"/>
      <c r="E208" s="12"/>
      <c r="G208" s="25"/>
      <c r="H208"/>
      <c r="I208" s="25"/>
      <c r="J208"/>
      <c r="K208" s="25"/>
      <c r="L208" s="26"/>
    </row>
    <row r="209" spans="1:12" ht="14.5" x14ac:dyDescent="0.35">
      <c r="A209" s="12"/>
      <c r="B209" s="12"/>
      <c r="C209" s="12"/>
      <c r="E209" s="12"/>
      <c r="G209" s="25"/>
      <c r="H209"/>
      <c r="I209" s="25"/>
      <c r="J209"/>
      <c r="K209" s="25"/>
      <c r="L209" s="26"/>
    </row>
    <row r="210" spans="1:12" ht="14.5" x14ac:dyDescent="0.35">
      <c r="A210" s="12"/>
      <c r="B210" s="12"/>
      <c r="C210" s="12"/>
      <c r="E210" s="12"/>
      <c r="G210" s="25"/>
      <c r="H210"/>
      <c r="I210" s="25"/>
      <c r="J210"/>
      <c r="K210" s="25"/>
      <c r="L210" s="26"/>
    </row>
    <row r="211" spans="1:12" ht="14.5" x14ac:dyDescent="0.35">
      <c r="A211" s="12"/>
      <c r="B211" s="12"/>
      <c r="C211" s="12"/>
      <c r="E211" s="12"/>
      <c r="G211" s="25"/>
      <c r="H211"/>
      <c r="I211" s="25"/>
      <c r="J211"/>
      <c r="K211" s="25"/>
      <c r="L211" s="26"/>
    </row>
    <row r="212" spans="1:12" ht="14.5" x14ac:dyDescent="0.35">
      <c r="A212" s="12"/>
      <c r="B212" s="12"/>
      <c r="C212" s="12"/>
      <c r="E212" s="12"/>
      <c r="G212" s="25"/>
      <c r="H212"/>
      <c r="I212" s="25"/>
      <c r="J212"/>
      <c r="K212" s="25"/>
      <c r="L212" s="26"/>
    </row>
    <row r="213" spans="1:12" ht="14.5" x14ac:dyDescent="0.35">
      <c r="A213" s="12"/>
      <c r="B213" s="12"/>
      <c r="C213" s="12"/>
      <c r="E213" s="12"/>
      <c r="G213" s="25"/>
      <c r="H213"/>
      <c r="I213" s="25"/>
      <c r="J213"/>
      <c r="K213" s="25"/>
      <c r="L213" s="26"/>
    </row>
    <row r="214" spans="1:12" ht="14.5" x14ac:dyDescent="0.35">
      <c r="A214" s="12"/>
      <c r="B214" s="12"/>
      <c r="C214" s="12"/>
      <c r="E214" s="12"/>
      <c r="G214" s="25"/>
      <c r="H214"/>
      <c r="I214" s="25"/>
      <c r="J214"/>
      <c r="K214" s="25"/>
      <c r="L214" s="26"/>
    </row>
    <row r="215" spans="1:12" ht="14.5" x14ac:dyDescent="0.35">
      <c r="A215" s="12"/>
      <c r="B215" s="12"/>
      <c r="C215" s="12"/>
      <c r="E215" s="12"/>
      <c r="G215" s="25"/>
      <c r="H215"/>
      <c r="I215" s="25"/>
      <c r="J215"/>
      <c r="K215" s="25"/>
      <c r="L215" s="26"/>
    </row>
    <row r="216" spans="1:12" ht="14.5" x14ac:dyDescent="0.35">
      <c r="A216" s="12"/>
      <c r="B216" s="12"/>
      <c r="C216" s="12"/>
      <c r="E216" s="12"/>
      <c r="G216" s="25"/>
      <c r="H216"/>
      <c r="I216" s="25"/>
      <c r="J216"/>
      <c r="K216" s="25"/>
      <c r="L216" s="26"/>
    </row>
    <row r="217" spans="1:12" ht="14.5" x14ac:dyDescent="0.35">
      <c r="A217" s="12"/>
      <c r="B217" s="12"/>
      <c r="C217" s="12"/>
      <c r="E217" s="12"/>
      <c r="G217" s="25"/>
      <c r="H217"/>
      <c r="I217" s="25"/>
      <c r="J217"/>
      <c r="K217" s="25"/>
      <c r="L217" s="26"/>
    </row>
    <row r="218" spans="1:12" ht="14.5" x14ac:dyDescent="0.35">
      <c r="A218" s="12"/>
      <c r="B218" s="12"/>
      <c r="C218" s="12"/>
      <c r="E218" s="12"/>
      <c r="G218" s="25"/>
      <c r="H218"/>
      <c r="I218" s="25"/>
      <c r="J218"/>
      <c r="K218" s="25"/>
      <c r="L218" s="26"/>
    </row>
    <row r="219" spans="1:12" ht="14.5" x14ac:dyDescent="0.35">
      <c r="A219" s="12"/>
      <c r="B219" s="12"/>
      <c r="C219" s="12"/>
      <c r="E219" s="12"/>
      <c r="G219" s="25"/>
      <c r="H219"/>
      <c r="I219" s="25"/>
      <c r="J219"/>
      <c r="K219" s="25"/>
      <c r="L219" s="26"/>
    </row>
    <row r="220" spans="1:12" ht="14.5" x14ac:dyDescent="0.35">
      <c r="A220" s="12"/>
      <c r="B220" s="12"/>
      <c r="C220" s="12"/>
      <c r="E220" s="12"/>
      <c r="G220" s="25"/>
      <c r="H220"/>
      <c r="I220" s="25"/>
      <c r="J220"/>
      <c r="K220" s="25"/>
      <c r="L220" s="26"/>
    </row>
    <row r="221" spans="1:12" ht="14.5" x14ac:dyDescent="0.35">
      <c r="A221" s="12"/>
      <c r="B221" s="12"/>
      <c r="C221" s="12"/>
      <c r="E221" s="12"/>
      <c r="G221" s="25"/>
      <c r="H221"/>
      <c r="I221" s="25"/>
      <c r="J221"/>
      <c r="K221" s="25"/>
      <c r="L221" s="26"/>
    </row>
    <row r="222" spans="1:12" ht="14.5" x14ac:dyDescent="0.35">
      <c r="A222" s="12"/>
      <c r="B222" s="12"/>
      <c r="C222" s="12"/>
      <c r="E222" s="12"/>
      <c r="G222" s="25"/>
      <c r="H222"/>
      <c r="I222" s="25"/>
      <c r="J222"/>
      <c r="K222" s="25"/>
      <c r="L222" s="26"/>
    </row>
    <row r="223" spans="1:12" ht="14.5" x14ac:dyDescent="0.35">
      <c r="A223" s="12"/>
      <c r="B223" s="12"/>
      <c r="C223" s="12"/>
      <c r="E223" s="12"/>
      <c r="G223" s="25"/>
      <c r="H223"/>
      <c r="I223" s="25"/>
      <c r="J223"/>
      <c r="K223" s="25"/>
      <c r="L223" s="26"/>
    </row>
    <row r="224" spans="1:12" ht="14.5" x14ac:dyDescent="0.35">
      <c r="A224" s="12"/>
      <c r="B224" s="12"/>
      <c r="C224" s="12"/>
      <c r="E224" s="12"/>
      <c r="G224" s="25"/>
      <c r="H224"/>
      <c r="I224" s="25"/>
      <c r="J224"/>
      <c r="K224" s="25"/>
      <c r="L224" s="26"/>
    </row>
    <row r="225" spans="1:12" ht="14.5" x14ac:dyDescent="0.35">
      <c r="A225" s="12"/>
      <c r="B225" s="12"/>
      <c r="C225" s="12"/>
      <c r="E225" s="12"/>
      <c r="G225" s="25"/>
      <c r="H225"/>
      <c r="I225" s="25"/>
      <c r="J225"/>
      <c r="K225" s="25"/>
      <c r="L225" s="26"/>
    </row>
    <row r="226" spans="1:12" ht="14.5" x14ac:dyDescent="0.35">
      <c r="A226" s="12"/>
      <c r="B226" s="12"/>
      <c r="C226" s="12"/>
      <c r="E226" s="12"/>
      <c r="G226" s="25"/>
      <c r="H226"/>
      <c r="I226" s="25"/>
      <c r="J226"/>
      <c r="K226" s="25"/>
      <c r="L226" s="26"/>
    </row>
    <row r="227" spans="1:12" ht="14.5" x14ac:dyDescent="0.35">
      <c r="A227" s="12"/>
      <c r="B227" s="12"/>
      <c r="C227" s="12"/>
      <c r="E227" s="12"/>
      <c r="G227" s="25"/>
      <c r="H227"/>
      <c r="I227" s="25"/>
      <c r="J227"/>
      <c r="K227" s="25"/>
      <c r="L227" s="26"/>
    </row>
    <row r="228" spans="1:12" ht="14.5" x14ac:dyDescent="0.35">
      <c r="A228" s="12"/>
      <c r="B228" s="12"/>
      <c r="C228" s="12"/>
      <c r="E228" s="12"/>
      <c r="G228" s="25"/>
      <c r="H228"/>
      <c r="I228" s="25"/>
      <c r="J228"/>
      <c r="K228" s="25"/>
      <c r="L228" s="26"/>
    </row>
    <row r="229" spans="1:12" ht="14.5" x14ac:dyDescent="0.35">
      <c r="A229" s="12"/>
      <c r="B229" s="12"/>
      <c r="C229" s="12"/>
      <c r="E229" s="12"/>
      <c r="G229" s="25"/>
      <c r="H229"/>
      <c r="I229" s="25"/>
      <c r="J229"/>
      <c r="K229" s="25"/>
      <c r="L229" s="26"/>
    </row>
    <row r="230" spans="1:12" ht="14.5" x14ac:dyDescent="0.35">
      <c r="A230" s="12"/>
      <c r="B230" s="12"/>
      <c r="C230" s="12"/>
      <c r="E230" s="12"/>
      <c r="G230" s="25"/>
      <c r="H230"/>
      <c r="I230" s="25"/>
      <c r="J230"/>
      <c r="K230" s="25"/>
      <c r="L230" s="26"/>
    </row>
    <row r="231" spans="1:12" ht="14.5" x14ac:dyDescent="0.35">
      <c r="A231" s="12"/>
      <c r="B231" s="12"/>
      <c r="C231" s="12"/>
      <c r="E231" s="12"/>
      <c r="G231" s="25"/>
      <c r="H231"/>
      <c r="I231" s="25"/>
      <c r="J231"/>
      <c r="K231" s="25"/>
      <c r="L231" s="26"/>
    </row>
    <row r="232" spans="1:12" ht="14.5" x14ac:dyDescent="0.35">
      <c r="A232" s="12"/>
      <c r="B232" s="12"/>
      <c r="C232" s="12"/>
      <c r="E232" s="12"/>
      <c r="G232" s="25"/>
      <c r="H232"/>
      <c r="I232" s="25"/>
      <c r="J232"/>
      <c r="K232" s="25"/>
      <c r="L232" s="26"/>
    </row>
    <row r="233" spans="1:12" ht="14.5" x14ac:dyDescent="0.35">
      <c r="A233" s="12"/>
      <c r="B233" s="12"/>
      <c r="C233" s="12"/>
      <c r="E233" s="12"/>
      <c r="G233" s="25"/>
      <c r="H233"/>
      <c r="I233" s="25"/>
      <c r="J233"/>
      <c r="K233" s="25"/>
      <c r="L233" s="26"/>
    </row>
    <row r="234" spans="1:12" ht="14.5" x14ac:dyDescent="0.35">
      <c r="A234" s="12"/>
      <c r="B234" s="12"/>
      <c r="C234" s="12"/>
      <c r="E234" s="12"/>
      <c r="G234" s="25"/>
      <c r="H234"/>
      <c r="I234" s="25"/>
      <c r="J234"/>
      <c r="K234" s="25"/>
      <c r="L234" s="26"/>
    </row>
    <row r="235" spans="1:12" ht="14.5" x14ac:dyDescent="0.35">
      <c r="A235" s="12"/>
      <c r="B235" s="12"/>
      <c r="C235" s="12"/>
      <c r="E235" s="12"/>
      <c r="G235" s="25"/>
      <c r="H235"/>
      <c r="I235" s="25"/>
      <c r="J235"/>
      <c r="K235" s="25"/>
      <c r="L235" s="26"/>
    </row>
    <row r="236" spans="1:12" ht="14.5" x14ac:dyDescent="0.35">
      <c r="A236" s="12"/>
      <c r="B236" s="12"/>
      <c r="C236" s="12"/>
      <c r="E236" s="12"/>
      <c r="G236" s="25"/>
      <c r="H236"/>
      <c r="I236" s="25"/>
      <c r="J236"/>
      <c r="K236" s="25"/>
      <c r="L236" s="26"/>
    </row>
    <row r="237" spans="1:12" ht="14.5" x14ac:dyDescent="0.35">
      <c r="A237" s="12"/>
      <c r="B237" s="12"/>
      <c r="C237" s="12"/>
      <c r="E237" s="12"/>
      <c r="G237" s="25"/>
      <c r="H237"/>
      <c r="I237" s="25"/>
      <c r="J237"/>
      <c r="K237" s="25"/>
      <c r="L237" s="26"/>
    </row>
    <row r="238" spans="1:12" ht="14.5" x14ac:dyDescent="0.35">
      <c r="A238" s="12"/>
      <c r="B238" s="12"/>
      <c r="C238" s="12"/>
      <c r="E238" s="12"/>
      <c r="G238" s="25"/>
      <c r="H238"/>
      <c r="I238" s="25"/>
      <c r="J238"/>
      <c r="K238" s="25"/>
      <c r="L238" s="26"/>
    </row>
    <row r="239" spans="1:12" ht="14.5" x14ac:dyDescent="0.35">
      <c r="A239" s="12"/>
      <c r="B239" s="12"/>
      <c r="C239" s="12"/>
      <c r="E239" s="12"/>
      <c r="G239" s="25"/>
      <c r="H239"/>
      <c r="I239" s="25"/>
      <c r="J239"/>
      <c r="K239" s="25"/>
      <c r="L239" s="26"/>
    </row>
    <row r="240" spans="1:12" ht="14.5" x14ac:dyDescent="0.35">
      <c r="A240" s="12"/>
      <c r="B240" s="12"/>
      <c r="C240" s="12"/>
      <c r="E240" s="12"/>
      <c r="G240" s="25"/>
      <c r="H240"/>
      <c r="I240" s="25"/>
      <c r="J240"/>
      <c r="K240" s="25"/>
      <c r="L240" s="26"/>
    </row>
    <row r="241" spans="1:12" ht="14.5" x14ac:dyDescent="0.35">
      <c r="A241" s="12"/>
      <c r="B241" s="12"/>
      <c r="C241" s="12"/>
      <c r="E241" s="12"/>
      <c r="G241" s="25"/>
      <c r="H241"/>
      <c r="I241" s="25"/>
      <c r="J241"/>
      <c r="K241" s="25"/>
      <c r="L241" s="26"/>
    </row>
    <row r="242" spans="1:12" ht="14.5" x14ac:dyDescent="0.35">
      <c r="A242" s="12"/>
      <c r="B242" s="12"/>
      <c r="C242" s="12"/>
      <c r="E242" s="12"/>
      <c r="G242" s="25"/>
      <c r="H242"/>
      <c r="I242" s="25"/>
      <c r="J242"/>
      <c r="K242" s="25"/>
      <c r="L242" s="26"/>
    </row>
    <row r="243" spans="1:12" ht="14.5" x14ac:dyDescent="0.35">
      <c r="A243" s="12"/>
      <c r="B243" s="12"/>
      <c r="C243" s="12"/>
      <c r="E243" s="12"/>
      <c r="G243" s="25"/>
      <c r="H243"/>
      <c r="I243" s="25"/>
      <c r="J243"/>
      <c r="K243" s="25"/>
      <c r="L243" s="26"/>
    </row>
    <row r="244" spans="1:12" ht="14.5" x14ac:dyDescent="0.35">
      <c r="A244" s="12"/>
      <c r="B244" s="12"/>
      <c r="C244" s="12"/>
      <c r="E244" s="12"/>
      <c r="G244" s="25"/>
      <c r="H244"/>
      <c r="I244" s="25"/>
      <c r="J244"/>
      <c r="K244" s="25"/>
      <c r="L244" s="26"/>
    </row>
    <row r="245" spans="1:12" ht="14.5" x14ac:dyDescent="0.35">
      <c r="A245" s="12"/>
      <c r="B245" s="12"/>
      <c r="C245" s="12"/>
      <c r="E245" s="12"/>
      <c r="G245" s="25"/>
      <c r="H245"/>
      <c r="I245" s="25"/>
      <c r="J245"/>
      <c r="K245" s="25"/>
      <c r="L245" s="26"/>
    </row>
    <row r="246" spans="1:12" ht="14.5" x14ac:dyDescent="0.35">
      <c r="A246" s="12"/>
      <c r="B246" s="12"/>
      <c r="C246" s="12"/>
      <c r="E246" s="12"/>
      <c r="G246" s="25"/>
      <c r="H246"/>
      <c r="I246" s="25"/>
      <c r="J246"/>
      <c r="K246" s="25"/>
      <c r="L246" s="26"/>
    </row>
    <row r="247" spans="1:12" ht="14.5" x14ac:dyDescent="0.35">
      <c r="A247" s="12"/>
      <c r="B247" s="12"/>
      <c r="C247" s="12"/>
      <c r="E247" s="12"/>
      <c r="G247" s="25"/>
      <c r="H247"/>
      <c r="I247" s="25"/>
      <c r="J247"/>
      <c r="K247" s="25"/>
      <c r="L247" s="26"/>
    </row>
    <row r="248" spans="1:12" ht="14.5" x14ac:dyDescent="0.35">
      <c r="A248" s="12"/>
      <c r="B248" s="12"/>
      <c r="C248" s="12"/>
      <c r="E248" s="12"/>
      <c r="G248" s="25"/>
      <c r="H248"/>
      <c r="I248" s="25"/>
      <c r="J248"/>
      <c r="K248" s="25"/>
      <c r="L248" s="26"/>
    </row>
    <row r="249" spans="1:12" ht="14.5" x14ac:dyDescent="0.35">
      <c r="A249" s="12"/>
      <c r="B249" s="12"/>
      <c r="C249" s="12"/>
      <c r="E249" s="12"/>
      <c r="G249" s="25"/>
      <c r="H249"/>
      <c r="I249" s="25"/>
      <c r="J249"/>
      <c r="K249" s="25"/>
      <c r="L249" s="26"/>
    </row>
    <row r="250" spans="1:12" ht="14.5" x14ac:dyDescent="0.35">
      <c r="A250" s="12"/>
      <c r="B250" s="12"/>
      <c r="C250" s="12"/>
      <c r="E250" s="12"/>
      <c r="G250" s="25"/>
      <c r="H250"/>
      <c r="I250" s="25"/>
      <c r="J250"/>
      <c r="K250" s="25"/>
      <c r="L250" s="26"/>
    </row>
    <row r="251" spans="1:12" ht="14.5" x14ac:dyDescent="0.35">
      <c r="A251" s="12"/>
      <c r="B251" s="12"/>
      <c r="C251" s="12"/>
      <c r="E251" s="12"/>
      <c r="G251" s="25"/>
      <c r="H251"/>
      <c r="I251" s="25"/>
      <c r="J251"/>
      <c r="K251" s="25"/>
      <c r="L251" s="26"/>
    </row>
    <row r="252" spans="1:12" ht="14.5" x14ac:dyDescent="0.35">
      <c r="A252" s="12"/>
      <c r="B252" s="12"/>
      <c r="C252" s="12"/>
      <c r="E252" s="12"/>
      <c r="G252" s="25"/>
      <c r="H252"/>
      <c r="I252" s="25"/>
      <c r="J252"/>
      <c r="K252" s="25"/>
      <c r="L252" s="26"/>
    </row>
    <row r="253" spans="1:12" ht="14.5" x14ac:dyDescent="0.35">
      <c r="A253" s="12"/>
      <c r="B253" s="12"/>
      <c r="C253" s="12"/>
      <c r="E253" s="12"/>
      <c r="G253" s="25"/>
      <c r="H253"/>
      <c r="I253" s="25"/>
      <c r="J253"/>
      <c r="K253" s="25"/>
      <c r="L253" s="26"/>
    </row>
    <row r="254" spans="1:12" ht="14.5" x14ac:dyDescent="0.35">
      <c r="A254" s="12"/>
      <c r="B254" s="12"/>
      <c r="C254" s="12"/>
      <c r="E254" s="12"/>
      <c r="G254" s="25"/>
      <c r="H254"/>
      <c r="I254" s="25"/>
      <c r="J254"/>
      <c r="K254" s="25"/>
      <c r="L254" s="26"/>
    </row>
    <row r="255" spans="1:12" ht="14.5" x14ac:dyDescent="0.35">
      <c r="A255" s="12"/>
      <c r="B255" s="12"/>
      <c r="C255" s="12"/>
      <c r="E255" s="12"/>
      <c r="G255" s="25"/>
      <c r="H255"/>
      <c r="I255" s="25"/>
      <c r="J255"/>
      <c r="K255" s="25"/>
      <c r="L255" s="26"/>
    </row>
    <row r="256" spans="1:12" ht="14.5" x14ac:dyDescent="0.35">
      <c r="A256" s="12"/>
      <c r="B256" s="12"/>
      <c r="C256" s="12"/>
      <c r="E256" s="12"/>
      <c r="G256" s="25"/>
      <c r="H256"/>
      <c r="I256" s="25"/>
      <c r="J256"/>
      <c r="K256" s="25"/>
      <c r="L256" s="26"/>
    </row>
    <row r="257" spans="1:12" ht="14.5" x14ac:dyDescent="0.35">
      <c r="A257" s="12"/>
      <c r="B257" s="12"/>
      <c r="C257" s="12"/>
      <c r="E257" s="12"/>
      <c r="G257" s="25"/>
      <c r="H257"/>
      <c r="I257" s="25"/>
      <c r="J257"/>
      <c r="K257" s="25"/>
      <c r="L257" s="26"/>
    </row>
    <row r="258" spans="1:12" ht="14.5" x14ac:dyDescent="0.35">
      <c r="A258" s="12"/>
      <c r="B258" s="12"/>
      <c r="C258" s="12"/>
      <c r="E258" s="12"/>
      <c r="G258" s="25"/>
      <c r="H258"/>
      <c r="I258" s="25"/>
      <c r="J258"/>
      <c r="K258" s="25"/>
      <c r="L258" s="26"/>
    </row>
    <row r="259" spans="1:12" ht="14.5" x14ac:dyDescent="0.35">
      <c r="A259" s="12"/>
      <c r="B259" s="12"/>
      <c r="C259" s="12"/>
      <c r="E259" s="12"/>
      <c r="G259" s="25"/>
      <c r="H259"/>
      <c r="I259" s="25"/>
      <c r="J259"/>
      <c r="K259" s="25"/>
      <c r="L259" s="26"/>
    </row>
    <row r="260" spans="1:12" ht="14.5" x14ac:dyDescent="0.35">
      <c r="A260" s="12"/>
      <c r="B260" s="12"/>
      <c r="C260" s="12"/>
      <c r="E260" s="12"/>
      <c r="G260" s="25"/>
      <c r="H260"/>
      <c r="I260" s="25"/>
      <c r="J260"/>
      <c r="K260" s="25"/>
      <c r="L260" s="26"/>
    </row>
    <row r="261" spans="1:12" ht="14.5" x14ac:dyDescent="0.35">
      <c r="A261" s="12"/>
      <c r="B261" s="12"/>
      <c r="C261" s="12"/>
      <c r="E261" s="12"/>
      <c r="G261" s="25"/>
      <c r="H261"/>
      <c r="I261" s="25"/>
      <c r="J261"/>
      <c r="K261" s="25"/>
      <c r="L261" s="26"/>
    </row>
    <row r="262" spans="1:12" ht="14.5" x14ac:dyDescent="0.35">
      <c r="A262" s="12"/>
      <c r="B262" s="12"/>
      <c r="C262" s="12"/>
      <c r="E262" s="12"/>
      <c r="G262" s="25"/>
      <c r="H262"/>
      <c r="I262" s="25"/>
      <c r="J262"/>
      <c r="K262" s="25"/>
      <c r="L262" s="26"/>
    </row>
    <row r="263" spans="1:12" ht="14.5" x14ac:dyDescent="0.35">
      <c r="A263" s="12"/>
      <c r="B263" s="12"/>
      <c r="C263" s="12"/>
      <c r="E263" s="12"/>
      <c r="G263" s="25"/>
      <c r="H263"/>
      <c r="I263" s="25"/>
      <c r="J263"/>
      <c r="K263" s="25"/>
      <c r="L263" s="26"/>
    </row>
    <row r="264" spans="1:12" ht="14.5" x14ac:dyDescent="0.35">
      <c r="A264" s="12"/>
      <c r="B264" s="12"/>
      <c r="C264" s="12"/>
      <c r="E264" s="12"/>
      <c r="G264" s="25"/>
      <c r="H264"/>
      <c r="I264" s="25"/>
      <c r="J264"/>
      <c r="K264" s="25"/>
      <c r="L264" s="26"/>
    </row>
    <row r="265" spans="1:12" ht="14.5" x14ac:dyDescent="0.35">
      <c r="A265" s="12"/>
      <c r="B265" s="12"/>
      <c r="C265" s="12"/>
      <c r="E265" s="12"/>
      <c r="G265" s="25"/>
      <c r="H265"/>
      <c r="I265" s="25"/>
      <c r="J265"/>
      <c r="K265" s="25"/>
      <c r="L265" s="26"/>
    </row>
    <row r="266" spans="1:12" ht="14.5" x14ac:dyDescent="0.35">
      <c r="A266" s="12"/>
      <c r="B266" s="12"/>
      <c r="C266" s="12"/>
      <c r="E266" s="12"/>
      <c r="G266" s="25"/>
      <c r="H266"/>
      <c r="I266" s="25"/>
      <c r="J266"/>
      <c r="K266" s="25"/>
      <c r="L266" s="26"/>
    </row>
    <row r="267" spans="1:12" ht="14.5" x14ac:dyDescent="0.35">
      <c r="A267" s="12"/>
      <c r="B267" s="12"/>
      <c r="C267" s="12"/>
      <c r="E267" s="12"/>
      <c r="G267" s="25"/>
      <c r="H267"/>
      <c r="I267" s="25"/>
      <c r="J267"/>
      <c r="K267" s="25"/>
      <c r="L267" s="26"/>
    </row>
    <row r="268" spans="1:12" ht="14.5" x14ac:dyDescent="0.35">
      <c r="A268" s="12"/>
      <c r="B268" s="12"/>
      <c r="C268" s="12"/>
      <c r="E268" s="12"/>
      <c r="G268" s="25"/>
      <c r="H268"/>
      <c r="I268" s="25"/>
      <c r="J268"/>
      <c r="K268" s="25"/>
      <c r="L268" s="26"/>
    </row>
    <row r="269" spans="1:12" ht="14.5" x14ac:dyDescent="0.35">
      <c r="A269" s="12"/>
      <c r="B269" s="12"/>
      <c r="C269" s="12"/>
      <c r="E269" s="12"/>
      <c r="G269" s="25"/>
      <c r="H269"/>
      <c r="I269" s="25"/>
      <c r="J269"/>
      <c r="K269" s="25"/>
      <c r="L269" s="26"/>
    </row>
    <row r="270" spans="1:12" ht="14.5" x14ac:dyDescent="0.35">
      <c r="A270" s="12"/>
      <c r="B270" s="12"/>
      <c r="C270" s="12"/>
      <c r="E270" s="12"/>
      <c r="G270" s="25"/>
      <c r="H270"/>
      <c r="I270" s="25"/>
      <c r="J270"/>
      <c r="K270" s="25"/>
      <c r="L270" s="26"/>
    </row>
    <row r="271" spans="1:12" ht="14.5" x14ac:dyDescent="0.35">
      <c r="A271" s="12"/>
      <c r="B271" s="12"/>
      <c r="C271" s="12"/>
      <c r="E271" s="12"/>
      <c r="G271" s="25"/>
      <c r="H271"/>
      <c r="I271" s="25"/>
      <c r="J271"/>
      <c r="K271" s="25"/>
      <c r="L271" s="26"/>
    </row>
    <row r="272" spans="1:12" ht="14.5" x14ac:dyDescent="0.35">
      <c r="A272" s="12"/>
      <c r="B272" s="12"/>
      <c r="C272" s="12"/>
      <c r="E272" s="12"/>
      <c r="G272" s="25"/>
      <c r="H272"/>
      <c r="I272" s="25"/>
      <c r="J272"/>
      <c r="K272" s="25"/>
      <c r="L272" s="26"/>
    </row>
    <row r="273" spans="1:12" ht="14.5" x14ac:dyDescent="0.35">
      <c r="A273" s="12"/>
      <c r="B273" s="12"/>
      <c r="C273" s="12"/>
      <c r="E273" s="12"/>
      <c r="G273" s="25"/>
      <c r="H273"/>
      <c r="I273" s="25"/>
      <c r="J273"/>
      <c r="K273" s="25"/>
      <c r="L273" s="26"/>
    </row>
    <row r="274" spans="1:12" ht="14.5" x14ac:dyDescent="0.35">
      <c r="A274" s="12"/>
      <c r="B274" s="12"/>
      <c r="C274" s="12"/>
      <c r="E274" s="12"/>
      <c r="G274" s="25"/>
      <c r="H274"/>
      <c r="I274" s="25"/>
      <c r="J274"/>
      <c r="K274" s="25"/>
      <c r="L274" s="26"/>
    </row>
    <row r="275" spans="1:12" ht="14.5" x14ac:dyDescent="0.35">
      <c r="A275" s="12"/>
      <c r="B275" s="12"/>
      <c r="C275" s="12"/>
      <c r="E275" s="12"/>
      <c r="G275" s="25"/>
      <c r="H275"/>
      <c r="I275" s="25"/>
      <c r="J275"/>
      <c r="K275" s="25"/>
      <c r="L275" s="26"/>
    </row>
    <row r="276" spans="1:12" ht="14.5" x14ac:dyDescent="0.35">
      <c r="A276" s="12"/>
      <c r="B276" s="12"/>
      <c r="C276" s="12"/>
      <c r="E276" s="12"/>
      <c r="G276" s="25"/>
      <c r="H276"/>
      <c r="I276" s="25"/>
      <c r="J276"/>
      <c r="K276" s="25"/>
      <c r="L276" s="26"/>
    </row>
    <row r="277" spans="1:12" ht="14.5" x14ac:dyDescent="0.35">
      <c r="A277" s="12"/>
      <c r="B277" s="12"/>
      <c r="C277" s="12"/>
      <c r="E277" s="12"/>
      <c r="G277" s="25"/>
      <c r="H277"/>
      <c r="I277" s="25"/>
      <c r="J277"/>
      <c r="K277" s="25"/>
      <c r="L277" s="26"/>
    </row>
    <row r="278" spans="1:12" ht="14.5" x14ac:dyDescent="0.35">
      <c r="A278" s="12"/>
      <c r="B278" s="12"/>
      <c r="C278" s="12"/>
      <c r="E278" s="12"/>
      <c r="G278" s="25"/>
      <c r="H278"/>
      <c r="I278" s="25"/>
      <c r="J278"/>
      <c r="K278" s="25"/>
      <c r="L278" s="26"/>
    </row>
    <row r="279" spans="1:12" ht="14.5" x14ac:dyDescent="0.35">
      <c r="A279" s="12"/>
      <c r="B279" s="12"/>
      <c r="C279" s="12"/>
      <c r="E279" s="12"/>
      <c r="G279" s="25"/>
      <c r="H279"/>
      <c r="I279" s="25"/>
      <c r="J279"/>
      <c r="K279" s="25"/>
      <c r="L279" s="26"/>
    </row>
    <row r="280" spans="1:12" ht="14.5" x14ac:dyDescent="0.35">
      <c r="A280" s="12"/>
      <c r="B280" s="12"/>
      <c r="C280" s="12"/>
      <c r="E280" s="12"/>
      <c r="G280" s="25"/>
      <c r="H280"/>
      <c r="I280" s="25"/>
      <c r="J280"/>
      <c r="K280" s="25"/>
      <c r="L280" s="26"/>
    </row>
    <row r="281" spans="1:12" ht="14.5" x14ac:dyDescent="0.35">
      <c r="A281" s="12"/>
      <c r="B281" s="12"/>
      <c r="C281" s="12"/>
      <c r="E281" s="12"/>
      <c r="G281" s="25"/>
      <c r="H281"/>
      <c r="I281" s="25"/>
      <c r="J281"/>
      <c r="K281" s="25"/>
      <c r="L281" s="26"/>
    </row>
    <row r="282" spans="1:12" ht="14.5" x14ac:dyDescent="0.35">
      <c r="A282" s="12"/>
      <c r="B282" s="12"/>
      <c r="C282" s="12"/>
      <c r="E282" s="12"/>
      <c r="G282" s="25"/>
      <c r="H282"/>
      <c r="I282" s="25"/>
      <c r="J282"/>
      <c r="K282" s="25"/>
      <c r="L282" s="26"/>
    </row>
    <row r="283" spans="1:12" ht="14.5" x14ac:dyDescent="0.35">
      <c r="A283" s="12"/>
      <c r="B283" s="12"/>
      <c r="C283" s="12"/>
      <c r="E283" s="12"/>
      <c r="G283" s="25"/>
      <c r="H283"/>
      <c r="I283" s="25"/>
      <c r="J283"/>
      <c r="K283" s="25"/>
      <c r="L283" s="26"/>
    </row>
    <row r="284" spans="1:12" ht="14.5" x14ac:dyDescent="0.35">
      <c r="A284" s="12"/>
      <c r="B284" s="12"/>
      <c r="C284" s="12"/>
      <c r="E284" s="12"/>
      <c r="G284" s="25"/>
      <c r="H284"/>
      <c r="I284" s="25"/>
      <c r="J284"/>
      <c r="K284" s="25"/>
      <c r="L284" s="26"/>
    </row>
    <row r="285" spans="1:12" ht="14.5" x14ac:dyDescent="0.35">
      <c r="A285" s="12"/>
      <c r="B285" s="12"/>
      <c r="C285" s="12"/>
      <c r="E285" s="12"/>
      <c r="G285" s="25"/>
      <c r="H285"/>
      <c r="I285" s="25"/>
      <c r="J285"/>
      <c r="K285" s="25"/>
      <c r="L285" s="26"/>
    </row>
    <row r="286" spans="1:12" ht="14.5" x14ac:dyDescent="0.35">
      <c r="A286" s="12"/>
      <c r="B286" s="12"/>
      <c r="C286" s="12"/>
      <c r="E286" s="12"/>
      <c r="G286" s="25"/>
      <c r="H286"/>
      <c r="I286" s="25"/>
      <c r="J286"/>
      <c r="K286" s="25"/>
      <c r="L286" s="26"/>
    </row>
    <row r="287" spans="1:12" ht="14.5" x14ac:dyDescent="0.35">
      <c r="A287" s="12"/>
      <c r="B287" s="12"/>
      <c r="C287" s="12"/>
      <c r="E287" s="12"/>
      <c r="G287" s="25"/>
      <c r="H287"/>
      <c r="I287" s="25"/>
      <c r="J287"/>
      <c r="K287" s="25"/>
      <c r="L287" s="26"/>
    </row>
    <row r="288" spans="1:12" ht="14.5" x14ac:dyDescent="0.35">
      <c r="A288" s="12"/>
      <c r="B288" s="12"/>
      <c r="C288" s="12"/>
      <c r="E288" s="12"/>
      <c r="G288" s="25"/>
      <c r="H288"/>
      <c r="I288" s="25"/>
      <c r="J288"/>
      <c r="K288" s="25"/>
      <c r="L288" s="26"/>
    </row>
    <row r="289" spans="1:12" ht="14.5" x14ac:dyDescent="0.35">
      <c r="A289" s="12"/>
      <c r="B289" s="12"/>
      <c r="C289" s="12"/>
      <c r="E289" s="12"/>
      <c r="G289" s="25"/>
      <c r="H289"/>
      <c r="I289" s="25"/>
      <c r="J289"/>
      <c r="K289" s="25"/>
      <c r="L289" s="26"/>
    </row>
    <row r="290" spans="1:12" ht="14.5" x14ac:dyDescent="0.35">
      <c r="A290" s="12"/>
      <c r="B290" s="12"/>
      <c r="C290" s="12"/>
      <c r="E290" s="12"/>
      <c r="G290" s="25"/>
      <c r="H290"/>
      <c r="I290" s="25"/>
      <c r="J290"/>
      <c r="K290" s="25"/>
      <c r="L290" s="26"/>
    </row>
    <row r="291" spans="1:12" ht="14.5" x14ac:dyDescent="0.35">
      <c r="A291" s="12"/>
      <c r="B291" s="12"/>
      <c r="C291" s="12"/>
      <c r="E291" s="12"/>
      <c r="G291" s="25"/>
      <c r="H291"/>
      <c r="I291" s="25"/>
      <c r="J291"/>
      <c r="K291" s="25"/>
      <c r="L291" s="26"/>
    </row>
    <row r="292" spans="1:12" ht="14.5" x14ac:dyDescent="0.35">
      <c r="A292" s="12"/>
      <c r="B292" s="12"/>
      <c r="C292" s="12"/>
      <c r="E292" s="12"/>
      <c r="G292" s="25"/>
      <c r="H292"/>
      <c r="I292" s="25"/>
      <c r="J292"/>
      <c r="K292" s="25"/>
      <c r="L292" s="26"/>
    </row>
    <row r="293" spans="1:12" ht="14.5" x14ac:dyDescent="0.35">
      <c r="A293" s="12"/>
      <c r="B293" s="12"/>
      <c r="C293" s="12"/>
      <c r="E293" s="12"/>
      <c r="G293" s="25"/>
      <c r="H293"/>
      <c r="I293" s="25"/>
      <c r="J293"/>
      <c r="K293" s="25"/>
      <c r="L293" s="26"/>
    </row>
    <row r="294" spans="1:12" ht="14.5" x14ac:dyDescent="0.35">
      <c r="A294" s="12"/>
      <c r="B294" s="12"/>
      <c r="C294" s="12"/>
      <c r="E294" s="12"/>
      <c r="G294" s="25"/>
      <c r="H294"/>
      <c r="I294" s="25"/>
      <c r="J294"/>
      <c r="K294" s="25"/>
      <c r="L294" s="26"/>
    </row>
    <row r="295" spans="1:12" ht="14.5" x14ac:dyDescent="0.35">
      <c r="A295" s="12"/>
      <c r="B295" s="12"/>
      <c r="C295" s="12"/>
      <c r="E295" s="12"/>
      <c r="G295" s="25"/>
      <c r="H295"/>
      <c r="I295" s="25"/>
      <c r="J295"/>
      <c r="K295" s="25"/>
      <c r="L295" s="26"/>
    </row>
    <row r="296" spans="1:12" ht="14.5" x14ac:dyDescent="0.35">
      <c r="A296" s="12"/>
      <c r="B296" s="12"/>
      <c r="C296" s="12"/>
      <c r="E296" s="12"/>
      <c r="G296" s="25"/>
      <c r="H296"/>
      <c r="I296" s="25"/>
      <c r="J296"/>
      <c r="K296" s="25"/>
      <c r="L296" s="26"/>
    </row>
    <row r="297" spans="1:12" ht="14.5" x14ac:dyDescent="0.35">
      <c r="A297" s="12"/>
      <c r="B297" s="12"/>
      <c r="C297" s="12"/>
      <c r="E297" s="12"/>
      <c r="G297" s="25"/>
      <c r="H297"/>
      <c r="I297" s="25"/>
      <c r="J297"/>
      <c r="K297" s="25"/>
      <c r="L297" s="26"/>
    </row>
    <row r="298" spans="1:12" ht="14.5" x14ac:dyDescent="0.35">
      <c r="A298" s="12"/>
      <c r="B298" s="12"/>
      <c r="C298" s="12"/>
      <c r="E298" s="12"/>
      <c r="G298" s="25"/>
      <c r="H298"/>
      <c r="I298" s="25"/>
      <c r="J298"/>
      <c r="K298" s="25"/>
      <c r="L298" s="26"/>
    </row>
    <row r="299" spans="1:12" ht="14.5" x14ac:dyDescent="0.35">
      <c r="A299" s="12"/>
      <c r="B299" s="12"/>
      <c r="C299" s="12"/>
      <c r="E299" s="12"/>
      <c r="G299" s="25"/>
      <c r="H299"/>
      <c r="I299" s="25"/>
      <c r="J299"/>
      <c r="K299" s="25"/>
      <c r="L299" s="26"/>
    </row>
    <row r="300" spans="1:12" ht="14.5" x14ac:dyDescent="0.35">
      <c r="A300" s="12"/>
      <c r="B300" s="12"/>
      <c r="C300" s="12"/>
      <c r="E300" s="12"/>
      <c r="G300" s="25"/>
      <c r="H300"/>
      <c r="I300" s="25"/>
      <c r="J300"/>
      <c r="K300" s="25"/>
      <c r="L300" s="26"/>
    </row>
    <row r="301" spans="1:12" ht="14.5" x14ac:dyDescent="0.35">
      <c r="A301" s="12"/>
      <c r="B301" s="12"/>
      <c r="C301" s="12"/>
      <c r="E301" s="12"/>
      <c r="G301" s="25"/>
      <c r="H301"/>
      <c r="I301" s="25"/>
      <c r="J301"/>
      <c r="K301" s="25"/>
      <c r="L301" s="26"/>
    </row>
    <row r="302" spans="1:12" ht="14.5" x14ac:dyDescent="0.35">
      <c r="A302" s="12"/>
      <c r="B302" s="12"/>
      <c r="C302" s="12"/>
      <c r="E302" s="12"/>
      <c r="G302" s="25"/>
      <c r="H302"/>
      <c r="I302" s="25"/>
      <c r="J302"/>
      <c r="K302" s="25"/>
      <c r="L302" s="26"/>
    </row>
    <row r="303" spans="1:12" ht="14.5" x14ac:dyDescent="0.35">
      <c r="A303" s="12"/>
      <c r="B303" s="12"/>
      <c r="C303" s="12"/>
      <c r="E303" s="12"/>
      <c r="G303" s="25"/>
      <c r="H303"/>
      <c r="I303" s="25"/>
      <c r="J303"/>
      <c r="K303" s="25"/>
      <c r="L303" s="26"/>
    </row>
    <row r="304" spans="1:12" ht="14.5" x14ac:dyDescent="0.35">
      <c r="A304" s="12"/>
      <c r="B304" s="12"/>
      <c r="C304" s="12"/>
      <c r="E304" s="12"/>
      <c r="G304" s="25"/>
      <c r="H304"/>
      <c r="I304" s="25"/>
      <c r="J304"/>
      <c r="K304" s="25"/>
      <c r="L304" s="26"/>
    </row>
    <row r="305" spans="1:12" ht="14.5" x14ac:dyDescent="0.35">
      <c r="A305" s="12"/>
      <c r="B305" s="12"/>
      <c r="C305" s="12"/>
      <c r="E305" s="12"/>
      <c r="G305" s="25"/>
      <c r="H305"/>
      <c r="I305" s="25"/>
      <c r="J305"/>
      <c r="K305" s="25"/>
      <c r="L305" s="26"/>
    </row>
    <row r="306" spans="1:12" ht="14.5" x14ac:dyDescent="0.35">
      <c r="A306" s="12"/>
      <c r="B306" s="12"/>
      <c r="C306" s="12"/>
      <c r="E306" s="12"/>
      <c r="G306" s="25"/>
      <c r="H306"/>
      <c r="I306" s="25"/>
      <c r="J306"/>
      <c r="K306" s="25"/>
      <c r="L306" s="26"/>
    </row>
    <row r="307" spans="1:12" ht="14.5" x14ac:dyDescent="0.35">
      <c r="A307" s="12"/>
      <c r="B307" s="12"/>
      <c r="C307" s="12"/>
      <c r="E307" s="12"/>
      <c r="G307" s="25"/>
      <c r="H307"/>
      <c r="I307" s="25"/>
      <c r="J307"/>
      <c r="K307" s="25"/>
      <c r="L307" s="26"/>
    </row>
    <row r="308" spans="1:12" ht="14.5" x14ac:dyDescent="0.35">
      <c r="A308" s="12"/>
      <c r="B308" s="12"/>
      <c r="C308" s="12"/>
      <c r="E308" s="12"/>
      <c r="G308" s="25"/>
      <c r="H308"/>
      <c r="I308" s="25"/>
      <c r="J308"/>
      <c r="K308" s="25"/>
      <c r="L308" s="26"/>
    </row>
    <row r="309" spans="1:12" ht="14.5" x14ac:dyDescent="0.35">
      <c r="A309" s="12"/>
      <c r="B309" s="12"/>
      <c r="C309" s="12"/>
      <c r="E309" s="12"/>
      <c r="G309" s="25"/>
      <c r="H309"/>
      <c r="I309" s="25"/>
      <c r="J309"/>
      <c r="K309" s="25"/>
      <c r="L309" s="26"/>
    </row>
    <row r="310" spans="1:12" ht="14.5" x14ac:dyDescent="0.35">
      <c r="A310" s="12"/>
      <c r="B310" s="12"/>
      <c r="C310" s="12"/>
      <c r="E310" s="12"/>
      <c r="G310" s="25"/>
      <c r="H310"/>
      <c r="I310" s="25"/>
      <c r="J310"/>
      <c r="K310" s="25"/>
      <c r="L310" s="26"/>
    </row>
    <row r="311" spans="1:12" ht="14.5" x14ac:dyDescent="0.35">
      <c r="A311" s="12"/>
      <c r="B311" s="12"/>
      <c r="C311" s="12"/>
      <c r="E311" s="12"/>
      <c r="G311" s="25"/>
      <c r="H311"/>
      <c r="I311" s="25"/>
      <c r="J311"/>
      <c r="K311" s="25"/>
      <c r="L311" s="26"/>
    </row>
    <row r="312" spans="1:12" ht="14.5" x14ac:dyDescent="0.35">
      <c r="A312" s="12"/>
      <c r="B312" s="12"/>
      <c r="C312" s="12"/>
      <c r="E312" s="12"/>
      <c r="G312" s="25"/>
      <c r="H312"/>
      <c r="I312" s="25"/>
      <c r="J312"/>
      <c r="K312" s="25"/>
      <c r="L312" s="26"/>
    </row>
    <row r="313" spans="1:12" ht="14.5" x14ac:dyDescent="0.35">
      <c r="A313" s="12"/>
      <c r="B313" s="12"/>
      <c r="C313" s="12"/>
      <c r="E313" s="12"/>
      <c r="G313" s="25"/>
      <c r="H313"/>
      <c r="I313" s="25"/>
      <c r="J313"/>
      <c r="K313" s="25"/>
      <c r="L313" s="26"/>
    </row>
    <row r="314" spans="1:12" ht="14.5" x14ac:dyDescent="0.35">
      <c r="A314" s="12"/>
      <c r="B314" s="12"/>
      <c r="C314" s="12"/>
      <c r="E314" s="12"/>
      <c r="G314" s="25"/>
      <c r="H314"/>
      <c r="I314" s="25"/>
      <c r="J314"/>
      <c r="K314" s="25"/>
      <c r="L314" s="26"/>
    </row>
    <row r="315" spans="1:12" ht="14.5" x14ac:dyDescent="0.35">
      <c r="A315" s="12"/>
      <c r="B315" s="12"/>
      <c r="C315" s="12"/>
      <c r="E315" s="12"/>
      <c r="G315" s="25"/>
      <c r="H315"/>
      <c r="I315" s="25"/>
      <c r="J315"/>
      <c r="K315" s="25"/>
      <c r="L315" s="26"/>
    </row>
    <row r="316" spans="1:12" ht="14.5" x14ac:dyDescent="0.35">
      <c r="A316" s="12"/>
      <c r="B316" s="12"/>
      <c r="C316" s="12"/>
      <c r="E316" s="12"/>
      <c r="G316" s="25"/>
      <c r="H316"/>
      <c r="I316" s="25"/>
      <c r="J316"/>
      <c r="K316" s="25"/>
      <c r="L316" s="26"/>
    </row>
    <row r="317" spans="1:12" ht="14.5" x14ac:dyDescent="0.35">
      <c r="A317" s="12"/>
      <c r="B317" s="12"/>
      <c r="C317" s="12"/>
      <c r="E317" s="12"/>
      <c r="G317" s="25"/>
      <c r="H317"/>
      <c r="I317" s="25"/>
      <c r="J317"/>
      <c r="K317" s="25"/>
      <c r="L317" s="26"/>
    </row>
    <row r="318" spans="1:12" ht="14.5" x14ac:dyDescent="0.35">
      <c r="A318" s="12"/>
      <c r="B318" s="12"/>
      <c r="C318" s="12"/>
      <c r="E318" s="12"/>
      <c r="G318" s="25"/>
      <c r="H318"/>
      <c r="I318" s="25"/>
      <c r="J318"/>
      <c r="K318" s="25"/>
      <c r="L318" s="26"/>
    </row>
    <row r="319" spans="1:12" ht="14.5" x14ac:dyDescent="0.35">
      <c r="A319" s="12"/>
      <c r="B319" s="12"/>
      <c r="C319" s="12"/>
      <c r="E319" s="12"/>
      <c r="G319" s="25"/>
      <c r="H319"/>
      <c r="I319" s="25"/>
      <c r="J319"/>
      <c r="K319" s="25"/>
      <c r="L319" s="26"/>
    </row>
    <row r="320" spans="1:12" ht="14.5" x14ac:dyDescent="0.35">
      <c r="A320" s="12"/>
      <c r="B320" s="12"/>
      <c r="C320" s="12"/>
      <c r="E320" s="12"/>
      <c r="G320" s="25"/>
      <c r="H320"/>
      <c r="I320" s="25"/>
      <c r="J320"/>
      <c r="K320" s="25"/>
      <c r="L320" s="26"/>
    </row>
    <row r="321" spans="1:12" ht="14.5" x14ac:dyDescent="0.35">
      <c r="A321" s="12"/>
      <c r="B321" s="12"/>
      <c r="C321" s="12"/>
      <c r="E321" s="12"/>
      <c r="G321" s="25"/>
      <c r="H321"/>
      <c r="I321" s="25"/>
      <c r="J321"/>
      <c r="K321" s="25"/>
      <c r="L321" s="26"/>
    </row>
    <row r="322" spans="1:12" ht="14.5" x14ac:dyDescent="0.35">
      <c r="A322" s="12"/>
      <c r="B322" s="12"/>
      <c r="C322" s="12"/>
      <c r="E322" s="12"/>
      <c r="G322" s="25"/>
      <c r="H322"/>
      <c r="I322" s="25"/>
      <c r="J322"/>
      <c r="K322" s="25"/>
      <c r="L322" s="26"/>
    </row>
    <row r="323" spans="1:12" ht="14.5" x14ac:dyDescent="0.35">
      <c r="A323" s="12"/>
      <c r="B323" s="12"/>
      <c r="C323" s="12"/>
      <c r="E323" s="12"/>
      <c r="G323" s="25"/>
      <c r="H323"/>
      <c r="I323" s="25"/>
      <c r="J323"/>
      <c r="K323" s="25"/>
      <c r="L323" s="26"/>
    </row>
    <row r="324" spans="1:12" ht="14.5" x14ac:dyDescent="0.35">
      <c r="A324" s="12"/>
      <c r="B324" s="12"/>
      <c r="C324" s="12"/>
      <c r="E324" s="12"/>
      <c r="G324" s="25"/>
      <c r="H324"/>
      <c r="I324" s="25"/>
      <c r="J324"/>
      <c r="K324" s="25"/>
      <c r="L324" s="26"/>
    </row>
    <row r="325" spans="1:12" ht="14.5" x14ac:dyDescent="0.35">
      <c r="A325" s="12"/>
      <c r="B325" s="12"/>
      <c r="C325" s="12"/>
      <c r="E325" s="12"/>
      <c r="G325" s="25"/>
      <c r="H325"/>
      <c r="I325" s="25"/>
      <c r="J325"/>
      <c r="K325" s="25"/>
      <c r="L325" s="26"/>
    </row>
    <row r="326" spans="1:12" ht="14.5" x14ac:dyDescent="0.35">
      <c r="A326" s="12"/>
      <c r="B326" s="12"/>
      <c r="C326" s="12"/>
      <c r="E326" s="12"/>
      <c r="G326" s="25"/>
      <c r="H326"/>
      <c r="I326" s="25"/>
      <c r="J326"/>
      <c r="K326" s="25"/>
      <c r="L326" s="26"/>
    </row>
    <row r="327" spans="1:12" ht="14.5" x14ac:dyDescent="0.35">
      <c r="A327" s="12"/>
      <c r="B327" s="12"/>
      <c r="C327" s="12"/>
      <c r="E327" s="12"/>
      <c r="G327" s="25"/>
      <c r="H327"/>
      <c r="I327" s="25"/>
      <c r="J327"/>
      <c r="K327" s="25"/>
      <c r="L327" s="26"/>
    </row>
    <row r="328" spans="1:12" ht="14.5" x14ac:dyDescent="0.35">
      <c r="A328" s="12"/>
      <c r="B328" s="12"/>
      <c r="C328" s="12"/>
      <c r="E328" s="12"/>
      <c r="G328" s="25"/>
      <c r="H328"/>
      <c r="I328" s="25"/>
      <c r="J328"/>
      <c r="K328" s="25"/>
      <c r="L328" s="26"/>
    </row>
    <row r="329" spans="1:12" ht="14.5" x14ac:dyDescent="0.35">
      <c r="A329" s="12"/>
      <c r="B329" s="12"/>
      <c r="C329" s="12"/>
      <c r="E329" s="12"/>
      <c r="G329" s="25"/>
      <c r="H329"/>
      <c r="I329" s="25"/>
      <c r="J329"/>
      <c r="K329" s="25"/>
      <c r="L329" s="26"/>
    </row>
    <row r="330" spans="1:12" ht="14.5" x14ac:dyDescent="0.35">
      <c r="A330" s="12"/>
      <c r="B330" s="12"/>
      <c r="C330" s="12"/>
      <c r="E330" s="12"/>
      <c r="G330" s="25"/>
      <c r="H330"/>
      <c r="I330" s="25"/>
      <c r="J330"/>
      <c r="K330" s="25"/>
      <c r="L330" s="26"/>
    </row>
    <row r="331" spans="1:12" ht="14.5" x14ac:dyDescent="0.35">
      <c r="A331" s="12"/>
      <c r="B331" s="12"/>
      <c r="C331" s="12"/>
      <c r="E331" s="12"/>
      <c r="G331" s="25"/>
      <c r="H331"/>
      <c r="I331" s="25"/>
      <c r="J331"/>
      <c r="K331" s="25"/>
      <c r="L331" s="26"/>
    </row>
    <row r="332" spans="1:12" ht="14.5" x14ac:dyDescent="0.35">
      <c r="A332" s="12"/>
      <c r="B332" s="12"/>
      <c r="C332" s="12"/>
      <c r="E332" s="12"/>
      <c r="G332" s="25"/>
      <c r="H332"/>
      <c r="I332" s="25"/>
      <c r="J332"/>
      <c r="K332" s="25"/>
      <c r="L332" s="26"/>
    </row>
    <row r="333" spans="1:12" ht="14.5" x14ac:dyDescent="0.35">
      <c r="A333" s="12"/>
      <c r="B333" s="12"/>
      <c r="C333" s="12"/>
      <c r="E333" s="12"/>
      <c r="G333" s="25"/>
      <c r="H333"/>
      <c r="I333" s="25"/>
      <c r="J333"/>
      <c r="K333" s="25"/>
      <c r="L333" s="26"/>
    </row>
    <row r="334" spans="1:12" ht="14.5" x14ac:dyDescent="0.35">
      <c r="A334" s="12"/>
      <c r="B334" s="12"/>
      <c r="C334" s="12"/>
      <c r="E334" s="12"/>
      <c r="G334" s="25"/>
      <c r="H334"/>
      <c r="I334" s="25"/>
      <c r="J334"/>
      <c r="K334" s="25"/>
      <c r="L334" s="26"/>
    </row>
    <row r="335" spans="1:12" ht="14.5" x14ac:dyDescent="0.35">
      <c r="A335" s="12"/>
      <c r="B335" s="12"/>
      <c r="C335" s="12"/>
      <c r="E335" s="12"/>
      <c r="G335" s="25"/>
      <c r="H335"/>
      <c r="I335" s="25"/>
      <c r="J335"/>
      <c r="K335" s="25"/>
      <c r="L335" s="26"/>
    </row>
    <row r="336" spans="1:12" ht="14.5" x14ac:dyDescent="0.35">
      <c r="A336" s="12"/>
      <c r="B336" s="12"/>
      <c r="C336" s="12"/>
      <c r="E336" s="12"/>
      <c r="G336" s="25"/>
      <c r="H336"/>
      <c r="I336" s="25"/>
      <c r="J336"/>
      <c r="K336" s="25"/>
      <c r="L336" s="26"/>
    </row>
    <row r="337" spans="1:12" ht="14.5" x14ac:dyDescent="0.35">
      <c r="A337" s="12"/>
      <c r="B337" s="12"/>
      <c r="C337" s="12"/>
      <c r="E337" s="12"/>
      <c r="G337" s="25"/>
      <c r="H337"/>
      <c r="I337" s="25"/>
      <c r="J337"/>
      <c r="K337" s="25"/>
      <c r="L337" s="26"/>
    </row>
    <row r="338" spans="1:12" ht="14.5" x14ac:dyDescent="0.35">
      <c r="A338" s="12"/>
      <c r="B338" s="12"/>
      <c r="C338" s="12"/>
      <c r="E338" s="12"/>
      <c r="G338" s="25"/>
      <c r="H338"/>
      <c r="I338" s="25"/>
      <c r="J338"/>
      <c r="K338" s="25"/>
      <c r="L338" s="26"/>
    </row>
    <row r="339" spans="1:12" ht="14.5" x14ac:dyDescent="0.35">
      <c r="A339" s="12"/>
      <c r="B339" s="12"/>
      <c r="C339" s="12"/>
      <c r="E339" s="12"/>
      <c r="G339" s="25"/>
      <c r="H339"/>
      <c r="I339" s="25"/>
      <c r="J339"/>
      <c r="K339" s="25"/>
      <c r="L339" s="26"/>
    </row>
    <row r="340" spans="1:12" ht="14.5" x14ac:dyDescent="0.35">
      <c r="A340" s="12"/>
      <c r="B340" s="12"/>
      <c r="C340" s="12"/>
      <c r="E340" s="12"/>
      <c r="G340" s="25"/>
      <c r="H340"/>
      <c r="I340" s="25"/>
      <c r="J340"/>
      <c r="K340" s="25"/>
      <c r="L340" s="26"/>
    </row>
    <row r="341" spans="1:12" ht="14.5" x14ac:dyDescent="0.35">
      <c r="A341" s="12"/>
      <c r="B341" s="12"/>
      <c r="C341" s="12"/>
      <c r="E341" s="12"/>
      <c r="G341" s="25"/>
      <c r="H341"/>
      <c r="I341" s="25"/>
      <c r="J341"/>
      <c r="K341" s="25"/>
      <c r="L341" s="26"/>
    </row>
    <row r="342" spans="1:12" ht="14.5" x14ac:dyDescent="0.35">
      <c r="A342" s="12"/>
      <c r="B342" s="12"/>
      <c r="C342" s="12"/>
      <c r="E342" s="12"/>
      <c r="G342" s="25"/>
      <c r="H342"/>
      <c r="I342" s="25"/>
      <c r="J342"/>
      <c r="K342" s="25"/>
      <c r="L342" s="26"/>
    </row>
    <row r="343" spans="1:12" ht="14.5" x14ac:dyDescent="0.35">
      <c r="A343" s="12"/>
      <c r="B343" s="12"/>
      <c r="C343" s="12"/>
      <c r="E343" s="12"/>
      <c r="G343" s="25"/>
      <c r="H343"/>
      <c r="I343" s="25"/>
      <c r="J343"/>
      <c r="K343" s="25"/>
      <c r="L343" s="26"/>
    </row>
    <row r="344" spans="1:12" ht="14.5" x14ac:dyDescent="0.35">
      <c r="A344" s="12"/>
      <c r="B344" s="12"/>
      <c r="C344" s="12"/>
      <c r="E344" s="12"/>
      <c r="G344" s="25"/>
      <c r="H344"/>
      <c r="I344" s="25"/>
      <c r="J344"/>
      <c r="K344" s="25"/>
      <c r="L344" s="26"/>
    </row>
    <row r="345" spans="1:12" ht="14.5" x14ac:dyDescent="0.35">
      <c r="A345" s="12"/>
      <c r="B345" s="12"/>
      <c r="C345" s="12"/>
      <c r="E345" s="12"/>
      <c r="G345" s="25"/>
      <c r="H345"/>
      <c r="I345" s="25"/>
      <c r="J345"/>
      <c r="K345" s="25"/>
      <c r="L345" s="26"/>
    </row>
    <row r="346" spans="1:12" ht="14.5" x14ac:dyDescent="0.35">
      <c r="A346" s="12"/>
      <c r="B346" s="12"/>
      <c r="C346" s="12"/>
      <c r="E346" s="12"/>
      <c r="G346" s="25"/>
      <c r="H346"/>
      <c r="I346" s="25"/>
      <c r="J346"/>
      <c r="K346" s="25"/>
      <c r="L346" s="26"/>
    </row>
    <row r="347" spans="1:12" ht="14.5" x14ac:dyDescent="0.35">
      <c r="A347" s="12"/>
      <c r="B347" s="12"/>
      <c r="C347" s="12"/>
      <c r="E347" s="12"/>
      <c r="G347" s="25"/>
      <c r="H347"/>
      <c r="I347" s="25"/>
      <c r="J347"/>
      <c r="K347" s="25"/>
      <c r="L347" s="26"/>
    </row>
    <row r="348" spans="1:12" ht="14.5" x14ac:dyDescent="0.35">
      <c r="A348" s="12"/>
      <c r="B348" s="12"/>
      <c r="C348" s="12"/>
      <c r="E348" s="12"/>
      <c r="G348" s="25"/>
      <c r="H348"/>
      <c r="I348" s="25"/>
      <c r="J348"/>
      <c r="K348" s="25"/>
      <c r="L348" s="26"/>
    </row>
    <row r="349" spans="1:12" ht="14.5" x14ac:dyDescent="0.35">
      <c r="A349" s="12"/>
      <c r="B349" s="12"/>
      <c r="C349" s="12"/>
      <c r="E349" s="12"/>
      <c r="G349" s="25"/>
      <c r="H349"/>
      <c r="I349" s="25"/>
      <c r="J349"/>
      <c r="K349" s="25"/>
      <c r="L349" s="26"/>
    </row>
    <row r="350" spans="1:12" ht="14.5" x14ac:dyDescent="0.35">
      <c r="A350" s="12"/>
      <c r="B350" s="12"/>
      <c r="C350" s="12"/>
      <c r="E350" s="12"/>
      <c r="G350" s="25"/>
      <c r="H350"/>
      <c r="I350" s="25"/>
      <c r="J350"/>
      <c r="K350" s="25"/>
      <c r="L350" s="26"/>
    </row>
    <row r="351" spans="1:12" ht="14.5" x14ac:dyDescent="0.35">
      <c r="A351" s="12"/>
      <c r="B351" s="12"/>
      <c r="C351" s="12"/>
      <c r="E351" s="12"/>
      <c r="G351" s="25"/>
      <c r="H351"/>
      <c r="I351" s="25"/>
      <c r="J351"/>
      <c r="K351" s="25"/>
      <c r="L351" s="26"/>
    </row>
    <row r="352" spans="1:12" ht="14.5" x14ac:dyDescent="0.35">
      <c r="A352" s="12"/>
      <c r="B352" s="12"/>
      <c r="C352" s="12"/>
      <c r="E352" s="12"/>
      <c r="G352" s="25"/>
      <c r="H352"/>
      <c r="I352" s="25"/>
      <c r="J352"/>
      <c r="K352" s="25"/>
      <c r="L352" s="26"/>
    </row>
    <row r="353" spans="1:12" ht="14.5" x14ac:dyDescent="0.35">
      <c r="A353" s="12"/>
      <c r="B353" s="12"/>
      <c r="C353" s="12"/>
      <c r="E353" s="12"/>
      <c r="G353" s="25"/>
      <c r="H353"/>
      <c r="I353" s="25"/>
      <c r="J353"/>
      <c r="K353" s="25"/>
      <c r="L353" s="26"/>
    </row>
    <row r="354" spans="1:12" ht="14.5" x14ac:dyDescent="0.35">
      <c r="A354" s="12"/>
      <c r="B354" s="12"/>
      <c r="C354" s="12"/>
      <c r="E354" s="12"/>
      <c r="G354" s="25"/>
      <c r="H354"/>
      <c r="I354" s="25"/>
      <c r="J354"/>
      <c r="K354" s="25"/>
      <c r="L354" s="26"/>
    </row>
    <row r="355" spans="1:12" ht="14.5" x14ac:dyDescent="0.35">
      <c r="A355" s="12"/>
      <c r="B355" s="12"/>
      <c r="C355" s="12"/>
      <c r="E355" s="12"/>
      <c r="G355" s="25"/>
      <c r="H355"/>
      <c r="I355" s="25"/>
      <c r="J355"/>
      <c r="K355" s="25"/>
      <c r="L355" s="26"/>
    </row>
    <row r="356" spans="1:12" ht="14.5" x14ac:dyDescent="0.35">
      <c r="A356" s="12"/>
      <c r="B356" s="12"/>
      <c r="C356" s="12"/>
      <c r="E356" s="12"/>
      <c r="G356" s="25"/>
      <c r="H356"/>
      <c r="I356" s="25"/>
      <c r="J356"/>
      <c r="K356" s="25"/>
      <c r="L356" s="26"/>
    </row>
    <row r="357" spans="1:12" ht="14.5" x14ac:dyDescent="0.35">
      <c r="A357" s="12"/>
      <c r="B357" s="12"/>
      <c r="C357" s="12"/>
      <c r="E357" s="12"/>
      <c r="G357" s="25"/>
      <c r="H357"/>
      <c r="I357" s="25"/>
      <c r="J357"/>
      <c r="K357" s="25"/>
      <c r="L357" s="26"/>
    </row>
    <row r="358" spans="1:12" ht="14.5" x14ac:dyDescent="0.35">
      <c r="A358" s="12"/>
      <c r="B358" s="12"/>
      <c r="C358" s="12"/>
      <c r="E358" s="12"/>
      <c r="G358" s="25"/>
      <c r="H358"/>
      <c r="I358" s="25"/>
      <c r="J358"/>
      <c r="K358" s="25"/>
      <c r="L358" s="26"/>
    </row>
    <row r="359" spans="1:12" ht="14.5" x14ac:dyDescent="0.35">
      <c r="A359" s="12"/>
      <c r="B359" s="12"/>
      <c r="C359" s="12"/>
      <c r="E359" s="12"/>
      <c r="G359" s="25"/>
      <c r="H359"/>
      <c r="I359" s="25"/>
      <c r="J359"/>
      <c r="K359" s="25"/>
      <c r="L359" s="26"/>
    </row>
    <row r="360" spans="1:12" ht="14.5" x14ac:dyDescent="0.35">
      <c r="A360" s="12"/>
      <c r="B360" s="12"/>
      <c r="C360" s="12"/>
      <c r="E360" s="12"/>
      <c r="G360" s="25"/>
      <c r="H360"/>
      <c r="I360" s="25"/>
      <c r="J360"/>
      <c r="K360" s="25"/>
      <c r="L360" s="26"/>
    </row>
    <row r="361" spans="1:12" ht="14.5" x14ac:dyDescent="0.35">
      <c r="A361" s="12"/>
      <c r="B361" s="12"/>
      <c r="C361" s="12"/>
      <c r="E361" s="12"/>
      <c r="G361" s="25"/>
      <c r="H361"/>
      <c r="I361" s="25"/>
      <c r="J361"/>
      <c r="K361" s="25"/>
      <c r="L361" s="26"/>
    </row>
    <row r="362" spans="1:12" ht="14.5" x14ac:dyDescent="0.35">
      <c r="A362" s="12"/>
      <c r="B362" s="12"/>
      <c r="C362" s="12"/>
      <c r="E362" s="12"/>
      <c r="G362" s="25"/>
      <c r="H362"/>
      <c r="I362" s="25"/>
      <c r="J362"/>
      <c r="K362" s="25"/>
      <c r="L362" s="26"/>
    </row>
    <row r="363" spans="1:12" ht="14.5" x14ac:dyDescent="0.35">
      <c r="A363" s="12"/>
      <c r="B363" s="12"/>
      <c r="C363" s="12"/>
      <c r="E363" s="12"/>
      <c r="G363" s="25"/>
      <c r="H363"/>
      <c r="I363" s="25"/>
      <c r="J363"/>
      <c r="K363" s="25"/>
      <c r="L363" s="26"/>
    </row>
    <row r="364" spans="1:12" ht="14.5" x14ac:dyDescent="0.35">
      <c r="A364" s="12"/>
      <c r="B364" s="12"/>
      <c r="C364" s="12"/>
      <c r="E364" s="12"/>
      <c r="G364" s="25"/>
      <c r="H364"/>
      <c r="I364" s="25"/>
      <c r="J364"/>
      <c r="K364" s="25"/>
      <c r="L364" s="26"/>
    </row>
    <row r="365" spans="1:12" ht="14.5" x14ac:dyDescent="0.35">
      <c r="A365" s="12"/>
      <c r="B365" s="12"/>
      <c r="C365" s="12"/>
      <c r="E365" s="12"/>
      <c r="G365" s="25"/>
      <c r="H365"/>
      <c r="I365" s="25"/>
      <c r="J365"/>
      <c r="K365" s="25"/>
      <c r="L365" s="26"/>
    </row>
    <row r="366" spans="1:12" ht="14.5" x14ac:dyDescent="0.35">
      <c r="A366" s="12"/>
      <c r="B366" s="12"/>
      <c r="C366" s="12"/>
      <c r="E366" s="12"/>
      <c r="G366" s="25"/>
      <c r="H366"/>
      <c r="I366" s="25"/>
      <c r="J366"/>
      <c r="K366" s="25"/>
      <c r="L366" s="26"/>
    </row>
    <row r="367" spans="1:12" ht="14.5" x14ac:dyDescent="0.35">
      <c r="A367" s="12"/>
      <c r="B367" s="12"/>
      <c r="C367" s="12"/>
      <c r="E367" s="12"/>
      <c r="G367" s="25"/>
      <c r="H367"/>
      <c r="I367" s="25"/>
      <c r="J367"/>
      <c r="K367" s="25"/>
      <c r="L367" s="26"/>
    </row>
    <row r="368" spans="1:12" ht="14.5" x14ac:dyDescent="0.35">
      <c r="A368" s="12"/>
      <c r="B368" s="12"/>
      <c r="C368" s="12"/>
      <c r="E368" s="12"/>
      <c r="G368" s="25"/>
      <c r="H368"/>
      <c r="I368" s="25"/>
      <c r="J368"/>
      <c r="K368" s="25"/>
      <c r="L368" s="26"/>
    </row>
    <row r="369" spans="1:12" ht="14.5" x14ac:dyDescent="0.35">
      <c r="A369" s="12"/>
      <c r="B369" s="12"/>
      <c r="C369" s="12"/>
      <c r="E369" s="12"/>
      <c r="G369" s="25"/>
      <c r="H369"/>
      <c r="I369" s="25"/>
      <c r="J369"/>
      <c r="K369" s="25"/>
      <c r="L369" s="26"/>
    </row>
    <row r="370" spans="1:12" ht="14.5" x14ac:dyDescent="0.35">
      <c r="A370" s="12"/>
      <c r="B370" s="12"/>
      <c r="C370" s="12"/>
      <c r="E370" s="12"/>
      <c r="G370" s="25"/>
      <c r="H370"/>
      <c r="I370" s="25"/>
      <c r="J370"/>
      <c r="K370" s="25"/>
      <c r="L370" s="26"/>
    </row>
    <row r="371" spans="1:12" ht="14.5" x14ac:dyDescent="0.35">
      <c r="A371" s="12"/>
      <c r="B371" s="12"/>
      <c r="C371" s="12"/>
      <c r="E371" s="12"/>
      <c r="G371" s="25"/>
      <c r="H371"/>
      <c r="I371" s="25"/>
      <c r="J371"/>
      <c r="K371" s="25"/>
      <c r="L371" s="26"/>
    </row>
    <row r="372" spans="1:12" ht="14.5" x14ac:dyDescent="0.35">
      <c r="A372" s="12"/>
      <c r="B372" s="12"/>
      <c r="C372" s="12"/>
      <c r="E372" s="12"/>
      <c r="G372" s="25"/>
      <c r="H372"/>
      <c r="I372" s="25"/>
      <c r="J372"/>
      <c r="K372" s="25"/>
      <c r="L372" s="26"/>
    </row>
    <row r="373" spans="1:12" ht="14.5" x14ac:dyDescent="0.35">
      <c r="A373" s="12"/>
      <c r="B373" s="12"/>
      <c r="C373" s="12"/>
      <c r="E373" s="12"/>
      <c r="G373" s="25"/>
      <c r="H373"/>
      <c r="I373" s="25"/>
      <c r="J373"/>
      <c r="K373" s="25"/>
      <c r="L373" s="26"/>
    </row>
    <row r="374" spans="1:12" ht="14.5" x14ac:dyDescent="0.35">
      <c r="A374" s="12"/>
      <c r="B374" s="12"/>
      <c r="C374" s="12"/>
      <c r="E374" s="12"/>
      <c r="G374" s="25"/>
      <c r="H374"/>
      <c r="I374" s="25"/>
      <c r="J374"/>
      <c r="K374" s="25"/>
      <c r="L374" s="26"/>
    </row>
    <row r="375" spans="1:12" ht="14.5" x14ac:dyDescent="0.35">
      <c r="A375" s="12"/>
      <c r="B375" s="12"/>
      <c r="C375" s="12"/>
      <c r="E375" s="12"/>
      <c r="G375" s="25"/>
      <c r="H375"/>
      <c r="I375" s="25"/>
      <c r="J375"/>
      <c r="K375" s="25"/>
      <c r="L375" s="26"/>
    </row>
    <row r="376" spans="1:12" ht="14.5" x14ac:dyDescent="0.35">
      <c r="A376" s="12"/>
      <c r="B376" s="12"/>
      <c r="C376" s="12"/>
      <c r="E376" s="12"/>
      <c r="G376" s="25"/>
      <c r="H376"/>
      <c r="I376" s="25"/>
      <c r="J376"/>
      <c r="K376" s="25"/>
      <c r="L376" s="26"/>
    </row>
    <row r="377" spans="1:12" ht="14.5" x14ac:dyDescent="0.35">
      <c r="A377" s="12"/>
      <c r="B377" s="12"/>
      <c r="C377" s="12"/>
      <c r="E377" s="12"/>
      <c r="G377" s="25"/>
      <c r="H377"/>
      <c r="I377" s="25"/>
      <c r="J377"/>
      <c r="K377" s="25"/>
      <c r="L377" s="26"/>
    </row>
    <row r="378" spans="1:12" ht="14.5" x14ac:dyDescent="0.35">
      <c r="A378" s="12"/>
      <c r="B378" s="12"/>
      <c r="C378" s="12"/>
      <c r="E378" s="12"/>
      <c r="G378" s="25"/>
      <c r="H378"/>
      <c r="I378" s="25"/>
      <c r="J378"/>
      <c r="K378" s="25"/>
      <c r="L378" s="26"/>
    </row>
    <row r="379" spans="1:12" ht="14.5" x14ac:dyDescent="0.35">
      <c r="A379" s="12"/>
      <c r="B379" s="12"/>
      <c r="C379" s="12"/>
      <c r="E379" s="12"/>
      <c r="G379" s="25"/>
      <c r="H379"/>
      <c r="I379" s="25"/>
      <c r="J379"/>
      <c r="K379" s="25"/>
      <c r="L379" s="26"/>
    </row>
    <row r="380" spans="1:12" ht="14.5" x14ac:dyDescent="0.35">
      <c r="A380" s="12"/>
      <c r="B380" s="12"/>
      <c r="C380" s="12"/>
      <c r="E380" s="12"/>
      <c r="G380" s="25"/>
      <c r="H380"/>
      <c r="I380" s="25"/>
      <c r="J380"/>
      <c r="K380" s="25"/>
      <c r="L380" s="26"/>
    </row>
    <row r="381" spans="1:12" ht="14.5" x14ac:dyDescent="0.35">
      <c r="A381" s="12"/>
      <c r="B381" s="12"/>
      <c r="C381" s="12"/>
      <c r="E381" s="12"/>
      <c r="G381" s="25"/>
      <c r="H381"/>
      <c r="I381" s="25"/>
      <c r="J381"/>
      <c r="K381" s="25"/>
      <c r="L381" s="26"/>
    </row>
    <row r="382" spans="1:12" ht="12" x14ac:dyDescent="0.3">
      <c r="A382" s="12"/>
      <c r="B382" s="12"/>
      <c r="C382" s="12"/>
      <c r="E382" s="12"/>
      <c r="G382" s="12"/>
      <c r="K382" s="12"/>
    </row>
    <row r="383" spans="1:12" ht="12" x14ac:dyDescent="0.3">
      <c r="A383" s="12"/>
      <c r="B383" s="12"/>
      <c r="C383" s="12"/>
      <c r="E383" s="12"/>
      <c r="G383" s="12"/>
      <c r="K383" s="12"/>
    </row>
    <row r="384" spans="1:12" ht="14.5" x14ac:dyDescent="0.35">
      <c r="A384" s="12"/>
      <c r="B384" s="12"/>
      <c r="C384" s="12"/>
      <c r="E384" s="12"/>
      <c r="G384" s="25"/>
      <c r="H384"/>
      <c r="I384" s="25"/>
      <c r="J384"/>
      <c r="K384" s="25"/>
      <c r="L384" s="26"/>
    </row>
    <row r="385" spans="1:12" ht="14.5" x14ac:dyDescent="0.35">
      <c r="A385" s="12"/>
      <c r="B385" s="12"/>
      <c r="C385" s="12"/>
      <c r="E385" s="12"/>
      <c r="G385" s="25"/>
      <c r="H385"/>
      <c r="I385" s="25"/>
      <c r="J385"/>
      <c r="K385" s="25"/>
      <c r="L385" s="26"/>
    </row>
    <row r="386" spans="1:12" ht="14.5" x14ac:dyDescent="0.35">
      <c r="A386" s="12"/>
      <c r="B386" s="12"/>
      <c r="C386" s="12"/>
      <c r="E386" s="12"/>
      <c r="G386" s="25"/>
      <c r="H386"/>
      <c r="I386" s="25"/>
      <c r="J386"/>
      <c r="K386" s="25"/>
      <c r="L386" s="26"/>
    </row>
    <row r="387" spans="1:12" ht="14.5" x14ac:dyDescent="0.35">
      <c r="A387" s="12"/>
      <c r="B387" s="12"/>
      <c r="C387" s="12"/>
      <c r="E387" s="12"/>
      <c r="G387" s="25"/>
      <c r="H387"/>
      <c r="I387" s="25"/>
      <c r="J387"/>
      <c r="K387" s="25"/>
      <c r="L387" s="26"/>
    </row>
    <row r="388" spans="1:12" ht="14.5" x14ac:dyDescent="0.35">
      <c r="A388" s="12"/>
      <c r="B388" s="12"/>
      <c r="C388" s="12"/>
      <c r="E388" s="12"/>
      <c r="G388" s="25"/>
      <c r="H388"/>
      <c r="I388" s="25"/>
      <c r="J388"/>
      <c r="K388" s="25"/>
      <c r="L388" s="26"/>
    </row>
    <row r="389" spans="1:12" ht="14.5" x14ac:dyDescent="0.35">
      <c r="A389" s="12"/>
      <c r="B389" s="12"/>
      <c r="C389" s="12"/>
      <c r="E389" s="12"/>
      <c r="G389" s="25"/>
      <c r="H389"/>
      <c r="I389" s="25"/>
      <c r="J389"/>
      <c r="K389" s="25"/>
      <c r="L389" s="26"/>
    </row>
    <row r="390" spans="1:12" ht="14.5" x14ac:dyDescent="0.35">
      <c r="A390" s="12"/>
      <c r="B390" s="12"/>
      <c r="C390" s="12"/>
      <c r="E390" s="12"/>
      <c r="G390" s="25"/>
      <c r="H390"/>
      <c r="I390" s="25"/>
      <c r="J390"/>
      <c r="K390" s="25"/>
      <c r="L390" s="26"/>
    </row>
    <row r="391" spans="1:12" ht="14.5" x14ac:dyDescent="0.35">
      <c r="A391" s="12"/>
      <c r="B391" s="12"/>
      <c r="C391" s="12"/>
      <c r="E391" s="12"/>
      <c r="G391" s="25"/>
      <c r="H391"/>
      <c r="I391" s="25"/>
      <c r="J391"/>
      <c r="K391" s="25"/>
      <c r="L391" s="26"/>
    </row>
    <row r="392" spans="1:12" ht="14.5" x14ac:dyDescent="0.35">
      <c r="A392" s="12"/>
      <c r="B392" s="12"/>
      <c r="C392" s="12"/>
      <c r="E392" s="12"/>
      <c r="G392" s="25"/>
      <c r="H392"/>
      <c r="I392" s="25"/>
      <c r="J392"/>
      <c r="K392" s="25"/>
      <c r="L392" s="26"/>
    </row>
    <row r="393" spans="1:12" ht="14.5" x14ac:dyDescent="0.35">
      <c r="A393" s="12"/>
      <c r="B393" s="12"/>
      <c r="C393" s="12"/>
      <c r="E393" s="12"/>
      <c r="G393" s="25"/>
      <c r="H393"/>
      <c r="I393" s="25"/>
      <c r="J393"/>
      <c r="K393" s="25"/>
      <c r="L393" s="26"/>
    </row>
    <row r="394" spans="1:12" ht="14.5" x14ac:dyDescent="0.35">
      <c r="A394" s="12"/>
      <c r="B394" s="12"/>
      <c r="C394" s="12"/>
      <c r="E394" s="12"/>
      <c r="G394" s="25"/>
      <c r="H394"/>
      <c r="I394" s="25"/>
      <c r="J394"/>
      <c r="K394" s="25"/>
      <c r="L394" s="26"/>
    </row>
    <row r="395" spans="1:12" ht="14.5" x14ac:dyDescent="0.35">
      <c r="A395" s="12"/>
      <c r="B395" s="12"/>
      <c r="C395" s="12"/>
      <c r="E395" s="12"/>
      <c r="G395" s="25"/>
      <c r="H395"/>
      <c r="I395" s="25"/>
      <c r="J395"/>
      <c r="K395" s="25"/>
      <c r="L395" s="26"/>
    </row>
    <row r="396" spans="1:12" ht="14.5" x14ac:dyDescent="0.35">
      <c r="A396" s="12"/>
      <c r="B396" s="12"/>
      <c r="C396" s="12"/>
      <c r="E396" s="12"/>
      <c r="G396" s="25"/>
      <c r="H396"/>
      <c r="I396" s="25"/>
      <c r="J396"/>
      <c r="K396" s="25"/>
      <c r="L396" s="26"/>
    </row>
    <row r="397" spans="1:12" ht="14.5" x14ac:dyDescent="0.35">
      <c r="A397" s="12"/>
      <c r="B397" s="12"/>
      <c r="C397" s="12"/>
      <c r="E397" s="12"/>
      <c r="G397" s="25"/>
      <c r="H397"/>
      <c r="I397" s="25"/>
      <c r="J397"/>
      <c r="K397" s="25"/>
      <c r="L397" s="26"/>
    </row>
    <row r="398" spans="1:12" ht="14.5" x14ac:dyDescent="0.35">
      <c r="A398" s="12"/>
      <c r="B398" s="12"/>
      <c r="C398" s="12"/>
      <c r="E398" s="12"/>
      <c r="G398" s="25"/>
      <c r="H398"/>
      <c r="I398" s="25"/>
      <c r="J398"/>
      <c r="K398" s="25"/>
      <c r="L398" s="26"/>
    </row>
    <row r="399" spans="1:12" ht="14.5" x14ac:dyDescent="0.35">
      <c r="A399" s="12"/>
      <c r="B399" s="12"/>
      <c r="C399" s="12"/>
      <c r="E399" s="12"/>
      <c r="G399" s="25"/>
      <c r="H399"/>
      <c r="I399" s="25"/>
      <c r="J399"/>
      <c r="K399" s="25"/>
      <c r="L399" s="26"/>
    </row>
    <row r="400" spans="1:12" ht="14.5" x14ac:dyDescent="0.35">
      <c r="A400" s="12"/>
      <c r="B400" s="12"/>
      <c r="C400" s="12"/>
      <c r="E400" s="12"/>
      <c r="G400" s="25"/>
      <c r="H400"/>
      <c r="I400" s="25"/>
      <c r="J400"/>
      <c r="K400" s="25"/>
      <c r="L400" s="26"/>
    </row>
    <row r="401" spans="1:12" ht="14.5" x14ac:dyDescent="0.35">
      <c r="A401" s="12"/>
      <c r="B401" s="12"/>
      <c r="C401" s="12"/>
      <c r="E401" s="12"/>
      <c r="G401" s="25"/>
      <c r="H401"/>
      <c r="I401" s="25"/>
      <c r="J401"/>
      <c r="K401" s="25"/>
      <c r="L401" s="26"/>
    </row>
    <row r="402" spans="1:12" ht="14.5" x14ac:dyDescent="0.35">
      <c r="A402" s="12"/>
      <c r="B402" s="12"/>
      <c r="C402" s="12"/>
      <c r="E402" s="12"/>
      <c r="G402" s="25"/>
      <c r="H402"/>
      <c r="I402" s="25"/>
      <c r="J402"/>
      <c r="K402" s="25"/>
      <c r="L402" s="26"/>
    </row>
    <row r="403" spans="1:12" ht="14.5" x14ac:dyDescent="0.35">
      <c r="A403" s="12"/>
      <c r="B403" s="12"/>
      <c r="C403" s="12"/>
      <c r="E403" s="12"/>
      <c r="G403" s="25"/>
      <c r="H403"/>
      <c r="I403" s="25"/>
      <c r="J403"/>
      <c r="K403" s="25"/>
      <c r="L403" s="26"/>
    </row>
    <row r="404" spans="1:12" ht="14.5" x14ac:dyDescent="0.35">
      <c r="A404" s="12"/>
      <c r="B404" s="12"/>
      <c r="C404" s="12"/>
      <c r="E404" s="12"/>
      <c r="G404" s="25"/>
      <c r="H404"/>
      <c r="I404" s="25"/>
      <c r="J404"/>
      <c r="K404" s="25"/>
      <c r="L404" s="26"/>
    </row>
    <row r="405" spans="1:12" ht="14.5" x14ac:dyDescent="0.35">
      <c r="A405" s="12"/>
      <c r="B405" s="12"/>
      <c r="C405" s="12"/>
      <c r="E405" s="12"/>
      <c r="G405" s="25"/>
      <c r="H405"/>
      <c r="I405" s="25"/>
      <c r="J405"/>
      <c r="K405" s="25"/>
      <c r="L405" s="26"/>
    </row>
    <row r="406" spans="1:12" ht="14.5" x14ac:dyDescent="0.35">
      <c r="A406" s="12"/>
      <c r="B406" s="12"/>
      <c r="C406" s="12"/>
      <c r="E406" s="12"/>
      <c r="G406" s="25"/>
      <c r="H406"/>
      <c r="I406" s="25"/>
      <c r="J406"/>
      <c r="K406" s="25"/>
      <c r="L406" s="26"/>
    </row>
    <row r="407" spans="1:12" ht="14.5" x14ac:dyDescent="0.35">
      <c r="A407" s="12"/>
      <c r="B407" s="12"/>
      <c r="C407" s="12"/>
      <c r="E407" s="12"/>
      <c r="G407" s="25"/>
      <c r="H407"/>
      <c r="I407" s="25"/>
      <c r="J407"/>
      <c r="K407" s="25"/>
      <c r="L407" s="26"/>
    </row>
    <row r="408" spans="1:12" ht="14.5" x14ac:dyDescent="0.35">
      <c r="A408" s="12"/>
      <c r="B408" s="12"/>
      <c r="C408" s="12"/>
      <c r="E408" s="12"/>
      <c r="G408" s="25"/>
      <c r="H408"/>
      <c r="I408" s="25"/>
      <c r="J408"/>
      <c r="K408" s="25"/>
      <c r="L408" s="26"/>
    </row>
    <row r="409" spans="1:12" ht="14.5" x14ac:dyDescent="0.35">
      <c r="A409" s="12"/>
      <c r="B409" s="12"/>
      <c r="C409" s="12"/>
      <c r="E409" s="12"/>
      <c r="G409" s="25"/>
      <c r="H409"/>
      <c r="I409" s="25"/>
      <c r="J409"/>
      <c r="K409" s="25"/>
      <c r="L409" s="26"/>
    </row>
    <row r="410" spans="1:12" ht="14.5" x14ac:dyDescent="0.35">
      <c r="A410" s="12"/>
      <c r="B410" s="12"/>
      <c r="C410" s="12"/>
      <c r="E410" s="12"/>
      <c r="G410" s="25"/>
      <c r="H410"/>
      <c r="I410" s="25"/>
      <c r="J410"/>
      <c r="K410" s="25"/>
      <c r="L410" s="26"/>
    </row>
    <row r="411" spans="1:12" ht="14.5" x14ac:dyDescent="0.35">
      <c r="A411" s="12"/>
      <c r="B411" s="12"/>
      <c r="C411" s="12"/>
      <c r="E411" s="12"/>
      <c r="G411" s="25"/>
      <c r="H411"/>
      <c r="I411" s="25"/>
      <c r="J411"/>
      <c r="K411" s="25"/>
      <c r="L411" s="26"/>
    </row>
    <row r="412" spans="1:12" ht="14.5" x14ac:dyDescent="0.35">
      <c r="A412" s="12"/>
      <c r="B412" s="12"/>
      <c r="C412" s="12"/>
      <c r="E412" s="12"/>
      <c r="G412" s="25"/>
      <c r="H412"/>
      <c r="I412" s="25"/>
      <c r="J412"/>
      <c r="K412" s="25"/>
      <c r="L412" s="26"/>
    </row>
    <row r="413" spans="1:12" ht="14.5" x14ac:dyDescent="0.35">
      <c r="A413" s="12"/>
      <c r="B413" s="12"/>
      <c r="C413" s="12"/>
      <c r="E413" s="12"/>
      <c r="G413" s="25"/>
      <c r="H413"/>
      <c r="I413" s="25"/>
      <c r="J413"/>
      <c r="K413" s="25"/>
      <c r="L413" s="26"/>
    </row>
    <row r="414" spans="1:12" ht="14.5" x14ac:dyDescent="0.35">
      <c r="A414" s="12"/>
      <c r="B414" s="12"/>
      <c r="C414" s="12"/>
      <c r="E414" s="12"/>
      <c r="G414" s="25"/>
      <c r="H414"/>
      <c r="I414" s="25"/>
      <c r="J414"/>
      <c r="K414" s="25"/>
      <c r="L414" s="26"/>
    </row>
    <row r="415" spans="1:12" ht="14.5" x14ac:dyDescent="0.35">
      <c r="A415" s="12"/>
      <c r="B415" s="12"/>
      <c r="C415" s="12"/>
      <c r="E415" s="12"/>
      <c r="G415" s="25"/>
      <c r="H415"/>
      <c r="I415" s="25"/>
      <c r="J415"/>
      <c r="K415" s="25"/>
      <c r="L415" s="26"/>
    </row>
    <row r="416" spans="1:12" ht="14.5" x14ac:dyDescent="0.35">
      <c r="A416" s="12"/>
      <c r="B416" s="12"/>
      <c r="C416" s="12"/>
      <c r="E416" s="12"/>
      <c r="G416" s="25"/>
      <c r="H416"/>
      <c r="I416" s="25"/>
      <c r="J416"/>
      <c r="K416" s="25"/>
      <c r="L416" s="26"/>
    </row>
    <row r="417" spans="1:12" ht="14.5" x14ac:dyDescent="0.35">
      <c r="A417" s="12"/>
      <c r="B417" s="12"/>
      <c r="C417" s="12"/>
      <c r="E417" s="12"/>
      <c r="G417" s="25"/>
      <c r="H417"/>
      <c r="I417" s="25"/>
      <c r="J417"/>
      <c r="K417" s="25"/>
      <c r="L417" s="26"/>
    </row>
    <row r="418" spans="1:12" ht="14.5" x14ac:dyDescent="0.35">
      <c r="A418" s="12"/>
      <c r="B418" s="12"/>
      <c r="C418" s="12"/>
      <c r="E418" s="12"/>
      <c r="G418" s="25"/>
      <c r="H418"/>
      <c r="I418" s="25"/>
      <c r="J418"/>
      <c r="K418" s="25"/>
      <c r="L418" s="26"/>
    </row>
    <row r="419" spans="1:12" ht="14.5" x14ac:dyDescent="0.35">
      <c r="A419" s="12"/>
      <c r="B419" s="12"/>
      <c r="C419" s="12"/>
      <c r="E419" s="12"/>
      <c r="G419" s="25"/>
      <c r="H419"/>
      <c r="I419" s="25"/>
      <c r="J419"/>
      <c r="K419" s="25"/>
      <c r="L419" s="26"/>
    </row>
    <row r="420" spans="1:12" ht="14.5" x14ac:dyDescent="0.35">
      <c r="A420" s="12"/>
      <c r="B420" s="12"/>
      <c r="C420" s="12"/>
      <c r="E420" s="12"/>
      <c r="G420" s="25"/>
      <c r="H420"/>
      <c r="I420" s="25"/>
      <c r="J420"/>
      <c r="K420" s="25"/>
      <c r="L420" s="26"/>
    </row>
    <row r="421" spans="1:12" ht="14.5" x14ac:dyDescent="0.35">
      <c r="A421" s="12"/>
      <c r="B421" s="12"/>
      <c r="C421" s="12"/>
      <c r="E421" s="12"/>
      <c r="G421" s="25"/>
      <c r="H421"/>
      <c r="I421" s="25"/>
      <c r="J421"/>
      <c r="K421" s="25"/>
      <c r="L421" s="26"/>
    </row>
    <row r="422" spans="1:12" ht="14.5" x14ac:dyDescent="0.35">
      <c r="A422" s="12"/>
      <c r="B422" s="12"/>
      <c r="C422" s="12"/>
      <c r="E422" s="12"/>
      <c r="G422" s="25"/>
      <c r="H422"/>
      <c r="I422" s="25"/>
      <c r="J422"/>
      <c r="K422" s="25"/>
      <c r="L422" s="26"/>
    </row>
    <row r="423" spans="1:12" ht="14.5" x14ac:dyDescent="0.35">
      <c r="A423" s="12"/>
      <c r="B423" s="12"/>
      <c r="C423" s="12"/>
      <c r="E423" s="12"/>
      <c r="G423" s="25"/>
      <c r="H423"/>
      <c r="I423" s="25"/>
      <c r="J423"/>
      <c r="K423" s="25"/>
      <c r="L423" s="26"/>
    </row>
    <row r="424" spans="1:12" ht="14.5" x14ac:dyDescent="0.35">
      <c r="A424" s="12"/>
      <c r="B424" s="12"/>
      <c r="C424" s="12"/>
      <c r="E424" s="12"/>
      <c r="G424" s="25"/>
      <c r="H424"/>
      <c r="I424" s="25"/>
      <c r="J424"/>
      <c r="K424" s="25"/>
      <c r="L424" s="26"/>
    </row>
    <row r="425" spans="1:12" ht="14.5" x14ac:dyDescent="0.35">
      <c r="A425" s="12"/>
      <c r="B425" s="12"/>
      <c r="C425" s="12"/>
      <c r="E425" s="12"/>
      <c r="G425" s="25"/>
      <c r="H425"/>
      <c r="I425" s="25"/>
      <c r="J425"/>
      <c r="K425" s="25"/>
      <c r="L425" s="26"/>
    </row>
    <row r="426" spans="1:12" ht="14.5" x14ac:dyDescent="0.35">
      <c r="A426" s="12"/>
      <c r="B426" s="12"/>
      <c r="C426" s="12"/>
      <c r="E426" s="12"/>
      <c r="G426" s="25"/>
      <c r="H426"/>
      <c r="I426" s="25"/>
      <c r="J426"/>
      <c r="K426" s="25"/>
      <c r="L426" s="26"/>
    </row>
    <row r="427" spans="1:12" ht="14.5" x14ac:dyDescent="0.35">
      <c r="A427" s="12"/>
      <c r="B427" s="12"/>
      <c r="C427" s="12"/>
      <c r="E427" s="12"/>
      <c r="G427" s="25"/>
      <c r="H427"/>
      <c r="I427" s="25"/>
      <c r="J427"/>
      <c r="K427" s="25"/>
      <c r="L427" s="26"/>
    </row>
    <row r="428" spans="1:12" ht="14.5" x14ac:dyDescent="0.35">
      <c r="A428" s="12"/>
      <c r="B428" s="12"/>
      <c r="C428" s="12"/>
      <c r="E428" s="12"/>
      <c r="G428" s="25"/>
      <c r="H428"/>
      <c r="I428" s="25"/>
      <c r="J428"/>
      <c r="K428" s="25"/>
      <c r="L428" s="26"/>
    </row>
    <row r="429" spans="1:12" ht="14.5" x14ac:dyDescent="0.35">
      <c r="A429" s="12"/>
      <c r="B429" s="12"/>
      <c r="C429" s="12"/>
      <c r="E429" s="12"/>
      <c r="G429" s="25"/>
      <c r="H429"/>
      <c r="I429" s="25"/>
      <c r="J429"/>
      <c r="K429" s="25"/>
      <c r="L429" s="26"/>
    </row>
    <row r="430" spans="1:12" ht="14.5" x14ac:dyDescent="0.35">
      <c r="A430" s="12"/>
      <c r="B430" s="12"/>
      <c r="C430" s="12"/>
      <c r="E430" s="12"/>
      <c r="G430" s="25"/>
      <c r="H430"/>
      <c r="I430" s="25"/>
      <c r="J430"/>
      <c r="K430" s="25"/>
      <c r="L430" s="26"/>
    </row>
    <row r="431" spans="1:12" ht="14.5" x14ac:dyDescent="0.35">
      <c r="A431" s="12"/>
      <c r="B431" s="12"/>
      <c r="C431" s="12"/>
      <c r="E431" s="12"/>
      <c r="G431" s="25"/>
      <c r="H431"/>
      <c r="I431" s="25"/>
      <c r="J431"/>
      <c r="K431" s="25"/>
      <c r="L431" s="26"/>
    </row>
    <row r="432" spans="1:12" ht="14.5" x14ac:dyDescent="0.35">
      <c r="A432" s="12"/>
      <c r="B432" s="12"/>
      <c r="C432" s="12"/>
      <c r="E432" s="12"/>
      <c r="G432" s="25"/>
      <c r="H432"/>
      <c r="I432" s="25"/>
      <c r="J432"/>
      <c r="K432" s="25"/>
      <c r="L432" s="26"/>
    </row>
    <row r="433" spans="1:12" ht="14.5" x14ac:dyDescent="0.35">
      <c r="A433" s="12"/>
      <c r="B433" s="12"/>
      <c r="C433" s="12"/>
      <c r="E433" s="12"/>
      <c r="G433" s="25"/>
      <c r="H433"/>
      <c r="I433" s="25"/>
      <c r="J433"/>
      <c r="K433" s="25"/>
      <c r="L433" s="26"/>
    </row>
    <row r="434" spans="1:12" ht="14.5" x14ac:dyDescent="0.35">
      <c r="A434" s="12"/>
      <c r="B434" s="12"/>
      <c r="C434" s="12"/>
      <c r="E434" s="12"/>
      <c r="G434" s="25"/>
      <c r="H434"/>
      <c r="I434" s="25"/>
      <c r="J434"/>
      <c r="K434" s="25"/>
      <c r="L434" s="26"/>
    </row>
    <row r="435" spans="1:12" ht="14.5" x14ac:dyDescent="0.35">
      <c r="A435" s="12"/>
      <c r="B435" s="12"/>
      <c r="C435" s="12"/>
      <c r="E435" s="12"/>
      <c r="G435" s="25"/>
      <c r="H435"/>
      <c r="I435" s="25"/>
      <c r="J435"/>
      <c r="K435" s="25"/>
      <c r="L435" s="26"/>
    </row>
    <row r="436" spans="1:12" ht="14.5" x14ac:dyDescent="0.35">
      <c r="A436" s="12"/>
      <c r="B436" s="12"/>
      <c r="C436" s="12"/>
      <c r="E436" s="12"/>
      <c r="G436" s="25"/>
      <c r="H436"/>
      <c r="I436" s="25"/>
      <c r="J436"/>
      <c r="K436" s="25"/>
      <c r="L436" s="26"/>
    </row>
    <row r="437" spans="1:12" ht="14.5" x14ac:dyDescent="0.35">
      <c r="A437" s="12"/>
      <c r="B437" s="12"/>
      <c r="C437" s="12"/>
      <c r="E437" s="12"/>
      <c r="G437" s="25"/>
      <c r="H437"/>
      <c r="I437" s="25"/>
      <c r="J437"/>
      <c r="K437" s="25"/>
      <c r="L437" s="26"/>
    </row>
    <row r="438" spans="1:12" ht="14.5" x14ac:dyDescent="0.35">
      <c r="A438" s="12"/>
      <c r="B438" s="12"/>
      <c r="C438" s="12"/>
      <c r="E438" s="12"/>
      <c r="G438" s="25"/>
      <c r="H438"/>
      <c r="I438" s="25"/>
      <c r="J438"/>
      <c r="K438" s="25"/>
      <c r="L438" s="26"/>
    </row>
    <row r="439" spans="1:12" ht="14.5" x14ac:dyDescent="0.35">
      <c r="A439" s="12"/>
      <c r="B439" s="12"/>
      <c r="C439" s="12"/>
      <c r="E439" s="12"/>
      <c r="G439" s="25"/>
      <c r="H439"/>
      <c r="I439" s="25"/>
      <c r="J439"/>
      <c r="K439" s="25"/>
      <c r="L439" s="26"/>
    </row>
    <row r="440" spans="1:12" ht="14.5" x14ac:dyDescent="0.35">
      <c r="A440" s="12"/>
      <c r="B440" s="12"/>
      <c r="C440" s="12"/>
      <c r="E440" s="12"/>
      <c r="G440" s="25"/>
      <c r="H440"/>
      <c r="I440" s="25"/>
      <c r="J440"/>
      <c r="K440" s="25"/>
      <c r="L440" s="26"/>
    </row>
    <row r="441" spans="1:12" ht="14.5" x14ac:dyDescent="0.35">
      <c r="A441" s="12"/>
      <c r="B441" s="12"/>
      <c r="C441" s="12"/>
      <c r="E441" s="12"/>
      <c r="G441" s="25"/>
      <c r="H441"/>
      <c r="I441" s="25"/>
      <c r="J441"/>
      <c r="K441" s="25"/>
      <c r="L441" s="26"/>
    </row>
    <row r="442" spans="1:12" ht="14.5" x14ac:dyDescent="0.35">
      <c r="A442" s="12"/>
      <c r="B442" s="12"/>
      <c r="C442" s="12"/>
      <c r="E442" s="12"/>
      <c r="G442" s="25"/>
      <c r="H442"/>
      <c r="I442" s="25"/>
      <c r="J442"/>
      <c r="K442" s="25"/>
      <c r="L442" s="26"/>
    </row>
    <row r="443" spans="1:12" ht="14.5" x14ac:dyDescent="0.35">
      <c r="A443" s="12"/>
      <c r="B443" s="12"/>
      <c r="C443" s="12"/>
      <c r="E443" s="12"/>
      <c r="G443" s="25"/>
      <c r="H443"/>
      <c r="I443" s="25"/>
      <c r="J443"/>
      <c r="K443" s="25"/>
      <c r="L443" s="26"/>
    </row>
    <row r="444" spans="1:12" ht="14.5" x14ac:dyDescent="0.35">
      <c r="A444" s="12"/>
      <c r="B444" s="12"/>
      <c r="C444" s="12"/>
      <c r="E444" s="12"/>
      <c r="G444" s="25"/>
      <c r="H444"/>
      <c r="I444" s="25"/>
      <c r="J444"/>
      <c r="K444" s="25"/>
      <c r="L444" s="26"/>
    </row>
    <row r="445" spans="1:12" ht="14.5" x14ac:dyDescent="0.35">
      <c r="A445" s="12"/>
      <c r="B445" s="12"/>
      <c r="C445" s="12"/>
      <c r="E445" s="12"/>
      <c r="G445" s="25"/>
      <c r="H445"/>
      <c r="I445" s="25"/>
      <c r="J445"/>
      <c r="K445" s="25"/>
      <c r="L445" s="26"/>
    </row>
    <row r="446" spans="1:12" ht="14.5" x14ac:dyDescent="0.35">
      <c r="A446" s="12"/>
      <c r="B446" s="12"/>
      <c r="C446" s="12"/>
      <c r="E446" s="12"/>
      <c r="G446" s="25"/>
      <c r="H446"/>
      <c r="I446" s="25"/>
      <c r="J446"/>
      <c r="K446" s="25"/>
      <c r="L446" s="26"/>
    </row>
    <row r="447" spans="1:12" ht="14.5" x14ac:dyDescent="0.35">
      <c r="A447" s="12"/>
      <c r="B447" s="12"/>
      <c r="C447" s="12"/>
      <c r="E447" s="12"/>
      <c r="G447" s="25"/>
      <c r="H447"/>
      <c r="I447" s="25"/>
      <c r="J447"/>
      <c r="K447" s="25"/>
      <c r="L447" s="26"/>
    </row>
    <row r="448" spans="1:12" ht="14.5" x14ac:dyDescent="0.35">
      <c r="A448" s="12"/>
      <c r="B448" s="12"/>
      <c r="C448" s="12"/>
      <c r="E448" s="12"/>
      <c r="G448" s="25"/>
      <c r="H448"/>
      <c r="I448" s="25"/>
      <c r="J448"/>
      <c r="K448" s="25"/>
      <c r="L448" s="26"/>
    </row>
    <row r="449" spans="1:12" ht="14.5" x14ac:dyDescent="0.35">
      <c r="A449" s="12"/>
      <c r="B449" s="12"/>
      <c r="C449" s="12"/>
      <c r="E449" s="12"/>
      <c r="G449" s="25"/>
      <c r="H449"/>
      <c r="I449" s="25"/>
      <c r="J449"/>
      <c r="K449" s="25"/>
      <c r="L449" s="26"/>
    </row>
    <row r="450" spans="1:12" ht="14.5" x14ac:dyDescent="0.35">
      <c r="A450" s="12"/>
      <c r="B450" s="12"/>
      <c r="C450" s="12"/>
      <c r="E450" s="12"/>
      <c r="G450" s="25"/>
      <c r="H450"/>
      <c r="I450" s="25"/>
      <c r="J450"/>
      <c r="K450" s="25"/>
      <c r="L450" s="26"/>
    </row>
    <row r="451" spans="1:12" ht="14.5" x14ac:dyDescent="0.35">
      <c r="A451" s="12"/>
      <c r="B451" s="12"/>
      <c r="C451" s="12"/>
      <c r="E451" s="12"/>
      <c r="G451" s="25"/>
      <c r="H451"/>
      <c r="I451" s="25"/>
      <c r="J451"/>
      <c r="K451" s="25"/>
      <c r="L451" s="26"/>
    </row>
    <row r="452" spans="1:12" ht="14.5" x14ac:dyDescent="0.35">
      <c r="A452" s="12"/>
      <c r="B452" s="12"/>
      <c r="C452" s="12"/>
      <c r="E452" s="12"/>
      <c r="G452" s="25"/>
      <c r="H452"/>
      <c r="I452" s="25"/>
      <c r="J452"/>
      <c r="K452" s="25"/>
      <c r="L452" s="26"/>
    </row>
    <row r="453" spans="1:12" ht="14.5" x14ac:dyDescent="0.35">
      <c r="A453" s="12"/>
      <c r="B453" s="12"/>
      <c r="C453" s="12"/>
      <c r="E453" s="12"/>
      <c r="G453" s="25"/>
      <c r="H453"/>
      <c r="I453" s="25"/>
      <c r="J453"/>
      <c r="K453" s="25"/>
      <c r="L453" s="26"/>
    </row>
    <row r="454" spans="1:12" ht="14.5" x14ac:dyDescent="0.35">
      <c r="A454" s="12"/>
      <c r="B454" s="12"/>
      <c r="C454" s="12"/>
      <c r="E454" s="12"/>
      <c r="G454" s="25"/>
      <c r="H454"/>
      <c r="I454" s="25"/>
      <c r="J454"/>
      <c r="K454" s="25"/>
      <c r="L454" s="26"/>
    </row>
    <row r="455" spans="1:12" ht="14.5" x14ac:dyDescent="0.35">
      <c r="A455" s="12"/>
      <c r="B455" s="12"/>
      <c r="C455" s="12"/>
      <c r="E455" s="12"/>
      <c r="G455" s="25"/>
      <c r="H455"/>
      <c r="I455" s="25"/>
      <c r="J455"/>
      <c r="K455" s="25"/>
      <c r="L455" s="26"/>
    </row>
    <row r="456" spans="1:12" ht="14.5" x14ac:dyDescent="0.35">
      <c r="A456" s="12"/>
      <c r="B456" s="12"/>
      <c r="C456" s="12"/>
      <c r="E456" s="12"/>
      <c r="G456" s="25"/>
      <c r="H456"/>
      <c r="I456" s="25"/>
      <c r="J456"/>
      <c r="K456" s="25"/>
      <c r="L456" s="26"/>
    </row>
    <row r="457" spans="1:12" ht="12" x14ac:dyDescent="0.3">
      <c r="A457" s="12"/>
      <c r="B457" s="12"/>
      <c r="C457" s="12"/>
      <c r="E457" s="12"/>
      <c r="G457" s="12"/>
      <c r="K457" s="12"/>
    </row>
    <row r="458" spans="1:12" ht="14.5" x14ac:dyDescent="0.35">
      <c r="A458" s="12"/>
      <c r="B458" s="12"/>
      <c r="C458" s="12"/>
      <c r="E458" s="12"/>
      <c r="G458" s="25"/>
      <c r="H458"/>
      <c r="I458" s="25"/>
      <c r="J458"/>
      <c r="K458" s="25"/>
      <c r="L458" s="26"/>
    </row>
    <row r="459" spans="1:12" ht="14.5" x14ac:dyDescent="0.35">
      <c r="A459" s="12"/>
      <c r="B459" s="12"/>
      <c r="C459" s="12"/>
      <c r="E459" s="12"/>
      <c r="G459" s="25"/>
      <c r="H459"/>
      <c r="I459" s="25"/>
      <c r="J459"/>
      <c r="K459" s="25"/>
      <c r="L459" s="26"/>
    </row>
    <row r="460" spans="1:12" ht="14.5" x14ac:dyDescent="0.35">
      <c r="A460" s="12"/>
      <c r="B460" s="12"/>
      <c r="C460" s="12"/>
      <c r="E460" s="12"/>
      <c r="G460" s="25"/>
      <c r="H460"/>
      <c r="I460" s="25"/>
      <c r="J460"/>
      <c r="K460" s="25"/>
      <c r="L460" s="26"/>
    </row>
    <row r="461" spans="1:12" ht="14.5" x14ac:dyDescent="0.35">
      <c r="A461" s="12"/>
      <c r="B461" s="12"/>
      <c r="C461" s="12"/>
      <c r="E461" s="12"/>
      <c r="G461" s="25"/>
      <c r="H461"/>
      <c r="I461" s="25"/>
      <c r="J461"/>
      <c r="K461" s="25"/>
      <c r="L461" s="26"/>
    </row>
    <row r="462" spans="1:12" ht="14.5" x14ac:dyDescent="0.35">
      <c r="A462" s="12"/>
      <c r="B462" s="12"/>
      <c r="C462" s="12"/>
      <c r="E462" s="12"/>
      <c r="G462" s="25"/>
      <c r="H462"/>
      <c r="I462" s="25"/>
      <c r="J462"/>
      <c r="K462" s="25"/>
      <c r="L462" s="26"/>
    </row>
    <row r="463" spans="1:12" ht="14.5" x14ac:dyDescent="0.35">
      <c r="A463" s="12"/>
      <c r="B463" s="12"/>
      <c r="C463" s="12"/>
      <c r="E463" s="12"/>
      <c r="G463" s="25"/>
      <c r="H463"/>
      <c r="I463" s="25"/>
      <c r="J463"/>
      <c r="K463" s="25"/>
      <c r="L463" s="26"/>
    </row>
    <row r="464" spans="1:12" ht="14.5" x14ac:dyDescent="0.35">
      <c r="A464" s="12"/>
      <c r="B464" s="12"/>
      <c r="C464" s="12"/>
      <c r="E464" s="12"/>
      <c r="G464" s="25"/>
      <c r="H464"/>
      <c r="I464" s="25"/>
      <c r="J464"/>
      <c r="K464" s="25"/>
      <c r="L464" s="26"/>
    </row>
    <row r="465" spans="1:12" ht="14.5" x14ac:dyDescent="0.35">
      <c r="A465" s="12"/>
      <c r="B465" s="12"/>
      <c r="C465" s="12"/>
      <c r="E465" s="12"/>
      <c r="G465" s="25"/>
      <c r="H465"/>
      <c r="I465" s="25"/>
      <c r="J465"/>
      <c r="K465" s="25"/>
      <c r="L465" s="26"/>
    </row>
    <row r="466" spans="1:12" ht="14.5" x14ac:dyDescent="0.35">
      <c r="A466" s="12"/>
      <c r="B466" s="12"/>
      <c r="C466" s="12"/>
      <c r="E466" s="12"/>
      <c r="G466" s="25"/>
      <c r="H466"/>
      <c r="I466" s="25"/>
      <c r="J466"/>
      <c r="K466" s="25"/>
      <c r="L466" s="26"/>
    </row>
    <row r="467" spans="1:12" ht="14.5" x14ac:dyDescent="0.35">
      <c r="A467" s="12"/>
      <c r="B467" s="12"/>
      <c r="C467" s="12"/>
      <c r="E467" s="12"/>
      <c r="G467" s="25"/>
      <c r="H467"/>
      <c r="I467" s="25"/>
      <c r="J467"/>
      <c r="K467" s="25"/>
      <c r="L467" s="26"/>
    </row>
    <row r="468" spans="1:12" ht="14.5" x14ac:dyDescent="0.35">
      <c r="A468" s="12"/>
      <c r="B468" s="12"/>
      <c r="C468" s="12"/>
      <c r="E468" s="12"/>
      <c r="G468" s="25"/>
      <c r="H468"/>
      <c r="I468" s="25"/>
      <c r="J468"/>
      <c r="K468" s="25"/>
      <c r="L468" s="26"/>
    </row>
    <row r="469" spans="1:12" ht="14.5" x14ac:dyDescent="0.35">
      <c r="A469" s="12"/>
      <c r="B469" s="12"/>
      <c r="C469" s="12"/>
      <c r="E469" s="12"/>
      <c r="G469" s="25"/>
      <c r="H469"/>
      <c r="I469" s="25"/>
      <c r="J469"/>
      <c r="K469" s="25"/>
      <c r="L469" s="26"/>
    </row>
    <row r="470" spans="1:12" ht="14.5" x14ac:dyDescent="0.35">
      <c r="A470" s="12"/>
      <c r="B470" s="12"/>
      <c r="C470" s="12"/>
      <c r="E470" s="12"/>
      <c r="G470" s="25"/>
      <c r="H470"/>
      <c r="I470" s="25"/>
      <c r="J470"/>
      <c r="K470" s="25"/>
      <c r="L470" s="26"/>
    </row>
    <row r="471" spans="1:12" ht="14.5" x14ac:dyDescent="0.35">
      <c r="A471" s="12"/>
      <c r="B471" s="12"/>
      <c r="C471" s="12"/>
      <c r="E471" s="12"/>
      <c r="G471" s="25"/>
      <c r="H471"/>
      <c r="I471" s="25"/>
      <c r="J471"/>
      <c r="K471" s="25"/>
      <c r="L471" s="26"/>
    </row>
    <row r="472" spans="1:12" ht="14.5" x14ac:dyDescent="0.35">
      <c r="A472" s="12"/>
      <c r="B472" s="12"/>
      <c r="C472" s="12"/>
      <c r="E472" s="12"/>
      <c r="G472" s="25"/>
      <c r="H472"/>
      <c r="I472" s="25"/>
      <c r="J472"/>
      <c r="K472" s="25"/>
      <c r="L472" s="26"/>
    </row>
    <row r="473" spans="1:12" ht="14.5" x14ac:dyDescent="0.35">
      <c r="A473" s="12"/>
      <c r="B473" s="12"/>
      <c r="C473" s="12"/>
      <c r="E473" s="12"/>
      <c r="G473" s="25"/>
      <c r="H473"/>
      <c r="I473" s="25"/>
      <c r="J473"/>
      <c r="K473" s="25"/>
      <c r="L473" s="26"/>
    </row>
    <row r="474" spans="1:12" ht="14.5" x14ac:dyDescent="0.35">
      <c r="A474" s="12"/>
      <c r="B474" s="12"/>
      <c r="C474" s="12"/>
      <c r="E474" s="12"/>
      <c r="G474" s="25"/>
      <c r="H474"/>
      <c r="I474" s="25"/>
      <c r="J474"/>
      <c r="K474" s="25"/>
      <c r="L474" s="26"/>
    </row>
    <row r="475" spans="1:12" ht="14.5" x14ac:dyDescent="0.35">
      <c r="A475" s="12"/>
      <c r="B475" s="12"/>
      <c r="C475" s="12"/>
      <c r="E475" s="12"/>
      <c r="G475" s="25"/>
      <c r="H475"/>
      <c r="I475" s="25"/>
      <c r="J475"/>
      <c r="K475" s="25"/>
      <c r="L475" s="26"/>
    </row>
    <row r="476" spans="1:12" ht="14.5" x14ac:dyDescent="0.35">
      <c r="A476" s="12"/>
      <c r="B476" s="12"/>
      <c r="C476" s="12"/>
      <c r="E476" s="12"/>
      <c r="G476" s="25"/>
      <c r="H476"/>
      <c r="I476" s="25"/>
      <c r="J476"/>
      <c r="K476" s="25"/>
      <c r="L476" s="26"/>
    </row>
    <row r="477" spans="1:12" ht="14.5" x14ac:dyDescent="0.35">
      <c r="A477" s="12"/>
      <c r="B477" s="12"/>
      <c r="C477" s="12"/>
      <c r="E477" s="12"/>
      <c r="G477" s="25"/>
      <c r="H477"/>
      <c r="I477" s="25"/>
      <c r="J477"/>
      <c r="K477" s="25"/>
      <c r="L477" s="26"/>
    </row>
    <row r="478" spans="1:12" ht="14.5" x14ac:dyDescent="0.35">
      <c r="A478" s="12"/>
      <c r="B478" s="12"/>
      <c r="C478" s="12"/>
      <c r="E478" s="12"/>
      <c r="G478" s="25"/>
      <c r="H478"/>
      <c r="I478" s="25"/>
      <c r="J478"/>
      <c r="K478" s="25"/>
      <c r="L478" s="26"/>
    </row>
    <row r="479" spans="1:12" ht="14.5" x14ac:dyDescent="0.35">
      <c r="A479" s="12"/>
      <c r="B479" s="12"/>
      <c r="C479" s="12"/>
      <c r="E479" s="12"/>
      <c r="G479" s="25"/>
      <c r="H479"/>
      <c r="I479" s="25"/>
      <c r="J479"/>
      <c r="K479" s="25"/>
      <c r="L479" s="26"/>
    </row>
    <row r="480" spans="1:12" ht="14.5" x14ac:dyDescent="0.35">
      <c r="A480" s="12"/>
      <c r="B480" s="12"/>
      <c r="C480" s="12"/>
      <c r="E480" s="12"/>
      <c r="G480" s="25"/>
      <c r="H480"/>
      <c r="I480" s="25"/>
      <c r="J480"/>
      <c r="K480" s="25"/>
      <c r="L480" s="26"/>
    </row>
    <row r="481" spans="1:12" ht="14.5" x14ac:dyDescent="0.35">
      <c r="A481" s="12"/>
      <c r="B481" s="12"/>
      <c r="C481" s="12"/>
      <c r="E481" s="12"/>
      <c r="G481" s="25"/>
      <c r="H481"/>
      <c r="I481" s="25"/>
      <c r="J481"/>
      <c r="K481" s="25"/>
      <c r="L481" s="26"/>
    </row>
    <row r="482" spans="1:12" ht="14.5" x14ac:dyDescent="0.35">
      <c r="A482" s="12"/>
      <c r="B482" s="12"/>
      <c r="C482" s="12"/>
      <c r="E482" s="12"/>
      <c r="G482" s="25"/>
      <c r="H482"/>
      <c r="I482" s="25"/>
      <c r="J482"/>
      <c r="K482" s="25"/>
      <c r="L482" s="26"/>
    </row>
    <row r="483" spans="1:12" ht="14.5" x14ac:dyDescent="0.35">
      <c r="A483" s="12"/>
      <c r="B483" s="12"/>
      <c r="C483" s="12"/>
      <c r="E483" s="12"/>
      <c r="G483" s="25"/>
      <c r="H483"/>
      <c r="I483" s="25"/>
      <c r="J483"/>
      <c r="K483" s="25"/>
      <c r="L483" s="26"/>
    </row>
    <row r="484" spans="1:12" ht="14.5" x14ac:dyDescent="0.35">
      <c r="A484" s="12"/>
      <c r="B484" s="12"/>
      <c r="C484" s="12"/>
      <c r="E484" s="12"/>
      <c r="G484" s="25"/>
      <c r="H484"/>
      <c r="I484" s="25"/>
      <c r="J484"/>
      <c r="K484" s="25"/>
      <c r="L484" s="26"/>
    </row>
    <row r="485" spans="1:12" ht="14.5" x14ac:dyDescent="0.35">
      <c r="A485" s="12"/>
      <c r="B485" s="12"/>
      <c r="C485" s="12"/>
      <c r="E485" s="12"/>
      <c r="G485" s="25"/>
      <c r="H485"/>
      <c r="I485" s="25"/>
      <c r="J485"/>
      <c r="K485" s="25"/>
      <c r="L485" s="26"/>
    </row>
    <row r="486" spans="1:12" ht="14.5" x14ac:dyDescent="0.35">
      <c r="A486" s="12"/>
      <c r="B486" s="12"/>
      <c r="C486" s="12"/>
      <c r="E486" s="12"/>
      <c r="G486" s="25"/>
      <c r="H486"/>
      <c r="I486" s="25"/>
      <c r="J486"/>
      <c r="K486" s="25"/>
      <c r="L486" s="26"/>
    </row>
    <row r="487" spans="1:12" ht="14.5" x14ac:dyDescent="0.35">
      <c r="A487" s="12"/>
      <c r="B487" s="12"/>
      <c r="C487" s="12"/>
      <c r="E487" s="12"/>
      <c r="G487" s="25"/>
      <c r="H487"/>
      <c r="I487" s="25"/>
      <c r="J487"/>
      <c r="K487" s="25"/>
      <c r="L487" s="26"/>
    </row>
    <row r="488" spans="1:12" ht="14.5" x14ac:dyDescent="0.35">
      <c r="A488" s="12"/>
      <c r="B488" s="12"/>
      <c r="C488" s="12"/>
      <c r="E488" s="12"/>
      <c r="G488" s="25"/>
      <c r="H488"/>
      <c r="I488" s="25"/>
      <c r="J488"/>
      <c r="K488" s="25"/>
      <c r="L488" s="26"/>
    </row>
    <row r="489" spans="1:12" ht="14.5" x14ac:dyDescent="0.35">
      <c r="A489" s="12"/>
      <c r="B489" s="12"/>
      <c r="C489" s="12"/>
      <c r="E489" s="12"/>
      <c r="G489" s="25"/>
      <c r="H489"/>
      <c r="I489" s="25"/>
      <c r="J489"/>
      <c r="K489" s="25"/>
      <c r="L489" s="26"/>
    </row>
    <row r="490" spans="1:12" ht="14.5" x14ac:dyDescent="0.35">
      <c r="A490" s="12"/>
      <c r="B490" s="12"/>
      <c r="C490" s="12"/>
      <c r="E490" s="12"/>
      <c r="G490" s="25"/>
      <c r="H490"/>
      <c r="I490" s="25"/>
      <c r="J490"/>
      <c r="K490" s="25"/>
      <c r="L490" s="26"/>
    </row>
    <row r="491" spans="1:12" ht="14.5" x14ac:dyDescent="0.35">
      <c r="A491" s="12"/>
      <c r="B491" s="12"/>
      <c r="C491" s="12"/>
      <c r="E491" s="12"/>
      <c r="G491" s="25"/>
      <c r="H491"/>
      <c r="I491" s="25"/>
      <c r="J491"/>
      <c r="K491" s="25"/>
      <c r="L491" s="26"/>
    </row>
    <row r="492" spans="1:12" ht="14.5" x14ac:dyDescent="0.35">
      <c r="A492" s="12"/>
      <c r="B492" s="12"/>
      <c r="C492" s="12"/>
      <c r="E492" s="12"/>
      <c r="G492" s="25"/>
      <c r="H492"/>
      <c r="I492" s="25"/>
      <c r="J492"/>
      <c r="K492" s="25"/>
      <c r="L492" s="26"/>
    </row>
    <row r="493" spans="1:12" ht="14.5" x14ac:dyDescent="0.35">
      <c r="A493" s="12"/>
      <c r="B493" s="12"/>
      <c r="C493" s="12"/>
      <c r="E493" s="12"/>
      <c r="G493" s="25"/>
      <c r="H493"/>
      <c r="I493" s="25"/>
      <c r="J493"/>
      <c r="K493" s="25"/>
      <c r="L493" s="26"/>
    </row>
    <row r="494" spans="1:12" ht="14.5" x14ac:dyDescent="0.35">
      <c r="A494" s="12"/>
      <c r="B494" s="12"/>
      <c r="C494" s="12"/>
      <c r="E494" s="12"/>
      <c r="G494" s="25"/>
      <c r="H494"/>
      <c r="I494" s="25"/>
      <c r="J494"/>
      <c r="K494" s="25"/>
      <c r="L494" s="26"/>
    </row>
    <row r="495" spans="1:12" ht="14.5" x14ac:dyDescent="0.35">
      <c r="A495" s="12"/>
      <c r="B495" s="12"/>
      <c r="C495" s="12"/>
      <c r="E495" s="12"/>
      <c r="G495" s="25"/>
      <c r="H495"/>
      <c r="I495" s="25"/>
      <c r="J495"/>
      <c r="K495" s="25"/>
      <c r="L495" s="26"/>
    </row>
    <row r="496" spans="1:12" ht="14.5" x14ac:dyDescent="0.35">
      <c r="A496" s="12"/>
      <c r="B496" s="12"/>
      <c r="C496" s="12"/>
      <c r="E496" s="12"/>
      <c r="G496" s="25"/>
      <c r="H496"/>
      <c r="I496" s="25"/>
      <c r="J496"/>
      <c r="K496" s="25"/>
      <c r="L496" s="26"/>
    </row>
    <row r="497" spans="1:12" ht="14.5" x14ac:dyDescent="0.35">
      <c r="A497" s="12"/>
      <c r="B497" s="12"/>
      <c r="C497" s="12"/>
      <c r="E497" s="12"/>
      <c r="G497" s="25"/>
      <c r="H497"/>
      <c r="I497" s="25"/>
      <c r="J497"/>
      <c r="K497" s="25"/>
      <c r="L497" s="26"/>
    </row>
    <row r="498" spans="1:12" ht="14.5" x14ac:dyDescent="0.35">
      <c r="A498" s="12"/>
      <c r="B498" s="12"/>
      <c r="C498" s="12"/>
      <c r="E498" s="12"/>
      <c r="G498" s="25"/>
      <c r="H498"/>
      <c r="I498" s="25"/>
      <c r="J498"/>
      <c r="K498" s="25"/>
      <c r="L498" s="26"/>
    </row>
    <row r="499" spans="1:12" ht="14.5" x14ac:dyDescent="0.35">
      <c r="A499" s="12"/>
      <c r="B499" s="12"/>
      <c r="C499" s="12"/>
      <c r="E499" s="12"/>
      <c r="G499" s="25"/>
      <c r="H499"/>
      <c r="I499" s="25"/>
      <c r="J499"/>
      <c r="K499" s="25"/>
      <c r="L499" s="26"/>
    </row>
    <row r="500" spans="1:12" ht="14.5" x14ac:dyDescent="0.35">
      <c r="A500" s="12"/>
      <c r="B500" s="12"/>
      <c r="C500" s="12"/>
      <c r="E500" s="12"/>
      <c r="G500" s="25"/>
      <c r="H500"/>
      <c r="I500" s="25"/>
      <c r="J500"/>
      <c r="K500" s="25"/>
      <c r="L500" s="26"/>
    </row>
    <row r="501" spans="1:12" ht="14.5" x14ac:dyDescent="0.35">
      <c r="A501" s="12"/>
      <c r="B501" s="12"/>
      <c r="C501" s="12"/>
      <c r="E501" s="12"/>
      <c r="G501" s="25"/>
      <c r="H501"/>
      <c r="I501" s="25"/>
      <c r="J501"/>
      <c r="K501" s="25"/>
      <c r="L501" s="26"/>
    </row>
    <row r="502" spans="1:12" ht="14.5" x14ac:dyDescent="0.35">
      <c r="A502" s="12"/>
      <c r="B502" s="12"/>
      <c r="C502" s="12"/>
      <c r="E502" s="12"/>
      <c r="G502" s="25"/>
      <c r="H502"/>
      <c r="I502" s="25"/>
      <c r="J502"/>
      <c r="K502" s="25"/>
      <c r="L502" s="26"/>
    </row>
    <row r="503" spans="1:12" ht="14.5" x14ac:dyDescent="0.35">
      <c r="A503" s="12"/>
      <c r="B503" s="12"/>
      <c r="C503" s="12"/>
      <c r="E503" s="12"/>
      <c r="G503" s="25"/>
      <c r="H503"/>
      <c r="I503" s="25"/>
      <c r="J503"/>
      <c r="K503" s="25"/>
      <c r="L503" s="26"/>
    </row>
    <row r="504" spans="1:12" ht="14.5" x14ac:dyDescent="0.35">
      <c r="A504" s="12"/>
      <c r="B504" s="12"/>
      <c r="C504" s="12"/>
      <c r="E504" s="12"/>
      <c r="G504" s="25"/>
      <c r="H504"/>
      <c r="I504" s="25"/>
      <c r="J504"/>
      <c r="K504" s="25"/>
      <c r="L504" s="26"/>
    </row>
    <row r="505" spans="1:12" ht="14.5" x14ac:dyDescent="0.35">
      <c r="A505" s="12"/>
      <c r="B505" s="12"/>
      <c r="C505" s="12"/>
      <c r="E505" s="12"/>
      <c r="G505" s="25"/>
      <c r="H505"/>
      <c r="I505" s="25"/>
      <c r="J505"/>
      <c r="K505" s="25"/>
      <c r="L505" s="26"/>
    </row>
    <row r="506" spans="1:12" ht="14.5" x14ac:dyDescent="0.35">
      <c r="A506" s="12"/>
      <c r="B506" s="12"/>
      <c r="C506" s="12"/>
      <c r="E506" s="12"/>
      <c r="G506" s="25"/>
      <c r="H506"/>
      <c r="I506" s="25"/>
      <c r="J506"/>
      <c r="K506" s="25"/>
      <c r="L506" s="26"/>
    </row>
    <row r="507" spans="1:12" ht="14.5" x14ac:dyDescent="0.35">
      <c r="A507" s="12"/>
      <c r="B507" s="12"/>
      <c r="C507" s="12"/>
      <c r="E507" s="12"/>
      <c r="G507" s="25"/>
      <c r="H507"/>
      <c r="I507" s="25"/>
      <c r="J507"/>
      <c r="K507" s="25"/>
      <c r="L507" s="26"/>
    </row>
    <row r="508" spans="1:12" ht="14.5" x14ac:dyDescent="0.35">
      <c r="A508" s="12"/>
      <c r="B508" s="12"/>
      <c r="C508" s="12"/>
      <c r="E508" s="12"/>
      <c r="G508" s="25"/>
      <c r="H508"/>
      <c r="I508" s="25"/>
      <c r="J508"/>
      <c r="K508" s="25"/>
      <c r="L508" s="26"/>
    </row>
    <row r="509" spans="1:12" ht="14.5" x14ac:dyDescent="0.35">
      <c r="A509" s="12"/>
      <c r="B509" s="12"/>
      <c r="C509" s="12"/>
      <c r="E509" s="12"/>
      <c r="G509" s="25"/>
      <c r="H509"/>
      <c r="I509" s="25"/>
      <c r="J509"/>
      <c r="K509" s="25"/>
      <c r="L509" s="26"/>
    </row>
    <row r="510" spans="1:12" ht="14.5" x14ac:dyDescent="0.35">
      <c r="A510" s="12"/>
      <c r="B510" s="12"/>
      <c r="C510" s="12"/>
      <c r="E510" s="12"/>
      <c r="G510" s="25"/>
      <c r="H510"/>
      <c r="I510" s="25"/>
      <c r="J510"/>
      <c r="K510" s="25"/>
      <c r="L510" s="26"/>
    </row>
    <row r="511" spans="1:12" ht="14.5" x14ac:dyDescent="0.35">
      <c r="A511" s="12"/>
      <c r="B511" s="12"/>
      <c r="C511" s="12"/>
      <c r="E511" s="12"/>
      <c r="G511" s="25"/>
      <c r="H511"/>
      <c r="I511" s="25"/>
      <c r="J511"/>
      <c r="K511" s="25"/>
      <c r="L511" s="26"/>
    </row>
    <row r="512" spans="1:12" ht="14.5" x14ac:dyDescent="0.35">
      <c r="A512" s="12"/>
      <c r="B512" s="12"/>
      <c r="C512" s="12"/>
      <c r="E512" s="12"/>
      <c r="G512" s="25"/>
      <c r="H512"/>
      <c r="I512" s="25"/>
      <c r="J512"/>
      <c r="K512" s="25"/>
      <c r="L512" s="26"/>
    </row>
    <row r="513" spans="1:12" ht="14.5" x14ac:dyDescent="0.35">
      <c r="A513" s="12"/>
      <c r="B513" s="12"/>
      <c r="C513" s="12"/>
      <c r="E513" s="12"/>
      <c r="G513" s="25"/>
      <c r="H513"/>
      <c r="I513" s="25"/>
      <c r="J513"/>
      <c r="K513" s="25"/>
      <c r="L513" s="26"/>
    </row>
    <row r="514" spans="1:12" ht="14.5" x14ac:dyDescent="0.35">
      <c r="A514" s="12"/>
      <c r="B514" s="12"/>
      <c r="C514" s="12"/>
      <c r="E514" s="12"/>
      <c r="G514" s="25"/>
      <c r="H514"/>
      <c r="I514" s="25"/>
      <c r="J514"/>
      <c r="K514" s="25"/>
      <c r="L514" s="26"/>
    </row>
    <row r="515" spans="1:12" ht="14.5" x14ac:dyDescent="0.35">
      <c r="A515" s="12"/>
      <c r="B515" s="12"/>
      <c r="C515" s="12"/>
      <c r="E515" s="12"/>
      <c r="G515" s="25"/>
      <c r="H515"/>
      <c r="I515" s="25"/>
      <c r="J515"/>
      <c r="K515" s="25"/>
      <c r="L515" s="26"/>
    </row>
    <row r="516" spans="1:12" ht="14.5" x14ac:dyDescent="0.35">
      <c r="A516" s="12"/>
      <c r="B516" s="12"/>
      <c r="C516" s="12"/>
      <c r="E516" s="12"/>
      <c r="G516" s="25"/>
      <c r="H516"/>
      <c r="I516" s="25"/>
      <c r="J516"/>
      <c r="K516" s="25"/>
      <c r="L516" s="26"/>
    </row>
    <row r="517" spans="1:12" ht="14.5" x14ac:dyDescent="0.35">
      <c r="A517" s="12"/>
      <c r="B517" s="12"/>
      <c r="C517" s="12"/>
      <c r="E517" s="12"/>
      <c r="G517" s="25"/>
      <c r="H517"/>
      <c r="I517" s="25"/>
      <c r="J517"/>
      <c r="K517" s="25"/>
      <c r="L517" s="26"/>
    </row>
    <row r="518" spans="1:12" ht="14.5" x14ac:dyDescent="0.35">
      <c r="A518" s="12"/>
      <c r="B518" s="12"/>
      <c r="C518" s="12"/>
      <c r="E518" s="12"/>
      <c r="G518" s="25"/>
      <c r="H518"/>
      <c r="I518" s="25"/>
      <c r="J518"/>
      <c r="K518" s="25"/>
      <c r="L518" s="26"/>
    </row>
    <row r="519" spans="1:12" ht="14.5" x14ac:dyDescent="0.35">
      <c r="A519" s="12"/>
      <c r="B519" s="12"/>
      <c r="C519" s="12"/>
      <c r="E519" s="12"/>
      <c r="G519" s="25"/>
      <c r="H519"/>
      <c r="I519" s="25"/>
      <c r="J519"/>
      <c r="K519" s="25"/>
      <c r="L519" s="26"/>
    </row>
    <row r="520" spans="1:12" ht="14.5" x14ac:dyDescent="0.35">
      <c r="A520" s="12"/>
      <c r="B520" s="12"/>
      <c r="C520" s="12"/>
      <c r="E520" s="12"/>
      <c r="G520" s="25"/>
      <c r="H520"/>
      <c r="I520" s="25"/>
      <c r="J520"/>
      <c r="K520" s="25"/>
      <c r="L520" s="26"/>
    </row>
    <row r="521" spans="1:12" ht="14.5" x14ac:dyDescent="0.35">
      <c r="A521" s="12"/>
      <c r="B521" s="12"/>
      <c r="C521" s="12"/>
      <c r="E521" s="12"/>
      <c r="G521" s="25"/>
      <c r="H521"/>
      <c r="I521" s="25"/>
      <c r="J521"/>
      <c r="K521" s="25"/>
      <c r="L521" s="26"/>
    </row>
    <row r="522" spans="1:12" ht="14.5" x14ac:dyDescent="0.35">
      <c r="A522" s="12"/>
      <c r="B522" s="12"/>
      <c r="C522" s="12"/>
      <c r="E522" s="12"/>
      <c r="G522" s="25"/>
      <c r="H522"/>
      <c r="I522" s="25"/>
      <c r="J522"/>
      <c r="K522" s="25"/>
      <c r="L522" s="26"/>
    </row>
    <row r="523" spans="1:12" ht="14.5" x14ac:dyDescent="0.35">
      <c r="A523" s="12"/>
      <c r="B523" s="12"/>
      <c r="C523" s="12"/>
      <c r="E523" s="12"/>
      <c r="G523" s="25"/>
      <c r="H523"/>
      <c r="I523" s="25"/>
      <c r="J523"/>
      <c r="K523" s="25"/>
      <c r="L523" s="26"/>
    </row>
    <row r="524" spans="1:12" ht="14.5" x14ac:dyDescent="0.35">
      <c r="A524" s="12"/>
      <c r="B524" s="12"/>
      <c r="C524" s="12"/>
      <c r="E524" s="12"/>
      <c r="G524" s="25"/>
      <c r="H524"/>
      <c r="I524" s="25"/>
      <c r="J524"/>
      <c r="K524" s="25"/>
      <c r="L524" s="26"/>
    </row>
    <row r="525" spans="1:12" ht="14.5" x14ac:dyDescent="0.35">
      <c r="A525" s="12"/>
      <c r="B525" s="12"/>
      <c r="C525" s="12"/>
      <c r="E525" s="12"/>
      <c r="G525" s="25"/>
      <c r="H525"/>
      <c r="I525" s="25"/>
      <c r="J525"/>
      <c r="K525" s="25"/>
      <c r="L525" s="26"/>
    </row>
    <row r="526" spans="1:12" ht="14.5" x14ac:dyDescent="0.35">
      <c r="A526" s="12"/>
      <c r="B526" s="12"/>
      <c r="C526" s="12"/>
      <c r="E526" s="12"/>
      <c r="G526" s="25"/>
      <c r="H526"/>
      <c r="I526" s="25"/>
      <c r="J526"/>
      <c r="K526" s="25"/>
      <c r="L526" s="26"/>
    </row>
    <row r="527" spans="1:12" ht="14.5" x14ac:dyDescent="0.35">
      <c r="A527" s="12"/>
      <c r="B527" s="12"/>
      <c r="C527" s="12"/>
      <c r="E527" s="12"/>
      <c r="G527" s="25"/>
      <c r="H527"/>
      <c r="I527" s="25"/>
      <c r="J527"/>
      <c r="K527" s="25"/>
      <c r="L527" s="26"/>
    </row>
    <row r="528" spans="1:12" ht="14.5" x14ac:dyDescent="0.35">
      <c r="A528" s="12"/>
      <c r="B528" s="12"/>
      <c r="C528" s="12"/>
      <c r="E528" s="12"/>
      <c r="G528" s="25"/>
      <c r="H528"/>
      <c r="I528" s="25"/>
      <c r="J528"/>
      <c r="K528" s="25"/>
      <c r="L528" s="26"/>
    </row>
    <row r="529" spans="1:12" ht="14.5" x14ac:dyDescent="0.35">
      <c r="A529" s="12"/>
      <c r="B529" s="12"/>
      <c r="C529" s="12"/>
      <c r="E529" s="12"/>
      <c r="G529" s="25"/>
      <c r="H529"/>
      <c r="I529" s="25"/>
      <c r="J529"/>
      <c r="K529" s="25"/>
      <c r="L529" s="26"/>
    </row>
    <row r="530" spans="1:12" ht="14.5" x14ac:dyDescent="0.35">
      <c r="A530" s="12"/>
      <c r="B530" s="12"/>
      <c r="C530" s="12"/>
      <c r="E530" s="12"/>
      <c r="G530" s="25"/>
      <c r="H530"/>
      <c r="I530" s="25"/>
      <c r="J530"/>
      <c r="K530" s="25"/>
      <c r="L530" s="26"/>
    </row>
    <row r="531" spans="1:12" ht="14.5" x14ac:dyDescent="0.35">
      <c r="A531" s="12"/>
      <c r="B531" s="12"/>
      <c r="C531" s="12"/>
      <c r="E531" s="12"/>
      <c r="G531" s="25"/>
      <c r="H531"/>
      <c r="I531" s="25"/>
      <c r="J531"/>
      <c r="K531" s="25"/>
      <c r="L531" s="26"/>
    </row>
    <row r="532" spans="1:12" ht="14.5" x14ac:dyDescent="0.35">
      <c r="A532" s="12"/>
      <c r="B532" s="12"/>
      <c r="C532" s="12"/>
      <c r="E532" s="12"/>
      <c r="G532" s="25"/>
      <c r="H532"/>
      <c r="I532" s="25"/>
      <c r="J532"/>
      <c r="K532" s="25"/>
      <c r="L532" s="26"/>
    </row>
    <row r="533" spans="1:12" ht="14.5" x14ac:dyDescent="0.35">
      <c r="A533" s="12"/>
      <c r="B533" s="12"/>
      <c r="C533" s="12"/>
      <c r="E533" s="12"/>
      <c r="G533" s="25"/>
      <c r="H533"/>
      <c r="I533" s="25"/>
      <c r="J533"/>
      <c r="K533" s="25"/>
      <c r="L533" s="26"/>
    </row>
    <row r="534" spans="1:12" ht="14.5" x14ac:dyDescent="0.35">
      <c r="A534" s="12"/>
      <c r="B534" s="12"/>
      <c r="C534" s="12"/>
      <c r="E534" s="12"/>
      <c r="G534" s="25"/>
      <c r="H534"/>
      <c r="I534" s="25"/>
      <c r="J534"/>
      <c r="K534" s="25"/>
      <c r="L534" s="26"/>
    </row>
    <row r="535" spans="1:12" ht="14.5" x14ac:dyDescent="0.35">
      <c r="A535" s="12"/>
      <c r="B535" s="12"/>
      <c r="C535" s="12"/>
      <c r="E535" s="12"/>
      <c r="G535" s="25"/>
      <c r="H535"/>
      <c r="I535" s="25"/>
      <c r="J535"/>
      <c r="K535" s="25"/>
      <c r="L535" s="26"/>
    </row>
    <row r="536" spans="1:12" ht="14.5" x14ac:dyDescent="0.35">
      <c r="A536" s="12"/>
      <c r="B536" s="12"/>
      <c r="C536" s="12"/>
      <c r="E536" s="12"/>
      <c r="G536" s="25"/>
      <c r="H536"/>
      <c r="I536" s="25"/>
      <c r="J536"/>
      <c r="K536" s="25"/>
      <c r="L536" s="26"/>
    </row>
    <row r="537" spans="1:12" ht="14.5" x14ac:dyDescent="0.35">
      <c r="A537" s="12"/>
      <c r="B537" s="12"/>
      <c r="C537" s="12"/>
      <c r="E537" s="12"/>
      <c r="G537" s="25"/>
      <c r="H537"/>
      <c r="I537" s="25"/>
      <c r="J537"/>
      <c r="K537" s="25"/>
      <c r="L537" s="26"/>
    </row>
    <row r="538" spans="1:12" ht="14.5" x14ac:dyDescent="0.35">
      <c r="A538" s="12"/>
      <c r="B538" s="12"/>
      <c r="C538" s="12"/>
      <c r="E538" s="12"/>
      <c r="G538" s="25"/>
      <c r="H538"/>
      <c r="I538" s="25"/>
      <c r="J538"/>
      <c r="K538" s="25"/>
      <c r="L538" s="26"/>
    </row>
    <row r="539" spans="1:12" ht="14.5" x14ac:dyDescent="0.35">
      <c r="A539" s="12"/>
      <c r="B539" s="12"/>
      <c r="C539" s="12"/>
      <c r="E539" s="12"/>
      <c r="G539" s="25"/>
      <c r="H539"/>
      <c r="I539" s="25"/>
      <c r="J539"/>
      <c r="K539" s="25"/>
      <c r="L539" s="26"/>
    </row>
    <row r="540" spans="1:12" ht="14.5" x14ac:dyDescent="0.35">
      <c r="A540" s="12"/>
      <c r="B540" s="12"/>
      <c r="C540" s="12"/>
      <c r="E540" s="12"/>
      <c r="G540" s="25"/>
      <c r="H540"/>
      <c r="I540" s="25"/>
      <c r="J540"/>
      <c r="K540" s="25"/>
      <c r="L540" s="26"/>
    </row>
    <row r="541" spans="1:12" ht="14.5" x14ac:dyDescent="0.35">
      <c r="A541" s="12"/>
      <c r="B541" s="12"/>
      <c r="C541" s="12"/>
      <c r="E541" s="12"/>
      <c r="G541" s="25"/>
      <c r="H541"/>
      <c r="I541" s="25"/>
      <c r="J541"/>
      <c r="K541" s="25"/>
      <c r="L541" s="26"/>
    </row>
    <row r="542" spans="1:12" ht="14.5" x14ac:dyDescent="0.35">
      <c r="A542" s="12"/>
      <c r="B542" s="12"/>
      <c r="C542" s="12"/>
      <c r="E542" s="12"/>
      <c r="G542" s="25"/>
      <c r="H542"/>
      <c r="I542" s="25"/>
      <c r="J542"/>
      <c r="K542" s="25"/>
      <c r="L542" s="26"/>
    </row>
    <row r="543" spans="1:12" ht="14.5" x14ac:dyDescent="0.35">
      <c r="A543" s="12"/>
      <c r="B543" s="12"/>
      <c r="C543" s="12"/>
      <c r="E543" s="12"/>
      <c r="G543" s="25"/>
      <c r="H543"/>
      <c r="I543" s="25"/>
      <c r="J543"/>
      <c r="K543" s="25"/>
      <c r="L543" s="26"/>
    </row>
    <row r="544" spans="1:12" ht="14.5" x14ac:dyDescent="0.35">
      <c r="A544" s="12"/>
      <c r="B544" s="12"/>
      <c r="C544" s="12"/>
      <c r="E544" s="12"/>
      <c r="G544" s="25"/>
      <c r="H544"/>
      <c r="I544" s="25"/>
      <c r="J544"/>
      <c r="K544" s="25"/>
      <c r="L544" s="26"/>
    </row>
    <row r="545" spans="1:12" ht="14.5" x14ac:dyDescent="0.35">
      <c r="A545" s="12"/>
      <c r="B545" s="12"/>
      <c r="C545" s="12"/>
      <c r="E545" s="12"/>
      <c r="G545" s="25"/>
      <c r="H545"/>
      <c r="I545" s="25"/>
      <c r="J545"/>
      <c r="K545" s="25"/>
      <c r="L545" s="26"/>
    </row>
    <row r="546" spans="1:12" ht="14.5" x14ac:dyDescent="0.35">
      <c r="A546" s="12"/>
      <c r="B546" s="12"/>
      <c r="C546" s="12"/>
      <c r="E546" s="12"/>
      <c r="G546" s="25"/>
      <c r="H546"/>
      <c r="I546" s="25"/>
      <c r="J546"/>
      <c r="K546" s="25"/>
      <c r="L546" s="26"/>
    </row>
    <row r="547" spans="1:12" ht="12" x14ac:dyDescent="0.3">
      <c r="A547" s="12"/>
      <c r="B547" s="12"/>
      <c r="C547" s="12"/>
      <c r="E547" s="12"/>
      <c r="G547" s="12"/>
      <c r="K547" s="12"/>
    </row>
    <row r="548" spans="1:12" ht="14.5" x14ac:dyDescent="0.35">
      <c r="A548" s="12"/>
      <c r="B548" s="12"/>
      <c r="C548" s="12"/>
      <c r="E548" s="12"/>
      <c r="G548" s="25"/>
      <c r="H548"/>
      <c r="I548" s="25"/>
      <c r="J548"/>
      <c r="K548" s="25"/>
      <c r="L548" s="26"/>
    </row>
    <row r="549" spans="1:12" ht="14.5" x14ac:dyDescent="0.35">
      <c r="A549" s="12"/>
      <c r="B549" s="12"/>
      <c r="C549" s="12"/>
      <c r="E549" s="12"/>
      <c r="G549" s="25"/>
      <c r="H549"/>
      <c r="I549" s="25"/>
      <c r="J549"/>
      <c r="K549" s="25"/>
      <c r="L549" s="26"/>
    </row>
    <row r="550" spans="1:12" ht="14.5" x14ac:dyDescent="0.35">
      <c r="A550" s="12"/>
      <c r="B550" s="12"/>
      <c r="C550" s="12"/>
      <c r="E550" s="12"/>
      <c r="G550" s="25"/>
      <c r="H550"/>
      <c r="I550" s="25"/>
      <c r="J550"/>
      <c r="K550" s="25"/>
      <c r="L550" s="26"/>
    </row>
    <row r="551" spans="1:12" ht="14.5" x14ac:dyDescent="0.35">
      <c r="A551" s="12"/>
      <c r="B551" s="12"/>
      <c r="C551" s="12"/>
      <c r="E551" s="12"/>
      <c r="G551" s="25"/>
      <c r="H551"/>
      <c r="I551" s="25"/>
      <c r="J551"/>
      <c r="K551" s="25"/>
      <c r="L551" s="26"/>
    </row>
    <row r="552" spans="1:12" ht="14.5" x14ac:dyDescent="0.35">
      <c r="A552" s="12"/>
      <c r="B552" s="12"/>
      <c r="C552" s="12"/>
      <c r="E552" s="12"/>
      <c r="G552" s="25"/>
      <c r="H552"/>
      <c r="I552" s="25"/>
      <c r="J552"/>
      <c r="K552" s="25"/>
      <c r="L552" s="26"/>
    </row>
    <row r="553" spans="1:12" ht="14.5" x14ac:dyDescent="0.35">
      <c r="A553" s="12"/>
      <c r="B553" s="12"/>
      <c r="C553" s="12"/>
      <c r="E553" s="12"/>
      <c r="G553" s="25"/>
      <c r="H553"/>
      <c r="I553" s="25"/>
      <c r="J553"/>
      <c r="K553" s="25"/>
      <c r="L553" s="26"/>
    </row>
    <row r="554" spans="1:12" ht="14.5" x14ac:dyDescent="0.35">
      <c r="A554" s="12"/>
      <c r="B554" s="12"/>
      <c r="C554" s="12"/>
      <c r="E554" s="12"/>
      <c r="G554" s="25"/>
      <c r="H554"/>
      <c r="I554" s="25"/>
      <c r="J554"/>
      <c r="K554" s="25"/>
      <c r="L554" s="26"/>
    </row>
    <row r="555" spans="1:12" ht="14.5" x14ac:dyDescent="0.35">
      <c r="A555" s="12"/>
      <c r="B555" s="12"/>
      <c r="C555" s="12"/>
      <c r="E555" s="12"/>
      <c r="G555" s="25"/>
      <c r="H555"/>
      <c r="I555" s="25"/>
      <c r="J555"/>
      <c r="K555" s="25"/>
      <c r="L555" s="26"/>
    </row>
    <row r="556" spans="1:12" ht="14.5" x14ac:dyDescent="0.35">
      <c r="A556" s="12"/>
      <c r="B556" s="12"/>
      <c r="C556" s="12"/>
      <c r="E556" s="12"/>
      <c r="G556" s="25"/>
      <c r="H556"/>
      <c r="I556" s="25"/>
      <c r="J556"/>
      <c r="K556" s="25"/>
      <c r="L556" s="26"/>
    </row>
    <row r="557" spans="1:12" ht="14.5" x14ac:dyDescent="0.35">
      <c r="A557" s="12"/>
      <c r="B557" s="12"/>
      <c r="C557" s="12"/>
      <c r="E557" s="12"/>
      <c r="G557" s="25"/>
      <c r="H557"/>
      <c r="I557" s="25"/>
      <c r="J557"/>
      <c r="K557" s="25"/>
      <c r="L557" s="26"/>
    </row>
    <row r="558" spans="1:12" ht="14.5" x14ac:dyDescent="0.35">
      <c r="A558" s="12"/>
      <c r="B558" s="12"/>
      <c r="C558" s="12"/>
      <c r="E558" s="12"/>
      <c r="G558" s="25"/>
      <c r="H558"/>
      <c r="I558" s="25"/>
      <c r="J558"/>
      <c r="K558" s="25"/>
      <c r="L558" s="26"/>
    </row>
    <row r="559" spans="1:12" ht="14.5" x14ac:dyDescent="0.35">
      <c r="A559" s="12"/>
      <c r="B559" s="12"/>
      <c r="C559" s="12"/>
      <c r="E559" s="12"/>
      <c r="G559" s="25"/>
      <c r="H559"/>
      <c r="I559" s="25"/>
      <c r="J559"/>
      <c r="K559" s="25"/>
      <c r="L559" s="26"/>
    </row>
    <row r="560" spans="1:12" ht="14.5" x14ac:dyDescent="0.35">
      <c r="A560" s="12"/>
      <c r="B560" s="12"/>
      <c r="C560" s="12"/>
      <c r="E560" s="12"/>
      <c r="G560" s="25"/>
      <c r="H560"/>
      <c r="I560" s="25"/>
      <c r="J560"/>
      <c r="K560" s="25"/>
      <c r="L560" s="26"/>
    </row>
    <row r="561" spans="1:12" ht="14.5" x14ac:dyDescent="0.35">
      <c r="A561" s="12"/>
      <c r="B561" s="12"/>
      <c r="C561" s="12"/>
      <c r="E561" s="12"/>
      <c r="G561" s="25"/>
      <c r="H561"/>
      <c r="I561" s="25"/>
      <c r="J561"/>
      <c r="K561" s="25"/>
      <c r="L561" s="26"/>
    </row>
    <row r="562" spans="1:12" ht="14.5" x14ac:dyDescent="0.35">
      <c r="A562" s="12"/>
      <c r="B562" s="12"/>
      <c r="C562" s="12"/>
      <c r="E562" s="12"/>
      <c r="G562" s="25"/>
      <c r="H562"/>
      <c r="I562" s="25"/>
      <c r="J562"/>
      <c r="K562" s="25"/>
      <c r="L562" s="26"/>
    </row>
    <row r="563" spans="1:12" ht="14.5" x14ac:dyDescent="0.35">
      <c r="A563" s="12"/>
      <c r="B563" s="12"/>
      <c r="C563" s="12"/>
      <c r="E563" s="12"/>
      <c r="G563" s="25"/>
      <c r="H563"/>
      <c r="I563" s="25"/>
      <c r="J563"/>
      <c r="K563" s="25"/>
      <c r="L563" s="26"/>
    </row>
    <row r="564" spans="1:12" ht="14.5" x14ac:dyDescent="0.35">
      <c r="A564" s="12"/>
      <c r="B564" s="12"/>
      <c r="C564" s="12"/>
      <c r="E564" s="12"/>
      <c r="G564" s="25"/>
      <c r="H564"/>
      <c r="I564" s="25"/>
      <c r="J564"/>
      <c r="K564" s="25"/>
      <c r="L564" s="26"/>
    </row>
    <row r="565" spans="1:12" ht="14.5" x14ac:dyDescent="0.35">
      <c r="A565" s="12"/>
      <c r="B565" s="12"/>
      <c r="C565" s="12"/>
      <c r="E565" s="12"/>
      <c r="G565" s="25"/>
      <c r="H565"/>
      <c r="I565" s="25"/>
      <c r="J565"/>
      <c r="K565" s="25"/>
      <c r="L565" s="26"/>
    </row>
    <row r="566" spans="1:12" ht="14.5" x14ac:dyDescent="0.35">
      <c r="A566" s="12"/>
      <c r="B566" s="12"/>
      <c r="C566" s="12"/>
      <c r="E566" s="12"/>
      <c r="G566" s="25"/>
      <c r="H566"/>
      <c r="I566" s="25"/>
      <c r="J566"/>
      <c r="K566" s="25"/>
      <c r="L566" s="26"/>
    </row>
    <row r="567" spans="1:12" ht="14.5" x14ac:dyDescent="0.35">
      <c r="A567" s="12"/>
      <c r="B567" s="12"/>
      <c r="C567" s="12"/>
      <c r="E567" s="12"/>
      <c r="G567" s="25"/>
      <c r="H567"/>
      <c r="I567" s="25"/>
      <c r="J567"/>
      <c r="K567" s="25"/>
      <c r="L567" s="26"/>
    </row>
    <row r="568" spans="1:12" ht="14.5" x14ac:dyDescent="0.35">
      <c r="A568" s="12"/>
      <c r="B568" s="12"/>
      <c r="C568" s="12"/>
      <c r="E568" s="12"/>
      <c r="G568" s="25"/>
      <c r="H568"/>
      <c r="I568" s="25"/>
      <c r="J568"/>
      <c r="K568" s="25"/>
      <c r="L568" s="26"/>
    </row>
    <row r="569" spans="1:12" ht="14.5" x14ac:dyDescent="0.35">
      <c r="A569" s="12"/>
      <c r="B569" s="12"/>
      <c r="C569" s="12"/>
      <c r="E569" s="12"/>
      <c r="G569" s="25"/>
      <c r="H569"/>
      <c r="I569" s="25"/>
      <c r="J569"/>
      <c r="K569" s="25"/>
      <c r="L569" s="26"/>
    </row>
    <row r="570" spans="1:12" ht="14.5" x14ac:dyDescent="0.35">
      <c r="A570" s="12"/>
      <c r="B570" s="12"/>
      <c r="C570" s="12"/>
      <c r="E570" s="12"/>
      <c r="G570" s="25"/>
      <c r="H570"/>
      <c r="I570" s="25"/>
      <c r="J570"/>
      <c r="K570" s="25"/>
      <c r="L570" s="26"/>
    </row>
    <row r="571" spans="1:12" ht="14.5" x14ac:dyDescent="0.35">
      <c r="A571" s="12"/>
      <c r="B571" s="12"/>
      <c r="C571" s="12"/>
      <c r="E571" s="12"/>
      <c r="G571" s="25"/>
      <c r="H571"/>
      <c r="I571" s="25"/>
      <c r="J571"/>
      <c r="K571" s="25"/>
      <c r="L571" s="26"/>
    </row>
    <row r="572" spans="1:12" ht="14.5" x14ac:dyDescent="0.35">
      <c r="A572" s="12"/>
      <c r="B572" s="12"/>
      <c r="C572" s="12"/>
      <c r="E572" s="12"/>
      <c r="G572" s="25"/>
      <c r="H572"/>
      <c r="I572" s="25"/>
      <c r="J572"/>
      <c r="K572" s="25"/>
      <c r="L572" s="26"/>
    </row>
    <row r="573" spans="1:12" ht="14.5" x14ac:dyDescent="0.35">
      <c r="A573" s="12"/>
      <c r="B573" s="12"/>
      <c r="C573" s="12"/>
      <c r="E573" s="12"/>
      <c r="G573" s="25"/>
      <c r="H573"/>
      <c r="I573" s="25"/>
      <c r="J573"/>
      <c r="K573" s="25"/>
      <c r="L573" s="26"/>
    </row>
    <row r="574" spans="1:12" ht="14.5" x14ac:dyDescent="0.35">
      <c r="A574"/>
      <c r="B574"/>
      <c r="C574"/>
      <c r="D574"/>
      <c r="E574"/>
    </row>
    <row r="575" spans="1:12" ht="14.5" x14ac:dyDescent="0.35">
      <c r="A575"/>
      <c r="B575"/>
      <c r="C575"/>
      <c r="D575"/>
      <c r="E575"/>
    </row>
    <row r="576" spans="1:12" ht="14.5" x14ac:dyDescent="0.35">
      <c r="A576"/>
      <c r="B576"/>
      <c r="C576"/>
      <c r="D576"/>
      <c r="E576"/>
    </row>
  </sheetData>
  <sortState ref="A99:F114">
    <sortCondition ref="D99:D114"/>
    <sortCondition ref="C99:C114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2016-12-27T13:47:28Z</dcterms:modified>
</cp:coreProperties>
</file>