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0\Modèles\"/>
    </mc:Choice>
  </mc:AlternateContent>
  <xr:revisionPtr revIDLastSave="0" documentId="13_ncr:1_{EE1C3015-C581-4AB5-AC7D-AA81DCBC0C29}" xr6:coauthVersionLast="45" xr6:coauthVersionMax="45" xr10:uidLastSave="{00000000-0000-0000-0000-000000000000}"/>
  <bookViews>
    <workbookView xWindow="80" yWindow="50" windowWidth="16530" windowHeight="9420" firstSheet="1" activeTab="2" xr2:uid="{8E2FFC5E-5F03-4F83-AF06-BFEE06115926}"/>
  </bookViews>
  <sheets>
    <sheet name="Cfg" sheetId="3" state="hidden" r:id="rId1"/>
    <sheet name="Bdd" sheetId="4" r:id="rId2"/>
    <sheet name="Planning" sheetId="1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O128" i="1" l="1"/>
  <c r="BN128" i="1"/>
  <c r="BM128" i="1"/>
  <c r="BL128" i="1"/>
  <c r="BK128" i="1"/>
  <c r="BJ128" i="1"/>
  <c r="BI128" i="1"/>
  <c r="BH128" i="1"/>
  <c r="BG128" i="1"/>
  <c r="BF128" i="1"/>
  <c r="BE128" i="1"/>
  <c r="BD128" i="1"/>
  <c r="BC128" i="1"/>
  <c r="BB128" i="1"/>
  <c r="BA128" i="1"/>
  <c r="AZ128" i="1"/>
  <c r="AY128" i="1"/>
  <c r="AX128" i="1"/>
  <c r="AW128" i="1"/>
  <c r="AV128" i="1"/>
  <c r="AU128" i="1"/>
  <c r="AT128" i="1"/>
  <c r="AS128" i="1"/>
  <c r="AR128" i="1"/>
  <c r="AQ128" i="1"/>
  <c r="AP128" i="1"/>
  <c r="AO128" i="1"/>
  <c r="AN128" i="1"/>
  <c r="AM128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BO118" i="1"/>
  <c r="BN118" i="1"/>
  <c r="BM118" i="1"/>
  <c r="BL118" i="1"/>
  <c r="BK118" i="1"/>
  <c r="BJ118" i="1"/>
  <c r="BI118" i="1"/>
  <c r="BH118" i="1"/>
  <c r="BG118" i="1"/>
  <c r="BF118" i="1"/>
  <c r="BE118" i="1"/>
  <c r="BD118" i="1"/>
  <c r="BC118" i="1"/>
  <c r="BB118" i="1"/>
  <c r="BA118" i="1"/>
  <c r="AZ118" i="1"/>
  <c r="AY118" i="1"/>
  <c r="AX118" i="1"/>
  <c r="AW118" i="1"/>
  <c r="AV118" i="1"/>
  <c r="AU118" i="1"/>
  <c r="AT118" i="1"/>
  <c r="AS118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BO108" i="1"/>
  <c r="BN108" i="1"/>
  <c r="BM108" i="1"/>
  <c r="BL108" i="1"/>
  <c r="BK108" i="1"/>
  <c r="BJ108" i="1"/>
  <c r="BI108" i="1"/>
  <c r="BH108" i="1"/>
  <c r="BG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BO98" i="1"/>
  <c r="BN98" i="1"/>
  <c r="BM98" i="1"/>
  <c r="BL98" i="1"/>
  <c r="BK98" i="1"/>
  <c r="BJ98" i="1"/>
  <c r="BI98" i="1"/>
  <c r="BH98" i="1"/>
  <c r="BG98" i="1"/>
  <c r="BF98" i="1"/>
  <c r="BE98" i="1"/>
  <c r="BD98" i="1"/>
  <c r="BC98" i="1"/>
  <c r="BB98" i="1"/>
  <c r="BA98" i="1"/>
  <c r="AZ98" i="1"/>
  <c r="AY98" i="1"/>
  <c r="AX98" i="1"/>
  <c r="AW98" i="1"/>
  <c r="AV98" i="1"/>
  <c r="AU98" i="1"/>
  <c r="AT98" i="1"/>
  <c r="AS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BO88" i="1"/>
  <c r="BN88" i="1"/>
  <c r="BM88" i="1"/>
  <c r="BL88" i="1"/>
  <c r="BK88" i="1"/>
  <c r="BJ88" i="1"/>
  <c r="BI88" i="1"/>
  <c r="BH88" i="1"/>
  <c r="BG88" i="1"/>
  <c r="BF88" i="1"/>
  <c r="BE88" i="1"/>
  <c r="BD88" i="1"/>
  <c r="BC88" i="1"/>
  <c r="BB88" i="1"/>
  <c r="BA88" i="1"/>
  <c r="AZ88" i="1"/>
  <c r="AY88" i="1"/>
  <c r="AX88" i="1"/>
  <c r="AW88" i="1"/>
  <c r="AV88" i="1"/>
  <c r="AU88" i="1"/>
  <c r="AT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BO78" i="1"/>
  <c r="BN78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BO58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</calcChain>
</file>

<file path=xl/sharedStrings.xml><?xml version="1.0" encoding="utf-8"?>
<sst xmlns="http://schemas.openxmlformats.org/spreadsheetml/2006/main" count="4950" uniqueCount="1104">
  <si>
    <t>Nb mois à afficher :</t>
  </si>
  <si>
    <t>mars 2019</t>
  </si>
  <si>
    <t>février 2019</t>
  </si>
  <si>
    <t>Market</t>
  </si>
  <si>
    <t>Property</t>
  </si>
  <si>
    <t>Type</t>
  </si>
  <si>
    <t>Segment</t>
  </si>
  <si>
    <t>Sync. date</t>
  </si>
  <si>
    <t>Guest name</t>
  </si>
  <si>
    <t>Phone number</t>
  </si>
  <si>
    <t>Status</t>
  </si>
  <si>
    <t>Checkin date</t>
  </si>
  <si>
    <t>Checkout date</t>
  </si>
  <si>
    <t>Host profit</t>
  </si>
  <si>
    <t>Guest cleaning fee</t>
  </si>
  <si>
    <t>Host profit NET</t>
  </si>
  <si>
    <t>Nb nights</t>
  </si>
  <si>
    <t>Paris</t>
  </si>
  <si>
    <t>Aboukir</t>
  </si>
  <si>
    <t>T2</t>
  </si>
  <si>
    <t>confirmed</t>
  </si>
  <si>
    <t>Aligre 2</t>
  </si>
  <si>
    <t>Bordeaux / Bassin d'Arcachon</t>
  </si>
  <si>
    <t>Amedée</t>
  </si>
  <si>
    <t>Annam</t>
  </si>
  <si>
    <t>Arts</t>
  </si>
  <si>
    <t>canceled</t>
  </si>
  <si>
    <t>Bagnolet</t>
  </si>
  <si>
    <t>Mobilité professionnel ponctuelle</t>
  </si>
  <si>
    <t>Belles Feuilles</t>
  </si>
  <si>
    <t>Bergerat</t>
  </si>
  <si>
    <t>Bretagne Levallois 2</t>
  </si>
  <si>
    <t>Studio</t>
  </si>
  <si>
    <t>Bretagne Levallois 3</t>
  </si>
  <si>
    <t>Chapon</t>
  </si>
  <si>
    <t>Investisseurs privés</t>
  </si>
  <si>
    <t>Chapon 2</t>
  </si>
  <si>
    <t>Cherche-Midi</t>
  </si>
  <si>
    <t>T3</t>
  </si>
  <si>
    <t>Choisy</t>
  </si>
  <si>
    <t>Cité du midi</t>
  </si>
  <si>
    <t>Crussol</t>
  </si>
  <si>
    <t>Daurade 1</t>
  </si>
  <si>
    <t>Maison</t>
  </si>
  <si>
    <t>Davout</t>
  </si>
  <si>
    <t>Davy</t>
  </si>
  <si>
    <t>Desbordes -Valmore</t>
  </si>
  <si>
    <t>Expatriés</t>
  </si>
  <si>
    <t>Dombasle</t>
  </si>
  <si>
    <t>Echiquier</t>
  </si>
  <si>
    <t>Edouard Vaillant</t>
  </si>
  <si>
    <t>Entrepreneurs</t>
  </si>
  <si>
    <t>Exelmans</t>
  </si>
  <si>
    <t>Falguiere</t>
  </si>
  <si>
    <t>Folie-Mericourt</t>
  </si>
  <si>
    <t>Froissart 2</t>
  </si>
  <si>
    <t>Fusterie</t>
  </si>
  <si>
    <t>Gambetta</t>
  </si>
  <si>
    <t>Gay Lussac</t>
  </si>
  <si>
    <t>Georges Pitard</t>
  </si>
  <si>
    <t>Grands Augustins</t>
  </si>
  <si>
    <t>Guadeloupe</t>
  </si>
  <si>
    <t>Gutenberg</t>
  </si>
  <si>
    <t>Hauteville</t>
  </si>
  <si>
    <t>Honoré - Sauternes</t>
  </si>
  <si>
    <t>Lappe (Tour Immo)</t>
  </si>
  <si>
    <t>Lecourbe 2</t>
  </si>
  <si>
    <t>Ledion</t>
  </si>
  <si>
    <t>Lepic</t>
  </si>
  <si>
    <t>Leuwen</t>
  </si>
  <si>
    <t>Louis David</t>
  </si>
  <si>
    <t>Lucien</t>
  </si>
  <si>
    <t>Madeleine</t>
  </si>
  <si>
    <t>Marcel Cachin Ivry</t>
  </si>
  <si>
    <t>Maubeuge 2</t>
  </si>
  <si>
    <t>Déplacement pour loisirs</t>
  </si>
  <si>
    <t>Médoc</t>
  </si>
  <si>
    <t>Mer (Bassin)</t>
  </si>
  <si>
    <t>Résidence Secondaire Balnéaire</t>
  </si>
  <si>
    <t>Mouton</t>
  </si>
  <si>
    <t>Nazareth Orange</t>
  </si>
  <si>
    <t>Foncière/promoteurs/agence immo</t>
  </si>
  <si>
    <t>Nazareth Vert</t>
  </si>
  <si>
    <t>Neuve 2</t>
  </si>
  <si>
    <t>Opéra Blanc</t>
  </si>
  <si>
    <t>Ordener 2</t>
  </si>
  <si>
    <t>Pasteur 2</t>
  </si>
  <si>
    <t>Pelleport</t>
  </si>
  <si>
    <t>Perignon Bleu</t>
  </si>
  <si>
    <t>Perignon Jaune</t>
  </si>
  <si>
    <t>Piver</t>
  </si>
  <si>
    <t>Plage (Bassin)</t>
  </si>
  <si>
    <t>Poissonniere 3</t>
  </si>
  <si>
    <t>Ponscarme</t>
  </si>
  <si>
    <t>Pont aux choux</t>
  </si>
  <si>
    <t>Pouchet</t>
  </si>
  <si>
    <t>Provence</t>
  </si>
  <si>
    <t>Réunion Koolan</t>
  </si>
  <si>
    <t>Rivay</t>
  </si>
  <si>
    <t>Rivoli - Bleu</t>
  </si>
  <si>
    <t>Rivoli - Jaune</t>
  </si>
  <si>
    <t>Rivoli - Vert</t>
  </si>
  <si>
    <t>Rochechouart GOLD</t>
  </si>
  <si>
    <t>Rochechouart PALMIER</t>
  </si>
  <si>
    <t>Rochechouart SOLEIL</t>
  </si>
  <si>
    <t>Rochechouart TOUCAN</t>
  </si>
  <si>
    <t>Rochechouart TRIPLEX</t>
  </si>
  <si>
    <t>T4</t>
  </si>
  <si>
    <t>Rondelet</t>
  </si>
  <si>
    <t>Sadi Carnot Vanves</t>
  </si>
  <si>
    <t>Saint Antoine Bleu</t>
  </si>
  <si>
    <t>Saint Antoine Rouge</t>
  </si>
  <si>
    <t>Saint Bernard</t>
  </si>
  <si>
    <t>Saint denis 3</t>
  </si>
  <si>
    <t>Saint Denis 4</t>
  </si>
  <si>
    <t>Saint Louis</t>
  </si>
  <si>
    <t>Saint Mande</t>
  </si>
  <si>
    <t>Servan</t>
  </si>
  <si>
    <t>Sevres Boulogne</t>
  </si>
  <si>
    <t>Somme</t>
  </si>
  <si>
    <t>Tessier</t>
  </si>
  <si>
    <t>Trois Frères</t>
  </si>
  <si>
    <t>Université</t>
  </si>
  <si>
    <t>Vaugirard</t>
  </si>
  <si>
    <t>Vauvenargues</t>
  </si>
  <si>
    <t>Vincent Auriol</t>
  </si>
  <si>
    <t>Vivienne</t>
  </si>
  <si>
    <t>Barbes</t>
  </si>
  <si>
    <t>Camille Desmoulins</t>
  </si>
  <si>
    <t>Dupetit Thouars 2</t>
  </si>
  <si>
    <t>Falstaff</t>
  </si>
  <si>
    <t>Autre</t>
  </si>
  <si>
    <t>Fbg St Denis 4</t>
  </si>
  <si>
    <t>Georges Citerne</t>
  </si>
  <si>
    <t>Honoré - Médoc</t>
  </si>
  <si>
    <t>Jalle</t>
  </si>
  <si>
    <t>Lacroix</t>
  </si>
  <si>
    <t>Lefebvre</t>
  </si>
  <si>
    <t>Lilas 2</t>
  </si>
  <si>
    <t>Madeleine 2</t>
  </si>
  <si>
    <t>Martignac</t>
  </si>
  <si>
    <t>Morland</t>
  </si>
  <si>
    <t>Pastourelle</t>
  </si>
  <si>
    <t>Pélicans (FERRET)</t>
  </si>
  <si>
    <t>Picpus</t>
  </si>
  <si>
    <t>Printemps</t>
  </si>
  <si>
    <t>Rochechouart 2</t>
  </si>
  <si>
    <t>Saussure 2</t>
  </si>
  <si>
    <t>Adanson</t>
  </si>
  <si>
    <t>Alsace</t>
  </si>
  <si>
    <t>Bon Air</t>
  </si>
  <si>
    <t>Chemin Vert BM</t>
  </si>
  <si>
    <t>Edgar Quinet BM</t>
  </si>
  <si>
    <t>Senior</t>
  </si>
  <si>
    <t>Eyquems</t>
  </si>
  <si>
    <t>Fbg St Denis 3</t>
  </si>
  <si>
    <t>Gustave Zédé</t>
  </si>
  <si>
    <t>Heulin</t>
  </si>
  <si>
    <t>Honoré - Margaux</t>
  </si>
  <si>
    <t>Honoré - Pessac Léognan</t>
  </si>
  <si>
    <t>Honoré - Pomerol</t>
  </si>
  <si>
    <t>Honoré - St Emilion</t>
  </si>
  <si>
    <t>Jesse Owens - St Denis</t>
  </si>
  <si>
    <t>Lappe 2</t>
  </si>
  <si>
    <t>Lepine Pantin</t>
  </si>
  <si>
    <t>Martyrs</t>
  </si>
  <si>
    <t>Olivier de Serres</t>
  </si>
  <si>
    <t>Paul Vaillant Couturier Levallois</t>
  </si>
  <si>
    <t>Perchamps</t>
  </si>
  <si>
    <t>Poitou</t>
  </si>
  <si>
    <t>Portefoin 1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</si>
  <si>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</si>
  <si>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</si>
  <si>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</si>
  <si>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</si>
  <si>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</si>
  <si>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</si>
  <si>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</si>
  <si>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</si>
  <si>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</si>
  <si>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</si>
  <si>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</si>
  <si>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</si>
  <si>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</si>
  <si>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</si>
  <si>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</si>
  <si>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</si>
  <si>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</si>
  <si>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</si>
  <si>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</si>
  <si>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</si>
  <si>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</si>
  <si>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</si>
  <si>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</si>
  <si>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</si>
  <si>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</si>
  <si>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</si>
  <si>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</si>
  <si>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</si>
  <si>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</si>
  <si>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</si>
  <si>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</si>
  <si>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</si>
  <si>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</si>
  <si>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</si>
  <si>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</si>
  <si>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</si>
  <si>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</si>
  <si>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</si>
  <si>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</si>
  <si>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</si>
  <si>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</si>
  <si>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</si>
  <si>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</si>
  <si>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</si>
  <si>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</si>
  <si>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</si>
  <si>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</si>
  <si>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</si>
  <si>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</si>
  <si>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</si>
  <si>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</si>
  <si>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</si>
  <si>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</si>
  <si>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</si>
  <si>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</si>
  <si>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</si>
  <si>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</si>
  <si>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</si>
  <si>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</si>
  <si>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</si>
  <si>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</si>
  <si>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</si>
  <si>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</si>
  <si>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</si>
  <si>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</si>
  <si>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</si>
  <si>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</si>
  <si>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</si>
  <si>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</si>
  <si>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</si>
  <si>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</si>
  <si>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</si>
  <si>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</si>
  <si>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</si>
  <si>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</si>
  <si>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</si>
  <si>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</si>
  <si>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</si>
  <si>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</si>
  <si>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</si>
  <si>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</si>
  <si>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</si>
  <si>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</si>
  <si>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</si>
  <si>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</si>
  <si>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</si>
  <si>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</si>
  <si>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</si>
  <si>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</si>
  <si>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</si>
  <si>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</si>
  <si>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</si>
  <si>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</si>
  <si>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</si>
  <si>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</si>
  <si>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</si>
  <si>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</si>
  <si>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</si>
  <si>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</si>
  <si>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</si>
  <si>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</si>
  <si>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</si>
  <si>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</si>
  <si>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</si>
  <si>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</si>
  <si>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</si>
  <si>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</si>
  <si>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</si>
  <si>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</si>
  <si>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</si>
  <si>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</si>
  <si>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</si>
  <si>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</si>
  <si>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</si>
  <si>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</si>
  <si>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</si>
  <si>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</si>
  <si>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</si>
  <si>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</si>
  <si>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</si>
  <si>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</si>
  <si>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</si>
  <si>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</si>
  <si>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</si>
  <si>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</si>
  <si>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</si>
  <si>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</si>
  <si>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</si>
  <si>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</si>
  <si>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</si>
  <si>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</si>
  <si>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</si>
  <si>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</si>
  <si>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</si>
  <si>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</si>
  <si>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</si>
  <si>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</si>
  <si>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</si>
  <si>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</si>
  <si>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</si>
  <si>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</si>
  <si>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</si>
  <si>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</si>
  <si>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</si>
  <si>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</si>
  <si>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</si>
  <si>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</si>
  <si>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</si>
  <si>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</si>
  <si>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</si>
  <si>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</si>
  <si>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</si>
  <si>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</si>
  <si>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</si>
  <si>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</si>
  <si>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</si>
  <si>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</si>
  <si>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</si>
  <si>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</si>
  <si>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</si>
  <si>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</si>
  <si>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</si>
  <si>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</si>
  <si>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</si>
  <si>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</si>
  <si>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</si>
  <si>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</si>
  <si>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g168</t>
  </si>
  <si>
    <t>g169</t>
  </si>
  <si>
    <t>g170</t>
  </si>
  <si>
    <t>g171</t>
  </si>
  <si>
    <t>g172</t>
  </si>
  <si>
    <t>g173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</si>
  <si>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</si>
  <si>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</si>
  <si>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</si>
  <si>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</si>
  <si>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</si>
  <si>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</si>
  <si>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</si>
  <si>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</si>
  <si>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</si>
  <si>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g183</t>
  </si>
  <si>
    <t>g184</t>
  </si>
  <si>
    <t>g185</t>
  </si>
  <si>
    <t>g186</t>
  </si>
  <si>
    <t>g187</t>
  </si>
  <si>
    <t>g188</t>
  </si>
  <si>
    <t>g189</t>
  </si>
  <si>
    <t>g190</t>
  </si>
  <si>
    <t>g191</t>
  </si>
  <si>
    <t>g192</t>
  </si>
  <si>
    <t>g193</t>
  </si>
  <si>
    <t>g194</t>
  </si>
  <si>
    <t>g195</t>
  </si>
  <si>
    <t>g196</t>
  </si>
  <si>
    <t>g197</t>
  </si>
  <si>
    <t>g198</t>
  </si>
  <si>
    <t>g199</t>
  </si>
  <si>
    <t>g200</t>
  </si>
  <si>
    <t>g201</t>
  </si>
  <si>
    <t>g202</t>
  </si>
  <si>
    <t>g203</t>
  </si>
  <si>
    <t>g204</t>
  </si>
  <si>
    <t>g205</t>
  </si>
  <si>
    <t>g206</t>
  </si>
  <si>
    <t>g207</t>
  </si>
  <si>
    <t>g208</t>
  </si>
  <si>
    <t>g209</t>
  </si>
  <si>
    <t>g210</t>
  </si>
  <si>
    <t>g211</t>
  </si>
  <si>
    <t>g212</t>
  </si>
  <si>
    <t>g213</t>
  </si>
  <si>
    <t>g214</t>
  </si>
  <si>
    <t>g215</t>
  </si>
  <si>
    <t>g216</t>
  </si>
  <si>
    <t>g217</t>
  </si>
  <si>
    <t>g218</t>
  </si>
  <si>
    <t>g219</t>
  </si>
  <si>
    <t>g220</t>
  </si>
  <si>
    <t>g221</t>
  </si>
  <si>
    <t>g222</t>
  </si>
  <si>
    <t>g223</t>
  </si>
  <si>
    <t>g224</t>
  </si>
  <si>
    <t>g225</t>
  </si>
  <si>
    <t>g226</t>
  </si>
  <si>
    <t>g227</t>
  </si>
  <si>
    <t>g228</t>
  </si>
  <si>
    <t>g229</t>
  </si>
  <si>
    <t>g230</t>
  </si>
  <si>
    <t>g231</t>
  </si>
  <si>
    <t>g232</t>
  </si>
  <si>
    <t>g233</t>
  </si>
  <si>
    <t>g234</t>
  </si>
  <si>
    <t>g235</t>
  </si>
  <si>
    <t>g236</t>
  </si>
  <si>
    <t>g237</t>
  </si>
  <si>
    <t>g238</t>
  </si>
  <si>
    <t>g239</t>
  </si>
  <si>
    <t>g240</t>
  </si>
  <si>
    <t>g241</t>
  </si>
  <si>
    <t>g242</t>
  </si>
  <si>
    <t>g243</t>
  </si>
  <si>
    <t>g244</t>
  </si>
  <si>
    <t>g245</t>
  </si>
  <si>
    <t>g246</t>
  </si>
  <si>
    <t>g247</t>
  </si>
  <si>
    <t>g248</t>
  </si>
  <si>
    <t>g249</t>
  </si>
  <si>
    <t>g250</t>
  </si>
  <si>
    <t>g251</t>
  </si>
  <si>
    <t>g252</t>
  </si>
  <si>
    <t>g253</t>
  </si>
  <si>
    <t>g254</t>
  </si>
  <si>
    <t>g255</t>
  </si>
  <si>
    <t>g256</t>
  </si>
  <si>
    <t>g257</t>
  </si>
  <si>
    <t>g258</t>
  </si>
  <si>
    <t>g259</t>
  </si>
  <si>
    <t>g260</t>
  </si>
  <si>
    <t>g261</t>
  </si>
  <si>
    <t>g262</t>
  </si>
  <si>
    <t>g263</t>
  </si>
  <si>
    <t>g264</t>
  </si>
  <si>
    <t>g265</t>
  </si>
  <si>
    <t>g266</t>
  </si>
  <si>
    <t>g267</t>
  </si>
  <si>
    <t>g268</t>
  </si>
  <si>
    <t>g269</t>
  </si>
  <si>
    <t>g270</t>
  </si>
  <si>
    <t>g271</t>
  </si>
  <si>
    <t>g272</t>
  </si>
  <si>
    <t>g273</t>
  </si>
  <si>
    <t>g274</t>
  </si>
  <si>
    <t>g275</t>
  </si>
  <si>
    <t>g276</t>
  </si>
  <si>
    <t>g277</t>
  </si>
  <si>
    <t>g278</t>
  </si>
  <si>
    <t>g279</t>
  </si>
  <si>
    <t>g280</t>
  </si>
  <si>
    <t>g281</t>
  </si>
  <si>
    <t>g282</t>
  </si>
  <si>
    <t>g283</t>
  </si>
  <si>
    <t>g284</t>
  </si>
  <si>
    <t>g285</t>
  </si>
  <si>
    <t>g286</t>
  </si>
  <si>
    <t>g287</t>
  </si>
  <si>
    <t>g288</t>
  </si>
  <si>
    <t>g289</t>
  </si>
  <si>
    <t>g290</t>
  </si>
  <si>
    <t>g291</t>
  </si>
  <si>
    <t>g292</t>
  </si>
  <si>
    <t>g293</t>
  </si>
  <si>
    <t>g294</t>
  </si>
  <si>
    <t>g295</t>
  </si>
  <si>
    <t>g296</t>
  </si>
  <si>
    <t>g297</t>
  </si>
  <si>
    <t>g298</t>
  </si>
  <si>
    <t>g299</t>
  </si>
  <si>
    <t>g300</t>
  </si>
  <si>
    <t>g301</t>
  </si>
  <si>
    <t>g302</t>
  </si>
  <si>
    <t>g303</t>
  </si>
  <si>
    <t>g304</t>
  </si>
  <si>
    <t>g305</t>
  </si>
  <si>
    <t>g306</t>
  </si>
  <si>
    <t>g307</t>
  </si>
  <si>
    <t>g308</t>
  </si>
  <si>
    <t>g309</t>
  </si>
  <si>
    <t>g310</t>
  </si>
  <si>
    <t>g311</t>
  </si>
  <si>
    <t>g312</t>
  </si>
  <si>
    <t>g313</t>
  </si>
  <si>
    <t>g314</t>
  </si>
  <si>
    <t>g315</t>
  </si>
  <si>
    <t>g316</t>
  </si>
  <si>
    <t>g317</t>
  </si>
  <si>
    <t>g318</t>
  </si>
  <si>
    <t>g319</t>
  </si>
  <si>
    <t>g320</t>
  </si>
  <si>
    <t>g321</t>
  </si>
  <si>
    <t>g322</t>
  </si>
  <si>
    <t>g323</t>
  </si>
  <si>
    <t>g324</t>
  </si>
  <si>
    <t>g325</t>
  </si>
  <si>
    <t>g326</t>
  </si>
  <si>
    <t>g327</t>
  </si>
  <si>
    <t>g328</t>
  </si>
  <si>
    <t>g329</t>
  </si>
  <si>
    <t>g330</t>
  </si>
  <si>
    <t>g331</t>
  </si>
  <si>
    <t>g332</t>
  </si>
  <si>
    <t>g333</t>
  </si>
  <si>
    <t>g334</t>
  </si>
  <si>
    <t>g335</t>
  </si>
  <si>
    <t>g336</t>
  </si>
  <si>
    <t>g337</t>
  </si>
  <si>
    <t>g338</t>
  </si>
  <si>
    <t>g339</t>
  </si>
  <si>
    <t>g340</t>
  </si>
  <si>
    <t>g341</t>
  </si>
  <si>
    <t>g342</t>
  </si>
  <si>
    <t>g343</t>
  </si>
  <si>
    <t>g344</t>
  </si>
  <si>
    <t>g345</t>
  </si>
  <si>
    <t>g346</t>
  </si>
  <si>
    <t>g347</t>
  </si>
  <si>
    <t>g348</t>
  </si>
  <si>
    <t>g349</t>
  </si>
  <si>
    <t>g350</t>
  </si>
  <si>
    <t>g351</t>
  </si>
  <si>
    <t>g352</t>
  </si>
  <si>
    <t>g353</t>
  </si>
  <si>
    <t>g354</t>
  </si>
  <si>
    <t>g355</t>
  </si>
  <si>
    <t>g356</t>
  </si>
  <si>
    <t>g357</t>
  </si>
  <si>
    <t>g358</t>
  </si>
  <si>
    <t>g359</t>
  </si>
  <si>
    <t>g360</t>
  </si>
  <si>
    <t>g361</t>
  </si>
  <si>
    <t>g362</t>
  </si>
  <si>
    <t>g363</t>
  </si>
  <si>
    <t>g364</t>
  </si>
  <si>
    <t>g365</t>
  </si>
  <si>
    <t>g366</t>
  </si>
  <si>
    <t>g367</t>
  </si>
  <si>
    <t>g368</t>
  </si>
  <si>
    <t>g369</t>
  </si>
  <si>
    <t>g370</t>
  </si>
  <si>
    <t>g371</t>
  </si>
  <si>
    <t>g372</t>
  </si>
  <si>
    <t>g373</t>
  </si>
  <si>
    <t>g374</t>
  </si>
  <si>
    <t>g375</t>
  </si>
  <si>
    <t>g376</t>
  </si>
  <si>
    <t>g377</t>
  </si>
  <si>
    <t>g378</t>
  </si>
  <si>
    <t>g379</t>
  </si>
  <si>
    <t>g380</t>
  </si>
  <si>
    <t>g381</t>
  </si>
  <si>
    <t>g382</t>
  </si>
  <si>
    <t>g383</t>
  </si>
  <si>
    <t>g384</t>
  </si>
  <si>
    <t>g385</t>
  </si>
  <si>
    <t>g386</t>
  </si>
  <si>
    <t>g387</t>
  </si>
  <si>
    <t>g388</t>
  </si>
  <si>
    <t>g389</t>
  </si>
  <si>
    <t>g390</t>
  </si>
  <si>
    <t>g391</t>
  </si>
  <si>
    <t>g392</t>
  </si>
  <si>
    <t>g393</t>
  </si>
  <si>
    <t>g394</t>
  </si>
  <si>
    <t>g395</t>
  </si>
  <si>
    <t>g396</t>
  </si>
  <si>
    <t>g397</t>
  </si>
  <si>
    <t>g398</t>
  </si>
  <si>
    <t>g399</t>
  </si>
  <si>
    <t>g400</t>
  </si>
  <si>
    <t>g401</t>
  </si>
  <si>
    <t>g402</t>
  </si>
  <si>
    <t>g403</t>
  </si>
  <si>
    <t>g404</t>
  </si>
  <si>
    <t>g405</t>
  </si>
  <si>
    <t>g406</t>
  </si>
  <si>
    <t>g407</t>
  </si>
  <si>
    <t>g408</t>
  </si>
  <si>
    <t>g409</t>
  </si>
  <si>
    <t>g410</t>
  </si>
  <si>
    <t>g411</t>
  </si>
  <si>
    <t>g412</t>
  </si>
  <si>
    <t>g413</t>
  </si>
  <si>
    <t>g414</t>
  </si>
  <si>
    <t>g415</t>
  </si>
  <si>
    <t>g416</t>
  </si>
  <si>
    <t>g417</t>
  </si>
  <si>
    <t>g418</t>
  </si>
  <si>
    <t>g419</t>
  </si>
  <si>
    <t>g420</t>
  </si>
  <si>
    <t>g421</t>
  </si>
  <si>
    <t>g422</t>
  </si>
  <si>
    <t>g423</t>
  </si>
  <si>
    <t>g424</t>
  </si>
  <si>
    <t>g425</t>
  </si>
  <si>
    <t>g426</t>
  </si>
  <si>
    <t>g427</t>
  </si>
  <si>
    <t>g428</t>
  </si>
  <si>
    <t>g429</t>
  </si>
  <si>
    <t>g430</t>
  </si>
  <si>
    <t>g431</t>
  </si>
  <si>
    <t>g432</t>
  </si>
  <si>
    <t>g433</t>
  </si>
  <si>
    <t>g434</t>
  </si>
  <si>
    <t>g435</t>
  </si>
  <si>
    <t>g436</t>
  </si>
  <si>
    <t>g437</t>
  </si>
  <si>
    <t>g438</t>
  </si>
  <si>
    <t>g439</t>
  </si>
  <si>
    <t>g440</t>
  </si>
  <si>
    <t>g441</t>
  </si>
  <si>
    <t>g442</t>
  </si>
  <si>
    <t>g443</t>
  </si>
  <si>
    <t>g444</t>
  </si>
  <si>
    <t>g445</t>
  </si>
  <si>
    <t>g446</t>
  </si>
  <si>
    <t>g447</t>
  </si>
  <si>
    <t>g448</t>
  </si>
  <si>
    <t>g449</t>
  </si>
  <si>
    <t>g450</t>
  </si>
  <si>
    <t>g451</t>
  </si>
  <si>
    <t>g452</t>
  </si>
  <si>
    <t>g453</t>
  </si>
  <si>
    <t>g454</t>
  </si>
  <si>
    <t>g455</t>
  </si>
  <si>
    <t>g456</t>
  </si>
  <si>
    <t>g457</t>
  </si>
  <si>
    <t>g458</t>
  </si>
  <si>
    <t>g459</t>
  </si>
  <si>
    <t>g460</t>
  </si>
  <si>
    <t>g461</t>
  </si>
  <si>
    <t>g462</t>
  </si>
  <si>
    <t>g463</t>
  </si>
  <si>
    <t>g464</t>
  </si>
  <si>
    <t>g465</t>
  </si>
  <si>
    <t>g466</t>
  </si>
  <si>
    <t>g467</t>
  </si>
  <si>
    <t>g468</t>
  </si>
  <si>
    <t>g469</t>
  </si>
  <si>
    <t>g470</t>
  </si>
  <si>
    <t>g471</t>
  </si>
  <si>
    <t>g472</t>
  </si>
  <si>
    <t>g473</t>
  </si>
  <si>
    <t>g474</t>
  </si>
  <si>
    <t>g475</t>
  </si>
  <si>
    <t>g476</t>
  </si>
  <si>
    <t>g477</t>
  </si>
  <si>
    <t>g478</t>
  </si>
  <si>
    <t>g479</t>
  </si>
  <si>
    <t>g480</t>
  </si>
  <si>
    <t>g481</t>
  </si>
  <si>
    <t>g482</t>
  </si>
  <si>
    <t>g483</t>
  </si>
  <si>
    <t>g484</t>
  </si>
  <si>
    <t>g485</t>
  </si>
  <si>
    <t>g486</t>
  </si>
  <si>
    <t>g487</t>
  </si>
  <si>
    <t>g488</t>
  </si>
  <si>
    <t>g489</t>
  </si>
  <si>
    <t>g490</t>
  </si>
  <si>
    <t>g491</t>
  </si>
  <si>
    <t>g492</t>
  </si>
  <si>
    <t>g493</t>
  </si>
  <si>
    <t>g494</t>
  </si>
  <si>
    <t>g495</t>
  </si>
  <si>
    <t>g496</t>
  </si>
  <si>
    <t>g497</t>
  </si>
  <si>
    <t>g498</t>
  </si>
  <si>
    <t>g499</t>
  </si>
  <si>
    <t>g500</t>
  </si>
  <si>
    <t>g501</t>
  </si>
  <si>
    <t>g502</t>
  </si>
  <si>
    <t>g503</t>
  </si>
  <si>
    <t>g504</t>
  </si>
  <si>
    <t>g505</t>
  </si>
  <si>
    <t>g506</t>
  </si>
  <si>
    <t>g507</t>
  </si>
  <si>
    <t>g508</t>
  </si>
  <si>
    <t>g509</t>
  </si>
  <si>
    <t>g510</t>
  </si>
  <si>
    <t>g511</t>
  </si>
  <si>
    <t>g512</t>
  </si>
  <si>
    <t>g513</t>
  </si>
  <si>
    <t>g514</t>
  </si>
  <si>
    <t>g515</t>
  </si>
  <si>
    <t>g516</t>
  </si>
  <si>
    <t>g517</t>
  </si>
  <si>
    <t>g518</t>
  </si>
  <si>
    <t>g519</t>
  </si>
  <si>
    <t>g520</t>
  </si>
  <si>
    <t>g521</t>
  </si>
  <si>
    <t>g522</t>
  </si>
  <si>
    <t>g523</t>
  </si>
  <si>
    <t>g524</t>
  </si>
  <si>
    <t>g525</t>
  </si>
  <si>
    <t>g526</t>
  </si>
  <si>
    <t>g527</t>
  </si>
  <si>
    <t>g528</t>
  </si>
  <si>
    <t>g529</t>
  </si>
  <si>
    <t>g530</t>
  </si>
  <si>
    <t>g531</t>
  </si>
  <si>
    <t>g532</t>
  </si>
  <si>
    <t>g533</t>
  </si>
  <si>
    <t>g534</t>
  </si>
  <si>
    <t>g535</t>
  </si>
  <si>
    <t>g536</t>
  </si>
  <si>
    <t>g537</t>
  </si>
  <si>
    <t>g538</t>
  </si>
  <si>
    <t>g539</t>
  </si>
  <si>
    <t>g540</t>
  </si>
  <si>
    <t>g541</t>
  </si>
  <si>
    <t>g542</t>
  </si>
  <si>
    <t>g543</t>
  </si>
  <si>
    <t>g544</t>
  </si>
  <si>
    <t>g545</t>
  </si>
  <si>
    <t>g546</t>
  </si>
  <si>
    <t>g547</t>
  </si>
  <si>
    <t>g548</t>
  </si>
  <si>
    <t>g549</t>
  </si>
  <si>
    <t>g550</t>
  </si>
  <si>
    <t>g551</t>
  </si>
  <si>
    <t>g552</t>
  </si>
  <si>
    <t>g553</t>
  </si>
  <si>
    <t>g554</t>
  </si>
  <si>
    <t>g555</t>
  </si>
  <si>
    <t>g556</t>
  </si>
  <si>
    <t>g557</t>
  </si>
  <si>
    <t>g558</t>
  </si>
  <si>
    <t>g559</t>
  </si>
  <si>
    <t>g560</t>
  </si>
  <si>
    <t>g561</t>
  </si>
  <si>
    <t>g562</t>
  </si>
  <si>
    <t>g563</t>
  </si>
  <si>
    <t>g564</t>
  </si>
  <si>
    <t>g565</t>
  </si>
  <si>
    <t>g566</t>
  </si>
  <si>
    <t>g567</t>
  </si>
  <si>
    <t>g568</t>
  </si>
  <si>
    <t>g569</t>
  </si>
  <si>
    <t>g570</t>
  </si>
  <si>
    <t>g571</t>
  </si>
  <si>
    <t>g572</t>
  </si>
  <si>
    <t>g573</t>
  </si>
  <si>
    <t>g574</t>
  </si>
  <si>
    <t>g575</t>
  </si>
  <si>
    <t>g576</t>
  </si>
  <si>
    <t>g577</t>
  </si>
  <si>
    <t>g578</t>
  </si>
  <si>
    <t>g579</t>
  </si>
  <si>
    <t>g580</t>
  </si>
  <si>
    <t>g581</t>
  </si>
  <si>
    <t>g582</t>
  </si>
  <si>
    <t>g583</t>
  </si>
  <si>
    <t>g584</t>
  </si>
  <si>
    <t>g585</t>
  </si>
  <si>
    <t>g586</t>
  </si>
  <si>
    <t>g587</t>
  </si>
  <si>
    <t>g588</t>
  </si>
  <si>
    <t>g589</t>
  </si>
  <si>
    <t>g590</t>
  </si>
  <si>
    <t>g591</t>
  </si>
  <si>
    <t>g592</t>
  </si>
  <si>
    <t>g593</t>
  </si>
  <si>
    <t>g594</t>
  </si>
  <si>
    <t>g595</t>
  </si>
  <si>
    <t>g596</t>
  </si>
  <si>
    <t>g597</t>
  </si>
  <si>
    <t>g598</t>
  </si>
  <si>
    <t>g599</t>
  </si>
  <si>
    <t>g600</t>
  </si>
  <si>
    <t>g601</t>
  </si>
  <si>
    <t>g602</t>
  </si>
  <si>
    <t>g603</t>
  </si>
  <si>
    <t>g604</t>
  </si>
  <si>
    <t>g605</t>
  </si>
  <si>
    <t>g606</t>
  </si>
  <si>
    <t>g607</t>
  </si>
  <si>
    <t>g608</t>
  </si>
  <si>
    <t>g609</t>
  </si>
  <si>
    <t>g610</t>
  </si>
  <si>
    <t>g611</t>
  </si>
  <si>
    <t>g612</t>
  </si>
  <si>
    <t>g613</t>
  </si>
  <si>
    <t>g614</t>
  </si>
  <si>
    <t>g615</t>
  </si>
  <si>
    <t>g616</t>
  </si>
  <si>
    <t>g617</t>
  </si>
  <si>
    <t>g618</t>
  </si>
  <si>
    <t>g619</t>
  </si>
  <si>
    <t>g620</t>
  </si>
  <si>
    <t>g621</t>
  </si>
  <si>
    <t>g622</t>
  </si>
  <si>
    <t>g623</t>
  </si>
  <si>
    <t>g624</t>
  </si>
  <si>
    <t>g625</t>
  </si>
  <si>
    <t>g626</t>
  </si>
  <si>
    <t>g627</t>
  </si>
  <si>
    <t>g628</t>
  </si>
  <si>
    <t>g629</t>
  </si>
  <si>
    <t>g630</t>
  </si>
  <si>
    <t>g631</t>
  </si>
  <si>
    <t>g632</t>
  </si>
  <si>
    <t>g633</t>
  </si>
  <si>
    <t>g634</t>
  </si>
  <si>
    <t>g635</t>
  </si>
  <si>
    <t>g636</t>
  </si>
  <si>
    <t>g637</t>
  </si>
  <si>
    <t>g638</t>
  </si>
  <si>
    <t>g639</t>
  </si>
  <si>
    <t>g640</t>
  </si>
  <si>
    <t>g641</t>
  </si>
  <si>
    <t>g642</t>
  </si>
  <si>
    <t>g643</t>
  </si>
  <si>
    <t>g644</t>
  </si>
  <si>
    <t>g645</t>
  </si>
  <si>
    <t>g646</t>
  </si>
  <si>
    <t>g647</t>
  </si>
  <si>
    <t>g648</t>
  </si>
  <si>
    <t>g649</t>
  </si>
  <si>
    <t>g650</t>
  </si>
  <si>
    <t>g651</t>
  </si>
  <si>
    <t>g652</t>
  </si>
  <si>
    <t>g653</t>
  </si>
  <si>
    <t>g654</t>
  </si>
  <si>
    <t>g655</t>
  </si>
  <si>
    <t>g656</t>
  </si>
  <si>
    <t>g657</t>
  </si>
  <si>
    <t>g658</t>
  </si>
  <si>
    <t>g659</t>
  </si>
  <si>
    <t>g660</t>
  </si>
  <si>
    <t>g661</t>
  </si>
  <si>
    <t>g662</t>
  </si>
  <si>
    <t>g663</t>
  </si>
  <si>
    <t>g664</t>
  </si>
  <si>
    <t>g665</t>
  </si>
  <si>
    <t>g666</t>
  </si>
  <si>
    <t>g667</t>
  </si>
  <si>
    <t>g668</t>
  </si>
  <si>
    <t>g669</t>
  </si>
  <si>
    <t>g670</t>
  </si>
  <si>
    <t>g671</t>
  </si>
  <si>
    <t>g672</t>
  </si>
  <si>
    <t>g673</t>
  </si>
  <si>
    <t>g674</t>
  </si>
  <si>
    <t>g675</t>
  </si>
  <si>
    <t>g676</t>
  </si>
  <si>
    <t>g677</t>
  </si>
  <si>
    <t>g678</t>
  </si>
  <si>
    <t>g679</t>
  </si>
  <si>
    <t>g680</t>
  </si>
  <si>
    <t>g681</t>
  </si>
  <si>
    <t>g682</t>
  </si>
  <si>
    <t>g683</t>
  </si>
  <si>
    <t>g684</t>
  </si>
  <si>
    <t>g685</t>
  </si>
  <si>
    <t>g686</t>
  </si>
  <si>
    <t>g687</t>
  </si>
  <si>
    <t>g688</t>
  </si>
  <si>
    <t>g689</t>
  </si>
  <si>
    <t>g690</t>
  </si>
  <si>
    <t>g691</t>
  </si>
  <si>
    <t>g692</t>
  </si>
  <si>
    <t>g693</t>
  </si>
  <si>
    <t>g694</t>
  </si>
  <si>
    <t>g695</t>
  </si>
  <si>
    <t>g696</t>
  </si>
  <si>
    <t>g697</t>
  </si>
  <si>
    <t>g698</t>
  </si>
  <si>
    <t>g699</t>
  </si>
  <si>
    <t>g700</t>
  </si>
  <si>
    <t>g701</t>
  </si>
  <si>
    <t>g702</t>
  </si>
  <si>
    <t>g703</t>
  </si>
  <si>
    <t>g704</t>
  </si>
  <si>
    <t>g705</t>
  </si>
  <si>
    <t>g706</t>
  </si>
  <si>
    <t>g707</t>
  </si>
  <si>
    <t>g708</t>
  </si>
  <si>
    <t>g709</t>
  </si>
  <si>
    <t>g710</t>
  </si>
  <si>
    <t>g711</t>
  </si>
  <si>
    <t>g712</t>
  </si>
  <si>
    <t>g713</t>
  </si>
  <si>
    <t>g714</t>
  </si>
  <si>
    <t>g715</t>
  </si>
  <si>
    <t>g716</t>
  </si>
  <si>
    <t>g717</t>
  </si>
  <si>
    <t>g718</t>
  </si>
  <si>
    <t>g719</t>
  </si>
  <si>
    <t>g720</t>
  </si>
  <si>
    <t>g721</t>
  </si>
  <si>
    <t>g722</t>
  </si>
  <si>
    <t>g723</t>
  </si>
  <si>
    <t>g724</t>
  </si>
  <si>
    <t>g725</t>
  </si>
  <si>
    <t>g726</t>
  </si>
  <si>
    <t>g727</t>
  </si>
  <si>
    <t>g728</t>
  </si>
  <si>
    <t>g729</t>
  </si>
  <si>
    <t>g730</t>
  </si>
  <si>
    <t>g731</t>
  </si>
  <si>
    <t>g732</t>
  </si>
  <si>
    <t>g733</t>
  </si>
  <si>
    <t>g734</t>
  </si>
  <si>
    <t>g735</t>
  </si>
  <si>
    <t>g736</t>
  </si>
  <si>
    <t>g737</t>
  </si>
  <si>
    <t>g738</t>
  </si>
  <si>
    <t>g739</t>
  </si>
  <si>
    <t>g740</t>
  </si>
  <si>
    <t>g741</t>
  </si>
  <si>
    <t>g742</t>
  </si>
  <si>
    <t>g743</t>
  </si>
  <si>
    <t>g744</t>
  </si>
  <si>
    <t>g745</t>
  </si>
  <si>
    <t>g746</t>
  </si>
  <si>
    <t>g747</t>
  </si>
  <si>
    <t>g748</t>
  </si>
  <si>
    <t>g749</t>
  </si>
  <si>
    <t>g750</t>
  </si>
  <si>
    <t>g751</t>
  </si>
  <si>
    <t>g752</t>
  </si>
  <si>
    <t>g753</t>
  </si>
  <si>
    <t>g754</t>
  </si>
  <si>
    <t>g755</t>
  </si>
  <si>
    <t>g756</t>
  </si>
  <si>
    <t>g757</t>
  </si>
  <si>
    <t>g758</t>
  </si>
  <si>
    <t>g759</t>
  </si>
  <si>
    <t>g760</t>
  </si>
  <si>
    <t>g761</t>
  </si>
  <si>
    <t>g762</t>
  </si>
  <si>
    <t>g763</t>
  </si>
  <si>
    <t>g764</t>
  </si>
  <si>
    <t>g765</t>
  </si>
  <si>
    <t>g766</t>
  </si>
  <si>
    <t>g767</t>
  </si>
  <si>
    <t>g768</t>
  </si>
  <si>
    <t>g769</t>
  </si>
  <si>
    <t>g770</t>
  </si>
  <si>
    <t>g771</t>
  </si>
  <si>
    <t>g772</t>
  </si>
  <si>
    <t>g773</t>
  </si>
  <si>
    <t>g774</t>
  </si>
  <si>
    <t>g775</t>
  </si>
  <si>
    <t>g776</t>
  </si>
  <si>
    <t>g777</t>
  </si>
  <si>
    <t>g778</t>
  </si>
  <si>
    <t>g779</t>
  </si>
  <si>
    <t>g780</t>
  </si>
  <si>
    <t>g781</t>
  </si>
  <si>
    <t>g782</t>
  </si>
  <si>
    <t>g783</t>
  </si>
  <si>
    <t>g784</t>
  </si>
  <si>
    <t>g785</t>
  </si>
  <si>
    <t>g786</t>
  </si>
  <si>
    <t>g787</t>
  </si>
  <si>
    <t>g788</t>
  </si>
  <si>
    <t>g789</t>
  </si>
  <si>
    <t>g790</t>
  </si>
  <si>
    <t>g791</t>
  </si>
  <si>
    <t>g792</t>
  </si>
  <si>
    <t>g793</t>
  </si>
  <si>
    <t>g794</t>
  </si>
  <si>
    <t>g795</t>
  </si>
  <si>
    <t>g796</t>
  </si>
  <si>
    <t>g797</t>
  </si>
  <si>
    <t>g798</t>
  </si>
  <si>
    <t>g799</t>
  </si>
  <si>
    <t>g800</t>
  </si>
  <si>
    <t>g801</t>
  </si>
  <si>
    <t>g802</t>
  </si>
  <si>
    <t>g803</t>
  </si>
  <si>
    <t>g804</t>
  </si>
  <si>
    <t>g805</t>
  </si>
  <si>
    <t>g806</t>
  </si>
  <si>
    <t>g807</t>
  </si>
  <si>
    <t>g808</t>
  </si>
  <si>
    <t>g809</t>
  </si>
  <si>
    <t>g810</t>
  </si>
  <si>
    <t>g811</t>
  </si>
  <si>
    <t>g812</t>
  </si>
  <si>
    <t>g813</t>
  </si>
  <si>
    <t>g814</t>
  </si>
  <si>
    <t>g815</t>
  </si>
  <si>
    <t>g816</t>
  </si>
  <si>
    <t>g817</t>
  </si>
  <si>
    <t>g818</t>
  </si>
  <si>
    <t>g819</t>
  </si>
  <si>
    <t>g820</t>
  </si>
  <si>
    <t>g821</t>
  </si>
  <si>
    <t>g822</t>
  </si>
  <si>
    <t>g823</t>
  </si>
  <si>
    <t>g824</t>
  </si>
  <si>
    <t>g825</t>
  </si>
  <si>
    <t>g826</t>
  </si>
  <si>
    <t>g827</t>
  </si>
  <si>
    <t>g828</t>
  </si>
  <si>
    <t>g829</t>
  </si>
  <si>
    <t>g830</t>
  </si>
  <si>
    <t>g831</t>
  </si>
  <si>
    <t>g832</t>
  </si>
  <si>
    <t>g833</t>
  </si>
  <si>
    <t>g834</t>
  </si>
  <si>
    <t>g835</t>
  </si>
  <si>
    <t>g836</t>
  </si>
  <si>
    <t>g837</t>
  </si>
  <si>
    <t>g838</t>
  </si>
  <si>
    <t>g839</t>
  </si>
  <si>
    <t>g840</t>
  </si>
  <si>
    <t>g841</t>
  </si>
  <si>
    <t>g842</t>
  </si>
  <si>
    <t>g843</t>
  </si>
  <si>
    <t>g844</t>
  </si>
  <si>
    <t>g845</t>
  </si>
  <si>
    <t>g846</t>
  </si>
  <si>
    <t>g847</t>
  </si>
  <si>
    <t>g848</t>
  </si>
  <si>
    <t>g849</t>
  </si>
  <si>
    <t>g850</t>
  </si>
  <si>
    <t>g851</t>
  </si>
  <si>
    <t>g852</t>
  </si>
  <si>
    <t>g853</t>
  </si>
  <si>
    <t>g854</t>
  </si>
  <si>
    <t>g855</t>
  </si>
  <si>
    <t>g856</t>
  </si>
  <si>
    <t>g857</t>
  </si>
  <si>
    <t>g858</t>
  </si>
  <si>
    <t>g859</t>
  </si>
  <si>
    <t>g860</t>
  </si>
  <si>
    <t>g861</t>
  </si>
  <si>
    <t>g862</t>
  </si>
  <si>
    <t>g863</t>
  </si>
  <si>
    <t>g864</t>
  </si>
  <si>
    <t>g865</t>
  </si>
  <si>
    <t>g866</t>
  </si>
  <si>
    <t>g867</t>
  </si>
  <si>
    <t>g868</t>
  </si>
  <si>
    <t>g869</t>
  </si>
  <si>
    <t>g870</t>
  </si>
  <si>
    <t>g871</t>
  </si>
  <si>
    <t>g872</t>
  </si>
  <si>
    <t>g873</t>
  </si>
  <si>
    <t>g874</t>
  </si>
  <si>
    <t>g875</t>
  </si>
  <si>
    <t>g876</t>
  </si>
  <si>
    <t>g877</t>
  </si>
  <si>
    <t>g878</t>
  </si>
  <si>
    <t>g879</t>
  </si>
  <si>
    <t>g880</t>
  </si>
  <si>
    <t>g881</t>
  </si>
  <si>
    <t>g882</t>
  </si>
  <si>
    <t>g883</t>
  </si>
  <si>
    <t>g884</t>
  </si>
  <si>
    <t>g885</t>
  </si>
  <si>
    <t>g886</t>
  </si>
  <si>
    <t>g887</t>
  </si>
  <si>
    <t>g888</t>
  </si>
  <si>
    <t>g889</t>
  </si>
  <si>
    <t>g890</t>
  </si>
  <si>
    <t>g891</t>
  </si>
  <si>
    <t>g892</t>
  </si>
  <si>
    <t>g893</t>
  </si>
  <si>
    <t>g894</t>
  </si>
  <si>
    <t>g895</t>
  </si>
  <si>
    <t>g896</t>
  </si>
  <si>
    <t>g897</t>
  </si>
  <si>
    <t>g898</t>
  </si>
  <si>
    <t>g899</t>
  </si>
  <si>
    <t>g900</t>
  </si>
  <si>
    <t>g901</t>
  </si>
  <si>
    <t>g902</t>
  </si>
  <si>
    <t>g903</t>
  </si>
  <si>
    <t>g904</t>
  </si>
  <si>
    <t>g905</t>
  </si>
  <si>
    <t>g906</t>
  </si>
  <si>
    <t>g907</t>
  </si>
  <si>
    <t>g908</t>
  </si>
  <si>
    <t>g909</t>
  </si>
  <si>
    <t>g910</t>
  </si>
  <si>
    <t>g911</t>
  </si>
  <si>
    <t>g912</t>
  </si>
  <si>
    <t>g913</t>
  </si>
  <si>
    <t>g914</t>
  </si>
  <si>
    <t>g915</t>
  </si>
  <si>
    <t>g916</t>
  </si>
  <si>
    <t>g917</t>
  </si>
  <si>
    <t>g918</t>
  </si>
  <si>
    <t>g919</t>
  </si>
  <si>
    <t>g920</t>
  </si>
  <si>
    <t>g921</t>
  </si>
  <si>
    <t>g922</t>
  </si>
  <si>
    <t>g923</t>
  </si>
  <si>
    <t>g924</t>
  </si>
  <si>
    <t>g925</t>
  </si>
  <si>
    <t>g926</t>
  </si>
  <si>
    <t>g927</t>
  </si>
  <si>
    <t>g928</t>
  </si>
  <si>
    <t>g929</t>
  </si>
  <si>
    <t>g930</t>
  </si>
  <si>
    <t>g931</t>
  </si>
  <si>
    <t>g932</t>
  </si>
  <si>
    <t>g933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</si>
</sst>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* dd"/>
    <numFmt numFmtId="165" formatCode="dd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sz val="9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9"/>
      <color indexed="22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8C8C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3" fillId="3" borderId="0" xfId="0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0" fontId="4" fillId="4" borderId="2" xfId="0" applyFont="1" applyFill="1" applyBorder="1" applyAlignment="1">
      <alignment horizontal="center" textRotation="90"/>
    </xf>
    <xf numFmtId="0" fontId="7" fillId="4" borderId="6" xfId="0" applyFont="1" applyFill="1" applyBorder="1" applyAlignment="1">
      <alignment horizontal="left" vertical="center" indent="1"/>
    </xf>
    <xf numFmtId="0" fontId="8" fillId="4" borderId="7" xfId="0" applyFont="1" applyFill="1" applyBorder="1" applyAlignment="1">
      <alignment horizontal="left" vertical="center" indent="1"/>
    </xf>
    <xf numFmtId="164" fontId="9" fillId="3" borderId="8" xfId="0" applyNumberFormat="1" applyFont="1" applyFill="1" applyBorder="1" applyAlignment="1">
      <alignment horizontal="center" textRotation="90"/>
    </xf>
    <xf numFmtId="0" fontId="0" fillId="0" borderId="0" xfId="0" applyAlignment="1">
      <alignment vertical="center"/>
    </xf>
    <xf numFmtId="0" fontId="7" fillId="5" borderId="3" xfId="0" applyFont="1" applyFill="1" applyBorder="1" applyAlignment="1">
      <alignment horizontal="left" vertical="center" indent="1"/>
    </xf>
    <xf numFmtId="0" fontId="8" fillId="5" borderId="5" xfId="0" applyFont="1" applyFill="1" applyBorder="1" applyAlignment="1">
      <alignment horizontal="left" vertical="center" indent="1"/>
    </xf>
    <xf numFmtId="0" fontId="10" fillId="3" borderId="8" xfId="0" applyFont="1" applyFill="1" applyBorder="1" applyAlignment="1">
      <alignment horizontal="left" vertical="top"/>
    </xf>
    <xf numFmtId="0" fontId="11" fillId="3" borderId="8" xfId="0" applyFont="1" applyFill="1" applyBorder="1" applyAlignment="1">
      <alignment horizontal="left" vertical="top"/>
    </xf>
    <xf numFmtId="165" fontId="11" fillId="3" borderId="8" xfId="0" applyNumberFormat="1" applyFont="1" applyFill="1" applyBorder="1" applyAlignment="1">
      <alignment horizontal="left" vertical="top"/>
    </xf>
    <xf numFmtId="0" fontId="12" fillId="0" borderId="0" xfId="0" applyFont="1"/>
    <xf numFmtId="0" fontId="1" fillId="6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/>
    <xf numFmtId="14" fontId="6" fillId="0" borderId="3" xfId="0" applyNumberFormat="1" applyFont="1" applyFill="1" applyBorder="1" applyAlignment="1">
      <alignment horizontal="centerContinuous" vertical="center"/>
    </xf>
    <xf numFmtId="0" fontId="0" fillId="0" borderId="4" xfId="0" applyFill="1" applyBorder="1" applyAlignment="1">
      <alignment horizontal="centerContinuous" vertical="center"/>
    </xf>
    <xf numFmtId="0" fontId="0" fillId="0" borderId="5" xfId="0" applyFill="1" applyBorder="1" applyAlignment="1">
      <alignment horizontal="centerContinuous" vertical="center"/>
    </xf>
    <xf numFmtId="0" fontId="0" fillId="2" borderId="9" xfId="0" applyFill="1" applyBorder="1"/>
    <xf numFmtId="0" fontId="5" fillId="2" borderId="0" xfId="0" applyFont="1" applyFill="1" applyAlignment="1">
      <alignment horizontal="right" vertical="center"/>
    </xf>
    <xf numFmtId="0" fontId="0" fillId="4" borderId="1" xfId="0" applyFill="1" applyBorder="1"/>
    <xf numFmtId="0" fontId="0" fillId="4" borderId="10" xfId="0" applyFill="1" applyBorder="1"/>
    <xf numFmtId="0" fontId="0" fillId="4" borderId="2" xfId="0" applyFill="1" applyBorder="1"/>
    <xf numFmtId="0" fontId="0" fillId="4" borderId="9" xfId="0" applyFill="1" applyBorder="1"/>
    <xf numFmtId="0" fontId="0" fillId="4" borderId="7" xfId="0" applyFill="1" applyBorder="1"/>
    <xf numFmtId="14" fontId="2" fillId="4" borderId="6" xfId="0" applyNumberFormat="1" applyFont="1" applyFill="1" applyBorder="1"/>
    <xf numFmtId="0" fontId="7" fillId="4" borderId="9" xfId="0" applyFont="1" applyFill="1" applyBorder="1" applyAlignment="1">
      <alignment horizontal="left" vertical="center" indent="1"/>
    </xf>
    <xf numFmtId="0" fontId="7" fillId="5" borderId="4" xfId="0" applyFont="1" applyFill="1" applyBorder="1" applyAlignment="1">
      <alignment horizontal="left" vertical="center" indent="1"/>
    </xf>
    <xf numFmtId="0" fontId="12" fillId="3" borderId="0" xfId="0" applyFont="1" applyFill="1"/>
    <xf numFmtId="164" fontId="9" fillId="7" borderId="8" xfId="0" applyNumberFormat="1" applyFont="1" applyFill="1" applyBorder="1" applyAlignment="1">
      <alignment horizontal="center" textRotation="90"/>
    </xf>
    <xf numFmtId="0" fontId="10" fillId="7" borderId="8" xfId="0" applyFont="1" applyFill="1" applyBorder="1" applyAlignment="1">
      <alignment horizontal="left" vertical="top"/>
    </xf>
    <xf numFmtId="0" fontId="11" fillId="7" borderId="8" xfId="0" applyFont="1" applyFill="1" applyBorder="1" applyAlignment="1">
      <alignment horizontal="left" vertical="top"/>
    </xf>
    <xf numFmtId="165" fontId="11" fillId="7" borderId="8" xfId="0" applyNumberFormat="1" applyFont="1" applyFill="1" applyBorder="1" applyAlignment="1">
      <alignment horizontal="left" vertical="top"/>
    </xf>
    <xf numFmtId="0" fontId="0" fillId="7" borderId="0" xfId="0" applyFill="1"/>
    <xf numFmtId="0" fontId="12" fillId="7" borderId="0" xfId="0" applyFont="1" applyFill="1"/>
    <xf numFmtId="0" fontId="7" fillId="5" borderId="4" xfId="0" applyFont="1" applyFill="1" applyBorder="1" applyAlignment="1">
      <alignment horizontal="left" vertical="center" wrapText="1" indent="1"/>
    </xf>
    <xf numFmtId="0" fontId="8" fillId="5" borderId="5" xfId="0" applyFont="1" applyFill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1" fillId="6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254000</xdr:colOff>
          <xdr:row>2</xdr:row>
          <xdr:rowOff>12700</xdr:rowOff>
        </xdr:from>
        <xdr:to>
          <xdr:col>4</xdr:col>
          <xdr:colOff>234950</xdr:colOff>
          <xdr:row>2</xdr:row>
          <xdr:rowOff>247650</xdr:rowOff>
        </xdr:to>
        <xdr:sp macro="" textlink="">
          <xdr:nvSpPr>
            <xdr:cNvPr id="1025" name="ComboBox4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38100</xdr:rowOff>
        </xdr:from>
        <xdr:to>
          <xdr:col>4</xdr:col>
          <xdr:colOff>228600</xdr:colOff>
          <xdr:row>1</xdr:row>
          <xdr:rowOff>273050</xdr:rowOff>
        </xdr:to>
        <xdr:sp macro="" textlink="">
          <xdr:nvSpPr>
            <xdr:cNvPr id="1026" name="ComboBox3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31750</xdr:colOff>
          <xdr:row>1</xdr:row>
          <xdr:rowOff>50800</xdr:rowOff>
        </xdr:from>
        <xdr:to>
          <xdr:col>17</xdr:col>
          <xdr:colOff>152400</xdr:colOff>
          <xdr:row>1</xdr:row>
          <xdr:rowOff>279400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</xdr:row>
          <xdr:rowOff>171450</xdr:rowOff>
        </xdr:from>
        <xdr:to>
          <xdr:col>4</xdr:col>
          <xdr:colOff>609600</xdr:colOff>
          <xdr:row>6</xdr:row>
          <xdr:rowOff>165100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368300</xdr:colOff>
          <xdr:row>2</xdr:row>
          <xdr:rowOff>31750</xdr:rowOff>
        </xdr:from>
        <xdr:to>
          <xdr:col>4</xdr:col>
          <xdr:colOff>571500</xdr:colOff>
          <xdr:row>2</xdr:row>
          <xdr:rowOff>234950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</xdr:colOff>
          <xdr:row>2</xdr:row>
          <xdr:rowOff>44450</xdr:rowOff>
        </xdr:from>
        <xdr:to>
          <xdr:col>3</xdr:col>
          <xdr:colOff>57150</xdr:colOff>
          <xdr:row>2</xdr:row>
          <xdr:rowOff>247650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443072</xdr:colOff>
      <xdr:row>7</xdr:row>
      <xdr:rowOff>88900</xdr:rowOff>
    </xdr:from>
    <xdr:to>
      <xdr:col>5</xdr:col>
      <xdr:colOff>146050</xdr:colOff>
      <xdr:row>7</xdr:row>
      <xdr:rowOff>273118</xdr:rowOff>
    </xdr:to>
    <xdr:sp macro="Fiche" textlink="">
      <xdr:nvSpPr>
        <xdr:cNvPr id="6937" name="_17">
          <a:extLst>
            <a:ext uri="{FF2B5EF4-FFF2-40B4-BE49-F238E27FC236}">
              <a16:creationId xmlns:a16="http://schemas.microsoft.com/office/drawing/2014/main" id="{E0B2D4CA-1B95-436D-AB55-033947881FEA}"/>
            </a:ext>
          </a:extLst>
        </xdr:cNvPr>
        <xdr:cNvSpPr txBox="1"/>
      </xdr:nvSpPr>
      <xdr:spPr>
        <a:xfrm>
          <a:off x="2094072" y="17399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4</xdr:col>
      <xdr:colOff>622300</xdr:colOff>
      <xdr:row>7</xdr:row>
      <xdr:rowOff>25400</xdr:rowOff>
    </xdr:from>
    <xdr:to>
      <xdr:col>10</xdr:col>
      <xdr:colOff>101600</xdr:colOff>
      <xdr:row>7</xdr:row>
      <xdr:rowOff>292100</xdr:rowOff>
    </xdr:to>
    <xdr:sp macro="Fiche" textlink="">
      <xdr:nvSpPr>
        <xdr:cNvPr id="6938" name="_g6">
          <a:extLst>
            <a:ext uri="{FF2B5EF4-FFF2-40B4-BE49-F238E27FC236}">
              <a16:creationId xmlns:a16="http://schemas.microsoft.com/office/drawing/2014/main" id="{7D72D4B0-F601-431E-A031-3AED9D17CAEC}"/>
            </a:ext>
          </a:extLst>
        </xdr:cNvPr>
        <xdr:cNvSpPr/>
      </xdr:nvSpPr>
      <xdr:spPr>
        <a:xfrm>
          <a:off x="2273300" y="1676400"/>
          <a:ext cx="11303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g6</a:t>
          </a:r>
        </a:p>
      </xdr:txBody>
    </xdr:sp>
    <xdr:clientData/>
  </xdr:twoCellAnchor>
  <xdr:twoCellAnchor>
    <xdr:from>
      <xdr:col>4</xdr:col>
      <xdr:colOff>443072</xdr:colOff>
      <xdr:row>8</xdr:row>
      <xdr:rowOff>88900</xdr:rowOff>
    </xdr:from>
    <xdr:to>
      <xdr:col>5</xdr:col>
      <xdr:colOff>146050</xdr:colOff>
      <xdr:row>8</xdr:row>
      <xdr:rowOff>273118</xdr:rowOff>
    </xdr:to>
    <xdr:sp macro="Fiche" textlink="">
      <xdr:nvSpPr>
        <xdr:cNvPr id="6939" name="_3">
          <a:extLst>
            <a:ext uri="{FF2B5EF4-FFF2-40B4-BE49-F238E27FC236}">
              <a16:creationId xmlns:a16="http://schemas.microsoft.com/office/drawing/2014/main" id="{1BF076BA-C1F8-4D11-99E3-A0BA1F37EDC3}"/>
            </a:ext>
          </a:extLst>
        </xdr:cNvPr>
        <xdr:cNvSpPr txBox="1"/>
      </xdr:nvSpPr>
      <xdr:spPr>
        <a:xfrm>
          <a:off x="2094072" y="2057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4</xdr:col>
      <xdr:colOff>622300</xdr:colOff>
      <xdr:row>8</xdr:row>
      <xdr:rowOff>25400</xdr:rowOff>
    </xdr:from>
    <xdr:to>
      <xdr:col>7</xdr:col>
      <xdr:colOff>101600</xdr:colOff>
      <xdr:row>8</xdr:row>
      <xdr:rowOff>292100</xdr:rowOff>
    </xdr:to>
    <xdr:sp macro="Fiche" textlink="">
      <xdr:nvSpPr>
        <xdr:cNvPr id="6940" name="_g44">
          <a:extLst>
            <a:ext uri="{FF2B5EF4-FFF2-40B4-BE49-F238E27FC236}">
              <a16:creationId xmlns:a16="http://schemas.microsoft.com/office/drawing/2014/main" id="{920F66B5-4694-430B-A759-AA314BF06C17}"/>
            </a:ext>
          </a:extLst>
        </xdr:cNvPr>
        <xdr:cNvSpPr/>
      </xdr:nvSpPr>
      <xdr:spPr>
        <a:xfrm>
          <a:off x="2273300" y="1993900"/>
          <a:ext cx="5207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g44</a:t>
          </a:r>
        </a:p>
      </xdr:txBody>
    </xdr:sp>
    <xdr:clientData/>
  </xdr:twoCellAnchor>
  <xdr:twoCellAnchor>
    <xdr:from>
      <xdr:col>4</xdr:col>
      <xdr:colOff>443072</xdr:colOff>
      <xdr:row>10</xdr:row>
      <xdr:rowOff>88900</xdr:rowOff>
    </xdr:from>
    <xdr:to>
      <xdr:col>5</xdr:col>
      <xdr:colOff>146050</xdr:colOff>
      <xdr:row>10</xdr:row>
      <xdr:rowOff>273118</xdr:rowOff>
    </xdr:to>
    <xdr:sp macro="Fiche" textlink="">
      <xdr:nvSpPr>
        <xdr:cNvPr id="6941" name="_3">
          <a:extLst>
            <a:ext uri="{FF2B5EF4-FFF2-40B4-BE49-F238E27FC236}">
              <a16:creationId xmlns:a16="http://schemas.microsoft.com/office/drawing/2014/main" id="{F62DAC1D-04FD-436F-B76A-B4CD7386456F}"/>
            </a:ext>
          </a:extLst>
        </xdr:cNvPr>
        <xdr:cNvSpPr txBox="1"/>
      </xdr:nvSpPr>
      <xdr:spPr>
        <a:xfrm>
          <a:off x="2094072" y="2692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4</xdr:col>
      <xdr:colOff>622300</xdr:colOff>
      <xdr:row>10</xdr:row>
      <xdr:rowOff>25400</xdr:rowOff>
    </xdr:from>
    <xdr:to>
      <xdr:col>5</xdr:col>
      <xdr:colOff>101600</xdr:colOff>
      <xdr:row>10</xdr:row>
      <xdr:rowOff>292100</xdr:rowOff>
    </xdr:to>
    <xdr:sp macro="Fiche" textlink="">
      <xdr:nvSpPr>
        <xdr:cNvPr id="6942" name="_g89">
          <a:extLst>
            <a:ext uri="{FF2B5EF4-FFF2-40B4-BE49-F238E27FC236}">
              <a16:creationId xmlns:a16="http://schemas.microsoft.com/office/drawing/2014/main" id="{C2A27CF0-6732-4DDE-B95D-712AEEB451D5}"/>
            </a:ext>
          </a:extLst>
        </xdr:cNvPr>
        <xdr:cNvSpPr/>
      </xdr:nvSpPr>
      <xdr:spPr>
        <a:xfrm>
          <a:off x="2273300" y="2628900"/>
          <a:ext cx="1143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g89</a:t>
          </a:r>
        </a:p>
      </xdr:txBody>
    </xdr:sp>
    <xdr:clientData/>
  </xdr:twoCellAnchor>
  <xdr:twoCellAnchor>
    <xdr:from>
      <xdr:col>4</xdr:col>
      <xdr:colOff>443072</xdr:colOff>
      <xdr:row>11</xdr:row>
      <xdr:rowOff>88900</xdr:rowOff>
    </xdr:from>
    <xdr:to>
      <xdr:col>5</xdr:col>
      <xdr:colOff>146050</xdr:colOff>
      <xdr:row>11</xdr:row>
      <xdr:rowOff>273118</xdr:rowOff>
    </xdr:to>
    <xdr:sp macro="Fiche" textlink="">
      <xdr:nvSpPr>
        <xdr:cNvPr id="6943" name="_6">
          <a:extLst>
            <a:ext uri="{FF2B5EF4-FFF2-40B4-BE49-F238E27FC236}">
              <a16:creationId xmlns:a16="http://schemas.microsoft.com/office/drawing/2014/main" id="{CC7C2E49-98B7-4C2F-9A22-BF8B704849A8}"/>
            </a:ext>
          </a:extLst>
        </xdr:cNvPr>
        <xdr:cNvSpPr txBox="1"/>
      </xdr:nvSpPr>
      <xdr:spPr>
        <a:xfrm>
          <a:off x="2094072" y="30099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4</xdr:col>
      <xdr:colOff>622300</xdr:colOff>
      <xdr:row>11</xdr:row>
      <xdr:rowOff>25400</xdr:rowOff>
    </xdr:from>
    <xdr:to>
      <xdr:col>5</xdr:col>
      <xdr:colOff>101600</xdr:colOff>
      <xdr:row>11</xdr:row>
      <xdr:rowOff>292100</xdr:rowOff>
    </xdr:to>
    <xdr:sp macro="Fiche" textlink="">
      <xdr:nvSpPr>
        <xdr:cNvPr id="6944" name="_g90">
          <a:extLst>
            <a:ext uri="{FF2B5EF4-FFF2-40B4-BE49-F238E27FC236}">
              <a16:creationId xmlns:a16="http://schemas.microsoft.com/office/drawing/2014/main" id="{AC086208-302F-49B4-A3A2-5DD9D23A6587}"/>
            </a:ext>
          </a:extLst>
        </xdr:cNvPr>
        <xdr:cNvSpPr/>
      </xdr:nvSpPr>
      <xdr:spPr>
        <a:xfrm>
          <a:off x="2273300" y="2946400"/>
          <a:ext cx="1143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g90</a:t>
          </a:r>
        </a:p>
      </xdr:txBody>
    </xdr:sp>
    <xdr:clientData/>
  </xdr:twoCellAnchor>
  <xdr:twoCellAnchor>
    <xdr:from>
      <xdr:col>4</xdr:col>
      <xdr:colOff>443072</xdr:colOff>
      <xdr:row>21</xdr:row>
      <xdr:rowOff>88900</xdr:rowOff>
    </xdr:from>
    <xdr:to>
      <xdr:col>5</xdr:col>
      <xdr:colOff>146050</xdr:colOff>
      <xdr:row>21</xdr:row>
      <xdr:rowOff>273118</xdr:rowOff>
    </xdr:to>
    <xdr:sp macro="Fiche" textlink="">
      <xdr:nvSpPr>
        <xdr:cNvPr id="6945" name="_7">
          <a:extLst>
            <a:ext uri="{FF2B5EF4-FFF2-40B4-BE49-F238E27FC236}">
              <a16:creationId xmlns:a16="http://schemas.microsoft.com/office/drawing/2014/main" id="{B01D6D3C-7009-455F-A5EB-3B0F02BC3E41}"/>
            </a:ext>
          </a:extLst>
        </xdr:cNvPr>
        <xdr:cNvSpPr txBox="1"/>
      </xdr:nvSpPr>
      <xdr:spPr>
        <a:xfrm>
          <a:off x="2094072" y="61849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4</xdr:col>
      <xdr:colOff>622300</xdr:colOff>
      <xdr:row>21</xdr:row>
      <xdr:rowOff>25400</xdr:rowOff>
    </xdr:from>
    <xdr:to>
      <xdr:col>8</xdr:col>
      <xdr:colOff>101600</xdr:colOff>
      <xdr:row>21</xdr:row>
      <xdr:rowOff>292100</xdr:rowOff>
    </xdr:to>
    <xdr:sp macro="Fiche" textlink="">
      <xdr:nvSpPr>
        <xdr:cNvPr id="6946" name="_g148">
          <a:extLst>
            <a:ext uri="{FF2B5EF4-FFF2-40B4-BE49-F238E27FC236}">
              <a16:creationId xmlns:a16="http://schemas.microsoft.com/office/drawing/2014/main" id="{F516FA7B-31AE-4F6A-B9EC-28907DA46282}"/>
            </a:ext>
          </a:extLst>
        </xdr:cNvPr>
        <xdr:cNvSpPr/>
      </xdr:nvSpPr>
      <xdr:spPr>
        <a:xfrm>
          <a:off x="2273300" y="6121400"/>
          <a:ext cx="7239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g148</a:t>
          </a:r>
        </a:p>
      </xdr:txBody>
    </xdr:sp>
    <xdr:clientData/>
  </xdr:twoCellAnchor>
  <xdr:twoCellAnchor>
    <xdr:from>
      <xdr:col>4</xdr:col>
      <xdr:colOff>443072</xdr:colOff>
      <xdr:row>22</xdr:row>
      <xdr:rowOff>88900</xdr:rowOff>
    </xdr:from>
    <xdr:to>
      <xdr:col>5</xdr:col>
      <xdr:colOff>146050</xdr:colOff>
      <xdr:row>22</xdr:row>
      <xdr:rowOff>273118</xdr:rowOff>
    </xdr:to>
    <xdr:sp macro="Fiche" textlink="">
      <xdr:nvSpPr>
        <xdr:cNvPr id="6947" name="_26">
          <a:extLst>
            <a:ext uri="{FF2B5EF4-FFF2-40B4-BE49-F238E27FC236}">
              <a16:creationId xmlns:a16="http://schemas.microsoft.com/office/drawing/2014/main" id="{32E6D728-C838-4D7C-917C-6B3995F3965A}"/>
            </a:ext>
          </a:extLst>
        </xdr:cNvPr>
        <xdr:cNvSpPr txBox="1"/>
      </xdr:nvSpPr>
      <xdr:spPr>
        <a:xfrm>
          <a:off x="2094072" y="6502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4</xdr:col>
      <xdr:colOff>622300</xdr:colOff>
      <xdr:row>22</xdr:row>
      <xdr:rowOff>25400</xdr:rowOff>
    </xdr:from>
    <xdr:to>
      <xdr:col>5</xdr:col>
      <xdr:colOff>101600</xdr:colOff>
      <xdr:row>22</xdr:row>
      <xdr:rowOff>292100</xdr:rowOff>
    </xdr:to>
    <xdr:sp macro="Fiche" textlink="">
      <xdr:nvSpPr>
        <xdr:cNvPr id="6948" name="_g173">
          <a:extLst>
            <a:ext uri="{FF2B5EF4-FFF2-40B4-BE49-F238E27FC236}">
              <a16:creationId xmlns:a16="http://schemas.microsoft.com/office/drawing/2014/main" id="{03000970-A443-4B56-8FE6-680D780816F5}"/>
            </a:ext>
          </a:extLst>
        </xdr:cNvPr>
        <xdr:cNvSpPr/>
      </xdr:nvSpPr>
      <xdr:spPr>
        <a:xfrm>
          <a:off x="2273300" y="6438900"/>
          <a:ext cx="1143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g173</a:t>
          </a:r>
        </a:p>
      </xdr:txBody>
    </xdr:sp>
    <xdr:clientData/>
  </xdr:twoCellAnchor>
  <xdr:twoCellAnchor>
    <xdr:from>
      <xdr:col>24</xdr:col>
      <xdr:colOff>101600</xdr:colOff>
      <xdr:row>7</xdr:row>
      <xdr:rowOff>25400</xdr:rowOff>
    </xdr:from>
    <xdr:to>
      <xdr:col>39</xdr:col>
      <xdr:colOff>101600</xdr:colOff>
      <xdr:row>7</xdr:row>
      <xdr:rowOff>292100</xdr:rowOff>
    </xdr:to>
    <xdr:sp macro="Fiche" textlink="">
      <xdr:nvSpPr>
        <xdr:cNvPr id="6949" name="_g301">
          <a:extLst>
            <a:ext uri="{FF2B5EF4-FFF2-40B4-BE49-F238E27FC236}">
              <a16:creationId xmlns:a16="http://schemas.microsoft.com/office/drawing/2014/main" id="{2DD3C820-D6CD-489D-B682-40A20BC98B66}"/>
            </a:ext>
          </a:extLst>
        </xdr:cNvPr>
        <xdr:cNvSpPr/>
      </xdr:nvSpPr>
      <xdr:spPr>
        <a:xfrm>
          <a:off x="6248400" y="1676400"/>
          <a:ext cx="24384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g301</a:t>
          </a:r>
        </a:p>
      </xdr:txBody>
    </xdr:sp>
    <xdr:clientData/>
  </xdr:twoCellAnchor>
  <xdr:twoCellAnchor>
    <xdr:from>
      <xdr:col>32</xdr:col>
      <xdr:colOff>101600</xdr:colOff>
      <xdr:row>8</xdr:row>
      <xdr:rowOff>25400</xdr:rowOff>
    </xdr:from>
    <xdr:to>
      <xdr:col>39</xdr:col>
      <xdr:colOff>101600</xdr:colOff>
      <xdr:row>8</xdr:row>
      <xdr:rowOff>292100</xdr:rowOff>
    </xdr:to>
    <xdr:sp macro="Fiche" textlink="">
      <xdr:nvSpPr>
        <xdr:cNvPr id="6950" name="_g347">
          <a:extLst>
            <a:ext uri="{FF2B5EF4-FFF2-40B4-BE49-F238E27FC236}">
              <a16:creationId xmlns:a16="http://schemas.microsoft.com/office/drawing/2014/main" id="{CAEB124E-A080-4C89-BB49-EF16991B969F}"/>
            </a:ext>
          </a:extLst>
        </xdr:cNvPr>
        <xdr:cNvSpPr/>
      </xdr:nvSpPr>
      <xdr:spPr>
        <a:xfrm>
          <a:off x="7874000" y="1993900"/>
          <a:ext cx="8128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g347</a:t>
          </a:r>
        </a:p>
      </xdr:txBody>
    </xdr:sp>
    <xdr:clientData/>
  </xdr:twoCellAnchor>
  <xdr:twoCellAnchor>
    <xdr:from>
      <xdr:col>19</xdr:col>
      <xdr:colOff>101600</xdr:colOff>
      <xdr:row>8</xdr:row>
      <xdr:rowOff>25400</xdr:rowOff>
    </xdr:from>
    <xdr:to>
      <xdr:col>22</xdr:col>
      <xdr:colOff>101600</xdr:colOff>
      <xdr:row>8</xdr:row>
      <xdr:rowOff>292100</xdr:rowOff>
    </xdr:to>
    <xdr:sp macro="Fiche" textlink="">
      <xdr:nvSpPr>
        <xdr:cNvPr id="6951" name="_g348">
          <a:extLst>
            <a:ext uri="{FF2B5EF4-FFF2-40B4-BE49-F238E27FC236}">
              <a16:creationId xmlns:a16="http://schemas.microsoft.com/office/drawing/2014/main" id="{26E7BE06-35F6-4634-B702-2CC7F782FB5D}"/>
            </a:ext>
          </a:extLst>
        </xdr:cNvPr>
        <xdr:cNvSpPr/>
      </xdr:nvSpPr>
      <xdr:spPr>
        <a:xfrm>
          <a:off x="5232400" y="199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g348</a:t>
          </a:r>
        </a:p>
      </xdr:txBody>
    </xdr:sp>
    <xdr:clientData/>
  </xdr:twoCellAnchor>
  <xdr:twoCellAnchor>
    <xdr:from>
      <xdr:col>26</xdr:col>
      <xdr:colOff>101600</xdr:colOff>
      <xdr:row>8</xdr:row>
      <xdr:rowOff>25400</xdr:rowOff>
    </xdr:from>
    <xdr:to>
      <xdr:col>29</xdr:col>
      <xdr:colOff>101600</xdr:colOff>
      <xdr:row>8</xdr:row>
      <xdr:rowOff>292100</xdr:rowOff>
    </xdr:to>
    <xdr:sp macro="Fiche" textlink="">
      <xdr:nvSpPr>
        <xdr:cNvPr id="6952" name="_g349">
          <a:extLst>
            <a:ext uri="{FF2B5EF4-FFF2-40B4-BE49-F238E27FC236}">
              <a16:creationId xmlns:a16="http://schemas.microsoft.com/office/drawing/2014/main" id="{BAFE06A4-7EDF-45C5-BE0B-604D1E15AB9E}"/>
            </a:ext>
          </a:extLst>
        </xdr:cNvPr>
        <xdr:cNvSpPr/>
      </xdr:nvSpPr>
      <xdr:spPr>
        <a:xfrm>
          <a:off x="6654800" y="199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g349</a:t>
          </a:r>
        </a:p>
      </xdr:txBody>
    </xdr:sp>
    <xdr:clientData/>
  </xdr:twoCellAnchor>
  <xdr:twoCellAnchor>
    <xdr:from>
      <xdr:col>11</xdr:col>
      <xdr:colOff>101600</xdr:colOff>
      <xdr:row>8</xdr:row>
      <xdr:rowOff>25400</xdr:rowOff>
    </xdr:from>
    <xdr:to>
      <xdr:col>14</xdr:col>
      <xdr:colOff>101600</xdr:colOff>
      <xdr:row>8</xdr:row>
      <xdr:rowOff>292100</xdr:rowOff>
    </xdr:to>
    <xdr:sp macro="Fiche" textlink="">
      <xdr:nvSpPr>
        <xdr:cNvPr id="6953" name="_g350">
          <a:extLst>
            <a:ext uri="{FF2B5EF4-FFF2-40B4-BE49-F238E27FC236}">
              <a16:creationId xmlns:a16="http://schemas.microsoft.com/office/drawing/2014/main" id="{3D3DB32A-11DC-4DA8-8AE9-E3BD4763804B}"/>
            </a:ext>
          </a:extLst>
        </xdr:cNvPr>
        <xdr:cNvSpPr/>
      </xdr:nvSpPr>
      <xdr:spPr>
        <a:xfrm>
          <a:off x="3606800" y="199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g350</a:t>
          </a:r>
        </a:p>
      </xdr:txBody>
    </xdr:sp>
    <xdr:clientData/>
  </xdr:twoCellAnchor>
  <xdr:twoCellAnchor>
    <xdr:from>
      <xdr:col>15</xdr:col>
      <xdr:colOff>101600</xdr:colOff>
      <xdr:row>8</xdr:row>
      <xdr:rowOff>25400</xdr:rowOff>
    </xdr:from>
    <xdr:to>
      <xdr:col>18</xdr:col>
      <xdr:colOff>101600</xdr:colOff>
      <xdr:row>8</xdr:row>
      <xdr:rowOff>292100</xdr:rowOff>
    </xdr:to>
    <xdr:sp macro="Fiche" textlink="">
      <xdr:nvSpPr>
        <xdr:cNvPr id="6954" name="_g351">
          <a:extLst>
            <a:ext uri="{FF2B5EF4-FFF2-40B4-BE49-F238E27FC236}">
              <a16:creationId xmlns:a16="http://schemas.microsoft.com/office/drawing/2014/main" id="{52EB806D-0861-45BF-BA3C-764A4C80D629}"/>
            </a:ext>
          </a:extLst>
        </xdr:cNvPr>
        <xdr:cNvSpPr/>
      </xdr:nvSpPr>
      <xdr:spPr>
        <a:xfrm>
          <a:off x="4419600" y="199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g351</a:t>
          </a:r>
        </a:p>
      </xdr:txBody>
    </xdr:sp>
    <xdr:clientData/>
  </xdr:twoCellAnchor>
  <xdr:twoCellAnchor>
    <xdr:from>
      <xdr:col>24</xdr:col>
      <xdr:colOff>101600</xdr:colOff>
      <xdr:row>10</xdr:row>
      <xdr:rowOff>25400</xdr:rowOff>
    </xdr:from>
    <xdr:to>
      <xdr:col>28</xdr:col>
      <xdr:colOff>101600</xdr:colOff>
      <xdr:row>10</xdr:row>
      <xdr:rowOff>292100</xdr:rowOff>
    </xdr:to>
    <xdr:sp macro="Fiche" textlink="">
      <xdr:nvSpPr>
        <xdr:cNvPr id="6955" name="_g385">
          <a:extLst>
            <a:ext uri="{FF2B5EF4-FFF2-40B4-BE49-F238E27FC236}">
              <a16:creationId xmlns:a16="http://schemas.microsoft.com/office/drawing/2014/main" id="{BE6B6715-7E69-43DC-B915-480FDA2D6E47}"/>
            </a:ext>
          </a:extLst>
        </xdr:cNvPr>
        <xdr:cNvSpPr/>
      </xdr:nvSpPr>
      <xdr:spPr>
        <a:xfrm>
          <a:off x="6248400" y="2628900"/>
          <a:ext cx="8128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g385</a:t>
          </a:r>
        </a:p>
      </xdr:txBody>
    </xdr:sp>
    <xdr:clientData/>
  </xdr:twoCellAnchor>
  <xdr:twoCellAnchor>
    <xdr:from>
      <xdr:col>11</xdr:col>
      <xdr:colOff>101600</xdr:colOff>
      <xdr:row>10</xdr:row>
      <xdr:rowOff>25400</xdr:rowOff>
    </xdr:from>
    <xdr:to>
      <xdr:col>14</xdr:col>
      <xdr:colOff>101600</xdr:colOff>
      <xdr:row>10</xdr:row>
      <xdr:rowOff>292100</xdr:rowOff>
    </xdr:to>
    <xdr:sp macro="Fiche" textlink="">
      <xdr:nvSpPr>
        <xdr:cNvPr id="6956" name="_g386">
          <a:extLst>
            <a:ext uri="{FF2B5EF4-FFF2-40B4-BE49-F238E27FC236}">
              <a16:creationId xmlns:a16="http://schemas.microsoft.com/office/drawing/2014/main" id="{58D4E4F8-540A-47AE-BE64-822509DA9EEE}"/>
            </a:ext>
          </a:extLst>
        </xdr:cNvPr>
        <xdr:cNvSpPr/>
      </xdr:nvSpPr>
      <xdr:spPr>
        <a:xfrm>
          <a:off x="3606800" y="262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g386</a:t>
          </a:r>
        </a:p>
      </xdr:txBody>
    </xdr:sp>
    <xdr:clientData/>
  </xdr:twoCellAnchor>
  <xdr:twoCellAnchor>
    <xdr:from>
      <xdr:col>18</xdr:col>
      <xdr:colOff>101600</xdr:colOff>
      <xdr:row>10</xdr:row>
      <xdr:rowOff>25400</xdr:rowOff>
    </xdr:from>
    <xdr:to>
      <xdr:col>21</xdr:col>
      <xdr:colOff>101600</xdr:colOff>
      <xdr:row>10</xdr:row>
      <xdr:rowOff>292100</xdr:rowOff>
    </xdr:to>
    <xdr:sp macro="Fiche" textlink="">
      <xdr:nvSpPr>
        <xdr:cNvPr id="6957" name="_g387">
          <a:extLst>
            <a:ext uri="{FF2B5EF4-FFF2-40B4-BE49-F238E27FC236}">
              <a16:creationId xmlns:a16="http://schemas.microsoft.com/office/drawing/2014/main" id="{BFD27EA2-B2C7-4015-A6DF-692A0A2706C2}"/>
            </a:ext>
          </a:extLst>
        </xdr:cNvPr>
        <xdr:cNvSpPr/>
      </xdr:nvSpPr>
      <xdr:spPr>
        <a:xfrm>
          <a:off x="5029200" y="262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g387</a:t>
          </a:r>
        </a:p>
      </xdr:txBody>
    </xdr:sp>
    <xdr:clientData/>
  </xdr:twoCellAnchor>
  <xdr:twoCellAnchor>
    <xdr:from>
      <xdr:col>5</xdr:col>
      <xdr:colOff>101600</xdr:colOff>
      <xdr:row>10</xdr:row>
      <xdr:rowOff>25400</xdr:rowOff>
    </xdr:from>
    <xdr:to>
      <xdr:col>9</xdr:col>
      <xdr:colOff>101600</xdr:colOff>
      <xdr:row>10</xdr:row>
      <xdr:rowOff>292100</xdr:rowOff>
    </xdr:to>
    <xdr:sp macro="Fiche" textlink="">
      <xdr:nvSpPr>
        <xdr:cNvPr id="6958" name="_g388">
          <a:extLst>
            <a:ext uri="{FF2B5EF4-FFF2-40B4-BE49-F238E27FC236}">
              <a16:creationId xmlns:a16="http://schemas.microsoft.com/office/drawing/2014/main" id="{CB0C478B-7717-41F0-A1C5-AD7AD333FB82}"/>
            </a:ext>
          </a:extLst>
        </xdr:cNvPr>
        <xdr:cNvSpPr/>
      </xdr:nvSpPr>
      <xdr:spPr>
        <a:xfrm>
          <a:off x="2387600" y="2628900"/>
          <a:ext cx="8128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g388</a:t>
          </a:r>
        </a:p>
      </xdr:txBody>
    </xdr:sp>
    <xdr:clientData/>
  </xdr:twoCellAnchor>
  <xdr:twoCellAnchor>
    <xdr:from>
      <xdr:col>14</xdr:col>
      <xdr:colOff>101600</xdr:colOff>
      <xdr:row>10</xdr:row>
      <xdr:rowOff>25400</xdr:rowOff>
    </xdr:from>
    <xdr:to>
      <xdr:col>18</xdr:col>
      <xdr:colOff>101600</xdr:colOff>
      <xdr:row>10</xdr:row>
      <xdr:rowOff>292100</xdr:rowOff>
    </xdr:to>
    <xdr:sp macro="Fiche" textlink="">
      <xdr:nvSpPr>
        <xdr:cNvPr id="6959" name="_g389">
          <a:extLst>
            <a:ext uri="{FF2B5EF4-FFF2-40B4-BE49-F238E27FC236}">
              <a16:creationId xmlns:a16="http://schemas.microsoft.com/office/drawing/2014/main" id="{E54205E2-2DEC-41AE-8EFF-14BBF2CCB925}"/>
            </a:ext>
          </a:extLst>
        </xdr:cNvPr>
        <xdr:cNvSpPr/>
      </xdr:nvSpPr>
      <xdr:spPr>
        <a:xfrm>
          <a:off x="4216400" y="2628900"/>
          <a:ext cx="8128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g389</a:t>
          </a:r>
        </a:p>
      </xdr:txBody>
    </xdr:sp>
    <xdr:clientData/>
  </xdr:twoCellAnchor>
  <xdr:twoCellAnchor>
    <xdr:from>
      <xdr:col>28</xdr:col>
      <xdr:colOff>101600</xdr:colOff>
      <xdr:row>10</xdr:row>
      <xdr:rowOff>25400</xdr:rowOff>
    </xdr:from>
    <xdr:to>
      <xdr:col>31</xdr:col>
      <xdr:colOff>101600</xdr:colOff>
      <xdr:row>10</xdr:row>
      <xdr:rowOff>292100</xdr:rowOff>
    </xdr:to>
    <xdr:sp macro="Fiche" textlink="">
      <xdr:nvSpPr>
        <xdr:cNvPr id="6960" name="_g390">
          <a:extLst>
            <a:ext uri="{FF2B5EF4-FFF2-40B4-BE49-F238E27FC236}">
              <a16:creationId xmlns:a16="http://schemas.microsoft.com/office/drawing/2014/main" id="{5122A6FB-42C2-46C6-B96D-8ED56B0E88BB}"/>
            </a:ext>
          </a:extLst>
        </xdr:cNvPr>
        <xdr:cNvSpPr/>
      </xdr:nvSpPr>
      <xdr:spPr>
        <a:xfrm>
          <a:off x="7061200" y="262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g390</a:t>
          </a:r>
        </a:p>
      </xdr:txBody>
    </xdr:sp>
    <xdr:clientData/>
  </xdr:twoCellAnchor>
  <xdr:twoCellAnchor>
    <xdr:from>
      <xdr:col>20</xdr:col>
      <xdr:colOff>101600</xdr:colOff>
      <xdr:row>13</xdr:row>
      <xdr:rowOff>25400</xdr:rowOff>
    </xdr:from>
    <xdr:to>
      <xdr:col>22</xdr:col>
      <xdr:colOff>101600</xdr:colOff>
      <xdr:row>13</xdr:row>
      <xdr:rowOff>292100</xdr:rowOff>
    </xdr:to>
    <xdr:sp macro="Fiche" textlink="">
      <xdr:nvSpPr>
        <xdr:cNvPr id="6961" name="_g410">
          <a:extLst>
            <a:ext uri="{FF2B5EF4-FFF2-40B4-BE49-F238E27FC236}">
              <a16:creationId xmlns:a16="http://schemas.microsoft.com/office/drawing/2014/main" id="{AB1E6258-520F-4D25-BD40-3C307D301EAB}"/>
            </a:ext>
          </a:extLst>
        </xdr:cNvPr>
        <xdr:cNvSpPr/>
      </xdr:nvSpPr>
      <xdr:spPr>
        <a:xfrm>
          <a:off x="5435600" y="3581400"/>
          <a:ext cx="4064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g410</a:t>
          </a:r>
        </a:p>
      </xdr:txBody>
    </xdr:sp>
    <xdr:clientData/>
  </xdr:twoCellAnchor>
  <xdr:twoCellAnchor>
    <xdr:from>
      <xdr:col>19</xdr:col>
      <xdr:colOff>101600</xdr:colOff>
      <xdr:row>18</xdr:row>
      <xdr:rowOff>25400</xdr:rowOff>
    </xdr:from>
    <xdr:to>
      <xdr:col>22</xdr:col>
      <xdr:colOff>101600</xdr:colOff>
      <xdr:row>18</xdr:row>
      <xdr:rowOff>292100</xdr:rowOff>
    </xdr:to>
    <xdr:sp macro="Fiche" textlink="">
      <xdr:nvSpPr>
        <xdr:cNvPr id="6962" name="_g411">
          <a:extLst>
            <a:ext uri="{FF2B5EF4-FFF2-40B4-BE49-F238E27FC236}">
              <a16:creationId xmlns:a16="http://schemas.microsoft.com/office/drawing/2014/main" id="{A8ABECAC-8F76-41C6-885A-25E51A77B5A3}"/>
            </a:ext>
          </a:extLst>
        </xdr:cNvPr>
        <xdr:cNvSpPr/>
      </xdr:nvSpPr>
      <xdr:spPr>
        <a:xfrm>
          <a:off x="5232400" y="516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g411</a:t>
          </a:r>
        </a:p>
      </xdr:txBody>
    </xdr:sp>
    <xdr:clientData/>
  </xdr:twoCellAnchor>
  <xdr:twoCellAnchor>
    <xdr:from>
      <xdr:col>30</xdr:col>
      <xdr:colOff>101600</xdr:colOff>
      <xdr:row>18</xdr:row>
      <xdr:rowOff>25400</xdr:rowOff>
    </xdr:from>
    <xdr:to>
      <xdr:col>38</xdr:col>
      <xdr:colOff>101600</xdr:colOff>
      <xdr:row>18</xdr:row>
      <xdr:rowOff>292100</xdr:rowOff>
    </xdr:to>
    <xdr:sp macro="Fiche" textlink="">
      <xdr:nvSpPr>
        <xdr:cNvPr id="6963" name="_g412">
          <a:extLst>
            <a:ext uri="{FF2B5EF4-FFF2-40B4-BE49-F238E27FC236}">
              <a16:creationId xmlns:a16="http://schemas.microsoft.com/office/drawing/2014/main" id="{F6EA4CAF-C6F0-41EB-B6C0-5767469D333E}"/>
            </a:ext>
          </a:extLst>
        </xdr:cNvPr>
        <xdr:cNvSpPr/>
      </xdr:nvSpPr>
      <xdr:spPr>
        <a:xfrm>
          <a:off x="7467600" y="5168900"/>
          <a:ext cx="10160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g412</a:t>
          </a:r>
        </a:p>
      </xdr:txBody>
    </xdr:sp>
    <xdr:clientData/>
  </xdr:twoCellAnchor>
  <xdr:twoCellAnchor>
    <xdr:from>
      <xdr:col>23</xdr:col>
      <xdr:colOff>101600</xdr:colOff>
      <xdr:row>18</xdr:row>
      <xdr:rowOff>25400</xdr:rowOff>
    </xdr:from>
    <xdr:to>
      <xdr:col>28</xdr:col>
      <xdr:colOff>101600</xdr:colOff>
      <xdr:row>18</xdr:row>
      <xdr:rowOff>292100</xdr:rowOff>
    </xdr:to>
    <xdr:sp macro="Fiche" textlink="">
      <xdr:nvSpPr>
        <xdr:cNvPr id="6964" name="_g413">
          <a:extLst>
            <a:ext uri="{FF2B5EF4-FFF2-40B4-BE49-F238E27FC236}">
              <a16:creationId xmlns:a16="http://schemas.microsoft.com/office/drawing/2014/main" id="{9BA24FF3-DAA2-4E63-BB6E-BB37763CECF2}"/>
            </a:ext>
          </a:extLst>
        </xdr:cNvPr>
        <xdr:cNvSpPr/>
      </xdr:nvSpPr>
      <xdr:spPr>
        <a:xfrm>
          <a:off x="6045200" y="5168900"/>
          <a:ext cx="10160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g413</a:t>
          </a:r>
        </a:p>
      </xdr:txBody>
    </xdr:sp>
    <xdr:clientData/>
  </xdr:twoCellAnchor>
  <xdr:twoCellAnchor>
    <xdr:from>
      <xdr:col>18</xdr:col>
      <xdr:colOff>101600</xdr:colOff>
      <xdr:row>19</xdr:row>
      <xdr:rowOff>25400</xdr:rowOff>
    </xdr:from>
    <xdr:to>
      <xdr:col>21</xdr:col>
      <xdr:colOff>101600</xdr:colOff>
      <xdr:row>19</xdr:row>
      <xdr:rowOff>292100</xdr:rowOff>
    </xdr:to>
    <xdr:sp macro="Fiche" textlink="">
      <xdr:nvSpPr>
        <xdr:cNvPr id="6965" name="_g459">
          <a:extLst>
            <a:ext uri="{FF2B5EF4-FFF2-40B4-BE49-F238E27FC236}">
              <a16:creationId xmlns:a16="http://schemas.microsoft.com/office/drawing/2014/main" id="{283D7FDB-E3B1-44C1-9315-95EA21FE1D87}"/>
            </a:ext>
          </a:extLst>
        </xdr:cNvPr>
        <xdr:cNvSpPr/>
      </xdr:nvSpPr>
      <xdr:spPr>
        <a:xfrm>
          <a:off x="5029200" y="548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g459</a:t>
          </a:r>
        </a:p>
      </xdr:txBody>
    </xdr:sp>
    <xdr:clientData/>
  </xdr:twoCellAnchor>
  <xdr:twoCellAnchor>
    <xdr:from>
      <xdr:col>26</xdr:col>
      <xdr:colOff>101600</xdr:colOff>
      <xdr:row>19</xdr:row>
      <xdr:rowOff>25400</xdr:rowOff>
    </xdr:from>
    <xdr:to>
      <xdr:col>30</xdr:col>
      <xdr:colOff>101600</xdr:colOff>
      <xdr:row>19</xdr:row>
      <xdr:rowOff>292100</xdr:rowOff>
    </xdr:to>
    <xdr:sp macro="Fiche" textlink="">
      <xdr:nvSpPr>
        <xdr:cNvPr id="6966" name="_g460">
          <a:extLst>
            <a:ext uri="{FF2B5EF4-FFF2-40B4-BE49-F238E27FC236}">
              <a16:creationId xmlns:a16="http://schemas.microsoft.com/office/drawing/2014/main" id="{23FE2304-D7E0-493F-BD87-987C9556674D}"/>
            </a:ext>
          </a:extLst>
        </xdr:cNvPr>
        <xdr:cNvSpPr/>
      </xdr:nvSpPr>
      <xdr:spPr>
        <a:xfrm>
          <a:off x="6654800" y="5486400"/>
          <a:ext cx="8128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g460</a:t>
          </a:r>
        </a:p>
      </xdr:txBody>
    </xdr:sp>
    <xdr:clientData/>
  </xdr:twoCellAnchor>
  <xdr:twoCellAnchor>
    <xdr:from>
      <xdr:col>12</xdr:col>
      <xdr:colOff>101600</xdr:colOff>
      <xdr:row>19</xdr:row>
      <xdr:rowOff>25400</xdr:rowOff>
    </xdr:from>
    <xdr:to>
      <xdr:col>15</xdr:col>
      <xdr:colOff>101600</xdr:colOff>
      <xdr:row>19</xdr:row>
      <xdr:rowOff>292100</xdr:rowOff>
    </xdr:to>
    <xdr:sp macro="Fiche" textlink="">
      <xdr:nvSpPr>
        <xdr:cNvPr id="6967" name="_g461">
          <a:extLst>
            <a:ext uri="{FF2B5EF4-FFF2-40B4-BE49-F238E27FC236}">
              <a16:creationId xmlns:a16="http://schemas.microsoft.com/office/drawing/2014/main" id="{4E6D9D2B-B2D3-4B57-B008-38896CE6C8F7}"/>
            </a:ext>
          </a:extLst>
        </xdr:cNvPr>
        <xdr:cNvSpPr/>
      </xdr:nvSpPr>
      <xdr:spPr>
        <a:xfrm>
          <a:off x="3810000" y="548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g461</a:t>
          </a:r>
        </a:p>
      </xdr:txBody>
    </xdr:sp>
    <xdr:clientData/>
  </xdr:twoCellAnchor>
  <xdr:twoCellAnchor>
    <xdr:from>
      <xdr:col>22</xdr:col>
      <xdr:colOff>101600</xdr:colOff>
      <xdr:row>19</xdr:row>
      <xdr:rowOff>25400</xdr:rowOff>
    </xdr:from>
    <xdr:to>
      <xdr:col>26</xdr:col>
      <xdr:colOff>101600</xdr:colOff>
      <xdr:row>19</xdr:row>
      <xdr:rowOff>292100</xdr:rowOff>
    </xdr:to>
    <xdr:sp macro="Fiche" textlink="">
      <xdr:nvSpPr>
        <xdr:cNvPr id="6968" name="_g462">
          <a:extLst>
            <a:ext uri="{FF2B5EF4-FFF2-40B4-BE49-F238E27FC236}">
              <a16:creationId xmlns:a16="http://schemas.microsoft.com/office/drawing/2014/main" id="{8D990F5E-8CA6-4446-BBC5-9B99002839EB}"/>
            </a:ext>
          </a:extLst>
        </xdr:cNvPr>
        <xdr:cNvSpPr/>
      </xdr:nvSpPr>
      <xdr:spPr>
        <a:xfrm>
          <a:off x="5842000" y="5486400"/>
          <a:ext cx="8128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g462</a:t>
          </a:r>
        </a:p>
      </xdr:txBody>
    </xdr:sp>
    <xdr:clientData/>
  </xdr:twoCellAnchor>
  <xdr:twoCellAnchor>
    <xdr:from>
      <xdr:col>29</xdr:col>
      <xdr:colOff>101600</xdr:colOff>
      <xdr:row>21</xdr:row>
      <xdr:rowOff>25400</xdr:rowOff>
    </xdr:from>
    <xdr:to>
      <xdr:col>32</xdr:col>
      <xdr:colOff>101600</xdr:colOff>
      <xdr:row>21</xdr:row>
      <xdr:rowOff>292100</xdr:rowOff>
    </xdr:to>
    <xdr:sp macro="Fiche" textlink="">
      <xdr:nvSpPr>
        <xdr:cNvPr id="6969" name="_g469">
          <a:extLst>
            <a:ext uri="{FF2B5EF4-FFF2-40B4-BE49-F238E27FC236}">
              <a16:creationId xmlns:a16="http://schemas.microsoft.com/office/drawing/2014/main" id="{00ABD734-C412-46DB-8583-644803EDBC49}"/>
            </a:ext>
          </a:extLst>
        </xdr:cNvPr>
        <xdr:cNvSpPr/>
      </xdr:nvSpPr>
      <xdr:spPr>
        <a:xfrm>
          <a:off x="7264400" y="6121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g469</a:t>
          </a:r>
        </a:p>
      </xdr:txBody>
    </xdr:sp>
    <xdr:clientData/>
  </xdr:twoCellAnchor>
  <xdr:twoCellAnchor>
    <xdr:from>
      <xdr:col>18</xdr:col>
      <xdr:colOff>101600</xdr:colOff>
      <xdr:row>21</xdr:row>
      <xdr:rowOff>25400</xdr:rowOff>
    </xdr:from>
    <xdr:to>
      <xdr:col>21</xdr:col>
      <xdr:colOff>101600</xdr:colOff>
      <xdr:row>21</xdr:row>
      <xdr:rowOff>292100</xdr:rowOff>
    </xdr:to>
    <xdr:sp macro="Fiche" textlink="">
      <xdr:nvSpPr>
        <xdr:cNvPr id="6970" name="_g470">
          <a:extLst>
            <a:ext uri="{FF2B5EF4-FFF2-40B4-BE49-F238E27FC236}">
              <a16:creationId xmlns:a16="http://schemas.microsoft.com/office/drawing/2014/main" id="{A4BC6753-975D-439D-96D1-5007ED9D525C}"/>
            </a:ext>
          </a:extLst>
        </xdr:cNvPr>
        <xdr:cNvSpPr/>
      </xdr:nvSpPr>
      <xdr:spPr>
        <a:xfrm>
          <a:off x="5029200" y="6121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g470</a:t>
          </a:r>
        </a:p>
      </xdr:txBody>
    </xdr:sp>
    <xdr:clientData/>
  </xdr:twoCellAnchor>
  <xdr:twoCellAnchor>
    <xdr:from>
      <xdr:col>21</xdr:col>
      <xdr:colOff>101600</xdr:colOff>
      <xdr:row>21</xdr:row>
      <xdr:rowOff>25400</xdr:rowOff>
    </xdr:from>
    <xdr:to>
      <xdr:col>26</xdr:col>
      <xdr:colOff>101600</xdr:colOff>
      <xdr:row>21</xdr:row>
      <xdr:rowOff>292100</xdr:rowOff>
    </xdr:to>
    <xdr:sp macro="Fiche" textlink="">
      <xdr:nvSpPr>
        <xdr:cNvPr id="6971" name="_g471">
          <a:extLst>
            <a:ext uri="{FF2B5EF4-FFF2-40B4-BE49-F238E27FC236}">
              <a16:creationId xmlns:a16="http://schemas.microsoft.com/office/drawing/2014/main" id="{947543DC-6C52-496D-8E8D-B076D24C40C0}"/>
            </a:ext>
          </a:extLst>
        </xdr:cNvPr>
        <xdr:cNvSpPr/>
      </xdr:nvSpPr>
      <xdr:spPr>
        <a:xfrm>
          <a:off x="5638800" y="6121400"/>
          <a:ext cx="10160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g471</a:t>
          </a:r>
        </a:p>
      </xdr:txBody>
    </xdr:sp>
    <xdr:clientData/>
  </xdr:twoCellAnchor>
  <xdr:twoCellAnchor>
    <xdr:from>
      <xdr:col>26</xdr:col>
      <xdr:colOff>101600</xdr:colOff>
      <xdr:row>21</xdr:row>
      <xdr:rowOff>25400</xdr:rowOff>
    </xdr:from>
    <xdr:to>
      <xdr:col>29</xdr:col>
      <xdr:colOff>101600</xdr:colOff>
      <xdr:row>21</xdr:row>
      <xdr:rowOff>292100</xdr:rowOff>
    </xdr:to>
    <xdr:sp macro="Fiche" textlink="">
      <xdr:nvSpPr>
        <xdr:cNvPr id="6972" name="_g472">
          <a:extLst>
            <a:ext uri="{FF2B5EF4-FFF2-40B4-BE49-F238E27FC236}">
              <a16:creationId xmlns:a16="http://schemas.microsoft.com/office/drawing/2014/main" id="{32142A4E-FDDC-44D5-AB5B-FF37D9DB53D0}"/>
            </a:ext>
          </a:extLst>
        </xdr:cNvPr>
        <xdr:cNvSpPr/>
      </xdr:nvSpPr>
      <xdr:spPr>
        <a:xfrm>
          <a:off x="6654800" y="6121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g472</a:t>
          </a:r>
        </a:p>
      </xdr:txBody>
    </xdr:sp>
    <xdr:clientData/>
  </xdr:twoCellAnchor>
  <xdr:twoCellAnchor>
    <xdr:from>
      <xdr:col>22</xdr:col>
      <xdr:colOff>101600</xdr:colOff>
      <xdr:row>20</xdr:row>
      <xdr:rowOff>25400</xdr:rowOff>
    </xdr:from>
    <xdr:to>
      <xdr:col>25</xdr:col>
      <xdr:colOff>101600</xdr:colOff>
      <xdr:row>20</xdr:row>
      <xdr:rowOff>292100</xdr:rowOff>
    </xdr:to>
    <xdr:sp macro="Fiche" textlink="">
      <xdr:nvSpPr>
        <xdr:cNvPr id="6973" name="_g473">
          <a:extLst>
            <a:ext uri="{FF2B5EF4-FFF2-40B4-BE49-F238E27FC236}">
              <a16:creationId xmlns:a16="http://schemas.microsoft.com/office/drawing/2014/main" id="{3BE2A83D-38C2-4CF2-AE22-4BB68D1B1288}"/>
            </a:ext>
          </a:extLst>
        </xdr:cNvPr>
        <xdr:cNvSpPr/>
      </xdr:nvSpPr>
      <xdr:spPr>
        <a:xfrm>
          <a:off x="5842000" y="580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g473</a:t>
          </a:r>
        </a:p>
      </xdr:txBody>
    </xdr:sp>
    <xdr:clientData/>
  </xdr:twoCellAnchor>
  <xdr:twoCellAnchor>
    <xdr:from>
      <xdr:col>25</xdr:col>
      <xdr:colOff>101600</xdr:colOff>
      <xdr:row>22</xdr:row>
      <xdr:rowOff>25400</xdr:rowOff>
    </xdr:from>
    <xdr:to>
      <xdr:col>28</xdr:col>
      <xdr:colOff>101600</xdr:colOff>
      <xdr:row>22</xdr:row>
      <xdr:rowOff>292100</xdr:rowOff>
    </xdr:to>
    <xdr:sp macro="Fiche" textlink="">
      <xdr:nvSpPr>
        <xdr:cNvPr id="6974" name="_g494">
          <a:extLst>
            <a:ext uri="{FF2B5EF4-FFF2-40B4-BE49-F238E27FC236}">
              <a16:creationId xmlns:a16="http://schemas.microsoft.com/office/drawing/2014/main" id="{BC179924-BDC2-46B7-806E-CF05DD50C6EE}"/>
            </a:ext>
          </a:extLst>
        </xdr:cNvPr>
        <xdr:cNvSpPr/>
      </xdr:nvSpPr>
      <xdr:spPr>
        <a:xfrm>
          <a:off x="6451600" y="643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g494</a:t>
          </a:r>
        </a:p>
      </xdr:txBody>
    </xdr:sp>
    <xdr:clientData/>
  </xdr:twoCellAnchor>
  <xdr:twoCellAnchor>
    <xdr:from>
      <xdr:col>30</xdr:col>
      <xdr:colOff>101600</xdr:colOff>
      <xdr:row>22</xdr:row>
      <xdr:rowOff>25400</xdr:rowOff>
    </xdr:from>
    <xdr:to>
      <xdr:col>37</xdr:col>
      <xdr:colOff>101600</xdr:colOff>
      <xdr:row>22</xdr:row>
      <xdr:rowOff>292100</xdr:rowOff>
    </xdr:to>
    <xdr:sp macro="Fiche" textlink="">
      <xdr:nvSpPr>
        <xdr:cNvPr id="6975" name="_g495">
          <a:extLst>
            <a:ext uri="{FF2B5EF4-FFF2-40B4-BE49-F238E27FC236}">
              <a16:creationId xmlns:a16="http://schemas.microsoft.com/office/drawing/2014/main" id="{AE0F3EED-5FA0-4A02-B9FE-3B342C88D442}"/>
            </a:ext>
          </a:extLst>
        </xdr:cNvPr>
        <xdr:cNvSpPr/>
      </xdr:nvSpPr>
      <xdr:spPr>
        <a:xfrm>
          <a:off x="7467600" y="6438900"/>
          <a:ext cx="8128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g495</a:t>
          </a:r>
        </a:p>
      </xdr:txBody>
    </xdr:sp>
    <xdr:clientData/>
  </xdr:twoCellAnchor>
  <xdr:twoCellAnchor>
    <xdr:from>
      <xdr:col>17</xdr:col>
      <xdr:colOff>101600</xdr:colOff>
      <xdr:row>22</xdr:row>
      <xdr:rowOff>25400</xdr:rowOff>
    </xdr:from>
    <xdr:to>
      <xdr:col>24</xdr:col>
      <xdr:colOff>101600</xdr:colOff>
      <xdr:row>22</xdr:row>
      <xdr:rowOff>292100</xdr:rowOff>
    </xdr:to>
    <xdr:sp macro="Fiche" textlink="">
      <xdr:nvSpPr>
        <xdr:cNvPr id="6976" name="_g496">
          <a:extLst>
            <a:ext uri="{FF2B5EF4-FFF2-40B4-BE49-F238E27FC236}">
              <a16:creationId xmlns:a16="http://schemas.microsoft.com/office/drawing/2014/main" id="{80787D3C-6912-4759-9C0E-B7F8E6EA0751}"/>
            </a:ext>
          </a:extLst>
        </xdr:cNvPr>
        <xdr:cNvSpPr/>
      </xdr:nvSpPr>
      <xdr:spPr>
        <a:xfrm>
          <a:off x="4826000" y="6438900"/>
          <a:ext cx="14224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g496</a:t>
          </a:r>
        </a:p>
      </xdr:txBody>
    </xdr:sp>
    <xdr:clientData/>
  </xdr:twoCellAnchor>
  <xdr:twoCellAnchor>
    <xdr:from>
      <xdr:col>24</xdr:col>
      <xdr:colOff>101600</xdr:colOff>
      <xdr:row>24</xdr:row>
      <xdr:rowOff>25400</xdr:rowOff>
    </xdr:from>
    <xdr:to>
      <xdr:col>27</xdr:col>
      <xdr:colOff>101600</xdr:colOff>
      <xdr:row>24</xdr:row>
      <xdr:rowOff>292100</xdr:rowOff>
    </xdr:to>
    <xdr:sp macro="Fiche" textlink="">
      <xdr:nvSpPr>
        <xdr:cNvPr id="6977" name="_g498">
          <a:extLst>
            <a:ext uri="{FF2B5EF4-FFF2-40B4-BE49-F238E27FC236}">
              <a16:creationId xmlns:a16="http://schemas.microsoft.com/office/drawing/2014/main" id="{6B973408-0A6F-4DF1-AF69-134F68526650}"/>
            </a:ext>
          </a:extLst>
        </xdr:cNvPr>
        <xdr:cNvSpPr/>
      </xdr:nvSpPr>
      <xdr:spPr>
        <a:xfrm>
          <a:off x="6248400" y="707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g498</a:t>
          </a:r>
        </a:p>
      </xdr:txBody>
    </xdr:sp>
    <xdr:clientData/>
  </xdr:twoCellAnchor>
  <xdr:twoCellAnchor>
    <xdr:from>
      <xdr:col>30</xdr:col>
      <xdr:colOff>101600</xdr:colOff>
      <xdr:row>24</xdr:row>
      <xdr:rowOff>25400</xdr:rowOff>
    </xdr:from>
    <xdr:to>
      <xdr:col>38</xdr:col>
      <xdr:colOff>101600</xdr:colOff>
      <xdr:row>24</xdr:row>
      <xdr:rowOff>292100</xdr:rowOff>
    </xdr:to>
    <xdr:sp macro="Fiche" textlink="">
      <xdr:nvSpPr>
        <xdr:cNvPr id="6978" name="_g499">
          <a:extLst>
            <a:ext uri="{FF2B5EF4-FFF2-40B4-BE49-F238E27FC236}">
              <a16:creationId xmlns:a16="http://schemas.microsoft.com/office/drawing/2014/main" id="{C9061398-2569-4F43-8449-39E55EDD9AA3}"/>
            </a:ext>
          </a:extLst>
        </xdr:cNvPr>
        <xdr:cNvSpPr/>
      </xdr:nvSpPr>
      <xdr:spPr>
        <a:xfrm>
          <a:off x="7467600" y="7073900"/>
          <a:ext cx="10160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g499</a:t>
          </a:r>
        </a:p>
      </xdr:txBody>
    </xdr:sp>
    <xdr:clientData/>
  </xdr:twoCellAnchor>
  <xdr:twoCellAnchor>
    <xdr:from>
      <xdr:col>24</xdr:col>
      <xdr:colOff>101600</xdr:colOff>
      <xdr:row>23</xdr:row>
      <xdr:rowOff>25400</xdr:rowOff>
    </xdr:from>
    <xdr:to>
      <xdr:col>27</xdr:col>
      <xdr:colOff>101600</xdr:colOff>
      <xdr:row>23</xdr:row>
      <xdr:rowOff>292100</xdr:rowOff>
    </xdr:to>
    <xdr:sp macro="Fiche" textlink="">
      <xdr:nvSpPr>
        <xdr:cNvPr id="6979" name="_g515">
          <a:extLst>
            <a:ext uri="{FF2B5EF4-FFF2-40B4-BE49-F238E27FC236}">
              <a16:creationId xmlns:a16="http://schemas.microsoft.com/office/drawing/2014/main" id="{33C4E215-F60C-4851-B261-70C61182CD56}"/>
            </a:ext>
          </a:extLst>
        </xdr:cNvPr>
        <xdr:cNvSpPr/>
      </xdr:nvSpPr>
      <xdr:spPr>
        <a:xfrm>
          <a:off x="6248400" y="675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g515</a:t>
          </a:r>
        </a:p>
      </xdr:txBody>
    </xdr:sp>
    <xdr:clientData/>
  </xdr:twoCellAnchor>
  <xdr:twoCellAnchor>
    <xdr:from>
      <xdr:col>27</xdr:col>
      <xdr:colOff>101600</xdr:colOff>
      <xdr:row>23</xdr:row>
      <xdr:rowOff>25400</xdr:rowOff>
    </xdr:from>
    <xdr:to>
      <xdr:col>37</xdr:col>
      <xdr:colOff>101600</xdr:colOff>
      <xdr:row>23</xdr:row>
      <xdr:rowOff>292100</xdr:rowOff>
    </xdr:to>
    <xdr:sp macro="Fiche" textlink="">
      <xdr:nvSpPr>
        <xdr:cNvPr id="6980" name="_g516">
          <a:extLst>
            <a:ext uri="{FF2B5EF4-FFF2-40B4-BE49-F238E27FC236}">
              <a16:creationId xmlns:a16="http://schemas.microsoft.com/office/drawing/2014/main" id="{24001B36-81ED-46A1-BAB2-03BFF6B40510}"/>
            </a:ext>
          </a:extLst>
        </xdr:cNvPr>
        <xdr:cNvSpPr/>
      </xdr:nvSpPr>
      <xdr:spPr>
        <a:xfrm>
          <a:off x="6858000" y="6756400"/>
          <a:ext cx="14224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g516</a:t>
          </a:r>
        </a:p>
      </xdr:txBody>
    </xdr:sp>
    <xdr:clientData/>
  </xdr:twoCellAnchor>
  <xdr:twoCellAnchor>
    <xdr:from>
      <xdr:col>56</xdr:col>
      <xdr:colOff>101600</xdr:colOff>
      <xdr:row>7</xdr:row>
      <xdr:rowOff>25400</xdr:rowOff>
    </xdr:from>
    <xdr:to>
      <xdr:col>59</xdr:col>
      <xdr:colOff>101600</xdr:colOff>
      <xdr:row>7</xdr:row>
      <xdr:rowOff>292100</xdr:rowOff>
    </xdr:to>
    <xdr:sp macro="Fiche" textlink="">
      <xdr:nvSpPr>
        <xdr:cNvPr id="6981" name="_g633">
          <a:extLst>
            <a:ext uri="{FF2B5EF4-FFF2-40B4-BE49-F238E27FC236}">
              <a16:creationId xmlns:a16="http://schemas.microsoft.com/office/drawing/2014/main" id="{C42FC3A8-003D-4776-8644-7A8172754007}"/>
            </a:ext>
          </a:extLst>
        </xdr:cNvPr>
        <xdr:cNvSpPr/>
      </xdr:nvSpPr>
      <xdr:spPr>
        <a:xfrm>
          <a:off x="12141200" y="167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g633</a:t>
          </a:r>
        </a:p>
      </xdr:txBody>
    </xdr:sp>
    <xdr:clientData/>
  </xdr:twoCellAnchor>
  <xdr:twoCellAnchor>
    <xdr:from>
      <xdr:col>50</xdr:col>
      <xdr:colOff>101600</xdr:colOff>
      <xdr:row>8</xdr:row>
      <xdr:rowOff>25400</xdr:rowOff>
    </xdr:from>
    <xdr:to>
      <xdr:col>53</xdr:col>
      <xdr:colOff>101600</xdr:colOff>
      <xdr:row>8</xdr:row>
      <xdr:rowOff>292100</xdr:rowOff>
    </xdr:to>
    <xdr:sp macro="Fiche" textlink="">
      <xdr:nvSpPr>
        <xdr:cNvPr id="6982" name="_g679">
          <a:extLst>
            <a:ext uri="{FF2B5EF4-FFF2-40B4-BE49-F238E27FC236}">
              <a16:creationId xmlns:a16="http://schemas.microsoft.com/office/drawing/2014/main" id="{385FA1FE-8B0F-4224-951C-4F8F9B2BA0BE}"/>
            </a:ext>
          </a:extLst>
        </xdr:cNvPr>
        <xdr:cNvSpPr/>
      </xdr:nvSpPr>
      <xdr:spPr>
        <a:xfrm>
          <a:off x="10922000" y="199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g679</a:t>
          </a:r>
        </a:p>
      </xdr:txBody>
    </xdr:sp>
    <xdr:clientData/>
  </xdr:twoCellAnchor>
  <xdr:twoCellAnchor>
    <xdr:from>
      <xdr:col>58</xdr:col>
      <xdr:colOff>101600</xdr:colOff>
      <xdr:row>8</xdr:row>
      <xdr:rowOff>25400</xdr:rowOff>
    </xdr:from>
    <xdr:to>
      <xdr:col>61</xdr:col>
      <xdr:colOff>101600</xdr:colOff>
      <xdr:row>8</xdr:row>
      <xdr:rowOff>292100</xdr:rowOff>
    </xdr:to>
    <xdr:sp macro="Fiche" textlink="">
      <xdr:nvSpPr>
        <xdr:cNvPr id="6983" name="_g680">
          <a:extLst>
            <a:ext uri="{FF2B5EF4-FFF2-40B4-BE49-F238E27FC236}">
              <a16:creationId xmlns:a16="http://schemas.microsoft.com/office/drawing/2014/main" id="{C8D5DFEB-BEB7-4C5B-BC95-F3E5E10D4895}"/>
            </a:ext>
          </a:extLst>
        </xdr:cNvPr>
        <xdr:cNvSpPr/>
      </xdr:nvSpPr>
      <xdr:spPr>
        <a:xfrm>
          <a:off x="12547600" y="199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g680</a:t>
          </a:r>
        </a:p>
      </xdr:txBody>
    </xdr:sp>
    <xdr:clientData/>
  </xdr:twoCellAnchor>
  <xdr:twoCellAnchor>
    <xdr:from>
      <xdr:col>61</xdr:col>
      <xdr:colOff>101600</xdr:colOff>
      <xdr:row>8</xdr:row>
      <xdr:rowOff>25400</xdr:rowOff>
    </xdr:from>
    <xdr:to>
      <xdr:col>64</xdr:col>
      <xdr:colOff>101600</xdr:colOff>
      <xdr:row>8</xdr:row>
      <xdr:rowOff>292100</xdr:rowOff>
    </xdr:to>
    <xdr:sp macro="Fiche" textlink="">
      <xdr:nvSpPr>
        <xdr:cNvPr id="6984" name="_g681">
          <a:extLst>
            <a:ext uri="{FF2B5EF4-FFF2-40B4-BE49-F238E27FC236}">
              <a16:creationId xmlns:a16="http://schemas.microsoft.com/office/drawing/2014/main" id="{423BC5D6-2CBE-48D5-932A-CBC0AB81BDFA}"/>
            </a:ext>
          </a:extLst>
        </xdr:cNvPr>
        <xdr:cNvSpPr/>
      </xdr:nvSpPr>
      <xdr:spPr>
        <a:xfrm>
          <a:off x="13157200" y="199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g681</a:t>
          </a:r>
        </a:p>
      </xdr:txBody>
    </xdr:sp>
    <xdr:clientData/>
  </xdr:twoCellAnchor>
  <xdr:twoCellAnchor>
    <xdr:from>
      <xdr:col>43</xdr:col>
      <xdr:colOff>101600</xdr:colOff>
      <xdr:row>8</xdr:row>
      <xdr:rowOff>25400</xdr:rowOff>
    </xdr:from>
    <xdr:to>
      <xdr:col>46</xdr:col>
      <xdr:colOff>101600</xdr:colOff>
      <xdr:row>8</xdr:row>
      <xdr:rowOff>292100</xdr:rowOff>
    </xdr:to>
    <xdr:sp macro="Fiche" textlink="">
      <xdr:nvSpPr>
        <xdr:cNvPr id="6985" name="_g682">
          <a:extLst>
            <a:ext uri="{FF2B5EF4-FFF2-40B4-BE49-F238E27FC236}">
              <a16:creationId xmlns:a16="http://schemas.microsoft.com/office/drawing/2014/main" id="{C1057763-3BC5-4A57-B53E-D57016F59E54}"/>
            </a:ext>
          </a:extLst>
        </xdr:cNvPr>
        <xdr:cNvSpPr/>
      </xdr:nvSpPr>
      <xdr:spPr>
        <a:xfrm>
          <a:off x="9499600" y="199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g682</a:t>
          </a:r>
        </a:p>
      </xdr:txBody>
    </xdr:sp>
    <xdr:clientData/>
  </xdr:twoCellAnchor>
  <xdr:twoCellAnchor>
    <xdr:from>
      <xdr:col>66</xdr:col>
      <xdr:colOff>57150</xdr:colOff>
      <xdr:row>8</xdr:row>
      <xdr:rowOff>88900</xdr:rowOff>
    </xdr:from>
    <xdr:to>
      <xdr:col>67</xdr:col>
      <xdr:colOff>191928</xdr:colOff>
      <xdr:row>8</xdr:row>
      <xdr:rowOff>273118</xdr:rowOff>
    </xdr:to>
    <xdr:sp macro="Fiche" textlink="">
      <xdr:nvSpPr>
        <xdr:cNvPr id="6986" name="_3">
          <a:extLst>
            <a:ext uri="{FF2B5EF4-FFF2-40B4-BE49-F238E27FC236}">
              <a16:creationId xmlns:a16="http://schemas.microsoft.com/office/drawing/2014/main" id="{FC17FDD9-F866-4C60-BCB5-FEF986226F54}"/>
            </a:ext>
          </a:extLst>
        </xdr:cNvPr>
        <xdr:cNvSpPr txBox="1"/>
      </xdr:nvSpPr>
      <xdr:spPr>
        <a:xfrm>
          <a:off x="14128750" y="2057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65</xdr:col>
      <xdr:colOff>101600</xdr:colOff>
      <xdr:row>8</xdr:row>
      <xdr:rowOff>25400</xdr:rowOff>
    </xdr:from>
    <xdr:to>
      <xdr:col>67</xdr:col>
      <xdr:colOff>12700</xdr:colOff>
      <xdr:row>8</xdr:row>
      <xdr:rowOff>292100</xdr:rowOff>
    </xdr:to>
    <xdr:sp macro="Fiche" textlink="">
      <xdr:nvSpPr>
        <xdr:cNvPr id="6987" name="_g683">
          <a:extLst>
            <a:ext uri="{FF2B5EF4-FFF2-40B4-BE49-F238E27FC236}">
              <a16:creationId xmlns:a16="http://schemas.microsoft.com/office/drawing/2014/main" id="{B8BC9A25-5AE4-473F-AB3B-254234C6C12B}"/>
            </a:ext>
          </a:extLst>
        </xdr:cNvPr>
        <xdr:cNvSpPr/>
      </xdr:nvSpPr>
      <xdr:spPr>
        <a:xfrm>
          <a:off x="13970000" y="1993900"/>
          <a:ext cx="3175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g683</a:t>
          </a:r>
        </a:p>
      </xdr:txBody>
    </xdr:sp>
    <xdr:clientData/>
  </xdr:twoCellAnchor>
  <xdr:twoCellAnchor>
    <xdr:from>
      <xdr:col>54</xdr:col>
      <xdr:colOff>101600</xdr:colOff>
      <xdr:row>8</xdr:row>
      <xdr:rowOff>25400</xdr:rowOff>
    </xdr:from>
    <xdr:to>
      <xdr:col>57</xdr:col>
      <xdr:colOff>101600</xdr:colOff>
      <xdr:row>8</xdr:row>
      <xdr:rowOff>292100</xdr:rowOff>
    </xdr:to>
    <xdr:sp macro="Fiche" textlink="">
      <xdr:nvSpPr>
        <xdr:cNvPr id="6988" name="_g684">
          <a:extLst>
            <a:ext uri="{FF2B5EF4-FFF2-40B4-BE49-F238E27FC236}">
              <a16:creationId xmlns:a16="http://schemas.microsoft.com/office/drawing/2014/main" id="{6FAF9001-909D-42E9-AC4F-E74A86EA9108}"/>
            </a:ext>
          </a:extLst>
        </xdr:cNvPr>
        <xdr:cNvSpPr/>
      </xdr:nvSpPr>
      <xdr:spPr>
        <a:xfrm>
          <a:off x="11734800" y="199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g684</a:t>
          </a:r>
        </a:p>
      </xdr:txBody>
    </xdr:sp>
    <xdr:clientData/>
  </xdr:twoCellAnchor>
  <xdr:twoCellAnchor>
    <xdr:from>
      <xdr:col>66</xdr:col>
      <xdr:colOff>57150</xdr:colOff>
      <xdr:row>9</xdr:row>
      <xdr:rowOff>88900</xdr:rowOff>
    </xdr:from>
    <xdr:to>
      <xdr:col>67</xdr:col>
      <xdr:colOff>191928</xdr:colOff>
      <xdr:row>9</xdr:row>
      <xdr:rowOff>273118</xdr:rowOff>
    </xdr:to>
    <xdr:sp macro="Fiche" textlink="">
      <xdr:nvSpPr>
        <xdr:cNvPr id="6989" name="_4">
          <a:extLst>
            <a:ext uri="{FF2B5EF4-FFF2-40B4-BE49-F238E27FC236}">
              <a16:creationId xmlns:a16="http://schemas.microsoft.com/office/drawing/2014/main" id="{D8528DDF-4009-49F5-8AB9-E071B5457401}"/>
            </a:ext>
          </a:extLst>
        </xdr:cNvPr>
        <xdr:cNvSpPr txBox="1"/>
      </xdr:nvSpPr>
      <xdr:spPr>
        <a:xfrm>
          <a:off x="14128750" y="23749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64</xdr:col>
      <xdr:colOff>101600</xdr:colOff>
      <xdr:row>9</xdr:row>
      <xdr:rowOff>25400</xdr:rowOff>
    </xdr:from>
    <xdr:to>
      <xdr:col>67</xdr:col>
      <xdr:colOff>12700</xdr:colOff>
      <xdr:row>9</xdr:row>
      <xdr:rowOff>292100</xdr:rowOff>
    </xdr:to>
    <xdr:sp macro="Fiche" textlink="">
      <xdr:nvSpPr>
        <xdr:cNvPr id="6990" name="_g711">
          <a:extLst>
            <a:ext uri="{FF2B5EF4-FFF2-40B4-BE49-F238E27FC236}">
              <a16:creationId xmlns:a16="http://schemas.microsoft.com/office/drawing/2014/main" id="{9CA86498-89B7-4B2F-B6C8-1EEFB9090F89}"/>
            </a:ext>
          </a:extLst>
        </xdr:cNvPr>
        <xdr:cNvSpPr/>
      </xdr:nvSpPr>
      <xdr:spPr>
        <a:xfrm>
          <a:off x="13766800" y="2311400"/>
          <a:ext cx="5207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g711</a:t>
          </a:r>
        </a:p>
      </xdr:txBody>
    </xdr:sp>
    <xdr:clientData/>
  </xdr:twoCellAnchor>
  <xdr:twoCellAnchor>
    <xdr:from>
      <xdr:col>57</xdr:col>
      <xdr:colOff>101600</xdr:colOff>
      <xdr:row>10</xdr:row>
      <xdr:rowOff>25400</xdr:rowOff>
    </xdr:from>
    <xdr:to>
      <xdr:col>60</xdr:col>
      <xdr:colOff>101600</xdr:colOff>
      <xdr:row>10</xdr:row>
      <xdr:rowOff>292100</xdr:rowOff>
    </xdr:to>
    <xdr:sp macro="Fiche" textlink="">
      <xdr:nvSpPr>
        <xdr:cNvPr id="6991" name="_g732">
          <a:extLst>
            <a:ext uri="{FF2B5EF4-FFF2-40B4-BE49-F238E27FC236}">
              <a16:creationId xmlns:a16="http://schemas.microsoft.com/office/drawing/2014/main" id="{76FA133F-6B54-4D11-8C14-89004F5CF9C0}"/>
            </a:ext>
          </a:extLst>
        </xdr:cNvPr>
        <xdr:cNvSpPr/>
      </xdr:nvSpPr>
      <xdr:spPr>
        <a:xfrm>
          <a:off x="12344400" y="262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g732</a:t>
          </a:r>
        </a:p>
      </xdr:txBody>
    </xdr:sp>
    <xdr:clientData/>
  </xdr:twoCellAnchor>
  <xdr:twoCellAnchor>
    <xdr:from>
      <xdr:col>36</xdr:col>
      <xdr:colOff>101600</xdr:colOff>
      <xdr:row>10</xdr:row>
      <xdr:rowOff>25400</xdr:rowOff>
    </xdr:from>
    <xdr:to>
      <xdr:col>39</xdr:col>
      <xdr:colOff>101600</xdr:colOff>
      <xdr:row>10</xdr:row>
      <xdr:rowOff>292100</xdr:rowOff>
    </xdr:to>
    <xdr:sp macro="Fiche" textlink="">
      <xdr:nvSpPr>
        <xdr:cNvPr id="6992" name="_g733">
          <a:extLst>
            <a:ext uri="{FF2B5EF4-FFF2-40B4-BE49-F238E27FC236}">
              <a16:creationId xmlns:a16="http://schemas.microsoft.com/office/drawing/2014/main" id="{5183F32F-6241-4C0D-BC9E-69F679958ADA}"/>
            </a:ext>
          </a:extLst>
        </xdr:cNvPr>
        <xdr:cNvSpPr/>
      </xdr:nvSpPr>
      <xdr:spPr>
        <a:xfrm>
          <a:off x="8077200" y="262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g733</a:t>
          </a:r>
        </a:p>
      </xdr:txBody>
    </xdr:sp>
    <xdr:clientData/>
  </xdr:twoCellAnchor>
  <xdr:twoCellAnchor>
    <xdr:from>
      <xdr:col>66</xdr:col>
      <xdr:colOff>57150</xdr:colOff>
      <xdr:row>10</xdr:row>
      <xdr:rowOff>88900</xdr:rowOff>
    </xdr:from>
    <xdr:to>
      <xdr:col>67</xdr:col>
      <xdr:colOff>191928</xdr:colOff>
      <xdr:row>10</xdr:row>
      <xdr:rowOff>273118</xdr:rowOff>
    </xdr:to>
    <xdr:sp macro="Fiche" textlink="">
      <xdr:nvSpPr>
        <xdr:cNvPr id="6993" name="_3">
          <a:extLst>
            <a:ext uri="{FF2B5EF4-FFF2-40B4-BE49-F238E27FC236}">
              <a16:creationId xmlns:a16="http://schemas.microsoft.com/office/drawing/2014/main" id="{B42DE0B1-3F56-4959-9D71-D2188C21A85A}"/>
            </a:ext>
          </a:extLst>
        </xdr:cNvPr>
        <xdr:cNvSpPr txBox="1"/>
      </xdr:nvSpPr>
      <xdr:spPr>
        <a:xfrm>
          <a:off x="14128750" y="2692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64</xdr:col>
      <xdr:colOff>101600</xdr:colOff>
      <xdr:row>10</xdr:row>
      <xdr:rowOff>25400</xdr:rowOff>
    </xdr:from>
    <xdr:to>
      <xdr:col>67</xdr:col>
      <xdr:colOff>12700</xdr:colOff>
      <xdr:row>10</xdr:row>
      <xdr:rowOff>292100</xdr:rowOff>
    </xdr:to>
    <xdr:sp macro="Fiche" textlink="">
      <xdr:nvSpPr>
        <xdr:cNvPr id="6994" name="_g734">
          <a:extLst>
            <a:ext uri="{FF2B5EF4-FFF2-40B4-BE49-F238E27FC236}">
              <a16:creationId xmlns:a16="http://schemas.microsoft.com/office/drawing/2014/main" id="{11505201-3300-40F9-8DD2-A1F996247DCD}"/>
            </a:ext>
          </a:extLst>
        </xdr:cNvPr>
        <xdr:cNvSpPr/>
      </xdr:nvSpPr>
      <xdr:spPr>
        <a:xfrm>
          <a:off x="13766800" y="2628900"/>
          <a:ext cx="5207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g734</a:t>
          </a:r>
        </a:p>
      </xdr:txBody>
    </xdr:sp>
    <xdr:clientData/>
  </xdr:twoCellAnchor>
  <xdr:twoCellAnchor>
    <xdr:from>
      <xdr:col>50</xdr:col>
      <xdr:colOff>101600</xdr:colOff>
      <xdr:row>10</xdr:row>
      <xdr:rowOff>25400</xdr:rowOff>
    </xdr:from>
    <xdr:to>
      <xdr:col>53</xdr:col>
      <xdr:colOff>101600</xdr:colOff>
      <xdr:row>10</xdr:row>
      <xdr:rowOff>292100</xdr:rowOff>
    </xdr:to>
    <xdr:sp macro="Fiche" textlink="">
      <xdr:nvSpPr>
        <xdr:cNvPr id="6995" name="_g735">
          <a:extLst>
            <a:ext uri="{FF2B5EF4-FFF2-40B4-BE49-F238E27FC236}">
              <a16:creationId xmlns:a16="http://schemas.microsoft.com/office/drawing/2014/main" id="{2618B243-D0F4-44E6-80C9-5FD2A7E8BE37}"/>
            </a:ext>
          </a:extLst>
        </xdr:cNvPr>
        <xdr:cNvSpPr/>
      </xdr:nvSpPr>
      <xdr:spPr>
        <a:xfrm>
          <a:off x="10922000" y="262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g735</a:t>
          </a:r>
        </a:p>
      </xdr:txBody>
    </xdr:sp>
    <xdr:clientData/>
  </xdr:twoCellAnchor>
  <xdr:twoCellAnchor>
    <xdr:from>
      <xdr:col>54</xdr:col>
      <xdr:colOff>101600</xdr:colOff>
      <xdr:row>10</xdr:row>
      <xdr:rowOff>25400</xdr:rowOff>
    </xdr:from>
    <xdr:to>
      <xdr:col>57</xdr:col>
      <xdr:colOff>101600</xdr:colOff>
      <xdr:row>10</xdr:row>
      <xdr:rowOff>292100</xdr:rowOff>
    </xdr:to>
    <xdr:sp macro="Fiche" textlink="">
      <xdr:nvSpPr>
        <xdr:cNvPr id="6996" name="_g736">
          <a:extLst>
            <a:ext uri="{FF2B5EF4-FFF2-40B4-BE49-F238E27FC236}">
              <a16:creationId xmlns:a16="http://schemas.microsoft.com/office/drawing/2014/main" id="{F17ED86B-001A-464E-AF7E-CEEAA5D6EE6C}"/>
            </a:ext>
          </a:extLst>
        </xdr:cNvPr>
        <xdr:cNvSpPr/>
      </xdr:nvSpPr>
      <xdr:spPr>
        <a:xfrm>
          <a:off x="11734800" y="262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g736</a:t>
          </a:r>
        </a:p>
      </xdr:txBody>
    </xdr:sp>
    <xdr:clientData/>
  </xdr:twoCellAnchor>
  <xdr:twoCellAnchor>
    <xdr:from>
      <xdr:col>44</xdr:col>
      <xdr:colOff>101600</xdr:colOff>
      <xdr:row>10</xdr:row>
      <xdr:rowOff>25400</xdr:rowOff>
    </xdr:from>
    <xdr:to>
      <xdr:col>47</xdr:col>
      <xdr:colOff>101600</xdr:colOff>
      <xdr:row>10</xdr:row>
      <xdr:rowOff>292100</xdr:rowOff>
    </xdr:to>
    <xdr:sp macro="Fiche" textlink="">
      <xdr:nvSpPr>
        <xdr:cNvPr id="6997" name="_g737">
          <a:extLst>
            <a:ext uri="{FF2B5EF4-FFF2-40B4-BE49-F238E27FC236}">
              <a16:creationId xmlns:a16="http://schemas.microsoft.com/office/drawing/2014/main" id="{26FE74DD-B1D3-4E44-B858-3C0934EDCE3F}"/>
            </a:ext>
          </a:extLst>
        </xdr:cNvPr>
        <xdr:cNvSpPr/>
      </xdr:nvSpPr>
      <xdr:spPr>
        <a:xfrm>
          <a:off x="9702800" y="262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g737</a:t>
          </a:r>
        </a:p>
      </xdr:txBody>
    </xdr:sp>
    <xdr:clientData/>
  </xdr:twoCellAnchor>
  <xdr:twoCellAnchor>
    <xdr:from>
      <xdr:col>39</xdr:col>
      <xdr:colOff>101600</xdr:colOff>
      <xdr:row>10</xdr:row>
      <xdr:rowOff>25400</xdr:rowOff>
    </xdr:from>
    <xdr:to>
      <xdr:col>43</xdr:col>
      <xdr:colOff>101600</xdr:colOff>
      <xdr:row>10</xdr:row>
      <xdr:rowOff>292100</xdr:rowOff>
    </xdr:to>
    <xdr:sp macro="Fiche" textlink="">
      <xdr:nvSpPr>
        <xdr:cNvPr id="6998" name="_g738">
          <a:extLst>
            <a:ext uri="{FF2B5EF4-FFF2-40B4-BE49-F238E27FC236}">
              <a16:creationId xmlns:a16="http://schemas.microsoft.com/office/drawing/2014/main" id="{F8A2FC15-AED4-40FE-8366-238CEF39345E}"/>
            </a:ext>
          </a:extLst>
        </xdr:cNvPr>
        <xdr:cNvSpPr/>
      </xdr:nvSpPr>
      <xdr:spPr>
        <a:xfrm>
          <a:off x="8686800" y="2628900"/>
          <a:ext cx="8128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g738</a:t>
          </a:r>
        </a:p>
      </xdr:txBody>
    </xdr:sp>
    <xdr:clientData/>
  </xdr:twoCellAnchor>
  <xdr:twoCellAnchor>
    <xdr:from>
      <xdr:col>62</xdr:col>
      <xdr:colOff>101600</xdr:colOff>
      <xdr:row>11</xdr:row>
      <xdr:rowOff>25400</xdr:rowOff>
    </xdr:from>
    <xdr:to>
      <xdr:col>65</xdr:col>
      <xdr:colOff>101600</xdr:colOff>
      <xdr:row>11</xdr:row>
      <xdr:rowOff>292100</xdr:rowOff>
    </xdr:to>
    <xdr:sp macro="Fiche" textlink="">
      <xdr:nvSpPr>
        <xdr:cNvPr id="6999" name="_g739">
          <a:extLst>
            <a:ext uri="{FF2B5EF4-FFF2-40B4-BE49-F238E27FC236}">
              <a16:creationId xmlns:a16="http://schemas.microsoft.com/office/drawing/2014/main" id="{0655B795-FA81-4045-A4F5-99CED51DB4C9}"/>
            </a:ext>
          </a:extLst>
        </xdr:cNvPr>
        <xdr:cNvSpPr/>
      </xdr:nvSpPr>
      <xdr:spPr>
        <a:xfrm>
          <a:off x="13360400" y="294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g739</a:t>
          </a:r>
        </a:p>
      </xdr:txBody>
    </xdr:sp>
    <xdr:clientData/>
  </xdr:twoCellAnchor>
  <xdr:twoCellAnchor>
    <xdr:from>
      <xdr:col>41</xdr:col>
      <xdr:colOff>101600</xdr:colOff>
      <xdr:row>11</xdr:row>
      <xdr:rowOff>25400</xdr:rowOff>
    </xdr:from>
    <xdr:to>
      <xdr:col>47</xdr:col>
      <xdr:colOff>101600</xdr:colOff>
      <xdr:row>11</xdr:row>
      <xdr:rowOff>292100</xdr:rowOff>
    </xdr:to>
    <xdr:sp macro="Fiche" textlink="">
      <xdr:nvSpPr>
        <xdr:cNvPr id="7000" name="_g740">
          <a:extLst>
            <a:ext uri="{FF2B5EF4-FFF2-40B4-BE49-F238E27FC236}">
              <a16:creationId xmlns:a16="http://schemas.microsoft.com/office/drawing/2014/main" id="{77635AFA-D803-4E44-A659-3F227AD9FCC7}"/>
            </a:ext>
          </a:extLst>
        </xdr:cNvPr>
        <xdr:cNvSpPr/>
      </xdr:nvSpPr>
      <xdr:spPr>
        <a:xfrm>
          <a:off x="9093200" y="2946400"/>
          <a:ext cx="12192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g740</a:t>
          </a:r>
        </a:p>
      </xdr:txBody>
    </xdr:sp>
    <xdr:clientData/>
  </xdr:twoCellAnchor>
  <xdr:twoCellAnchor>
    <xdr:from>
      <xdr:col>59</xdr:col>
      <xdr:colOff>101600</xdr:colOff>
      <xdr:row>12</xdr:row>
      <xdr:rowOff>25400</xdr:rowOff>
    </xdr:from>
    <xdr:to>
      <xdr:col>64</xdr:col>
      <xdr:colOff>101600</xdr:colOff>
      <xdr:row>12</xdr:row>
      <xdr:rowOff>292100</xdr:rowOff>
    </xdr:to>
    <xdr:sp macro="Fiche" textlink="">
      <xdr:nvSpPr>
        <xdr:cNvPr id="7001" name="_g763">
          <a:extLst>
            <a:ext uri="{FF2B5EF4-FFF2-40B4-BE49-F238E27FC236}">
              <a16:creationId xmlns:a16="http://schemas.microsoft.com/office/drawing/2014/main" id="{C27660EA-993C-4589-AADF-E1C3D1D59B2B}"/>
            </a:ext>
          </a:extLst>
        </xdr:cNvPr>
        <xdr:cNvSpPr/>
      </xdr:nvSpPr>
      <xdr:spPr>
        <a:xfrm>
          <a:off x="12750800" y="3263900"/>
          <a:ext cx="10160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g763</a:t>
          </a:r>
        </a:p>
      </xdr:txBody>
    </xdr:sp>
    <xdr:clientData/>
  </xdr:twoCellAnchor>
  <xdr:twoCellAnchor>
    <xdr:from>
      <xdr:col>57</xdr:col>
      <xdr:colOff>101600</xdr:colOff>
      <xdr:row>12</xdr:row>
      <xdr:rowOff>25400</xdr:rowOff>
    </xdr:from>
    <xdr:to>
      <xdr:col>59</xdr:col>
      <xdr:colOff>101600</xdr:colOff>
      <xdr:row>12</xdr:row>
      <xdr:rowOff>292100</xdr:rowOff>
    </xdr:to>
    <xdr:sp macro="Fiche" textlink="">
      <xdr:nvSpPr>
        <xdr:cNvPr id="7002" name="_g764">
          <a:extLst>
            <a:ext uri="{FF2B5EF4-FFF2-40B4-BE49-F238E27FC236}">
              <a16:creationId xmlns:a16="http://schemas.microsoft.com/office/drawing/2014/main" id="{D1523671-8847-4CF4-96BD-01B1181C4C57}"/>
            </a:ext>
          </a:extLst>
        </xdr:cNvPr>
        <xdr:cNvSpPr/>
      </xdr:nvSpPr>
      <xdr:spPr>
        <a:xfrm>
          <a:off x="12344400" y="3263900"/>
          <a:ext cx="4064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g764</a:t>
          </a:r>
        </a:p>
      </xdr:txBody>
    </xdr:sp>
    <xdr:clientData/>
  </xdr:twoCellAnchor>
  <xdr:twoCellAnchor>
    <xdr:from>
      <xdr:col>64</xdr:col>
      <xdr:colOff>101600</xdr:colOff>
      <xdr:row>12</xdr:row>
      <xdr:rowOff>25400</xdr:rowOff>
    </xdr:from>
    <xdr:to>
      <xdr:col>66</xdr:col>
      <xdr:colOff>101600</xdr:colOff>
      <xdr:row>12</xdr:row>
      <xdr:rowOff>292100</xdr:rowOff>
    </xdr:to>
    <xdr:sp macro="Fiche" textlink="">
      <xdr:nvSpPr>
        <xdr:cNvPr id="7003" name="_g765">
          <a:extLst>
            <a:ext uri="{FF2B5EF4-FFF2-40B4-BE49-F238E27FC236}">
              <a16:creationId xmlns:a16="http://schemas.microsoft.com/office/drawing/2014/main" id="{2E3CF0E3-0308-4D0A-BFF0-F72FA2466B73}"/>
            </a:ext>
          </a:extLst>
        </xdr:cNvPr>
        <xdr:cNvSpPr/>
      </xdr:nvSpPr>
      <xdr:spPr>
        <a:xfrm>
          <a:off x="13766800" y="3263900"/>
          <a:ext cx="4064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g765</a:t>
          </a:r>
        </a:p>
      </xdr:txBody>
    </xdr:sp>
    <xdr:clientData/>
  </xdr:twoCellAnchor>
  <xdr:twoCellAnchor>
    <xdr:from>
      <xdr:col>56</xdr:col>
      <xdr:colOff>101600</xdr:colOff>
      <xdr:row>13</xdr:row>
      <xdr:rowOff>25400</xdr:rowOff>
    </xdr:from>
    <xdr:to>
      <xdr:col>60</xdr:col>
      <xdr:colOff>101600</xdr:colOff>
      <xdr:row>13</xdr:row>
      <xdr:rowOff>292100</xdr:rowOff>
    </xdr:to>
    <xdr:sp macro="Fiche" textlink="">
      <xdr:nvSpPr>
        <xdr:cNvPr id="7004" name="_g766">
          <a:extLst>
            <a:ext uri="{FF2B5EF4-FFF2-40B4-BE49-F238E27FC236}">
              <a16:creationId xmlns:a16="http://schemas.microsoft.com/office/drawing/2014/main" id="{4F643784-8E63-4BDE-83BA-41A93B8C87C5}"/>
            </a:ext>
          </a:extLst>
        </xdr:cNvPr>
        <xdr:cNvSpPr/>
      </xdr:nvSpPr>
      <xdr:spPr>
        <a:xfrm>
          <a:off x="12141200" y="3581400"/>
          <a:ext cx="8128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g766</a:t>
          </a:r>
        </a:p>
      </xdr:txBody>
    </xdr:sp>
    <xdr:clientData/>
  </xdr:twoCellAnchor>
  <xdr:twoCellAnchor>
    <xdr:from>
      <xdr:col>53</xdr:col>
      <xdr:colOff>101600</xdr:colOff>
      <xdr:row>13</xdr:row>
      <xdr:rowOff>25400</xdr:rowOff>
    </xdr:from>
    <xdr:to>
      <xdr:col>56</xdr:col>
      <xdr:colOff>101600</xdr:colOff>
      <xdr:row>13</xdr:row>
      <xdr:rowOff>292100</xdr:rowOff>
    </xdr:to>
    <xdr:sp macro="Fiche" textlink="">
      <xdr:nvSpPr>
        <xdr:cNvPr id="7005" name="_g767">
          <a:extLst>
            <a:ext uri="{FF2B5EF4-FFF2-40B4-BE49-F238E27FC236}">
              <a16:creationId xmlns:a16="http://schemas.microsoft.com/office/drawing/2014/main" id="{DBFD32B0-618A-4980-8830-922E0DAFE659}"/>
            </a:ext>
          </a:extLst>
        </xdr:cNvPr>
        <xdr:cNvSpPr/>
      </xdr:nvSpPr>
      <xdr:spPr>
        <a:xfrm>
          <a:off x="11531600" y="3581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g767</a:t>
          </a:r>
        </a:p>
      </xdr:txBody>
    </xdr:sp>
    <xdr:clientData/>
  </xdr:twoCellAnchor>
  <xdr:twoCellAnchor>
    <xdr:from>
      <xdr:col>66</xdr:col>
      <xdr:colOff>57150</xdr:colOff>
      <xdr:row>13</xdr:row>
      <xdr:rowOff>88900</xdr:rowOff>
    </xdr:from>
    <xdr:to>
      <xdr:col>67</xdr:col>
      <xdr:colOff>191928</xdr:colOff>
      <xdr:row>13</xdr:row>
      <xdr:rowOff>273118</xdr:rowOff>
    </xdr:to>
    <xdr:sp macro="Fiche" textlink="">
      <xdr:nvSpPr>
        <xdr:cNvPr id="7006" name="_7">
          <a:extLst>
            <a:ext uri="{FF2B5EF4-FFF2-40B4-BE49-F238E27FC236}">
              <a16:creationId xmlns:a16="http://schemas.microsoft.com/office/drawing/2014/main" id="{AF436C70-206B-481B-98C7-044837977BFE}"/>
            </a:ext>
          </a:extLst>
        </xdr:cNvPr>
        <xdr:cNvSpPr txBox="1"/>
      </xdr:nvSpPr>
      <xdr:spPr>
        <a:xfrm>
          <a:off x="14128750" y="36449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61</xdr:col>
      <xdr:colOff>101600</xdr:colOff>
      <xdr:row>13</xdr:row>
      <xdr:rowOff>25400</xdr:rowOff>
    </xdr:from>
    <xdr:to>
      <xdr:col>67</xdr:col>
      <xdr:colOff>12700</xdr:colOff>
      <xdr:row>13</xdr:row>
      <xdr:rowOff>292100</xdr:rowOff>
    </xdr:to>
    <xdr:sp macro="Fiche" textlink="">
      <xdr:nvSpPr>
        <xdr:cNvPr id="7007" name="_g768">
          <a:extLst>
            <a:ext uri="{FF2B5EF4-FFF2-40B4-BE49-F238E27FC236}">
              <a16:creationId xmlns:a16="http://schemas.microsoft.com/office/drawing/2014/main" id="{AFADE0AC-9EC0-4A73-9521-DDA780439F1C}"/>
            </a:ext>
          </a:extLst>
        </xdr:cNvPr>
        <xdr:cNvSpPr/>
      </xdr:nvSpPr>
      <xdr:spPr>
        <a:xfrm>
          <a:off x="13157200" y="3581400"/>
          <a:ext cx="11303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g768</a:t>
          </a:r>
        </a:p>
      </xdr:txBody>
    </xdr:sp>
    <xdr:clientData/>
  </xdr:twoCellAnchor>
  <xdr:twoCellAnchor>
    <xdr:from>
      <xdr:col>43</xdr:col>
      <xdr:colOff>101600</xdr:colOff>
      <xdr:row>13</xdr:row>
      <xdr:rowOff>25400</xdr:rowOff>
    </xdr:from>
    <xdr:to>
      <xdr:col>45</xdr:col>
      <xdr:colOff>101600</xdr:colOff>
      <xdr:row>13</xdr:row>
      <xdr:rowOff>292100</xdr:rowOff>
    </xdr:to>
    <xdr:sp macro="Fiche" textlink="">
      <xdr:nvSpPr>
        <xdr:cNvPr id="7008" name="_g769">
          <a:extLst>
            <a:ext uri="{FF2B5EF4-FFF2-40B4-BE49-F238E27FC236}">
              <a16:creationId xmlns:a16="http://schemas.microsoft.com/office/drawing/2014/main" id="{F328D544-B0B6-4DF6-969C-E3DB31EF0C04}"/>
            </a:ext>
          </a:extLst>
        </xdr:cNvPr>
        <xdr:cNvSpPr/>
      </xdr:nvSpPr>
      <xdr:spPr>
        <a:xfrm>
          <a:off x="9499600" y="3581400"/>
          <a:ext cx="4064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g769</a:t>
          </a:r>
        </a:p>
      </xdr:txBody>
    </xdr:sp>
    <xdr:clientData/>
  </xdr:twoCellAnchor>
  <xdr:twoCellAnchor>
    <xdr:from>
      <xdr:col>50</xdr:col>
      <xdr:colOff>101600</xdr:colOff>
      <xdr:row>13</xdr:row>
      <xdr:rowOff>25400</xdr:rowOff>
    </xdr:from>
    <xdr:to>
      <xdr:col>52</xdr:col>
      <xdr:colOff>101600</xdr:colOff>
      <xdr:row>13</xdr:row>
      <xdr:rowOff>292100</xdr:rowOff>
    </xdr:to>
    <xdr:sp macro="Fiche" textlink="">
      <xdr:nvSpPr>
        <xdr:cNvPr id="7009" name="_g770">
          <a:extLst>
            <a:ext uri="{FF2B5EF4-FFF2-40B4-BE49-F238E27FC236}">
              <a16:creationId xmlns:a16="http://schemas.microsoft.com/office/drawing/2014/main" id="{15085A49-D2CC-4A2F-B3D9-D9766EBB2A32}"/>
            </a:ext>
          </a:extLst>
        </xdr:cNvPr>
        <xdr:cNvSpPr/>
      </xdr:nvSpPr>
      <xdr:spPr>
        <a:xfrm>
          <a:off x="10922000" y="3581400"/>
          <a:ext cx="4064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g770</a:t>
          </a:r>
        </a:p>
      </xdr:txBody>
    </xdr:sp>
    <xdr:clientData/>
  </xdr:twoCellAnchor>
  <xdr:twoCellAnchor>
    <xdr:from>
      <xdr:col>66</xdr:col>
      <xdr:colOff>57150</xdr:colOff>
      <xdr:row>14</xdr:row>
      <xdr:rowOff>88900</xdr:rowOff>
    </xdr:from>
    <xdr:to>
      <xdr:col>67</xdr:col>
      <xdr:colOff>191928</xdr:colOff>
      <xdr:row>14</xdr:row>
      <xdr:rowOff>273118</xdr:rowOff>
    </xdr:to>
    <xdr:sp macro="Fiche" textlink="">
      <xdr:nvSpPr>
        <xdr:cNvPr id="7010" name="_7">
          <a:extLst>
            <a:ext uri="{FF2B5EF4-FFF2-40B4-BE49-F238E27FC236}">
              <a16:creationId xmlns:a16="http://schemas.microsoft.com/office/drawing/2014/main" id="{525B9EC1-DD87-42F5-A9B2-9DA178D092A7}"/>
            </a:ext>
          </a:extLst>
        </xdr:cNvPr>
        <xdr:cNvSpPr txBox="1"/>
      </xdr:nvSpPr>
      <xdr:spPr>
        <a:xfrm>
          <a:off x="14128750" y="3962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65</xdr:col>
      <xdr:colOff>101600</xdr:colOff>
      <xdr:row>14</xdr:row>
      <xdr:rowOff>25400</xdr:rowOff>
    </xdr:from>
    <xdr:to>
      <xdr:col>67</xdr:col>
      <xdr:colOff>12700</xdr:colOff>
      <xdr:row>14</xdr:row>
      <xdr:rowOff>292100</xdr:rowOff>
    </xdr:to>
    <xdr:sp macro="Fiche" textlink="">
      <xdr:nvSpPr>
        <xdr:cNvPr id="7011" name="_g771">
          <a:extLst>
            <a:ext uri="{FF2B5EF4-FFF2-40B4-BE49-F238E27FC236}">
              <a16:creationId xmlns:a16="http://schemas.microsoft.com/office/drawing/2014/main" id="{766D1AB8-5BE8-4827-8BCD-4E897C14DC11}"/>
            </a:ext>
          </a:extLst>
        </xdr:cNvPr>
        <xdr:cNvSpPr/>
      </xdr:nvSpPr>
      <xdr:spPr>
        <a:xfrm>
          <a:off x="13970000" y="3898900"/>
          <a:ext cx="3175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g771</a:t>
          </a:r>
        </a:p>
      </xdr:txBody>
    </xdr:sp>
    <xdr:clientData/>
  </xdr:twoCellAnchor>
  <xdr:twoCellAnchor>
    <xdr:from>
      <xdr:col>63</xdr:col>
      <xdr:colOff>101600</xdr:colOff>
      <xdr:row>15</xdr:row>
      <xdr:rowOff>25400</xdr:rowOff>
    </xdr:from>
    <xdr:to>
      <xdr:col>66</xdr:col>
      <xdr:colOff>101600</xdr:colOff>
      <xdr:row>15</xdr:row>
      <xdr:rowOff>292100</xdr:rowOff>
    </xdr:to>
    <xdr:sp macro="Fiche" textlink="">
      <xdr:nvSpPr>
        <xdr:cNvPr id="7012" name="_g772">
          <a:extLst>
            <a:ext uri="{FF2B5EF4-FFF2-40B4-BE49-F238E27FC236}">
              <a16:creationId xmlns:a16="http://schemas.microsoft.com/office/drawing/2014/main" id="{A5334118-8068-4C62-A93C-1082E65A8D42}"/>
            </a:ext>
          </a:extLst>
        </xdr:cNvPr>
        <xdr:cNvSpPr/>
      </xdr:nvSpPr>
      <xdr:spPr>
        <a:xfrm>
          <a:off x="13563600" y="421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g772</a:t>
          </a:r>
        </a:p>
      </xdr:txBody>
    </xdr:sp>
    <xdr:clientData/>
  </xdr:twoCellAnchor>
  <xdr:twoCellAnchor>
    <xdr:from>
      <xdr:col>58</xdr:col>
      <xdr:colOff>101600</xdr:colOff>
      <xdr:row>15</xdr:row>
      <xdr:rowOff>25400</xdr:rowOff>
    </xdr:from>
    <xdr:to>
      <xdr:col>60</xdr:col>
      <xdr:colOff>101600</xdr:colOff>
      <xdr:row>15</xdr:row>
      <xdr:rowOff>292100</xdr:rowOff>
    </xdr:to>
    <xdr:sp macro="Fiche" textlink="">
      <xdr:nvSpPr>
        <xdr:cNvPr id="7013" name="_g773">
          <a:extLst>
            <a:ext uri="{FF2B5EF4-FFF2-40B4-BE49-F238E27FC236}">
              <a16:creationId xmlns:a16="http://schemas.microsoft.com/office/drawing/2014/main" id="{01A59EC4-526C-4497-8ABC-DE8149D17D92}"/>
            </a:ext>
          </a:extLst>
        </xdr:cNvPr>
        <xdr:cNvSpPr/>
      </xdr:nvSpPr>
      <xdr:spPr>
        <a:xfrm>
          <a:off x="12547600" y="4216400"/>
          <a:ext cx="4064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g773</a:t>
          </a:r>
        </a:p>
      </xdr:txBody>
    </xdr:sp>
    <xdr:clientData/>
  </xdr:twoCellAnchor>
  <xdr:twoCellAnchor>
    <xdr:from>
      <xdr:col>49</xdr:col>
      <xdr:colOff>101600</xdr:colOff>
      <xdr:row>15</xdr:row>
      <xdr:rowOff>25400</xdr:rowOff>
    </xdr:from>
    <xdr:to>
      <xdr:col>52</xdr:col>
      <xdr:colOff>101600</xdr:colOff>
      <xdr:row>15</xdr:row>
      <xdr:rowOff>292100</xdr:rowOff>
    </xdr:to>
    <xdr:sp macro="Fiche" textlink="">
      <xdr:nvSpPr>
        <xdr:cNvPr id="7014" name="_g774">
          <a:extLst>
            <a:ext uri="{FF2B5EF4-FFF2-40B4-BE49-F238E27FC236}">
              <a16:creationId xmlns:a16="http://schemas.microsoft.com/office/drawing/2014/main" id="{191D5AED-93F2-4930-A1D3-15C88E92D1D6}"/>
            </a:ext>
          </a:extLst>
        </xdr:cNvPr>
        <xdr:cNvSpPr/>
      </xdr:nvSpPr>
      <xdr:spPr>
        <a:xfrm>
          <a:off x="10718800" y="421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g774</a:t>
          </a:r>
        </a:p>
      </xdr:txBody>
    </xdr:sp>
    <xdr:clientData/>
  </xdr:twoCellAnchor>
  <xdr:twoCellAnchor>
    <xdr:from>
      <xdr:col>44</xdr:col>
      <xdr:colOff>101600</xdr:colOff>
      <xdr:row>15</xdr:row>
      <xdr:rowOff>25400</xdr:rowOff>
    </xdr:from>
    <xdr:to>
      <xdr:col>47</xdr:col>
      <xdr:colOff>101600</xdr:colOff>
      <xdr:row>15</xdr:row>
      <xdr:rowOff>292100</xdr:rowOff>
    </xdr:to>
    <xdr:sp macro="Fiche" textlink="">
      <xdr:nvSpPr>
        <xdr:cNvPr id="7015" name="_g775">
          <a:extLst>
            <a:ext uri="{FF2B5EF4-FFF2-40B4-BE49-F238E27FC236}">
              <a16:creationId xmlns:a16="http://schemas.microsoft.com/office/drawing/2014/main" id="{9186994D-D18B-4F31-838A-E663F3A9AB14}"/>
            </a:ext>
          </a:extLst>
        </xdr:cNvPr>
        <xdr:cNvSpPr/>
      </xdr:nvSpPr>
      <xdr:spPr>
        <a:xfrm>
          <a:off x="9702800" y="421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g775</a:t>
          </a:r>
        </a:p>
      </xdr:txBody>
    </xdr:sp>
    <xdr:clientData/>
  </xdr:twoCellAnchor>
  <xdr:twoCellAnchor>
    <xdr:from>
      <xdr:col>66</xdr:col>
      <xdr:colOff>57150</xdr:colOff>
      <xdr:row>16</xdr:row>
      <xdr:rowOff>88900</xdr:rowOff>
    </xdr:from>
    <xdr:to>
      <xdr:col>67</xdr:col>
      <xdr:colOff>191928</xdr:colOff>
      <xdr:row>16</xdr:row>
      <xdr:rowOff>273118</xdr:rowOff>
    </xdr:to>
    <xdr:sp macro="Fiche" textlink="">
      <xdr:nvSpPr>
        <xdr:cNvPr id="7016" name="_3">
          <a:extLst>
            <a:ext uri="{FF2B5EF4-FFF2-40B4-BE49-F238E27FC236}">
              <a16:creationId xmlns:a16="http://schemas.microsoft.com/office/drawing/2014/main" id="{2EC4E441-873F-47B0-B51F-38AF06240395}"/>
            </a:ext>
          </a:extLst>
        </xdr:cNvPr>
        <xdr:cNvSpPr txBox="1"/>
      </xdr:nvSpPr>
      <xdr:spPr>
        <a:xfrm>
          <a:off x="14128750" y="45974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64</xdr:col>
      <xdr:colOff>101600</xdr:colOff>
      <xdr:row>16</xdr:row>
      <xdr:rowOff>25400</xdr:rowOff>
    </xdr:from>
    <xdr:to>
      <xdr:col>67</xdr:col>
      <xdr:colOff>12700</xdr:colOff>
      <xdr:row>16</xdr:row>
      <xdr:rowOff>292100</xdr:rowOff>
    </xdr:to>
    <xdr:sp macro="Fiche" textlink="">
      <xdr:nvSpPr>
        <xdr:cNvPr id="7017" name="_g776">
          <a:extLst>
            <a:ext uri="{FF2B5EF4-FFF2-40B4-BE49-F238E27FC236}">
              <a16:creationId xmlns:a16="http://schemas.microsoft.com/office/drawing/2014/main" id="{D66BB896-B5F7-4AD5-A440-37E9440452AD}"/>
            </a:ext>
          </a:extLst>
        </xdr:cNvPr>
        <xdr:cNvSpPr/>
      </xdr:nvSpPr>
      <xdr:spPr>
        <a:xfrm>
          <a:off x="13766800" y="4533900"/>
          <a:ext cx="5207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g776</a:t>
          </a:r>
        </a:p>
      </xdr:txBody>
    </xdr:sp>
    <xdr:clientData/>
  </xdr:twoCellAnchor>
  <xdr:twoCellAnchor>
    <xdr:from>
      <xdr:col>56</xdr:col>
      <xdr:colOff>101600</xdr:colOff>
      <xdr:row>16</xdr:row>
      <xdr:rowOff>25400</xdr:rowOff>
    </xdr:from>
    <xdr:to>
      <xdr:col>59</xdr:col>
      <xdr:colOff>101600</xdr:colOff>
      <xdr:row>16</xdr:row>
      <xdr:rowOff>292100</xdr:rowOff>
    </xdr:to>
    <xdr:sp macro="Fiche" textlink="">
      <xdr:nvSpPr>
        <xdr:cNvPr id="7018" name="_g777">
          <a:extLst>
            <a:ext uri="{FF2B5EF4-FFF2-40B4-BE49-F238E27FC236}">
              <a16:creationId xmlns:a16="http://schemas.microsoft.com/office/drawing/2014/main" id="{F526AD3F-1F2D-4899-BFAE-0FD74D4902BE}"/>
            </a:ext>
          </a:extLst>
        </xdr:cNvPr>
        <xdr:cNvSpPr/>
      </xdr:nvSpPr>
      <xdr:spPr>
        <a:xfrm>
          <a:off x="12141200" y="453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g777</a:t>
          </a:r>
        </a:p>
      </xdr:txBody>
    </xdr:sp>
    <xdr:clientData/>
  </xdr:twoCellAnchor>
  <xdr:twoCellAnchor>
    <xdr:from>
      <xdr:col>61</xdr:col>
      <xdr:colOff>101600</xdr:colOff>
      <xdr:row>16</xdr:row>
      <xdr:rowOff>25400</xdr:rowOff>
    </xdr:from>
    <xdr:to>
      <xdr:col>64</xdr:col>
      <xdr:colOff>101600</xdr:colOff>
      <xdr:row>16</xdr:row>
      <xdr:rowOff>292100</xdr:rowOff>
    </xdr:to>
    <xdr:sp macro="Fiche" textlink="">
      <xdr:nvSpPr>
        <xdr:cNvPr id="7019" name="_g778">
          <a:extLst>
            <a:ext uri="{FF2B5EF4-FFF2-40B4-BE49-F238E27FC236}">
              <a16:creationId xmlns:a16="http://schemas.microsoft.com/office/drawing/2014/main" id="{52670114-B8ED-4414-A18D-345DFA1B8786}"/>
            </a:ext>
          </a:extLst>
        </xdr:cNvPr>
        <xdr:cNvSpPr/>
      </xdr:nvSpPr>
      <xdr:spPr>
        <a:xfrm>
          <a:off x="13157200" y="453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g778</a:t>
          </a:r>
        </a:p>
      </xdr:txBody>
    </xdr:sp>
    <xdr:clientData/>
  </xdr:twoCellAnchor>
  <xdr:twoCellAnchor>
    <xdr:from>
      <xdr:col>66</xdr:col>
      <xdr:colOff>57150</xdr:colOff>
      <xdr:row>17</xdr:row>
      <xdr:rowOff>88900</xdr:rowOff>
    </xdr:from>
    <xdr:to>
      <xdr:col>67</xdr:col>
      <xdr:colOff>191928</xdr:colOff>
      <xdr:row>17</xdr:row>
      <xdr:rowOff>273118</xdr:rowOff>
    </xdr:to>
    <xdr:sp macro="Fiche" textlink="">
      <xdr:nvSpPr>
        <xdr:cNvPr id="7020" name="_2">
          <a:extLst>
            <a:ext uri="{FF2B5EF4-FFF2-40B4-BE49-F238E27FC236}">
              <a16:creationId xmlns:a16="http://schemas.microsoft.com/office/drawing/2014/main" id="{733F215E-E694-43DD-936E-859DC098EA1F}"/>
            </a:ext>
          </a:extLst>
        </xdr:cNvPr>
        <xdr:cNvSpPr txBox="1"/>
      </xdr:nvSpPr>
      <xdr:spPr>
        <a:xfrm>
          <a:off x="14128750" y="49149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65</xdr:col>
      <xdr:colOff>101600</xdr:colOff>
      <xdr:row>17</xdr:row>
      <xdr:rowOff>25400</xdr:rowOff>
    </xdr:from>
    <xdr:to>
      <xdr:col>67</xdr:col>
      <xdr:colOff>12700</xdr:colOff>
      <xdr:row>17</xdr:row>
      <xdr:rowOff>292100</xdr:rowOff>
    </xdr:to>
    <xdr:sp macro="Fiche" textlink="">
      <xdr:nvSpPr>
        <xdr:cNvPr id="7021" name="_g779">
          <a:extLst>
            <a:ext uri="{FF2B5EF4-FFF2-40B4-BE49-F238E27FC236}">
              <a16:creationId xmlns:a16="http://schemas.microsoft.com/office/drawing/2014/main" id="{14060AC2-7827-4891-BD85-8F35B720AC5E}"/>
            </a:ext>
          </a:extLst>
        </xdr:cNvPr>
        <xdr:cNvSpPr/>
      </xdr:nvSpPr>
      <xdr:spPr>
        <a:xfrm>
          <a:off x="13970000" y="4851400"/>
          <a:ext cx="3175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g779</a:t>
          </a:r>
        </a:p>
      </xdr:txBody>
    </xdr:sp>
    <xdr:clientData/>
  </xdr:twoCellAnchor>
  <xdr:twoCellAnchor>
    <xdr:from>
      <xdr:col>60</xdr:col>
      <xdr:colOff>101600</xdr:colOff>
      <xdr:row>19</xdr:row>
      <xdr:rowOff>25400</xdr:rowOff>
    </xdr:from>
    <xdr:to>
      <xdr:col>66</xdr:col>
      <xdr:colOff>101600</xdr:colOff>
      <xdr:row>19</xdr:row>
      <xdr:rowOff>292100</xdr:rowOff>
    </xdr:to>
    <xdr:sp macro="Fiche" textlink="">
      <xdr:nvSpPr>
        <xdr:cNvPr id="7022" name="_g831">
          <a:extLst>
            <a:ext uri="{FF2B5EF4-FFF2-40B4-BE49-F238E27FC236}">
              <a16:creationId xmlns:a16="http://schemas.microsoft.com/office/drawing/2014/main" id="{AD8E74B0-983B-4689-B231-ACCDD2A15B8C}"/>
            </a:ext>
          </a:extLst>
        </xdr:cNvPr>
        <xdr:cNvSpPr/>
      </xdr:nvSpPr>
      <xdr:spPr>
        <a:xfrm>
          <a:off x="12954000" y="5486400"/>
          <a:ext cx="12192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g831</a:t>
          </a:r>
        </a:p>
      </xdr:txBody>
    </xdr:sp>
    <xdr:clientData/>
  </xdr:twoCellAnchor>
  <xdr:twoCellAnchor>
    <xdr:from>
      <xdr:col>42</xdr:col>
      <xdr:colOff>101600</xdr:colOff>
      <xdr:row>19</xdr:row>
      <xdr:rowOff>25400</xdr:rowOff>
    </xdr:from>
    <xdr:to>
      <xdr:col>45</xdr:col>
      <xdr:colOff>101600</xdr:colOff>
      <xdr:row>19</xdr:row>
      <xdr:rowOff>292100</xdr:rowOff>
    </xdr:to>
    <xdr:sp macro="Fiche" textlink="">
      <xdr:nvSpPr>
        <xdr:cNvPr id="7023" name="_g832">
          <a:extLst>
            <a:ext uri="{FF2B5EF4-FFF2-40B4-BE49-F238E27FC236}">
              <a16:creationId xmlns:a16="http://schemas.microsoft.com/office/drawing/2014/main" id="{C8608E4E-8859-42AC-A3A3-41757FBA6DEC}"/>
            </a:ext>
          </a:extLst>
        </xdr:cNvPr>
        <xdr:cNvSpPr/>
      </xdr:nvSpPr>
      <xdr:spPr>
        <a:xfrm>
          <a:off x="9296400" y="548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g832</a:t>
          </a:r>
        </a:p>
      </xdr:txBody>
    </xdr:sp>
    <xdr:clientData/>
  </xdr:twoCellAnchor>
  <xdr:twoCellAnchor>
    <xdr:from>
      <xdr:col>50</xdr:col>
      <xdr:colOff>101600</xdr:colOff>
      <xdr:row>19</xdr:row>
      <xdr:rowOff>25400</xdr:rowOff>
    </xdr:from>
    <xdr:to>
      <xdr:col>53</xdr:col>
      <xdr:colOff>101600</xdr:colOff>
      <xdr:row>19</xdr:row>
      <xdr:rowOff>292100</xdr:rowOff>
    </xdr:to>
    <xdr:sp macro="Fiche" textlink="">
      <xdr:nvSpPr>
        <xdr:cNvPr id="7024" name="_g833">
          <a:extLst>
            <a:ext uri="{FF2B5EF4-FFF2-40B4-BE49-F238E27FC236}">
              <a16:creationId xmlns:a16="http://schemas.microsoft.com/office/drawing/2014/main" id="{C32272EC-9428-4C03-8EAD-385520DCC623}"/>
            </a:ext>
          </a:extLst>
        </xdr:cNvPr>
        <xdr:cNvSpPr/>
      </xdr:nvSpPr>
      <xdr:spPr>
        <a:xfrm>
          <a:off x="10922000" y="548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g833</a:t>
          </a:r>
        </a:p>
      </xdr:txBody>
    </xdr:sp>
    <xdr:clientData/>
  </xdr:twoCellAnchor>
  <xdr:twoCellAnchor>
    <xdr:from>
      <xdr:col>37</xdr:col>
      <xdr:colOff>101600</xdr:colOff>
      <xdr:row>19</xdr:row>
      <xdr:rowOff>25400</xdr:rowOff>
    </xdr:from>
    <xdr:to>
      <xdr:col>40</xdr:col>
      <xdr:colOff>101600</xdr:colOff>
      <xdr:row>19</xdr:row>
      <xdr:rowOff>292100</xdr:rowOff>
    </xdr:to>
    <xdr:sp macro="Fiche" textlink="">
      <xdr:nvSpPr>
        <xdr:cNvPr id="7025" name="_g834">
          <a:extLst>
            <a:ext uri="{FF2B5EF4-FFF2-40B4-BE49-F238E27FC236}">
              <a16:creationId xmlns:a16="http://schemas.microsoft.com/office/drawing/2014/main" id="{0F80BE52-E34C-41D5-889A-81E9F6744FB7}"/>
            </a:ext>
          </a:extLst>
        </xdr:cNvPr>
        <xdr:cNvSpPr/>
      </xdr:nvSpPr>
      <xdr:spPr>
        <a:xfrm>
          <a:off x="8280400" y="548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g834</a:t>
          </a:r>
        </a:p>
      </xdr:txBody>
    </xdr:sp>
    <xdr:clientData/>
  </xdr:twoCellAnchor>
  <xdr:twoCellAnchor>
    <xdr:from>
      <xdr:col>53</xdr:col>
      <xdr:colOff>101600</xdr:colOff>
      <xdr:row>19</xdr:row>
      <xdr:rowOff>25400</xdr:rowOff>
    </xdr:from>
    <xdr:to>
      <xdr:col>56</xdr:col>
      <xdr:colOff>101600</xdr:colOff>
      <xdr:row>19</xdr:row>
      <xdr:rowOff>292100</xdr:rowOff>
    </xdr:to>
    <xdr:sp macro="Fiche" textlink="">
      <xdr:nvSpPr>
        <xdr:cNvPr id="7026" name="_g835">
          <a:extLst>
            <a:ext uri="{FF2B5EF4-FFF2-40B4-BE49-F238E27FC236}">
              <a16:creationId xmlns:a16="http://schemas.microsoft.com/office/drawing/2014/main" id="{D0063322-D400-4BEE-A028-05233F709246}"/>
            </a:ext>
          </a:extLst>
        </xdr:cNvPr>
        <xdr:cNvSpPr/>
      </xdr:nvSpPr>
      <xdr:spPr>
        <a:xfrm>
          <a:off x="11531600" y="548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g835</a:t>
          </a:r>
        </a:p>
      </xdr:txBody>
    </xdr:sp>
    <xdr:clientData/>
  </xdr:twoCellAnchor>
  <xdr:twoCellAnchor>
    <xdr:from>
      <xdr:col>57</xdr:col>
      <xdr:colOff>101600</xdr:colOff>
      <xdr:row>19</xdr:row>
      <xdr:rowOff>25400</xdr:rowOff>
    </xdr:from>
    <xdr:to>
      <xdr:col>60</xdr:col>
      <xdr:colOff>101600</xdr:colOff>
      <xdr:row>19</xdr:row>
      <xdr:rowOff>292100</xdr:rowOff>
    </xdr:to>
    <xdr:sp macro="Fiche" textlink="">
      <xdr:nvSpPr>
        <xdr:cNvPr id="7027" name="_g836">
          <a:extLst>
            <a:ext uri="{FF2B5EF4-FFF2-40B4-BE49-F238E27FC236}">
              <a16:creationId xmlns:a16="http://schemas.microsoft.com/office/drawing/2014/main" id="{9F807EC4-828C-4CF0-8636-0EBE611F807F}"/>
            </a:ext>
          </a:extLst>
        </xdr:cNvPr>
        <xdr:cNvSpPr/>
      </xdr:nvSpPr>
      <xdr:spPr>
        <a:xfrm>
          <a:off x="12344400" y="548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g836</a:t>
          </a:r>
        </a:p>
      </xdr:txBody>
    </xdr:sp>
    <xdr:clientData/>
  </xdr:twoCellAnchor>
  <xdr:twoCellAnchor>
    <xdr:from>
      <xdr:col>46</xdr:col>
      <xdr:colOff>101600</xdr:colOff>
      <xdr:row>19</xdr:row>
      <xdr:rowOff>25400</xdr:rowOff>
    </xdr:from>
    <xdr:to>
      <xdr:col>49</xdr:col>
      <xdr:colOff>101600</xdr:colOff>
      <xdr:row>19</xdr:row>
      <xdr:rowOff>292100</xdr:rowOff>
    </xdr:to>
    <xdr:sp macro="Fiche" textlink="">
      <xdr:nvSpPr>
        <xdr:cNvPr id="7028" name="_g837">
          <a:extLst>
            <a:ext uri="{FF2B5EF4-FFF2-40B4-BE49-F238E27FC236}">
              <a16:creationId xmlns:a16="http://schemas.microsoft.com/office/drawing/2014/main" id="{1788F97A-4373-4991-B61C-BC6A845F7DC4}"/>
            </a:ext>
          </a:extLst>
        </xdr:cNvPr>
        <xdr:cNvSpPr/>
      </xdr:nvSpPr>
      <xdr:spPr>
        <a:xfrm>
          <a:off x="10109200" y="548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g837</a:t>
          </a:r>
        </a:p>
      </xdr:txBody>
    </xdr:sp>
    <xdr:clientData/>
  </xdr:twoCellAnchor>
  <xdr:twoCellAnchor>
    <xdr:from>
      <xdr:col>66</xdr:col>
      <xdr:colOff>57150</xdr:colOff>
      <xdr:row>19</xdr:row>
      <xdr:rowOff>88900</xdr:rowOff>
    </xdr:from>
    <xdr:to>
      <xdr:col>67</xdr:col>
      <xdr:colOff>191928</xdr:colOff>
      <xdr:row>19</xdr:row>
      <xdr:rowOff>273118</xdr:rowOff>
    </xdr:to>
    <xdr:sp macro="Fiche" textlink="">
      <xdr:nvSpPr>
        <xdr:cNvPr id="7029" name="_5">
          <a:extLst>
            <a:ext uri="{FF2B5EF4-FFF2-40B4-BE49-F238E27FC236}">
              <a16:creationId xmlns:a16="http://schemas.microsoft.com/office/drawing/2014/main" id="{F42CF986-7FB0-40C6-8256-00D7217E9F1B}"/>
            </a:ext>
          </a:extLst>
        </xdr:cNvPr>
        <xdr:cNvSpPr txBox="1"/>
      </xdr:nvSpPr>
      <xdr:spPr>
        <a:xfrm>
          <a:off x="14128750" y="55499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66</xdr:col>
      <xdr:colOff>101600</xdr:colOff>
      <xdr:row>19</xdr:row>
      <xdr:rowOff>25400</xdr:rowOff>
    </xdr:from>
    <xdr:to>
      <xdr:col>67</xdr:col>
      <xdr:colOff>12700</xdr:colOff>
      <xdr:row>19</xdr:row>
      <xdr:rowOff>292100</xdr:rowOff>
    </xdr:to>
    <xdr:sp macro="Fiche" textlink="">
      <xdr:nvSpPr>
        <xdr:cNvPr id="7030" name="_g838">
          <a:extLst>
            <a:ext uri="{FF2B5EF4-FFF2-40B4-BE49-F238E27FC236}">
              <a16:creationId xmlns:a16="http://schemas.microsoft.com/office/drawing/2014/main" id="{67724C7A-B717-422E-9BB8-93350A5E33C0}"/>
            </a:ext>
          </a:extLst>
        </xdr:cNvPr>
        <xdr:cNvSpPr/>
      </xdr:nvSpPr>
      <xdr:spPr>
        <a:xfrm>
          <a:off x="14173200" y="5486400"/>
          <a:ext cx="1143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g838</a:t>
          </a:r>
        </a:p>
      </xdr:txBody>
    </xdr:sp>
    <xdr:clientData/>
  </xdr:twoCellAnchor>
  <xdr:twoCellAnchor>
    <xdr:from>
      <xdr:col>36</xdr:col>
      <xdr:colOff>101600</xdr:colOff>
      <xdr:row>21</xdr:row>
      <xdr:rowOff>25400</xdr:rowOff>
    </xdr:from>
    <xdr:to>
      <xdr:col>62</xdr:col>
      <xdr:colOff>101600</xdr:colOff>
      <xdr:row>21</xdr:row>
      <xdr:rowOff>292100</xdr:rowOff>
    </xdr:to>
    <xdr:sp macro="Fiche" textlink="">
      <xdr:nvSpPr>
        <xdr:cNvPr id="7031" name="_g843">
          <a:extLst>
            <a:ext uri="{FF2B5EF4-FFF2-40B4-BE49-F238E27FC236}">
              <a16:creationId xmlns:a16="http://schemas.microsoft.com/office/drawing/2014/main" id="{D933701C-79C8-41DE-8A74-1566B0F09E78}"/>
            </a:ext>
          </a:extLst>
        </xdr:cNvPr>
        <xdr:cNvSpPr/>
      </xdr:nvSpPr>
      <xdr:spPr>
        <a:xfrm>
          <a:off x="8077200" y="6121400"/>
          <a:ext cx="52832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g843</a:t>
          </a:r>
        </a:p>
      </xdr:txBody>
    </xdr:sp>
    <xdr:clientData/>
  </xdr:twoCellAnchor>
  <xdr:twoCellAnchor>
    <xdr:from>
      <xdr:col>63</xdr:col>
      <xdr:colOff>101600</xdr:colOff>
      <xdr:row>21</xdr:row>
      <xdr:rowOff>25400</xdr:rowOff>
    </xdr:from>
    <xdr:to>
      <xdr:col>66</xdr:col>
      <xdr:colOff>101600</xdr:colOff>
      <xdr:row>21</xdr:row>
      <xdr:rowOff>292100</xdr:rowOff>
    </xdr:to>
    <xdr:sp macro="Fiche" textlink="">
      <xdr:nvSpPr>
        <xdr:cNvPr id="7032" name="_g844">
          <a:extLst>
            <a:ext uri="{FF2B5EF4-FFF2-40B4-BE49-F238E27FC236}">
              <a16:creationId xmlns:a16="http://schemas.microsoft.com/office/drawing/2014/main" id="{1930E0C3-0603-46A4-A325-0249FE15BA7E}"/>
            </a:ext>
          </a:extLst>
        </xdr:cNvPr>
        <xdr:cNvSpPr/>
      </xdr:nvSpPr>
      <xdr:spPr>
        <a:xfrm>
          <a:off x="13563600" y="6121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g844</a:t>
          </a:r>
        </a:p>
      </xdr:txBody>
    </xdr:sp>
    <xdr:clientData/>
  </xdr:twoCellAnchor>
  <xdr:twoCellAnchor>
    <xdr:from>
      <xdr:col>66</xdr:col>
      <xdr:colOff>57150</xdr:colOff>
      <xdr:row>21</xdr:row>
      <xdr:rowOff>88900</xdr:rowOff>
    </xdr:from>
    <xdr:to>
      <xdr:col>67</xdr:col>
      <xdr:colOff>191928</xdr:colOff>
      <xdr:row>21</xdr:row>
      <xdr:rowOff>273118</xdr:rowOff>
    </xdr:to>
    <xdr:sp macro="Fiche" textlink="">
      <xdr:nvSpPr>
        <xdr:cNvPr id="7033" name="_3">
          <a:extLst>
            <a:ext uri="{FF2B5EF4-FFF2-40B4-BE49-F238E27FC236}">
              <a16:creationId xmlns:a16="http://schemas.microsoft.com/office/drawing/2014/main" id="{131AD0B5-F30E-416D-8A86-9344F98F79CF}"/>
            </a:ext>
          </a:extLst>
        </xdr:cNvPr>
        <xdr:cNvSpPr txBox="1"/>
      </xdr:nvSpPr>
      <xdr:spPr>
        <a:xfrm>
          <a:off x="14128750" y="61849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66</xdr:col>
      <xdr:colOff>101600</xdr:colOff>
      <xdr:row>21</xdr:row>
      <xdr:rowOff>25400</xdr:rowOff>
    </xdr:from>
    <xdr:to>
      <xdr:col>67</xdr:col>
      <xdr:colOff>12700</xdr:colOff>
      <xdr:row>21</xdr:row>
      <xdr:rowOff>292100</xdr:rowOff>
    </xdr:to>
    <xdr:sp macro="Fiche" textlink="">
      <xdr:nvSpPr>
        <xdr:cNvPr id="7034" name="_g845">
          <a:extLst>
            <a:ext uri="{FF2B5EF4-FFF2-40B4-BE49-F238E27FC236}">
              <a16:creationId xmlns:a16="http://schemas.microsoft.com/office/drawing/2014/main" id="{CE58D0AE-8432-42CC-82EC-2C41E588FE52}"/>
            </a:ext>
          </a:extLst>
        </xdr:cNvPr>
        <xdr:cNvSpPr/>
      </xdr:nvSpPr>
      <xdr:spPr>
        <a:xfrm>
          <a:off x="14173200" y="6121400"/>
          <a:ext cx="1143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g845</a:t>
          </a:r>
        </a:p>
      </xdr:txBody>
    </xdr:sp>
    <xdr:clientData/>
  </xdr:twoCellAnchor>
  <xdr:twoCellAnchor>
    <xdr:from>
      <xdr:col>36</xdr:col>
      <xdr:colOff>101600</xdr:colOff>
      <xdr:row>20</xdr:row>
      <xdr:rowOff>25400</xdr:rowOff>
    </xdr:from>
    <xdr:to>
      <xdr:col>39</xdr:col>
      <xdr:colOff>101600</xdr:colOff>
      <xdr:row>20</xdr:row>
      <xdr:rowOff>292100</xdr:rowOff>
    </xdr:to>
    <xdr:sp macro="Fiche" textlink="">
      <xdr:nvSpPr>
        <xdr:cNvPr id="7035" name="_g846">
          <a:extLst>
            <a:ext uri="{FF2B5EF4-FFF2-40B4-BE49-F238E27FC236}">
              <a16:creationId xmlns:a16="http://schemas.microsoft.com/office/drawing/2014/main" id="{490ABA40-1AD3-44BB-B786-189260E71419}"/>
            </a:ext>
          </a:extLst>
        </xdr:cNvPr>
        <xdr:cNvSpPr/>
      </xdr:nvSpPr>
      <xdr:spPr>
        <a:xfrm>
          <a:off x="8077200" y="580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g846</a:t>
          </a:r>
        </a:p>
      </xdr:txBody>
    </xdr:sp>
    <xdr:clientData/>
  </xdr:twoCellAnchor>
  <xdr:twoCellAnchor>
    <xdr:from>
      <xdr:col>50</xdr:col>
      <xdr:colOff>101600</xdr:colOff>
      <xdr:row>20</xdr:row>
      <xdr:rowOff>25400</xdr:rowOff>
    </xdr:from>
    <xdr:to>
      <xdr:col>53</xdr:col>
      <xdr:colOff>101600</xdr:colOff>
      <xdr:row>20</xdr:row>
      <xdr:rowOff>292100</xdr:rowOff>
    </xdr:to>
    <xdr:sp macro="Fiche" textlink="">
      <xdr:nvSpPr>
        <xdr:cNvPr id="7036" name="_g847">
          <a:extLst>
            <a:ext uri="{FF2B5EF4-FFF2-40B4-BE49-F238E27FC236}">
              <a16:creationId xmlns:a16="http://schemas.microsoft.com/office/drawing/2014/main" id="{06C67844-B842-413F-9C59-3D710249FDBC}"/>
            </a:ext>
          </a:extLst>
        </xdr:cNvPr>
        <xdr:cNvSpPr/>
      </xdr:nvSpPr>
      <xdr:spPr>
        <a:xfrm>
          <a:off x="10922000" y="580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g847</a:t>
          </a:r>
        </a:p>
      </xdr:txBody>
    </xdr:sp>
    <xdr:clientData/>
  </xdr:twoCellAnchor>
  <xdr:twoCellAnchor>
    <xdr:from>
      <xdr:col>63</xdr:col>
      <xdr:colOff>101600</xdr:colOff>
      <xdr:row>20</xdr:row>
      <xdr:rowOff>25400</xdr:rowOff>
    </xdr:from>
    <xdr:to>
      <xdr:col>66</xdr:col>
      <xdr:colOff>101600</xdr:colOff>
      <xdr:row>20</xdr:row>
      <xdr:rowOff>292100</xdr:rowOff>
    </xdr:to>
    <xdr:sp macro="Fiche" textlink="">
      <xdr:nvSpPr>
        <xdr:cNvPr id="7037" name="_g848">
          <a:extLst>
            <a:ext uri="{FF2B5EF4-FFF2-40B4-BE49-F238E27FC236}">
              <a16:creationId xmlns:a16="http://schemas.microsoft.com/office/drawing/2014/main" id="{5E68FFBE-0BC6-4A8B-BCD0-2CC5FE465C6B}"/>
            </a:ext>
          </a:extLst>
        </xdr:cNvPr>
        <xdr:cNvSpPr/>
      </xdr:nvSpPr>
      <xdr:spPr>
        <a:xfrm>
          <a:off x="13563600" y="5803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g848</a:t>
          </a:r>
        </a:p>
      </xdr:txBody>
    </xdr:sp>
    <xdr:clientData/>
  </xdr:twoCellAnchor>
  <xdr:twoCellAnchor>
    <xdr:from>
      <xdr:col>51</xdr:col>
      <xdr:colOff>101600</xdr:colOff>
      <xdr:row>22</xdr:row>
      <xdr:rowOff>25400</xdr:rowOff>
    </xdr:from>
    <xdr:to>
      <xdr:col>54</xdr:col>
      <xdr:colOff>101600</xdr:colOff>
      <xdr:row>22</xdr:row>
      <xdr:rowOff>292100</xdr:rowOff>
    </xdr:to>
    <xdr:sp macro="Fiche" textlink="">
      <xdr:nvSpPr>
        <xdr:cNvPr id="7038" name="_g881">
          <a:extLst>
            <a:ext uri="{FF2B5EF4-FFF2-40B4-BE49-F238E27FC236}">
              <a16:creationId xmlns:a16="http://schemas.microsoft.com/office/drawing/2014/main" id="{AD7BD519-D078-45B5-9C72-307844AD7AE5}"/>
            </a:ext>
          </a:extLst>
        </xdr:cNvPr>
        <xdr:cNvSpPr/>
      </xdr:nvSpPr>
      <xdr:spPr>
        <a:xfrm>
          <a:off x="11125200" y="643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g881</a:t>
          </a:r>
        </a:p>
      </xdr:txBody>
    </xdr:sp>
    <xdr:clientData/>
  </xdr:twoCellAnchor>
  <xdr:twoCellAnchor>
    <xdr:from>
      <xdr:col>45</xdr:col>
      <xdr:colOff>101600</xdr:colOff>
      <xdr:row>22</xdr:row>
      <xdr:rowOff>25400</xdr:rowOff>
    </xdr:from>
    <xdr:to>
      <xdr:col>48</xdr:col>
      <xdr:colOff>101600</xdr:colOff>
      <xdr:row>22</xdr:row>
      <xdr:rowOff>292100</xdr:rowOff>
    </xdr:to>
    <xdr:sp macro="Fiche" textlink="">
      <xdr:nvSpPr>
        <xdr:cNvPr id="7039" name="_g882">
          <a:extLst>
            <a:ext uri="{FF2B5EF4-FFF2-40B4-BE49-F238E27FC236}">
              <a16:creationId xmlns:a16="http://schemas.microsoft.com/office/drawing/2014/main" id="{085818C8-19D5-4A47-BEC3-D5496C05B6A8}"/>
            </a:ext>
          </a:extLst>
        </xdr:cNvPr>
        <xdr:cNvSpPr/>
      </xdr:nvSpPr>
      <xdr:spPr>
        <a:xfrm>
          <a:off x="9906000" y="643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g882</a:t>
          </a:r>
        </a:p>
      </xdr:txBody>
    </xdr:sp>
    <xdr:clientData/>
  </xdr:twoCellAnchor>
  <xdr:twoCellAnchor>
    <xdr:from>
      <xdr:col>61</xdr:col>
      <xdr:colOff>101600</xdr:colOff>
      <xdr:row>22</xdr:row>
      <xdr:rowOff>25400</xdr:rowOff>
    </xdr:from>
    <xdr:to>
      <xdr:col>66</xdr:col>
      <xdr:colOff>101600</xdr:colOff>
      <xdr:row>22</xdr:row>
      <xdr:rowOff>292100</xdr:rowOff>
    </xdr:to>
    <xdr:sp macro="Fiche" textlink="">
      <xdr:nvSpPr>
        <xdr:cNvPr id="7040" name="_g883">
          <a:extLst>
            <a:ext uri="{FF2B5EF4-FFF2-40B4-BE49-F238E27FC236}">
              <a16:creationId xmlns:a16="http://schemas.microsoft.com/office/drawing/2014/main" id="{5299D028-9FEB-4512-9B63-EC84CADF3BEC}"/>
            </a:ext>
          </a:extLst>
        </xdr:cNvPr>
        <xdr:cNvSpPr/>
      </xdr:nvSpPr>
      <xdr:spPr>
        <a:xfrm>
          <a:off x="13157200" y="6438900"/>
          <a:ext cx="10160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g883</a:t>
          </a:r>
        </a:p>
      </xdr:txBody>
    </xdr:sp>
    <xdr:clientData/>
  </xdr:twoCellAnchor>
  <xdr:twoCellAnchor>
    <xdr:from>
      <xdr:col>54</xdr:col>
      <xdr:colOff>101600</xdr:colOff>
      <xdr:row>22</xdr:row>
      <xdr:rowOff>25400</xdr:rowOff>
    </xdr:from>
    <xdr:to>
      <xdr:col>57</xdr:col>
      <xdr:colOff>101600</xdr:colOff>
      <xdr:row>22</xdr:row>
      <xdr:rowOff>292100</xdr:rowOff>
    </xdr:to>
    <xdr:sp macro="Fiche" textlink="">
      <xdr:nvSpPr>
        <xdr:cNvPr id="7041" name="_g884">
          <a:extLst>
            <a:ext uri="{FF2B5EF4-FFF2-40B4-BE49-F238E27FC236}">
              <a16:creationId xmlns:a16="http://schemas.microsoft.com/office/drawing/2014/main" id="{D896FE1F-351C-46EC-A197-94C7CE2E62FD}"/>
            </a:ext>
          </a:extLst>
        </xdr:cNvPr>
        <xdr:cNvSpPr/>
      </xdr:nvSpPr>
      <xdr:spPr>
        <a:xfrm>
          <a:off x="11734800" y="643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g884</a:t>
          </a:r>
        </a:p>
      </xdr:txBody>
    </xdr:sp>
    <xdr:clientData/>
  </xdr:twoCellAnchor>
  <xdr:twoCellAnchor>
    <xdr:from>
      <xdr:col>40</xdr:col>
      <xdr:colOff>101600</xdr:colOff>
      <xdr:row>22</xdr:row>
      <xdr:rowOff>25400</xdr:rowOff>
    </xdr:from>
    <xdr:to>
      <xdr:col>43</xdr:col>
      <xdr:colOff>101600</xdr:colOff>
      <xdr:row>22</xdr:row>
      <xdr:rowOff>292100</xdr:rowOff>
    </xdr:to>
    <xdr:sp macro="Fiche" textlink="">
      <xdr:nvSpPr>
        <xdr:cNvPr id="7042" name="_g885">
          <a:extLst>
            <a:ext uri="{FF2B5EF4-FFF2-40B4-BE49-F238E27FC236}">
              <a16:creationId xmlns:a16="http://schemas.microsoft.com/office/drawing/2014/main" id="{4C77F745-09A1-45F0-B487-A3AAD528FC30}"/>
            </a:ext>
          </a:extLst>
        </xdr:cNvPr>
        <xdr:cNvSpPr/>
      </xdr:nvSpPr>
      <xdr:spPr>
        <a:xfrm>
          <a:off x="8890000" y="64389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g885</a:t>
          </a:r>
        </a:p>
      </xdr:txBody>
    </xdr:sp>
    <xdr:clientData/>
  </xdr:twoCellAnchor>
  <xdr:twoCellAnchor>
    <xdr:from>
      <xdr:col>56</xdr:col>
      <xdr:colOff>101600</xdr:colOff>
      <xdr:row>23</xdr:row>
      <xdr:rowOff>25400</xdr:rowOff>
    </xdr:from>
    <xdr:to>
      <xdr:col>59</xdr:col>
      <xdr:colOff>101600</xdr:colOff>
      <xdr:row>23</xdr:row>
      <xdr:rowOff>292100</xdr:rowOff>
    </xdr:to>
    <xdr:sp macro="Fiche" textlink="">
      <xdr:nvSpPr>
        <xdr:cNvPr id="7043" name="_g917">
          <a:extLst>
            <a:ext uri="{FF2B5EF4-FFF2-40B4-BE49-F238E27FC236}">
              <a16:creationId xmlns:a16="http://schemas.microsoft.com/office/drawing/2014/main" id="{A8023C71-3A1B-472D-B12B-DA9E050AE78E}"/>
            </a:ext>
          </a:extLst>
        </xdr:cNvPr>
        <xdr:cNvSpPr/>
      </xdr:nvSpPr>
      <xdr:spPr>
        <a:xfrm>
          <a:off x="12141200" y="6756400"/>
          <a:ext cx="6096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g917</a:t>
          </a:r>
        </a:p>
      </xdr:txBody>
    </xdr:sp>
    <xdr:clientData/>
  </xdr:twoCellAnchor>
  <xdr:twoCellAnchor>
    <xdr:from>
      <xdr:col>40</xdr:col>
      <xdr:colOff>101600</xdr:colOff>
      <xdr:row>23</xdr:row>
      <xdr:rowOff>25400</xdr:rowOff>
    </xdr:from>
    <xdr:to>
      <xdr:col>45</xdr:col>
      <xdr:colOff>101600</xdr:colOff>
      <xdr:row>23</xdr:row>
      <xdr:rowOff>292100</xdr:rowOff>
    </xdr:to>
    <xdr:sp macro="Fiche" textlink="">
      <xdr:nvSpPr>
        <xdr:cNvPr id="7044" name="_g918">
          <a:extLst>
            <a:ext uri="{FF2B5EF4-FFF2-40B4-BE49-F238E27FC236}">
              <a16:creationId xmlns:a16="http://schemas.microsoft.com/office/drawing/2014/main" id="{2CD752BF-F643-4024-9385-FBCB01FCFCC6}"/>
            </a:ext>
          </a:extLst>
        </xdr:cNvPr>
        <xdr:cNvSpPr/>
      </xdr:nvSpPr>
      <xdr:spPr>
        <a:xfrm>
          <a:off x="8890000" y="6756400"/>
          <a:ext cx="1016000" cy="266700"/>
        </a:xfrm>
        <a:prstGeom prst="roundRect">
          <a:avLst/>
        </a:prstGeom>
        <a:solidFill>
          <a:srgbClr val="FFC08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g918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D403A-0C60-4024-8257-3C7DF76A1086}">
  <sheetPr codeName="Feuil1"/>
  <dimension ref="A1"/>
  <sheetViews>
    <sheetView workbookViewId="0">
      <selection activeCell="A10" sqref="A1:C10"/>
    </sheetView>
  </sheetViews>
  <sheetFormatPr baseColWidth="10" defaultRowHeight="14.5" x14ac:dyDescent="0.35"/>
  <cols>
    <col min="1" max="1" width="10.90625" style="42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1B5B8-1DB9-43BB-952F-11153536F4EE}">
  <sheetPr codeName="Feuil3"/>
  <dimension ref="A1:N936"/>
  <sheetViews>
    <sheetView workbookViewId="0">
      <pane ySplit="1" topLeftCell="A2" activePane="bottomLeft" state="frozen"/>
      <selection pane="bottomLeft" activeCell="D6" sqref="D6"/>
    </sheetView>
  </sheetViews>
  <sheetFormatPr baseColWidth="10" defaultRowHeight="14.5" x14ac:dyDescent="0.35"/>
  <cols>
    <col min="1" max="2" width="10.90625" style="46"/>
    <col min="3" max="3" width="10.90625" style="42"/>
    <col min="5" max="6" width="10.90625" style="42"/>
    <col min="9" max="10" width="10.90625" style="45"/>
    <col min="14" max="14" width="10.90625" style="42"/>
  </cols>
  <sheetData>
    <row r="1" spans="1:14" x14ac:dyDescent="0.35">
      <c r="A1" s="17" t="s">
        <v>3</v>
      </c>
      <c r="B1" s="17" t="s">
        <v>4</v>
      </c>
      <c r="C1" s="17" t="s">
        <v>5</v>
      </c>
      <c r="D1" s="17" t="s">
        <v>6</v>
      </c>
      <c r="E1" s="17" t="s">
        <v>7</v>
      </c>
      <c r="F1" s="17" t="s">
        <v>8</v>
      </c>
      <c r="G1" s="17" t="s">
        <v>9</v>
      </c>
      <c r="H1" s="17" t="s">
        <v>10</v>
      </c>
      <c r="I1" s="44" t="s">
        <v>11</v>
      </c>
      <c r="J1" s="44" t="s">
        <v>12</v>
      </c>
      <c r="K1" s="17" t="s">
        <v>13</v>
      </c>
      <c r="L1" s="17" t="s">
        <v>14</v>
      </c>
      <c r="M1" s="17" t="s">
        <v>15</v>
      </c>
      <c r="N1" s="17" t="s">
        <v>16</v>
      </c>
    </row>
    <row r="2" spans="1:14" x14ac:dyDescent="0.35">
      <c r="A2" s="46" t="s">
        <v>17</v>
      </c>
      <c r="B2" s="46" t="s">
        <v>18</v>
      </c>
      <c r="C2" s="42" t="s">
        <v>19</v>
      </c>
      <c r="E2" s="43"/>
      <c r="F2" s="43" t="s">
        <v>171</v>
      </c>
      <c r="H2" t="s">
        <v>20</v>
      </c>
      <c r="I2" s="45">
        <v>43487</v>
      </c>
      <c r="J2" s="45">
        <v>43491</v>
      </c>
      <c r="N2" s="42">
        <v>4</v>
      </c>
    </row>
    <row r="3" spans="1:14" x14ac:dyDescent="0.35">
      <c r="A3" s="46" t="s">
        <v>17</v>
      </c>
      <c r="B3" s="46" t="s">
        <v>18</v>
      </c>
      <c r="C3" s="42" t="s">
        <v>19</v>
      </c>
      <c r="E3" s="43"/>
      <c r="F3" s="43" t="s">
        <v>172</v>
      </c>
      <c r="H3" t="s">
        <v>20</v>
      </c>
      <c r="I3" s="45">
        <v>43491</v>
      </c>
      <c r="J3" s="45">
        <v>43495</v>
      </c>
      <c r="N3" s="42">
        <v>4</v>
      </c>
    </row>
    <row r="4" spans="1:14" x14ac:dyDescent="0.35">
      <c r="A4" s="46" t="s">
        <v>17</v>
      </c>
      <c r="B4" s="46" t="s">
        <v>21</v>
      </c>
      <c r="C4" s="42" t="s">
        <v>19</v>
      </c>
      <c r="E4" s="43"/>
      <c r="F4" s="43" t="s">
        <v>173</v>
      </c>
      <c r="H4" t="s">
        <v>20</v>
      </c>
      <c r="I4" s="45">
        <v>43496</v>
      </c>
      <c r="J4" s="45">
        <v>43500</v>
      </c>
      <c r="N4" s="42">
        <v>4</v>
      </c>
    </row>
    <row r="5" spans="1:14" x14ac:dyDescent="0.35">
      <c r="A5" s="46" t="s">
        <v>17</v>
      </c>
      <c r="B5" s="46" t="s">
        <v>21</v>
      </c>
      <c r="C5" s="42" t="s">
        <v>19</v>
      </c>
      <c r="E5" s="43"/>
      <c r="F5" s="43" t="s">
        <v>174</v>
      </c>
      <c r="H5" t="s">
        <v>20</v>
      </c>
      <c r="I5" s="45">
        <v>43484</v>
      </c>
      <c r="J5" s="45">
        <v>43490</v>
      </c>
      <c r="N5" s="42">
        <v>6</v>
      </c>
    </row>
    <row r="6" spans="1:14" x14ac:dyDescent="0.35">
      <c r="A6" s="46" t="s">
        <v>17</v>
      </c>
      <c r="B6" s="46" t="s">
        <v>21</v>
      </c>
      <c r="C6" s="42" t="s">
        <v>19</v>
      </c>
      <c r="F6" s="43" t="s">
        <v>175</v>
      </c>
      <c r="H6" t="s">
        <v>20</v>
      </c>
      <c r="I6" s="45">
        <v>43492</v>
      </c>
      <c r="J6" s="45">
        <v>43496</v>
      </c>
      <c r="N6" s="42">
        <v>4</v>
      </c>
    </row>
    <row r="7" spans="1:14" x14ac:dyDescent="0.35">
      <c r="A7" s="46" t="s">
        <v>22</v>
      </c>
      <c r="B7" s="46" t="s">
        <v>23</v>
      </c>
      <c r="C7" s="42" t="s">
        <v>19</v>
      </c>
      <c r="F7" s="43" t="s">
        <v>176</v>
      </c>
      <c r="H7" t="s">
        <v>20</v>
      </c>
      <c r="I7" s="45">
        <v>43485</v>
      </c>
      <c r="J7" s="45">
        <v>43502</v>
      </c>
      <c r="N7" s="42">
        <v>17</v>
      </c>
    </row>
    <row r="8" spans="1:14" x14ac:dyDescent="0.35">
      <c r="A8" s="46" t="s">
        <v>17</v>
      </c>
      <c r="B8" s="46" t="s">
        <v>24</v>
      </c>
      <c r="C8" s="42" t="s">
        <v>19</v>
      </c>
      <c r="F8" s="43" t="s">
        <v>177</v>
      </c>
      <c r="H8" t="s">
        <v>20</v>
      </c>
      <c r="I8" s="45">
        <v>43471</v>
      </c>
      <c r="J8" s="45">
        <v>43477</v>
      </c>
      <c r="N8" s="42">
        <v>6</v>
      </c>
    </row>
    <row r="9" spans="1:14" x14ac:dyDescent="0.35">
      <c r="A9" s="46" t="s">
        <v>17</v>
      </c>
      <c r="B9" s="46" t="s">
        <v>24</v>
      </c>
      <c r="C9" s="42" t="s">
        <v>19</v>
      </c>
      <c r="F9" s="43" t="s">
        <v>178</v>
      </c>
      <c r="H9" t="s">
        <v>20</v>
      </c>
      <c r="I9" s="45">
        <v>43478</v>
      </c>
      <c r="J9" s="45">
        <v>43484</v>
      </c>
      <c r="N9" s="42">
        <v>6</v>
      </c>
    </row>
    <row r="10" spans="1:14" x14ac:dyDescent="0.35">
      <c r="A10" s="46" t="s">
        <v>17</v>
      </c>
      <c r="B10" s="46" t="s">
        <v>24</v>
      </c>
      <c r="C10" s="42" t="s">
        <v>19</v>
      </c>
      <c r="F10" s="43" t="s">
        <v>179</v>
      </c>
      <c r="H10" t="s">
        <v>20</v>
      </c>
      <c r="I10" s="45">
        <v>43491</v>
      </c>
      <c r="J10" s="45">
        <v>43498</v>
      </c>
      <c r="N10" s="42">
        <v>7</v>
      </c>
    </row>
    <row r="11" spans="1:14" x14ac:dyDescent="0.35">
      <c r="A11" s="46" t="s">
        <v>17</v>
      </c>
      <c r="B11" s="46" t="s">
        <v>25</v>
      </c>
      <c r="C11" s="42" t="s">
        <v>19</v>
      </c>
      <c r="F11" s="43" t="s">
        <v>180</v>
      </c>
      <c r="H11" t="s">
        <v>20</v>
      </c>
      <c r="I11" s="45">
        <v>43491</v>
      </c>
      <c r="J11" s="45">
        <v>43504</v>
      </c>
      <c r="N11" s="42">
        <v>13</v>
      </c>
    </row>
    <row r="12" spans="1:14" x14ac:dyDescent="0.35">
      <c r="A12" s="46" t="s">
        <v>17</v>
      </c>
      <c r="B12" s="46" t="s">
        <v>25</v>
      </c>
      <c r="C12" s="42" t="s">
        <v>19</v>
      </c>
      <c r="F12" s="43" t="s">
        <v>181</v>
      </c>
      <c r="H12" t="s">
        <v>26</v>
      </c>
      <c r="I12" s="45">
        <v>43482</v>
      </c>
      <c r="J12" s="45">
        <v>43488</v>
      </c>
      <c r="N12" s="42">
        <v>6</v>
      </c>
    </row>
    <row r="13" spans="1:14" x14ac:dyDescent="0.35">
      <c r="A13" s="46" t="s">
        <v>17</v>
      </c>
      <c r="B13" s="46" t="s">
        <v>25</v>
      </c>
      <c r="C13" s="42" t="s">
        <v>19</v>
      </c>
      <c r="F13" s="43" t="s">
        <v>182</v>
      </c>
      <c r="H13" t="s">
        <v>20</v>
      </c>
      <c r="I13" s="45">
        <v>43479</v>
      </c>
      <c r="J13" s="45">
        <v>43490</v>
      </c>
      <c r="N13" s="42">
        <v>11</v>
      </c>
    </row>
    <row r="14" spans="1:14" x14ac:dyDescent="0.35">
      <c r="A14" s="46" t="s">
        <v>17</v>
      </c>
      <c r="B14" s="46" t="s">
        <v>25</v>
      </c>
      <c r="C14" s="42" t="s">
        <v>19</v>
      </c>
      <c r="F14" s="43" t="s">
        <v>183</v>
      </c>
      <c r="H14" t="s">
        <v>20</v>
      </c>
      <c r="I14" s="45">
        <v>43472</v>
      </c>
      <c r="J14" s="45">
        <v>43477</v>
      </c>
      <c r="N14" s="42">
        <v>5</v>
      </c>
    </row>
    <row r="15" spans="1:14" x14ac:dyDescent="0.35">
      <c r="A15" s="46" t="s">
        <v>17</v>
      </c>
      <c r="B15" s="46" t="s">
        <v>27</v>
      </c>
      <c r="C15" s="42" t="s">
        <v>19</v>
      </c>
      <c r="D15" t="s">
        <v>28</v>
      </c>
      <c r="F15" s="43" t="s">
        <v>184</v>
      </c>
      <c r="H15" t="s">
        <v>20</v>
      </c>
      <c r="I15" s="45">
        <v>43490</v>
      </c>
      <c r="J15" s="45">
        <v>43493</v>
      </c>
      <c r="N15" s="42">
        <v>3</v>
      </c>
    </row>
    <row r="16" spans="1:14" x14ac:dyDescent="0.35">
      <c r="A16" s="46" t="s">
        <v>17</v>
      </c>
      <c r="B16" s="46" t="s">
        <v>27</v>
      </c>
      <c r="C16" s="42" t="s">
        <v>19</v>
      </c>
      <c r="D16" t="s">
        <v>28</v>
      </c>
      <c r="F16" s="43" t="s">
        <v>185</v>
      </c>
      <c r="H16" t="s">
        <v>20</v>
      </c>
      <c r="I16" s="45">
        <v>43486</v>
      </c>
      <c r="J16" s="45">
        <v>43490</v>
      </c>
      <c r="N16" s="42">
        <v>4</v>
      </c>
    </row>
    <row r="17" spans="1:14" x14ac:dyDescent="0.35">
      <c r="A17" s="46" t="s">
        <v>17</v>
      </c>
      <c r="B17" s="46" t="s">
        <v>27</v>
      </c>
      <c r="C17" s="42" t="s">
        <v>19</v>
      </c>
      <c r="D17" t="s">
        <v>28</v>
      </c>
      <c r="F17" s="43" t="s">
        <v>186</v>
      </c>
      <c r="H17" t="s">
        <v>20</v>
      </c>
      <c r="I17" s="45">
        <v>43482</v>
      </c>
      <c r="J17" s="45">
        <v>43485</v>
      </c>
      <c r="N17" s="42">
        <v>3</v>
      </c>
    </row>
    <row r="18" spans="1:14" x14ac:dyDescent="0.35">
      <c r="A18" s="46" t="s">
        <v>17</v>
      </c>
      <c r="B18" s="46" t="s">
        <v>29</v>
      </c>
      <c r="C18" s="42" t="s">
        <v>19</v>
      </c>
      <c r="F18" s="43" t="s">
        <v>187</v>
      </c>
      <c r="H18" t="s">
        <v>20</v>
      </c>
      <c r="I18" s="45">
        <v>43485</v>
      </c>
      <c r="J18" s="45">
        <v>43492</v>
      </c>
      <c r="N18" s="42">
        <v>7</v>
      </c>
    </row>
    <row r="19" spans="1:14" x14ac:dyDescent="0.35">
      <c r="A19" s="46" t="s">
        <v>17</v>
      </c>
      <c r="B19" s="46" t="s">
        <v>30</v>
      </c>
      <c r="C19" s="42" t="s">
        <v>19</v>
      </c>
      <c r="F19" s="43" t="s">
        <v>188</v>
      </c>
      <c r="H19" t="s">
        <v>20</v>
      </c>
      <c r="I19" s="45">
        <v>43494</v>
      </c>
      <c r="J19" s="45">
        <v>43503</v>
      </c>
      <c r="N19" s="42">
        <v>9</v>
      </c>
    </row>
    <row r="20" spans="1:14" x14ac:dyDescent="0.35">
      <c r="A20" s="46" t="s">
        <v>17</v>
      </c>
      <c r="B20" s="46" t="s">
        <v>30</v>
      </c>
      <c r="C20" s="42" t="s">
        <v>19</v>
      </c>
      <c r="F20" s="43" t="s">
        <v>189</v>
      </c>
      <c r="H20" t="s">
        <v>20</v>
      </c>
      <c r="I20" s="45">
        <v>43472</v>
      </c>
      <c r="J20" s="45">
        <v>43483</v>
      </c>
      <c r="N20" s="42">
        <v>11</v>
      </c>
    </row>
    <row r="21" spans="1:14" x14ac:dyDescent="0.35">
      <c r="A21" s="46" t="s">
        <v>17</v>
      </c>
      <c r="B21" s="46" t="s">
        <v>31</v>
      </c>
      <c r="C21" s="42" t="s">
        <v>32</v>
      </c>
      <c r="F21" s="43" t="s">
        <v>190</v>
      </c>
      <c r="H21" t="s">
        <v>20</v>
      </c>
      <c r="I21" s="45">
        <v>43481</v>
      </c>
      <c r="J21" s="45">
        <v>43488</v>
      </c>
      <c r="N21" s="42">
        <v>7</v>
      </c>
    </row>
    <row r="22" spans="1:14" x14ac:dyDescent="0.35">
      <c r="A22" s="46" t="s">
        <v>17</v>
      </c>
      <c r="B22" s="46" t="s">
        <v>31</v>
      </c>
      <c r="C22" s="42" t="s">
        <v>32</v>
      </c>
      <c r="F22" s="43" t="s">
        <v>191</v>
      </c>
      <c r="H22" t="s">
        <v>20</v>
      </c>
      <c r="I22" s="45">
        <v>43488</v>
      </c>
      <c r="J22" s="45">
        <v>43502</v>
      </c>
      <c r="N22" s="42">
        <v>14</v>
      </c>
    </row>
    <row r="23" spans="1:14" x14ac:dyDescent="0.35">
      <c r="A23" s="46" t="s">
        <v>17</v>
      </c>
      <c r="B23" s="46" t="s">
        <v>33</v>
      </c>
      <c r="C23" s="42" t="s">
        <v>19</v>
      </c>
      <c r="D23" t="s">
        <v>28</v>
      </c>
      <c r="F23" s="43" t="s">
        <v>192</v>
      </c>
      <c r="H23" t="s">
        <v>20</v>
      </c>
      <c r="I23" s="45">
        <v>43481</v>
      </c>
      <c r="J23" s="45">
        <v>43492</v>
      </c>
      <c r="N23" s="42">
        <v>11</v>
      </c>
    </row>
    <row r="24" spans="1:14" x14ac:dyDescent="0.35">
      <c r="A24" s="46" t="s">
        <v>17</v>
      </c>
      <c r="B24" s="46" t="s">
        <v>33</v>
      </c>
      <c r="C24" s="42" t="s">
        <v>19</v>
      </c>
      <c r="D24" t="s">
        <v>28</v>
      </c>
      <c r="F24" s="43" t="s">
        <v>193</v>
      </c>
      <c r="H24" t="s">
        <v>20</v>
      </c>
      <c r="I24" s="45">
        <v>43493</v>
      </c>
      <c r="J24" s="45">
        <v>43497</v>
      </c>
      <c r="N24" s="42">
        <v>4</v>
      </c>
    </row>
    <row r="25" spans="1:14" x14ac:dyDescent="0.35">
      <c r="A25" s="46" t="s">
        <v>17</v>
      </c>
      <c r="B25" s="46" t="s">
        <v>34</v>
      </c>
      <c r="C25" s="42" t="s">
        <v>19</v>
      </c>
      <c r="D25" t="s">
        <v>35</v>
      </c>
      <c r="F25" s="43" t="s">
        <v>194</v>
      </c>
      <c r="H25" t="s">
        <v>20</v>
      </c>
      <c r="I25" s="45">
        <v>43482</v>
      </c>
      <c r="J25" s="45">
        <v>43486</v>
      </c>
      <c r="N25" s="42">
        <v>4</v>
      </c>
    </row>
    <row r="26" spans="1:14" x14ac:dyDescent="0.35">
      <c r="A26" s="46" t="s">
        <v>17</v>
      </c>
      <c r="B26" s="46" t="s">
        <v>34</v>
      </c>
      <c r="C26" s="42" t="s">
        <v>19</v>
      </c>
      <c r="D26" t="s">
        <v>35</v>
      </c>
      <c r="F26" s="43" t="s">
        <v>195</v>
      </c>
      <c r="H26" t="s">
        <v>26</v>
      </c>
      <c r="I26" s="45">
        <v>43491</v>
      </c>
      <c r="J26" s="45">
        <v>43495</v>
      </c>
      <c r="N26" s="42">
        <v>4</v>
      </c>
    </row>
    <row r="27" spans="1:14" x14ac:dyDescent="0.35">
      <c r="A27" s="46" t="s">
        <v>17</v>
      </c>
      <c r="B27" s="46" t="s">
        <v>34</v>
      </c>
      <c r="C27" s="42" t="s">
        <v>19</v>
      </c>
      <c r="D27" t="s">
        <v>35</v>
      </c>
      <c r="F27" s="43" t="s">
        <v>196</v>
      </c>
      <c r="H27" t="s">
        <v>20</v>
      </c>
      <c r="I27" s="45">
        <v>43486</v>
      </c>
      <c r="J27" s="45">
        <v>43490</v>
      </c>
      <c r="N27" s="42">
        <v>4</v>
      </c>
    </row>
    <row r="28" spans="1:14" x14ac:dyDescent="0.35">
      <c r="A28" s="46" t="s">
        <v>17</v>
      </c>
      <c r="B28" s="46" t="s">
        <v>34</v>
      </c>
      <c r="C28" s="42" t="s">
        <v>19</v>
      </c>
      <c r="D28" t="s">
        <v>35</v>
      </c>
      <c r="F28" s="43" t="s">
        <v>197</v>
      </c>
      <c r="H28" t="s">
        <v>20</v>
      </c>
      <c r="I28" s="45">
        <v>43474</v>
      </c>
      <c r="J28" s="45">
        <v>43479</v>
      </c>
      <c r="N28" s="42">
        <v>5</v>
      </c>
    </row>
    <row r="29" spans="1:14" x14ac:dyDescent="0.35">
      <c r="A29" s="46" t="s">
        <v>17</v>
      </c>
      <c r="B29" s="46" t="s">
        <v>34</v>
      </c>
      <c r="C29" s="42" t="s">
        <v>19</v>
      </c>
      <c r="D29" t="s">
        <v>35</v>
      </c>
      <c r="F29" s="43" t="s">
        <v>198</v>
      </c>
      <c r="H29" t="s">
        <v>20</v>
      </c>
      <c r="I29" s="45">
        <v>43491</v>
      </c>
      <c r="J29" s="45">
        <v>43494</v>
      </c>
      <c r="N29" s="42">
        <v>3</v>
      </c>
    </row>
    <row r="30" spans="1:14" x14ac:dyDescent="0.35">
      <c r="A30" s="46" t="s">
        <v>17</v>
      </c>
      <c r="B30" s="46" t="s">
        <v>34</v>
      </c>
      <c r="C30" s="42" t="s">
        <v>19</v>
      </c>
      <c r="D30" t="s">
        <v>35</v>
      </c>
      <c r="F30" s="43" t="s">
        <v>199</v>
      </c>
      <c r="H30" t="s">
        <v>20</v>
      </c>
      <c r="I30" s="45">
        <v>43467</v>
      </c>
      <c r="J30" s="45">
        <v>43473</v>
      </c>
      <c r="N30" s="42">
        <v>6</v>
      </c>
    </row>
    <row r="31" spans="1:14" x14ac:dyDescent="0.35">
      <c r="A31" s="46" t="s">
        <v>17</v>
      </c>
      <c r="B31" s="46" t="s">
        <v>36</v>
      </c>
      <c r="C31" s="42" t="s">
        <v>19</v>
      </c>
      <c r="F31" s="43" t="s">
        <v>200</v>
      </c>
      <c r="H31" t="s">
        <v>26</v>
      </c>
      <c r="I31" s="45">
        <v>43481</v>
      </c>
      <c r="J31" s="45">
        <v>43487</v>
      </c>
      <c r="N31" s="42">
        <v>6</v>
      </c>
    </row>
    <row r="32" spans="1:14" x14ac:dyDescent="0.35">
      <c r="A32" s="46" t="s">
        <v>17</v>
      </c>
      <c r="B32" s="46" t="s">
        <v>37</v>
      </c>
      <c r="C32" s="42" t="s">
        <v>38</v>
      </c>
      <c r="F32" s="43" t="s">
        <v>201</v>
      </c>
      <c r="H32" t="s">
        <v>20</v>
      </c>
      <c r="I32" s="45">
        <v>43477</v>
      </c>
      <c r="J32" s="45">
        <v>43483</v>
      </c>
      <c r="N32" s="42">
        <v>6</v>
      </c>
    </row>
    <row r="33" spans="1:14" x14ac:dyDescent="0.35">
      <c r="A33" s="46" t="s">
        <v>17</v>
      </c>
      <c r="B33" s="46" t="s">
        <v>37</v>
      </c>
      <c r="C33" s="42" t="s">
        <v>38</v>
      </c>
      <c r="F33" s="43" t="s">
        <v>202</v>
      </c>
      <c r="H33" t="s">
        <v>20</v>
      </c>
      <c r="I33" s="45">
        <v>43472</v>
      </c>
      <c r="J33" s="45">
        <v>43475</v>
      </c>
      <c r="N33" s="42">
        <v>3</v>
      </c>
    </row>
    <row r="34" spans="1:14" x14ac:dyDescent="0.35">
      <c r="A34" s="46" t="s">
        <v>17</v>
      </c>
      <c r="B34" s="46" t="s">
        <v>37</v>
      </c>
      <c r="C34" s="42" t="s">
        <v>38</v>
      </c>
      <c r="F34" s="43" t="s">
        <v>203</v>
      </c>
      <c r="H34" t="s">
        <v>20</v>
      </c>
      <c r="I34" s="45">
        <v>43491</v>
      </c>
      <c r="J34" s="45">
        <v>43494</v>
      </c>
      <c r="N34" s="42">
        <v>3</v>
      </c>
    </row>
    <row r="35" spans="1:14" x14ac:dyDescent="0.35">
      <c r="A35" s="46" t="s">
        <v>17</v>
      </c>
      <c r="B35" s="46" t="s">
        <v>37</v>
      </c>
      <c r="C35" s="42" t="s">
        <v>38</v>
      </c>
      <c r="F35" s="43" t="s">
        <v>204</v>
      </c>
      <c r="H35" t="s">
        <v>20</v>
      </c>
      <c r="I35" s="45">
        <v>43483</v>
      </c>
      <c r="J35" s="45">
        <v>43486</v>
      </c>
      <c r="N35" s="42">
        <v>3</v>
      </c>
    </row>
    <row r="36" spans="1:14" x14ac:dyDescent="0.35">
      <c r="A36" s="46" t="s">
        <v>17</v>
      </c>
      <c r="B36" s="46" t="s">
        <v>39</v>
      </c>
      <c r="C36" s="42" t="s">
        <v>38</v>
      </c>
      <c r="E36" s="42">
        <v>43671</v>
      </c>
      <c r="F36" s="43" t="s">
        <v>205</v>
      </c>
      <c r="H36" t="s">
        <v>26</v>
      </c>
      <c r="I36" s="45">
        <v>43477</v>
      </c>
      <c r="J36" s="45">
        <v>43483</v>
      </c>
      <c r="N36" s="42">
        <v>6</v>
      </c>
    </row>
    <row r="37" spans="1:14" x14ac:dyDescent="0.35">
      <c r="A37" s="46" t="s">
        <v>17</v>
      </c>
      <c r="B37" s="46" t="s">
        <v>39</v>
      </c>
      <c r="C37" s="42" t="s">
        <v>38</v>
      </c>
      <c r="E37" s="42">
        <v>43671</v>
      </c>
      <c r="F37" s="43" t="s">
        <v>206</v>
      </c>
      <c r="H37" t="s">
        <v>26</v>
      </c>
      <c r="I37" s="45">
        <v>43496</v>
      </c>
      <c r="J37" s="45">
        <v>43500</v>
      </c>
      <c r="N37" s="42">
        <v>4</v>
      </c>
    </row>
    <row r="38" spans="1:14" x14ac:dyDescent="0.35">
      <c r="A38" s="46" t="s">
        <v>17</v>
      </c>
      <c r="B38" s="46" t="s">
        <v>40</v>
      </c>
      <c r="C38" s="42" t="s">
        <v>19</v>
      </c>
      <c r="F38" s="43" t="s">
        <v>207</v>
      </c>
      <c r="H38" t="s">
        <v>20</v>
      </c>
      <c r="I38" s="45">
        <v>43489</v>
      </c>
      <c r="J38" s="45">
        <v>43493</v>
      </c>
      <c r="N38" s="42">
        <v>4</v>
      </c>
    </row>
    <row r="39" spans="1:14" x14ac:dyDescent="0.35">
      <c r="A39" s="46" t="s">
        <v>17</v>
      </c>
      <c r="B39" s="46" t="s">
        <v>40</v>
      </c>
      <c r="C39" s="42" t="s">
        <v>19</v>
      </c>
      <c r="F39" s="43" t="s">
        <v>208</v>
      </c>
      <c r="H39" t="s">
        <v>20</v>
      </c>
      <c r="I39" s="45">
        <v>43493</v>
      </c>
      <c r="J39" s="45">
        <v>43502</v>
      </c>
      <c r="N39" s="42">
        <v>9</v>
      </c>
    </row>
    <row r="40" spans="1:14" x14ac:dyDescent="0.35">
      <c r="A40" s="46" t="s">
        <v>17</v>
      </c>
      <c r="B40" s="46" t="s">
        <v>40</v>
      </c>
      <c r="C40" s="42" t="s">
        <v>19</v>
      </c>
      <c r="F40" s="43" t="s">
        <v>209</v>
      </c>
      <c r="H40" t="s">
        <v>20</v>
      </c>
      <c r="I40" s="45">
        <v>43480</v>
      </c>
      <c r="J40" s="45">
        <v>43489</v>
      </c>
      <c r="N40" s="42">
        <v>9</v>
      </c>
    </row>
    <row r="41" spans="1:14" x14ac:dyDescent="0.35">
      <c r="A41" s="46" t="s">
        <v>17</v>
      </c>
      <c r="B41" s="46" t="s">
        <v>40</v>
      </c>
      <c r="C41" s="42" t="s">
        <v>19</v>
      </c>
      <c r="F41" s="43" t="s">
        <v>210</v>
      </c>
      <c r="H41" t="s">
        <v>20</v>
      </c>
      <c r="I41" s="45">
        <v>43466</v>
      </c>
      <c r="J41" s="45">
        <v>43474</v>
      </c>
      <c r="N41" s="42">
        <v>8</v>
      </c>
    </row>
    <row r="42" spans="1:14" x14ac:dyDescent="0.35">
      <c r="A42" s="46" t="s">
        <v>17</v>
      </c>
      <c r="B42" s="46" t="s">
        <v>41</v>
      </c>
      <c r="C42" s="42" t="s">
        <v>32</v>
      </c>
      <c r="F42" s="43" t="s">
        <v>211</v>
      </c>
      <c r="H42" t="s">
        <v>20</v>
      </c>
      <c r="I42" s="45">
        <v>43482</v>
      </c>
      <c r="J42" s="45">
        <v>43486</v>
      </c>
      <c r="N42" s="42">
        <v>4</v>
      </c>
    </row>
    <row r="43" spans="1:14" x14ac:dyDescent="0.35">
      <c r="A43" s="46" t="s">
        <v>17</v>
      </c>
      <c r="B43" s="46" t="s">
        <v>41</v>
      </c>
      <c r="C43" s="42" t="s">
        <v>32</v>
      </c>
      <c r="F43" s="43" t="s">
        <v>212</v>
      </c>
      <c r="H43" t="s">
        <v>20</v>
      </c>
      <c r="I43" s="45">
        <v>43487</v>
      </c>
      <c r="J43" s="45">
        <v>43499</v>
      </c>
      <c r="N43" s="42">
        <v>12</v>
      </c>
    </row>
    <row r="44" spans="1:14" x14ac:dyDescent="0.35">
      <c r="A44" s="46" t="s">
        <v>17</v>
      </c>
      <c r="B44" s="46" t="s">
        <v>41</v>
      </c>
      <c r="C44" s="42" t="s">
        <v>32</v>
      </c>
      <c r="F44" s="43" t="s">
        <v>213</v>
      </c>
      <c r="H44" t="s">
        <v>20</v>
      </c>
      <c r="I44" s="45">
        <v>43466</v>
      </c>
      <c r="J44" s="45">
        <v>43470</v>
      </c>
      <c r="N44" s="42">
        <v>4</v>
      </c>
    </row>
    <row r="45" spans="1:14" x14ac:dyDescent="0.35">
      <c r="A45" s="46" t="s">
        <v>22</v>
      </c>
      <c r="B45" s="46" t="s">
        <v>42</v>
      </c>
      <c r="C45" s="42" t="s">
        <v>43</v>
      </c>
      <c r="D45" t="s">
        <v>35</v>
      </c>
      <c r="F45" s="43" t="s">
        <v>214</v>
      </c>
      <c r="H45" t="s">
        <v>20</v>
      </c>
      <c r="I45" s="45">
        <v>43496</v>
      </c>
      <c r="J45" s="45">
        <v>43499</v>
      </c>
      <c r="N45" s="42">
        <v>3</v>
      </c>
    </row>
    <row r="46" spans="1:14" x14ac:dyDescent="0.35">
      <c r="A46" s="46" t="s">
        <v>22</v>
      </c>
      <c r="B46" s="46" t="s">
        <v>42</v>
      </c>
      <c r="C46" s="42" t="s">
        <v>43</v>
      </c>
      <c r="D46" t="s">
        <v>35</v>
      </c>
      <c r="F46" s="43" t="s">
        <v>215</v>
      </c>
      <c r="H46" t="s">
        <v>20</v>
      </c>
      <c r="I46" s="45">
        <v>43487</v>
      </c>
      <c r="J46" s="45">
        <v>43490</v>
      </c>
      <c r="N46" s="42">
        <v>3</v>
      </c>
    </row>
    <row r="47" spans="1:14" x14ac:dyDescent="0.35">
      <c r="A47" s="46" t="s">
        <v>22</v>
      </c>
      <c r="B47" s="46" t="s">
        <v>42</v>
      </c>
      <c r="C47" s="42" t="s">
        <v>43</v>
      </c>
      <c r="D47" t="s">
        <v>35</v>
      </c>
      <c r="F47" s="43" t="s">
        <v>216</v>
      </c>
      <c r="H47" t="s">
        <v>20</v>
      </c>
      <c r="I47" s="45">
        <v>43476</v>
      </c>
      <c r="J47" s="45">
        <v>43479</v>
      </c>
      <c r="N47" s="42">
        <v>3</v>
      </c>
    </row>
    <row r="48" spans="1:14" x14ac:dyDescent="0.35">
      <c r="A48" s="46" t="s">
        <v>22</v>
      </c>
      <c r="B48" s="46" t="s">
        <v>42</v>
      </c>
      <c r="C48" s="42" t="s">
        <v>43</v>
      </c>
      <c r="D48" t="s">
        <v>35</v>
      </c>
      <c r="F48" s="43" t="s">
        <v>217</v>
      </c>
      <c r="H48" t="s">
        <v>20</v>
      </c>
      <c r="I48" s="45">
        <v>43493</v>
      </c>
      <c r="J48" s="45">
        <v>43496</v>
      </c>
      <c r="N48" s="42">
        <v>3</v>
      </c>
    </row>
    <row r="49" spans="1:14" x14ac:dyDescent="0.35">
      <c r="A49" s="46" t="s">
        <v>22</v>
      </c>
      <c r="B49" s="46" t="s">
        <v>42</v>
      </c>
      <c r="C49" s="42" t="s">
        <v>43</v>
      </c>
      <c r="D49" t="s">
        <v>35</v>
      </c>
      <c r="F49" s="43" t="s">
        <v>218</v>
      </c>
      <c r="H49" t="s">
        <v>20</v>
      </c>
      <c r="I49" s="45">
        <v>43480</v>
      </c>
      <c r="J49" s="45">
        <v>43483</v>
      </c>
      <c r="N49" s="42">
        <v>3</v>
      </c>
    </row>
    <row r="50" spans="1:14" x14ac:dyDescent="0.35">
      <c r="A50" s="46" t="s">
        <v>22</v>
      </c>
      <c r="B50" s="46" t="s">
        <v>42</v>
      </c>
      <c r="C50" s="42" t="s">
        <v>43</v>
      </c>
      <c r="D50" t="s">
        <v>35</v>
      </c>
      <c r="F50" s="43" t="s">
        <v>219</v>
      </c>
      <c r="H50" t="s">
        <v>20</v>
      </c>
      <c r="I50" s="45">
        <v>43483</v>
      </c>
      <c r="J50" s="45">
        <v>43486</v>
      </c>
      <c r="N50" s="42">
        <v>3</v>
      </c>
    </row>
    <row r="51" spans="1:14" x14ac:dyDescent="0.35">
      <c r="A51" s="46" t="s">
        <v>22</v>
      </c>
      <c r="B51" s="46" t="s">
        <v>42</v>
      </c>
      <c r="C51" s="42" t="s">
        <v>43</v>
      </c>
      <c r="D51" t="s">
        <v>35</v>
      </c>
      <c r="F51" s="43" t="s">
        <v>220</v>
      </c>
      <c r="H51" t="s">
        <v>20</v>
      </c>
      <c r="I51" s="45">
        <v>43490</v>
      </c>
      <c r="J51" s="45">
        <v>43493</v>
      </c>
      <c r="N51" s="42">
        <v>3</v>
      </c>
    </row>
    <row r="52" spans="1:14" x14ac:dyDescent="0.35">
      <c r="A52" s="46" t="s">
        <v>17</v>
      </c>
      <c r="B52" s="46" t="s">
        <v>44</v>
      </c>
      <c r="C52" s="42" t="s">
        <v>19</v>
      </c>
      <c r="F52" s="43" t="s">
        <v>221</v>
      </c>
      <c r="H52" t="s">
        <v>20</v>
      </c>
      <c r="I52" s="45">
        <v>43471</v>
      </c>
      <c r="J52" s="45">
        <v>43477</v>
      </c>
      <c r="N52" s="42">
        <v>6</v>
      </c>
    </row>
    <row r="53" spans="1:14" x14ac:dyDescent="0.35">
      <c r="A53" s="46" t="s">
        <v>17</v>
      </c>
      <c r="B53" s="46" t="s">
        <v>44</v>
      </c>
      <c r="C53" s="42" t="s">
        <v>19</v>
      </c>
      <c r="F53" s="43" t="s">
        <v>222</v>
      </c>
      <c r="H53" t="s">
        <v>20</v>
      </c>
      <c r="I53" s="45">
        <v>43480</v>
      </c>
      <c r="J53" s="45">
        <v>43486</v>
      </c>
      <c r="N53" s="42">
        <v>6</v>
      </c>
    </row>
    <row r="54" spans="1:14" x14ac:dyDescent="0.35">
      <c r="A54" s="46" t="s">
        <v>17</v>
      </c>
      <c r="B54" s="46" t="s">
        <v>45</v>
      </c>
      <c r="C54" s="42" t="s">
        <v>19</v>
      </c>
      <c r="F54" s="43" t="s">
        <v>223</v>
      </c>
      <c r="H54" t="s">
        <v>20</v>
      </c>
      <c r="I54" s="45">
        <v>43467</v>
      </c>
      <c r="J54" s="45">
        <v>43471</v>
      </c>
      <c r="N54" s="42">
        <v>4</v>
      </c>
    </row>
    <row r="55" spans="1:14" x14ac:dyDescent="0.35">
      <c r="A55" s="46" t="s">
        <v>17</v>
      </c>
      <c r="B55" s="46" t="s">
        <v>46</v>
      </c>
      <c r="C55" s="42" t="s">
        <v>32</v>
      </c>
      <c r="D55" t="s">
        <v>47</v>
      </c>
      <c r="F55" s="43" t="s">
        <v>224</v>
      </c>
      <c r="H55" t="s">
        <v>20</v>
      </c>
      <c r="I55" s="45">
        <v>43476</v>
      </c>
      <c r="J55" s="45">
        <v>43481</v>
      </c>
      <c r="N55" s="42">
        <v>5</v>
      </c>
    </row>
    <row r="56" spans="1:14" x14ac:dyDescent="0.35">
      <c r="A56" s="46" t="s">
        <v>17</v>
      </c>
      <c r="B56" s="46" t="s">
        <v>46</v>
      </c>
      <c r="C56" s="42" t="s">
        <v>32</v>
      </c>
      <c r="D56" t="s">
        <v>47</v>
      </c>
      <c r="F56" s="43" t="s">
        <v>225</v>
      </c>
      <c r="H56" t="s">
        <v>20</v>
      </c>
      <c r="I56" s="45">
        <v>43487</v>
      </c>
      <c r="J56" s="45">
        <v>43491</v>
      </c>
      <c r="N56" s="42">
        <v>4</v>
      </c>
    </row>
    <row r="57" spans="1:14" x14ac:dyDescent="0.35">
      <c r="A57" s="46" t="s">
        <v>17</v>
      </c>
      <c r="B57" s="46" t="s">
        <v>46</v>
      </c>
      <c r="C57" s="42" t="s">
        <v>32</v>
      </c>
      <c r="D57" t="s">
        <v>47</v>
      </c>
      <c r="F57" s="43" t="s">
        <v>226</v>
      </c>
      <c r="H57" t="s">
        <v>20</v>
      </c>
      <c r="I57" s="45">
        <v>43468</v>
      </c>
      <c r="J57" s="45">
        <v>43475</v>
      </c>
      <c r="N57" s="42">
        <v>7</v>
      </c>
    </row>
    <row r="58" spans="1:14" x14ac:dyDescent="0.35">
      <c r="A58" s="46" t="s">
        <v>17</v>
      </c>
      <c r="B58" s="46" t="s">
        <v>46</v>
      </c>
      <c r="C58" s="42" t="s">
        <v>32</v>
      </c>
      <c r="D58" t="s">
        <v>47</v>
      </c>
      <c r="F58" s="43" t="s">
        <v>227</v>
      </c>
      <c r="H58" t="s">
        <v>20</v>
      </c>
      <c r="I58" s="45">
        <v>43491</v>
      </c>
      <c r="J58" s="45">
        <v>43494</v>
      </c>
      <c r="N58" s="42">
        <v>3</v>
      </c>
    </row>
    <row r="59" spans="1:14" x14ac:dyDescent="0.35">
      <c r="A59" s="46" t="s">
        <v>17</v>
      </c>
      <c r="B59" s="46" t="s">
        <v>46</v>
      </c>
      <c r="C59" s="42" t="s">
        <v>32</v>
      </c>
      <c r="D59" t="s">
        <v>47</v>
      </c>
      <c r="F59" s="43" t="s">
        <v>228</v>
      </c>
      <c r="H59" t="s">
        <v>20</v>
      </c>
      <c r="I59" s="45">
        <v>43481</v>
      </c>
      <c r="J59" s="45">
        <v>43487</v>
      </c>
      <c r="N59" s="42">
        <v>6</v>
      </c>
    </row>
    <row r="60" spans="1:14" x14ac:dyDescent="0.35">
      <c r="A60" s="46" t="s">
        <v>17</v>
      </c>
      <c r="B60" s="46" t="s">
        <v>46</v>
      </c>
      <c r="C60" s="42" t="s">
        <v>32</v>
      </c>
      <c r="D60" t="s">
        <v>47</v>
      </c>
      <c r="F60" s="43" t="s">
        <v>229</v>
      </c>
      <c r="H60" t="s">
        <v>20</v>
      </c>
      <c r="I60" s="45">
        <v>43495</v>
      </c>
      <c r="J60" s="45">
        <v>43499</v>
      </c>
      <c r="N60" s="42">
        <v>4</v>
      </c>
    </row>
    <row r="61" spans="1:14" x14ac:dyDescent="0.35">
      <c r="A61" s="46" t="s">
        <v>17</v>
      </c>
      <c r="B61" s="46" t="s">
        <v>48</v>
      </c>
      <c r="C61" s="42" t="s">
        <v>19</v>
      </c>
      <c r="F61" s="43" t="s">
        <v>230</v>
      </c>
      <c r="H61" t="s">
        <v>20</v>
      </c>
      <c r="I61" s="45">
        <v>43490</v>
      </c>
      <c r="J61" s="45">
        <v>43493</v>
      </c>
      <c r="N61" s="42">
        <v>3</v>
      </c>
    </row>
    <row r="62" spans="1:14" x14ac:dyDescent="0.35">
      <c r="A62" s="46" t="s">
        <v>17</v>
      </c>
      <c r="B62" s="46" t="s">
        <v>48</v>
      </c>
      <c r="C62" s="42" t="s">
        <v>19</v>
      </c>
      <c r="F62" s="43" t="s">
        <v>231</v>
      </c>
      <c r="H62" t="s">
        <v>26</v>
      </c>
      <c r="I62" s="45">
        <v>43472</v>
      </c>
      <c r="J62" s="45">
        <v>43476</v>
      </c>
      <c r="N62" s="42">
        <v>4</v>
      </c>
    </row>
    <row r="63" spans="1:14" x14ac:dyDescent="0.35">
      <c r="A63" s="46" t="s">
        <v>17</v>
      </c>
      <c r="B63" s="46" t="s">
        <v>49</v>
      </c>
      <c r="C63" s="42" t="s">
        <v>19</v>
      </c>
      <c r="F63" s="43" t="s">
        <v>232</v>
      </c>
      <c r="H63" t="s">
        <v>20</v>
      </c>
      <c r="I63" s="45">
        <v>43475</v>
      </c>
      <c r="J63" s="45">
        <v>43479</v>
      </c>
      <c r="N63" s="42">
        <v>4</v>
      </c>
    </row>
    <row r="64" spans="1:14" x14ac:dyDescent="0.35">
      <c r="A64" s="46" t="s">
        <v>17</v>
      </c>
      <c r="B64" s="46" t="s">
        <v>49</v>
      </c>
      <c r="C64" s="42" t="s">
        <v>19</v>
      </c>
      <c r="F64" s="43" t="s">
        <v>233</v>
      </c>
      <c r="H64" t="s">
        <v>20</v>
      </c>
      <c r="I64" s="45">
        <v>43491</v>
      </c>
      <c r="J64" s="45">
        <v>43505</v>
      </c>
      <c r="N64" s="42">
        <v>14</v>
      </c>
    </row>
    <row r="65" spans="1:14" x14ac:dyDescent="0.35">
      <c r="A65" s="46" t="s">
        <v>17</v>
      </c>
      <c r="B65" s="46" t="s">
        <v>49</v>
      </c>
      <c r="C65" s="42" t="s">
        <v>19</v>
      </c>
      <c r="F65" s="43" t="s">
        <v>234</v>
      </c>
      <c r="H65" t="s">
        <v>20</v>
      </c>
      <c r="I65" s="45">
        <v>43479</v>
      </c>
      <c r="J65" s="45">
        <v>43489</v>
      </c>
      <c r="N65" s="42">
        <v>10</v>
      </c>
    </row>
    <row r="66" spans="1:14" x14ac:dyDescent="0.35">
      <c r="A66" s="46" t="s">
        <v>17</v>
      </c>
      <c r="B66" s="46" t="s">
        <v>49</v>
      </c>
      <c r="C66" s="42" t="s">
        <v>19</v>
      </c>
      <c r="F66" s="43" t="s">
        <v>235</v>
      </c>
      <c r="H66" t="s">
        <v>20</v>
      </c>
      <c r="I66" s="45">
        <v>43468</v>
      </c>
      <c r="J66" s="45">
        <v>43472</v>
      </c>
      <c r="N66" s="42">
        <v>4</v>
      </c>
    </row>
    <row r="67" spans="1:14" x14ac:dyDescent="0.35">
      <c r="A67" s="46" t="s">
        <v>17</v>
      </c>
      <c r="B67" s="46" t="s">
        <v>50</v>
      </c>
      <c r="C67" s="42" t="s">
        <v>19</v>
      </c>
      <c r="F67" s="43" t="s">
        <v>236</v>
      </c>
      <c r="H67" t="s">
        <v>20</v>
      </c>
      <c r="I67" s="45">
        <v>43467</v>
      </c>
      <c r="J67" s="45">
        <v>43474</v>
      </c>
      <c r="N67" s="42">
        <v>7</v>
      </c>
    </row>
    <row r="68" spans="1:14" x14ac:dyDescent="0.35">
      <c r="A68" s="46" t="s">
        <v>17</v>
      </c>
      <c r="B68" s="46" t="s">
        <v>51</v>
      </c>
      <c r="C68" s="42" t="s">
        <v>19</v>
      </c>
      <c r="F68" s="43" t="s">
        <v>237</v>
      </c>
      <c r="H68" t="s">
        <v>26</v>
      </c>
      <c r="I68" s="45">
        <v>43467</v>
      </c>
      <c r="J68" s="45">
        <v>43469</v>
      </c>
      <c r="N68" s="42">
        <v>2</v>
      </c>
    </row>
    <row r="69" spans="1:14" x14ac:dyDescent="0.35">
      <c r="A69" s="46" t="s">
        <v>17</v>
      </c>
      <c r="B69" s="46" t="s">
        <v>51</v>
      </c>
      <c r="C69" s="42" t="s">
        <v>19</v>
      </c>
      <c r="F69" s="43" t="s">
        <v>238</v>
      </c>
      <c r="H69" t="s">
        <v>20</v>
      </c>
      <c r="I69" s="45">
        <v>43489</v>
      </c>
      <c r="J69" s="45">
        <v>43492</v>
      </c>
      <c r="N69" s="42">
        <v>3</v>
      </c>
    </row>
    <row r="70" spans="1:14" x14ac:dyDescent="0.35">
      <c r="A70" s="46" t="s">
        <v>17</v>
      </c>
      <c r="B70" s="46" t="s">
        <v>51</v>
      </c>
      <c r="C70" s="42" t="s">
        <v>19</v>
      </c>
      <c r="F70" s="43" t="s">
        <v>239</v>
      </c>
      <c r="H70" t="s">
        <v>20</v>
      </c>
      <c r="I70" s="45">
        <v>43482</v>
      </c>
      <c r="J70" s="45">
        <v>43486</v>
      </c>
      <c r="N70" s="42">
        <v>4</v>
      </c>
    </row>
    <row r="71" spans="1:14" x14ac:dyDescent="0.35">
      <c r="A71" s="46" t="s">
        <v>17</v>
      </c>
      <c r="B71" s="46" t="s">
        <v>51</v>
      </c>
      <c r="C71" s="42" t="s">
        <v>19</v>
      </c>
      <c r="F71" s="43" t="s">
        <v>240</v>
      </c>
      <c r="H71" t="s">
        <v>20</v>
      </c>
      <c r="I71" s="45">
        <v>43496</v>
      </c>
      <c r="J71" s="45">
        <v>43505</v>
      </c>
      <c r="N71" s="42">
        <v>9</v>
      </c>
    </row>
    <row r="72" spans="1:14" x14ac:dyDescent="0.35">
      <c r="A72" s="46" t="s">
        <v>17</v>
      </c>
      <c r="B72" s="46" t="s">
        <v>51</v>
      </c>
      <c r="C72" s="42" t="s">
        <v>19</v>
      </c>
      <c r="F72" s="43" t="s">
        <v>241</v>
      </c>
      <c r="H72" t="s">
        <v>20</v>
      </c>
      <c r="I72" s="45">
        <v>43473</v>
      </c>
      <c r="J72" s="45">
        <v>43477</v>
      </c>
      <c r="N72" s="42">
        <v>4</v>
      </c>
    </row>
    <row r="73" spans="1:14" x14ac:dyDescent="0.35">
      <c r="A73" s="46" t="s">
        <v>17</v>
      </c>
      <c r="B73" s="46" t="s">
        <v>51</v>
      </c>
      <c r="C73" s="42" t="s">
        <v>19</v>
      </c>
      <c r="F73" s="43" t="s">
        <v>242</v>
      </c>
      <c r="H73" t="s">
        <v>20</v>
      </c>
      <c r="I73" s="45">
        <v>43467</v>
      </c>
      <c r="J73" s="45">
        <v>43468</v>
      </c>
      <c r="N73" s="42">
        <v>1</v>
      </c>
    </row>
    <row r="74" spans="1:14" x14ac:dyDescent="0.35">
      <c r="A74" s="46" t="s">
        <v>17</v>
      </c>
      <c r="B74" s="46" t="s">
        <v>52</v>
      </c>
      <c r="C74" s="42" t="s">
        <v>32</v>
      </c>
      <c r="F74" s="43" t="s">
        <v>243</v>
      </c>
      <c r="H74" t="s">
        <v>20</v>
      </c>
      <c r="I74" s="45">
        <v>43479</v>
      </c>
      <c r="J74" s="45">
        <v>43483</v>
      </c>
      <c r="N74" s="42">
        <v>4</v>
      </c>
    </row>
    <row r="75" spans="1:14" x14ac:dyDescent="0.35">
      <c r="A75" s="46" t="s">
        <v>17</v>
      </c>
      <c r="B75" s="46" t="s">
        <v>52</v>
      </c>
      <c r="C75" s="42" t="s">
        <v>32</v>
      </c>
      <c r="F75" s="43" t="s">
        <v>244</v>
      </c>
      <c r="H75" t="s">
        <v>20</v>
      </c>
      <c r="I75" s="45">
        <v>43471</v>
      </c>
      <c r="J75" s="45">
        <v>43476</v>
      </c>
      <c r="N75" s="42">
        <v>5</v>
      </c>
    </row>
    <row r="76" spans="1:14" x14ac:dyDescent="0.35">
      <c r="A76" s="46" t="s">
        <v>17</v>
      </c>
      <c r="B76" s="46" t="s">
        <v>52</v>
      </c>
      <c r="C76" s="42" t="s">
        <v>32</v>
      </c>
      <c r="F76" s="43" t="s">
        <v>245</v>
      </c>
      <c r="H76" t="s">
        <v>20</v>
      </c>
      <c r="I76" s="45">
        <v>43489</v>
      </c>
      <c r="J76" s="45">
        <v>43493</v>
      </c>
      <c r="N76" s="42">
        <v>4</v>
      </c>
    </row>
    <row r="77" spans="1:14" x14ac:dyDescent="0.35">
      <c r="A77" s="46" t="s">
        <v>17</v>
      </c>
      <c r="B77" s="46" t="s">
        <v>52</v>
      </c>
      <c r="C77" s="42" t="s">
        <v>32</v>
      </c>
      <c r="F77" s="43" t="s">
        <v>246</v>
      </c>
      <c r="H77" t="s">
        <v>20</v>
      </c>
      <c r="I77" s="45">
        <v>43495</v>
      </c>
      <c r="J77" s="45">
        <v>43503</v>
      </c>
      <c r="N77" s="42">
        <v>8</v>
      </c>
    </row>
    <row r="78" spans="1:14" x14ac:dyDescent="0.35">
      <c r="A78" s="46" t="s">
        <v>17</v>
      </c>
      <c r="B78" s="46" t="s">
        <v>53</v>
      </c>
      <c r="C78" s="42" t="s">
        <v>19</v>
      </c>
      <c r="E78" s="42">
        <v>43733</v>
      </c>
      <c r="F78" s="43" t="s">
        <v>247</v>
      </c>
      <c r="H78" t="s">
        <v>26</v>
      </c>
      <c r="I78" s="45">
        <v>43479</v>
      </c>
      <c r="J78" s="45">
        <v>43483</v>
      </c>
      <c r="N78" s="42">
        <v>4</v>
      </c>
    </row>
    <row r="79" spans="1:14" x14ac:dyDescent="0.35">
      <c r="A79" s="46" t="s">
        <v>17</v>
      </c>
      <c r="B79" s="46" t="s">
        <v>53</v>
      </c>
      <c r="C79" s="42" t="s">
        <v>19</v>
      </c>
      <c r="E79" s="42">
        <v>43733</v>
      </c>
      <c r="F79" s="43" t="s">
        <v>248</v>
      </c>
      <c r="H79" t="s">
        <v>26</v>
      </c>
      <c r="I79" s="45">
        <v>43493</v>
      </c>
      <c r="J79" s="45">
        <v>43497</v>
      </c>
      <c r="N79" s="42">
        <v>4</v>
      </c>
    </row>
    <row r="80" spans="1:14" x14ac:dyDescent="0.35">
      <c r="A80" s="46" t="s">
        <v>17</v>
      </c>
      <c r="B80" s="46" t="s">
        <v>53</v>
      </c>
      <c r="C80" s="42" t="s">
        <v>19</v>
      </c>
      <c r="E80" s="42">
        <v>43733</v>
      </c>
      <c r="F80" s="43" t="s">
        <v>249</v>
      </c>
      <c r="H80" t="s">
        <v>26</v>
      </c>
      <c r="I80" s="45">
        <v>43489</v>
      </c>
      <c r="J80" s="45">
        <v>43493</v>
      </c>
      <c r="N80" s="42">
        <v>4</v>
      </c>
    </row>
    <row r="81" spans="1:14" x14ac:dyDescent="0.35">
      <c r="A81" s="46" t="s">
        <v>17</v>
      </c>
      <c r="B81" s="46" t="s">
        <v>53</v>
      </c>
      <c r="C81" s="42" t="s">
        <v>19</v>
      </c>
      <c r="E81" s="42">
        <v>43733</v>
      </c>
      <c r="F81" s="43" t="s">
        <v>250</v>
      </c>
      <c r="H81" t="s">
        <v>26</v>
      </c>
      <c r="I81" s="45">
        <v>43483</v>
      </c>
      <c r="J81" s="45">
        <v>43487</v>
      </c>
      <c r="N81" s="42">
        <v>4</v>
      </c>
    </row>
    <row r="82" spans="1:14" x14ac:dyDescent="0.35">
      <c r="A82" s="46" t="s">
        <v>17</v>
      </c>
      <c r="B82" s="46" t="s">
        <v>53</v>
      </c>
      <c r="C82" s="42" t="s">
        <v>19</v>
      </c>
      <c r="E82" s="42">
        <v>43733</v>
      </c>
      <c r="F82" s="43" t="s">
        <v>251</v>
      </c>
      <c r="H82" t="s">
        <v>26</v>
      </c>
      <c r="I82" s="45">
        <v>43472</v>
      </c>
      <c r="J82" s="45">
        <v>43478</v>
      </c>
      <c r="N82" s="42">
        <v>6</v>
      </c>
    </row>
    <row r="83" spans="1:14" x14ac:dyDescent="0.35">
      <c r="A83" s="46" t="s">
        <v>17</v>
      </c>
      <c r="B83" s="46" t="s">
        <v>53</v>
      </c>
      <c r="C83" s="42" t="s">
        <v>19</v>
      </c>
      <c r="E83" s="42">
        <v>43733</v>
      </c>
      <c r="F83" s="43" t="s">
        <v>252</v>
      </c>
      <c r="H83" t="s">
        <v>26</v>
      </c>
      <c r="I83" s="45">
        <v>43466</v>
      </c>
      <c r="J83" s="45">
        <v>43470</v>
      </c>
      <c r="N83" s="42">
        <v>4</v>
      </c>
    </row>
    <row r="84" spans="1:14" x14ac:dyDescent="0.35">
      <c r="A84" s="46" t="s">
        <v>17</v>
      </c>
      <c r="B84" s="46" t="s">
        <v>54</v>
      </c>
      <c r="C84" s="42" t="s">
        <v>19</v>
      </c>
      <c r="F84" s="43" t="s">
        <v>253</v>
      </c>
      <c r="H84" t="s">
        <v>20</v>
      </c>
      <c r="I84" s="45">
        <v>43483</v>
      </c>
      <c r="J84" s="45">
        <v>43486</v>
      </c>
      <c r="N84" s="42">
        <v>3</v>
      </c>
    </row>
    <row r="85" spans="1:14" x14ac:dyDescent="0.35">
      <c r="A85" s="46" t="s">
        <v>17</v>
      </c>
      <c r="B85" s="46" t="s">
        <v>54</v>
      </c>
      <c r="C85" s="42" t="s">
        <v>19</v>
      </c>
      <c r="F85" s="43" t="s">
        <v>254</v>
      </c>
      <c r="H85" t="s">
        <v>20</v>
      </c>
      <c r="I85" s="45">
        <v>43476</v>
      </c>
      <c r="J85" s="45">
        <v>43479</v>
      </c>
      <c r="N85" s="42">
        <v>3</v>
      </c>
    </row>
    <row r="86" spans="1:14" x14ac:dyDescent="0.35">
      <c r="A86" s="46" t="s">
        <v>17</v>
      </c>
      <c r="B86" s="46" t="s">
        <v>55</v>
      </c>
      <c r="C86" s="42" t="s">
        <v>19</v>
      </c>
      <c r="F86" s="43" t="s">
        <v>255</v>
      </c>
      <c r="H86" t="s">
        <v>20</v>
      </c>
      <c r="I86" s="45">
        <v>43479</v>
      </c>
      <c r="J86" s="45">
        <v>43488</v>
      </c>
      <c r="N86" s="42">
        <v>9</v>
      </c>
    </row>
    <row r="87" spans="1:14" x14ac:dyDescent="0.35">
      <c r="A87" s="46" t="s">
        <v>22</v>
      </c>
      <c r="B87" s="46" t="s">
        <v>56</v>
      </c>
      <c r="C87" s="42" t="s">
        <v>19</v>
      </c>
      <c r="F87" s="43" t="s">
        <v>256</v>
      </c>
      <c r="H87" t="s">
        <v>20</v>
      </c>
      <c r="I87" s="45">
        <v>43489</v>
      </c>
      <c r="J87" s="45">
        <v>43492</v>
      </c>
      <c r="N87" s="42">
        <v>3</v>
      </c>
    </row>
    <row r="88" spans="1:14" x14ac:dyDescent="0.35">
      <c r="A88" s="46" t="s">
        <v>22</v>
      </c>
      <c r="B88" s="46" t="s">
        <v>56</v>
      </c>
      <c r="C88" s="42" t="s">
        <v>19</v>
      </c>
      <c r="F88" s="43" t="s">
        <v>257</v>
      </c>
      <c r="H88" t="s">
        <v>20</v>
      </c>
      <c r="I88" s="45">
        <v>43474</v>
      </c>
      <c r="J88" s="45">
        <v>43477</v>
      </c>
      <c r="N88" s="42">
        <v>3</v>
      </c>
    </row>
    <row r="89" spans="1:14" x14ac:dyDescent="0.35">
      <c r="A89" s="46" t="s">
        <v>22</v>
      </c>
      <c r="B89" s="46" t="s">
        <v>56</v>
      </c>
      <c r="C89" s="42" t="s">
        <v>19</v>
      </c>
      <c r="F89" s="43" t="s">
        <v>258</v>
      </c>
      <c r="H89" t="s">
        <v>20</v>
      </c>
      <c r="I89" s="45">
        <v>43482</v>
      </c>
      <c r="J89" s="45">
        <v>43486</v>
      </c>
      <c r="N89" s="42">
        <v>4</v>
      </c>
    </row>
    <row r="90" spans="1:14" x14ac:dyDescent="0.35">
      <c r="A90" s="46" t="s">
        <v>22</v>
      </c>
      <c r="B90" s="46" t="s">
        <v>56</v>
      </c>
      <c r="C90" s="42" t="s">
        <v>19</v>
      </c>
      <c r="F90" s="43" t="s">
        <v>259</v>
      </c>
      <c r="H90" t="s">
        <v>20</v>
      </c>
      <c r="I90" s="45">
        <v>43494</v>
      </c>
      <c r="J90" s="45">
        <v>43497</v>
      </c>
      <c r="N90" s="42">
        <v>3</v>
      </c>
    </row>
    <row r="91" spans="1:14" x14ac:dyDescent="0.35">
      <c r="A91" s="46" t="s">
        <v>22</v>
      </c>
      <c r="B91" s="46" t="s">
        <v>57</v>
      </c>
      <c r="C91" s="42" t="s">
        <v>38</v>
      </c>
      <c r="F91" s="43" t="s">
        <v>260</v>
      </c>
      <c r="H91" t="s">
        <v>20</v>
      </c>
      <c r="I91" s="45">
        <v>43491</v>
      </c>
      <c r="J91" s="45">
        <v>43497</v>
      </c>
      <c r="N91" s="42">
        <v>6</v>
      </c>
    </row>
    <row r="92" spans="1:14" x14ac:dyDescent="0.35">
      <c r="A92" s="46" t="s">
        <v>17</v>
      </c>
      <c r="B92" s="46" t="s">
        <v>58</v>
      </c>
      <c r="C92" s="42" t="s">
        <v>19</v>
      </c>
      <c r="F92" s="43" t="s">
        <v>261</v>
      </c>
      <c r="H92" t="s">
        <v>20</v>
      </c>
      <c r="I92" s="45">
        <v>43482</v>
      </c>
      <c r="J92" s="45">
        <v>43487</v>
      </c>
      <c r="N92" s="42">
        <v>5</v>
      </c>
    </row>
    <row r="93" spans="1:14" x14ac:dyDescent="0.35">
      <c r="A93" s="46" t="s">
        <v>17</v>
      </c>
      <c r="B93" s="46" t="s">
        <v>58</v>
      </c>
      <c r="C93" s="42" t="s">
        <v>19</v>
      </c>
      <c r="F93" s="43" t="s">
        <v>262</v>
      </c>
      <c r="H93" t="s">
        <v>20</v>
      </c>
      <c r="I93" s="45">
        <v>43471</v>
      </c>
      <c r="J93" s="45">
        <v>43477</v>
      </c>
      <c r="N93" s="42">
        <v>6</v>
      </c>
    </row>
    <row r="94" spans="1:14" x14ac:dyDescent="0.35">
      <c r="A94" s="46" t="s">
        <v>17</v>
      </c>
      <c r="B94" s="46" t="s">
        <v>59</v>
      </c>
      <c r="C94" s="42" t="s">
        <v>19</v>
      </c>
      <c r="F94" s="43" t="s">
        <v>263</v>
      </c>
      <c r="H94" t="s">
        <v>20</v>
      </c>
      <c r="I94" s="45">
        <v>43482</v>
      </c>
      <c r="J94" s="45">
        <v>43487</v>
      </c>
      <c r="N94" s="42">
        <v>5</v>
      </c>
    </row>
    <row r="95" spans="1:14" x14ac:dyDescent="0.35">
      <c r="A95" s="46" t="s">
        <v>17</v>
      </c>
      <c r="B95" s="46" t="s">
        <v>59</v>
      </c>
      <c r="C95" s="42" t="s">
        <v>19</v>
      </c>
      <c r="F95" s="43" t="s">
        <v>264</v>
      </c>
      <c r="H95" t="s">
        <v>20</v>
      </c>
      <c r="I95" s="45">
        <v>43467</v>
      </c>
      <c r="J95" s="45">
        <v>43471</v>
      </c>
      <c r="N95" s="42">
        <v>4</v>
      </c>
    </row>
    <row r="96" spans="1:14" x14ac:dyDescent="0.35">
      <c r="A96" s="46" t="s">
        <v>17</v>
      </c>
      <c r="B96" s="46" t="s">
        <v>59</v>
      </c>
      <c r="C96" s="42" t="s">
        <v>19</v>
      </c>
      <c r="F96" s="43" t="s">
        <v>265</v>
      </c>
      <c r="H96" t="s">
        <v>20</v>
      </c>
      <c r="I96" s="45">
        <v>43476</v>
      </c>
      <c r="J96" s="45">
        <v>43480</v>
      </c>
      <c r="N96" s="42">
        <v>4</v>
      </c>
    </row>
    <row r="97" spans="1:14" x14ac:dyDescent="0.35">
      <c r="A97" s="46" t="s">
        <v>17</v>
      </c>
      <c r="B97" s="46" t="s">
        <v>60</v>
      </c>
      <c r="C97" s="42" t="s">
        <v>32</v>
      </c>
      <c r="F97" s="43" t="s">
        <v>266</v>
      </c>
      <c r="H97" t="s">
        <v>20</v>
      </c>
      <c r="I97" s="45">
        <v>43495</v>
      </c>
      <c r="J97" s="45">
        <v>43501</v>
      </c>
      <c r="N97" s="42">
        <v>6</v>
      </c>
    </row>
    <row r="98" spans="1:14" x14ac:dyDescent="0.35">
      <c r="A98" s="46" t="s">
        <v>17</v>
      </c>
      <c r="B98" s="46" t="s">
        <v>60</v>
      </c>
      <c r="C98" s="42" t="s">
        <v>32</v>
      </c>
      <c r="F98" s="43" t="s">
        <v>267</v>
      </c>
      <c r="H98" t="s">
        <v>20</v>
      </c>
      <c r="I98" s="45">
        <v>43490</v>
      </c>
      <c r="J98" s="45">
        <v>43492</v>
      </c>
      <c r="N98" s="42">
        <v>2</v>
      </c>
    </row>
    <row r="99" spans="1:14" x14ac:dyDescent="0.35">
      <c r="A99" s="46" t="s">
        <v>17</v>
      </c>
      <c r="B99" s="46" t="s">
        <v>60</v>
      </c>
      <c r="C99" s="42" t="s">
        <v>32</v>
      </c>
      <c r="F99" s="43" t="s">
        <v>268</v>
      </c>
      <c r="H99" t="s">
        <v>20</v>
      </c>
      <c r="I99" s="45">
        <v>43492</v>
      </c>
      <c r="J99" s="45">
        <v>43495</v>
      </c>
      <c r="N99" s="42">
        <v>3</v>
      </c>
    </row>
    <row r="100" spans="1:14" x14ac:dyDescent="0.35">
      <c r="A100" s="46" t="s">
        <v>17</v>
      </c>
      <c r="B100" s="46" t="s">
        <v>61</v>
      </c>
      <c r="C100" s="42" t="s">
        <v>19</v>
      </c>
      <c r="F100" s="43" t="s">
        <v>269</v>
      </c>
      <c r="H100" t="s">
        <v>26</v>
      </c>
      <c r="I100" s="45">
        <v>43489</v>
      </c>
      <c r="J100" s="45">
        <v>43493</v>
      </c>
      <c r="N100" s="42">
        <v>4</v>
      </c>
    </row>
    <row r="101" spans="1:14" x14ac:dyDescent="0.35">
      <c r="A101" s="46" t="s">
        <v>17</v>
      </c>
      <c r="B101" s="46" t="s">
        <v>61</v>
      </c>
      <c r="C101" s="42" t="s">
        <v>19</v>
      </c>
      <c r="F101" s="43" t="s">
        <v>270</v>
      </c>
      <c r="H101" t="s">
        <v>20</v>
      </c>
      <c r="I101" s="45">
        <v>43482</v>
      </c>
      <c r="J101" s="45">
        <v>43486</v>
      </c>
      <c r="N101" s="42">
        <v>4</v>
      </c>
    </row>
    <row r="102" spans="1:14" x14ac:dyDescent="0.35">
      <c r="A102" s="46" t="s">
        <v>17</v>
      </c>
      <c r="B102" s="46" t="s">
        <v>62</v>
      </c>
      <c r="C102" s="42" t="s">
        <v>32</v>
      </c>
      <c r="F102" s="43" t="s">
        <v>271</v>
      </c>
      <c r="H102" t="s">
        <v>20</v>
      </c>
      <c r="I102" s="45">
        <v>43491</v>
      </c>
      <c r="J102" s="45">
        <v>43498</v>
      </c>
      <c r="N102" s="42">
        <v>7</v>
      </c>
    </row>
    <row r="103" spans="1:14" x14ac:dyDescent="0.35">
      <c r="A103" s="46" t="s">
        <v>17</v>
      </c>
      <c r="B103" s="46" t="s">
        <v>62</v>
      </c>
      <c r="C103" s="42" t="s">
        <v>32</v>
      </c>
      <c r="F103" s="43" t="s">
        <v>272</v>
      </c>
      <c r="H103" t="s">
        <v>20</v>
      </c>
      <c r="I103" s="45">
        <v>43475</v>
      </c>
      <c r="J103" s="45">
        <v>43483</v>
      </c>
      <c r="N103" s="42">
        <v>8</v>
      </c>
    </row>
    <row r="104" spans="1:14" x14ac:dyDescent="0.35">
      <c r="A104" s="46" t="s">
        <v>17</v>
      </c>
      <c r="B104" s="46" t="s">
        <v>62</v>
      </c>
      <c r="C104" s="42" t="s">
        <v>32</v>
      </c>
      <c r="F104" s="43" t="s">
        <v>273</v>
      </c>
      <c r="H104" t="s">
        <v>20</v>
      </c>
      <c r="I104" s="45">
        <v>43484</v>
      </c>
      <c r="J104" s="45">
        <v>43491</v>
      </c>
      <c r="N104" s="42">
        <v>7</v>
      </c>
    </row>
    <row r="105" spans="1:14" x14ac:dyDescent="0.35">
      <c r="A105" s="46" t="s">
        <v>17</v>
      </c>
      <c r="B105" s="46" t="s">
        <v>63</v>
      </c>
      <c r="C105" s="42" t="s">
        <v>38</v>
      </c>
      <c r="F105" s="43" t="s">
        <v>274</v>
      </c>
      <c r="H105" t="s">
        <v>20</v>
      </c>
      <c r="I105" s="45">
        <v>43481</v>
      </c>
      <c r="J105" s="45">
        <v>43490</v>
      </c>
      <c r="N105" s="42">
        <v>9</v>
      </c>
    </row>
    <row r="106" spans="1:14" x14ac:dyDescent="0.35">
      <c r="A106" s="46" t="s">
        <v>22</v>
      </c>
      <c r="B106" s="46" t="s">
        <v>64</v>
      </c>
      <c r="C106" s="42" t="s">
        <v>19</v>
      </c>
      <c r="D106" t="s">
        <v>35</v>
      </c>
      <c r="F106" s="43" t="s">
        <v>275</v>
      </c>
      <c r="H106" t="s">
        <v>20</v>
      </c>
      <c r="I106" s="45">
        <v>43491</v>
      </c>
      <c r="J106" s="45">
        <v>43493</v>
      </c>
      <c r="N106" s="42">
        <v>2</v>
      </c>
    </row>
    <row r="107" spans="1:14" x14ac:dyDescent="0.35">
      <c r="A107" s="46" t="s">
        <v>17</v>
      </c>
      <c r="B107" s="46" t="s">
        <v>65</v>
      </c>
      <c r="C107" s="42" t="s">
        <v>19</v>
      </c>
      <c r="F107" s="43" t="s">
        <v>276</v>
      </c>
      <c r="H107" t="s">
        <v>20</v>
      </c>
      <c r="I107" s="45">
        <v>43466</v>
      </c>
      <c r="J107" s="45">
        <v>43471</v>
      </c>
      <c r="N107" s="42">
        <v>5</v>
      </c>
    </row>
    <row r="108" spans="1:14" x14ac:dyDescent="0.35">
      <c r="A108" s="46" t="s">
        <v>17</v>
      </c>
      <c r="B108" s="46" t="s">
        <v>66</v>
      </c>
      <c r="C108" s="42" t="s">
        <v>32</v>
      </c>
      <c r="F108" s="43" t="s">
        <v>277</v>
      </c>
      <c r="H108" t="s">
        <v>20</v>
      </c>
      <c r="I108" s="45">
        <v>43479</v>
      </c>
      <c r="J108" s="45">
        <v>43483</v>
      </c>
      <c r="N108" s="42">
        <v>4</v>
      </c>
    </row>
    <row r="109" spans="1:14" x14ac:dyDescent="0.35">
      <c r="A109" s="46" t="s">
        <v>17</v>
      </c>
      <c r="B109" s="46" t="s">
        <v>66</v>
      </c>
      <c r="C109" s="42" t="s">
        <v>32</v>
      </c>
      <c r="F109" s="43" t="s">
        <v>278</v>
      </c>
      <c r="H109" t="s">
        <v>20</v>
      </c>
      <c r="I109" s="45">
        <v>43493</v>
      </c>
      <c r="J109" s="45">
        <v>43500</v>
      </c>
      <c r="N109" s="42">
        <v>7</v>
      </c>
    </row>
    <row r="110" spans="1:14" x14ac:dyDescent="0.35">
      <c r="A110" s="46" t="s">
        <v>17</v>
      </c>
      <c r="B110" s="46" t="s">
        <v>66</v>
      </c>
      <c r="C110" s="42" t="s">
        <v>32</v>
      </c>
      <c r="F110" s="43" t="s">
        <v>279</v>
      </c>
      <c r="H110" t="s">
        <v>20</v>
      </c>
      <c r="I110" s="45">
        <v>43485</v>
      </c>
      <c r="J110" s="45">
        <v>43490</v>
      </c>
      <c r="N110" s="42">
        <v>5</v>
      </c>
    </row>
    <row r="111" spans="1:14" x14ac:dyDescent="0.35">
      <c r="A111" s="46" t="s">
        <v>17</v>
      </c>
      <c r="B111" s="46" t="s">
        <v>66</v>
      </c>
      <c r="C111" s="42" t="s">
        <v>32</v>
      </c>
      <c r="F111" s="43" t="s">
        <v>280</v>
      </c>
      <c r="H111" t="s">
        <v>20</v>
      </c>
      <c r="I111" s="45">
        <v>43474</v>
      </c>
      <c r="J111" s="45">
        <v>43478</v>
      </c>
      <c r="N111" s="42">
        <v>4</v>
      </c>
    </row>
    <row r="112" spans="1:14" x14ac:dyDescent="0.35">
      <c r="A112" s="46" t="s">
        <v>17</v>
      </c>
      <c r="B112" s="46" t="s">
        <v>67</v>
      </c>
      <c r="C112" s="42" t="s">
        <v>19</v>
      </c>
      <c r="F112" s="43" t="s">
        <v>281</v>
      </c>
      <c r="H112" t="s">
        <v>20</v>
      </c>
      <c r="I112" s="45">
        <v>43491</v>
      </c>
      <c r="J112" s="45">
        <v>43496</v>
      </c>
      <c r="N112" s="42">
        <v>5</v>
      </c>
    </row>
    <row r="113" spans="1:14" x14ac:dyDescent="0.35">
      <c r="A113" s="46" t="s">
        <v>17</v>
      </c>
      <c r="B113" s="46" t="s">
        <v>67</v>
      </c>
      <c r="C113" s="42" t="s">
        <v>19</v>
      </c>
      <c r="F113" s="43" t="s">
        <v>282</v>
      </c>
      <c r="H113" t="s">
        <v>20</v>
      </c>
      <c r="I113" s="45">
        <v>43467</v>
      </c>
      <c r="J113" s="45">
        <v>43472</v>
      </c>
      <c r="N113" s="42">
        <v>5</v>
      </c>
    </row>
    <row r="114" spans="1:14" x14ac:dyDescent="0.35">
      <c r="A114" s="46" t="s">
        <v>17</v>
      </c>
      <c r="B114" s="46" t="s">
        <v>67</v>
      </c>
      <c r="C114" s="42" t="s">
        <v>19</v>
      </c>
      <c r="F114" s="43" t="s">
        <v>283</v>
      </c>
      <c r="H114" t="s">
        <v>20</v>
      </c>
      <c r="I114" s="45">
        <v>43479</v>
      </c>
      <c r="J114" s="45">
        <v>43484</v>
      </c>
      <c r="N114" s="42">
        <v>5</v>
      </c>
    </row>
    <row r="115" spans="1:14" x14ac:dyDescent="0.35">
      <c r="A115" s="46" t="s">
        <v>17</v>
      </c>
      <c r="B115" s="46" t="s">
        <v>67</v>
      </c>
      <c r="C115" s="42" t="s">
        <v>19</v>
      </c>
      <c r="F115" s="43" t="s">
        <v>284</v>
      </c>
      <c r="H115" t="s">
        <v>20</v>
      </c>
      <c r="I115" s="45">
        <v>43474</v>
      </c>
      <c r="J115" s="45">
        <v>43478</v>
      </c>
      <c r="N115" s="42">
        <v>4</v>
      </c>
    </row>
    <row r="116" spans="1:14" x14ac:dyDescent="0.35">
      <c r="A116" s="46" t="s">
        <v>17</v>
      </c>
      <c r="B116" s="46" t="s">
        <v>67</v>
      </c>
      <c r="C116" s="42" t="s">
        <v>19</v>
      </c>
      <c r="F116" s="43" t="s">
        <v>285</v>
      </c>
      <c r="H116" t="s">
        <v>26</v>
      </c>
      <c r="I116" s="45">
        <v>43485</v>
      </c>
      <c r="J116" s="45">
        <v>43490</v>
      </c>
      <c r="N116" s="42">
        <v>5</v>
      </c>
    </row>
    <row r="117" spans="1:14" x14ac:dyDescent="0.35">
      <c r="A117" s="46" t="s">
        <v>17</v>
      </c>
      <c r="B117" s="46" t="s">
        <v>67</v>
      </c>
      <c r="C117" s="42" t="s">
        <v>19</v>
      </c>
      <c r="F117" s="43" t="s">
        <v>286</v>
      </c>
      <c r="H117" t="s">
        <v>20</v>
      </c>
      <c r="I117" s="45">
        <v>43485</v>
      </c>
      <c r="J117" s="45">
        <v>43490</v>
      </c>
      <c r="N117" s="42">
        <v>5</v>
      </c>
    </row>
    <row r="118" spans="1:14" x14ac:dyDescent="0.35">
      <c r="A118" s="46" t="s">
        <v>17</v>
      </c>
      <c r="B118" s="46" t="s">
        <v>68</v>
      </c>
      <c r="C118" s="42" t="s">
        <v>19</v>
      </c>
      <c r="F118" s="43" t="s">
        <v>287</v>
      </c>
      <c r="H118" t="s">
        <v>20</v>
      </c>
      <c r="I118" s="45">
        <v>43489</v>
      </c>
      <c r="J118" s="45">
        <v>43492</v>
      </c>
      <c r="N118" s="42">
        <v>3</v>
      </c>
    </row>
    <row r="119" spans="1:14" x14ac:dyDescent="0.35">
      <c r="A119" s="46" t="s">
        <v>17</v>
      </c>
      <c r="B119" s="46" t="s">
        <v>68</v>
      </c>
      <c r="C119" s="42" t="s">
        <v>19</v>
      </c>
      <c r="F119" s="43" t="s">
        <v>288</v>
      </c>
      <c r="H119" t="s">
        <v>20</v>
      </c>
      <c r="I119" s="45">
        <v>43485</v>
      </c>
      <c r="J119" s="45">
        <v>43489</v>
      </c>
      <c r="N119" s="42">
        <v>4</v>
      </c>
    </row>
    <row r="120" spans="1:14" x14ac:dyDescent="0.35">
      <c r="A120" s="46" t="s">
        <v>17</v>
      </c>
      <c r="B120" s="46" t="s">
        <v>68</v>
      </c>
      <c r="C120" s="42" t="s">
        <v>19</v>
      </c>
      <c r="F120" s="43" t="s">
        <v>289</v>
      </c>
      <c r="H120" t="s">
        <v>20</v>
      </c>
      <c r="I120" s="45">
        <v>43478</v>
      </c>
      <c r="J120" s="45">
        <v>43484</v>
      </c>
      <c r="N120" s="42">
        <v>6</v>
      </c>
    </row>
    <row r="121" spans="1:14" x14ac:dyDescent="0.35">
      <c r="A121" s="46" t="s">
        <v>17</v>
      </c>
      <c r="B121" s="46" t="s">
        <v>68</v>
      </c>
      <c r="C121" s="42" t="s">
        <v>19</v>
      </c>
      <c r="F121" s="43" t="s">
        <v>290</v>
      </c>
      <c r="H121" t="s">
        <v>20</v>
      </c>
      <c r="I121" s="45">
        <v>43494</v>
      </c>
      <c r="J121" s="45">
        <v>43497</v>
      </c>
      <c r="N121" s="42">
        <v>3</v>
      </c>
    </row>
    <row r="122" spans="1:14" x14ac:dyDescent="0.35">
      <c r="A122" s="46" t="s">
        <v>17</v>
      </c>
      <c r="B122" s="46" t="s">
        <v>68</v>
      </c>
      <c r="C122" s="42" t="s">
        <v>19</v>
      </c>
      <c r="F122" s="43" t="s">
        <v>291</v>
      </c>
      <c r="H122" t="s">
        <v>20</v>
      </c>
      <c r="I122" s="45">
        <v>43467</v>
      </c>
      <c r="J122" s="45">
        <v>43470</v>
      </c>
      <c r="N122" s="42">
        <v>3</v>
      </c>
    </row>
    <row r="123" spans="1:14" x14ac:dyDescent="0.35">
      <c r="A123" s="46" t="s">
        <v>17</v>
      </c>
      <c r="B123" s="46" t="s">
        <v>68</v>
      </c>
      <c r="C123" s="42" t="s">
        <v>19</v>
      </c>
      <c r="F123" s="43" t="s">
        <v>292</v>
      </c>
      <c r="H123" t="s">
        <v>20</v>
      </c>
      <c r="I123" s="45">
        <v>43474</v>
      </c>
      <c r="J123" s="45">
        <v>43478</v>
      </c>
      <c r="N123" s="42">
        <v>4</v>
      </c>
    </row>
    <row r="124" spans="1:14" x14ac:dyDescent="0.35">
      <c r="A124" s="46" t="s">
        <v>17</v>
      </c>
      <c r="B124" s="46" t="s">
        <v>68</v>
      </c>
      <c r="C124" s="42" t="s">
        <v>19</v>
      </c>
      <c r="F124" s="43" t="s">
        <v>293</v>
      </c>
      <c r="H124" t="s">
        <v>20</v>
      </c>
      <c r="I124" s="45">
        <v>43470</v>
      </c>
      <c r="J124" s="45">
        <v>43474</v>
      </c>
      <c r="N124" s="42">
        <v>4</v>
      </c>
    </row>
    <row r="125" spans="1:14" x14ac:dyDescent="0.35">
      <c r="A125" s="46" t="s">
        <v>17</v>
      </c>
      <c r="B125" s="46" t="s">
        <v>69</v>
      </c>
      <c r="C125" s="42" t="s">
        <v>19</v>
      </c>
      <c r="F125" s="43" t="s">
        <v>294</v>
      </c>
      <c r="H125" t="s">
        <v>20</v>
      </c>
      <c r="I125" s="45">
        <v>43480</v>
      </c>
      <c r="J125" s="45">
        <v>43493</v>
      </c>
      <c r="N125" s="42">
        <v>13</v>
      </c>
    </row>
    <row r="126" spans="1:14" x14ac:dyDescent="0.35">
      <c r="A126" s="46" t="s">
        <v>17</v>
      </c>
      <c r="B126" s="46" t="s">
        <v>70</v>
      </c>
      <c r="C126" s="42" t="s">
        <v>32</v>
      </c>
      <c r="F126" s="43" t="s">
        <v>295</v>
      </c>
      <c r="H126" t="s">
        <v>20</v>
      </c>
      <c r="I126" s="45">
        <v>43466</v>
      </c>
      <c r="J126" s="45">
        <v>43471</v>
      </c>
      <c r="N126" s="42">
        <v>5</v>
      </c>
    </row>
    <row r="127" spans="1:14" x14ac:dyDescent="0.35">
      <c r="A127" s="46" t="s">
        <v>17</v>
      </c>
      <c r="B127" s="46" t="s">
        <v>70</v>
      </c>
      <c r="C127" s="42" t="s">
        <v>32</v>
      </c>
      <c r="F127" s="43" t="s">
        <v>296</v>
      </c>
      <c r="H127" t="s">
        <v>20</v>
      </c>
      <c r="I127" s="45">
        <v>43480</v>
      </c>
      <c r="J127" s="45">
        <v>43487</v>
      </c>
      <c r="N127" s="42">
        <v>7</v>
      </c>
    </row>
    <row r="128" spans="1:14" x14ac:dyDescent="0.35">
      <c r="A128" s="46" t="s">
        <v>17</v>
      </c>
      <c r="B128" s="46" t="s">
        <v>70</v>
      </c>
      <c r="C128" s="42" t="s">
        <v>32</v>
      </c>
      <c r="F128" s="43" t="s">
        <v>297</v>
      </c>
      <c r="H128" t="s">
        <v>20</v>
      </c>
      <c r="I128" s="45">
        <v>43489</v>
      </c>
      <c r="J128" s="45">
        <v>43493</v>
      </c>
      <c r="N128" s="42">
        <v>4</v>
      </c>
    </row>
    <row r="129" spans="1:14" x14ac:dyDescent="0.35">
      <c r="A129" s="46" t="s">
        <v>17</v>
      </c>
      <c r="B129" s="46" t="s">
        <v>70</v>
      </c>
      <c r="C129" s="42" t="s">
        <v>32</v>
      </c>
      <c r="F129" s="43" t="s">
        <v>298</v>
      </c>
      <c r="H129" t="s">
        <v>20</v>
      </c>
      <c r="I129" s="45">
        <v>43471</v>
      </c>
      <c r="J129" s="45">
        <v>43477</v>
      </c>
      <c r="N129" s="42">
        <v>6</v>
      </c>
    </row>
    <row r="130" spans="1:14" x14ac:dyDescent="0.35">
      <c r="A130" s="46" t="s">
        <v>17</v>
      </c>
      <c r="B130" s="46" t="s">
        <v>70</v>
      </c>
      <c r="C130" s="42" t="s">
        <v>32</v>
      </c>
      <c r="F130" s="43" t="s">
        <v>299</v>
      </c>
      <c r="H130" t="s">
        <v>20</v>
      </c>
      <c r="I130" s="45">
        <v>43494</v>
      </c>
      <c r="J130" s="45">
        <v>43498</v>
      </c>
      <c r="N130" s="42">
        <v>4</v>
      </c>
    </row>
    <row r="131" spans="1:14" x14ac:dyDescent="0.35">
      <c r="A131" s="46" t="s">
        <v>17</v>
      </c>
      <c r="B131" s="46" t="s">
        <v>71</v>
      </c>
      <c r="C131" s="42" t="s">
        <v>38</v>
      </c>
      <c r="F131" s="43" t="s">
        <v>300</v>
      </c>
      <c r="H131" t="s">
        <v>26</v>
      </c>
      <c r="I131" s="45">
        <v>43493</v>
      </c>
      <c r="J131" s="45">
        <v>43497</v>
      </c>
      <c r="N131" s="42">
        <v>4</v>
      </c>
    </row>
    <row r="132" spans="1:14" x14ac:dyDescent="0.35">
      <c r="A132" s="46" t="s">
        <v>17</v>
      </c>
      <c r="B132" s="46" t="s">
        <v>71</v>
      </c>
      <c r="C132" s="42" t="s">
        <v>38</v>
      </c>
      <c r="F132" s="43" t="s">
        <v>301</v>
      </c>
      <c r="H132" t="s">
        <v>20</v>
      </c>
      <c r="I132" s="45">
        <v>43480</v>
      </c>
      <c r="J132" s="45">
        <v>43486</v>
      </c>
      <c r="N132" s="42">
        <v>6</v>
      </c>
    </row>
    <row r="133" spans="1:14" x14ac:dyDescent="0.35">
      <c r="A133" s="46" t="s">
        <v>17</v>
      </c>
      <c r="B133" s="46" t="s">
        <v>71</v>
      </c>
      <c r="C133" s="42" t="s">
        <v>38</v>
      </c>
      <c r="F133" s="43" t="s">
        <v>302</v>
      </c>
      <c r="H133" t="s">
        <v>20</v>
      </c>
      <c r="I133" s="45">
        <v>43467</v>
      </c>
      <c r="J133" s="45">
        <v>43471</v>
      </c>
      <c r="N133" s="42">
        <v>4</v>
      </c>
    </row>
    <row r="134" spans="1:14" x14ac:dyDescent="0.35">
      <c r="A134" s="46" t="s">
        <v>17</v>
      </c>
      <c r="B134" s="46" t="s">
        <v>71</v>
      </c>
      <c r="C134" s="42" t="s">
        <v>38</v>
      </c>
      <c r="F134" s="43" t="s">
        <v>303</v>
      </c>
      <c r="H134" t="s">
        <v>20</v>
      </c>
      <c r="I134" s="45">
        <v>43494</v>
      </c>
      <c r="J134" s="45">
        <v>43498</v>
      </c>
      <c r="N134" s="42">
        <v>4</v>
      </c>
    </row>
    <row r="135" spans="1:14" x14ac:dyDescent="0.35">
      <c r="A135" s="46" t="s">
        <v>17</v>
      </c>
      <c r="B135" s="46" t="s">
        <v>71</v>
      </c>
      <c r="C135" s="42" t="s">
        <v>38</v>
      </c>
      <c r="F135" s="43" t="s">
        <v>304</v>
      </c>
      <c r="H135" t="s">
        <v>20</v>
      </c>
      <c r="I135" s="45">
        <v>43471</v>
      </c>
      <c r="J135" s="45">
        <v>43477</v>
      </c>
      <c r="N135" s="42">
        <v>6</v>
      </c>
    </row>
    <row r="136" spans="1:14" x14ac:dyDescent="0.35">
      <c r="A136" s="46" t="s">
        <v>17</v>
      </c>
      <c r="B136" s="46" t="s">
        <v>71</v>
      </c>
      <c r="C136" s="42" t="s">
        <v>38</v>
      </c>
      <c r="F136" s="43" t="s">
        <v>305</v>
      </c>
      <c r="H136" t="s">
        <v>20</v>
      </c>
      <c r="I136" s="45">
        <v>43487</v>
      </c>
      <c r="J136" s="45">
        <v>43492</v>
      </c>
      <c r="N136" s="42">
        <v>5</v>
      </c>
    </row>
    <row r="137" spans="1:14" x14ac:dyDescent="0.35">
      <c r="A137" s="46" t="s">
        <v>17</v>
      </c>
      <c r="B137" s="46" t="s">
        <v>72</v>
      </c>
      <c r="C137" s="42" t="s">
        <v>32</v>
      </c>
      <c r="F137" s="43" t="s">
        <v>306</v>
      </c>
      <c r="H137" t="s">
        <v>26</v>
      </c>
      <c r="I137" s="45">
        <v>43495</v>
      </c>
      <c r="J137" s="45">
        <v>43500</v>
      </c>
      <c r="N137" s="42">
        <v>5</v>
      </c>
    </row>
    <row r="138" spans="1:14" x14ac:dyDescent="0.35">
      <c r="A138" s="46" t="s">
        <v>17</v>
      </c>
      <c r="B138" s="46" t="s">
        <v>72</v>
      </c>
      <c r="C138" s="42" t="s">
        <v>32</v>
      </c>
      <c r="F138" s="43" t="s">
        <v>307</v>
      </c>
      <c r="H138" t="s">
        <v>20</v>
      </c>
      <c r="I138" s="45">
        <v>43482</v>
      </c>
      <c r="J138" s="45">
        <v>43484</v>
      </c>
      <c r="N138" s="42">
        <v>2</v>
      </c>
    </row>
    <row r="139" spans="1:14" x14ac:dyDescent="0.35">
      <c r="A139" s="46" t="s">
        <v>17</v>
      </c>
      <c r="B139" s="46" t="s">
        <v>72</v>
      </c>
      <c r="C139" s="42" t="s">
        <v>32</v>
      </c>
      <c r="F139" s="43" t="s">
        <v>308</v>
      </c>
      <c r="H139" t="s">
        <v>20</v>
      </c>
      <c r="I139" s="45">
        <v>43467</v>
      </c>
      <c r="J139" s="45">
        <v>43471</v>
      </c>
      <c r="N139" s="42">
        <v>4</v>
      </c>
    </row>
    <row r="140" spans="1:14" x14ac:dyDescent="0.35">
      <c r="A140" s="46" t="s">
        <v>17</v>
      </c>
      <c r="B140" s="46" t="s">
        <v>72</v>
      </c>
      <c r="C140" s="42" t="s">
        <v>32</v>
      </c>
      <c r="F140" s="43" t="s">
        <v>309</v>
      </c>
      <c r="H140" t="s">
        <v>20</v>
      </c>
      <c r="I140" s="45">
        <v>43495</v>
      </c>
      <c r="J140" s="45">
        <v>43499</v>
      </c>
      <c r="N140" s="42">
        <v>4</v>
      </c>
    </row>
    <row r="141" spans="1:14" x14ac:dyDescent="0.35">
      <c r="A141" s="46" t="s">
        <v>17</v>
      </c>
      <c r="B141" s="46" t="s">
        <v>72</v>
      </c>
      <c r="C141" s="42" t="s">
        <v>32</v>
      </c>
      <c r="F141" s="43" t="s">
        <v>310</v>
      </c>
      <c r="H141" t="s">
        <v>20</v>
      </c>
      <c r="I141" s="45">
        <v>43484</v>
      </c>
      <c r="J141" s="45">
        <v>43490</v>
      </c>
      <c r="N141" s="42">
        <v>6</v>
      </c>
    </row>
    <row r="142" spans="1:14" x14ac:dyDescent="0.35">
      <c r="A142" s="46" t="s">
        <v>17</v>
      </c>
      <c r="B142" s="46" t="s">
        <v>72</v>
      </c>
      <c r="C142" s="42" t="s">
        <v>32</v>
      </c>
      <c r="F142" s="43" t="s">
        <v>311</v>
      </c>
      <c r="H142" t="s">
        <v>20</v>
      </c>
      <c r="I142" s="45">
        <v>43490</v>
      </c>
      <c r="J142" s="45">
        <v>43495</v>
      </c>
      <c r="N142" s="42">
        <v>5</v>
      </c>
    </row>
    <row r="143" spans="1:14" x14ac:dyDescent="0.35">
      <c r="A143" s="46" t="s">
        <v>17</v>
      </c>
      <c r="B143" s="46" t="s">
        <v>72</v>
      </c>
      <c r="C143" s="42" t="s">
        <v>32</v>
      </c>
      <c r="F143" s="43" t="s">
        <v>312</v>
      </c>
      <c r="H143" t="s">
        <v>20</v>
      </c>
      <c r="I143" s="45">
        <v>43478</v>
      </c>
      <c r="J143" s="45">
        <v>43482</v>
      </c>
      <c r="N143" s="42">
        <v>4</v>
      </c>
    </row>
    <row r="144" spans="1:14" x14ac:dyDescent="0.35">
      <c r="A144" s="46" t="s">
        <v>17</v>
      </c>
      <c r="B144" s="46" t="s">
        <v>72</v>
      </c>
      <c r="C144" s="42" t="s">
        <v>32</v>
      </c>
      <c r="F144" s="43" t="s">
        <v>313</v>
      </c>
      <c r="H144" t="s">
        <v>20</v>
      </c>
      <c r="I144" s="45">
        <v>43472</v>
      </c>
      <c r="J144" s="45">
        <v>43478</v>
      </c>
      <c r="N144" s="42">
        <v>6</v>
      </c>
    </row>
    <row r="145" spans="1:14" x14ac:dyDescent="0.35">
      <c r="A145" s="46" t="s">
        <v>17</v>
      </c>
      <c r="B145" s="46" t="s">
        <v>73</v>
      </c>
      <c r="C145" s="42" t="s">
        <v>19</v>
      </c>
      <c r="F145" s="43" t="s">
        <v>314</v>
      </c>
      <c r="H145" t="s">
        <v>20</v>
      </c>
      <c r="I145" s="45">
        <v>43478</v>
      </c>
      <c r="J145" s="45">
        <v>43511</v>
      </c>
      <c r="N145" s="42">
        <v>33</v>
      </c>
    </row>
    <row r="146" spans="1:14" x14ac:dyDescent="0.35">
      <c r="A146" s="46" t="s">
        <v>17</v>
      </c>
      <c r="B146" s="46" t="s">
        <v>74</v>
      </c>
      <c r="C146" s="42" t="s">
        <v>19</v>
      </c>
      <c r="D146" t="s">
        <v>75</v>
      </c>
      <c r="F146" s="43" t="s">
        <v>315</v>
      </c>
      <c r="H146" t="s">
        <v>20</v>
      </c>
      <c r="I146" s="45">
        <v>43469</v>
      </c>
      <c r="J146" s="45">
        <v>43472</v>
      </c>
      <c r="N146" s="42">
        <v>3</v>
      </c>
    </row>
    <row r="147" spans="1:14" x14ac:dyDescent="0.35">
      <c r="A147" s="46" t="s">
        <v>17</v>
      </c>
      <c r="B147" s="46" t="s">
        <v>74</v>
      </c>
      <c r="C147" s="42" t="s">
        <v>19</v>
      </c>
      <c r="D147" t="s">
        <v>75</v>
      </c>
      <c r="F147" s="43" t="s">
        <v>316</v>
      </c>
      <c r="H147" t="s">
        <v>20</v>
      </c>
      <c r="I147" s="45">
        <v>43483</v>
      </c>
      <c r="J147" s="45">
        <v>43486</v>
      </c>
      <c r="N147" s="42">
        <v>3</v>
      </c>
    </row>
    <row r="148" spans="1:14" x14ac:dyDescent="0.35">
      <c r="A148" s="46" t="s">
        <v>17</v>
      </c>
      <c r="B148" s="46" t="s">
        <v>74</v>
      </c>
      <c r="C148" s="42" t="s">
        <v>19</v>
      </c>
      <c r="D148" t="s">
        <v>75</v>
      </c>
      <c r="F148" s="43" t="s">
        <v>317</v>
      </c>
      <c r="H148" t="s">
        <v>20</v>
      </c>
      <c r="I148" s="45">
        <v>43490</v>
      </c>
      <c r="J148" s="45">
        <v>43493</v>
      </c>
      <c r="N148" s="42">
        <v>3</v>
      </c>
    </row>
    <row r="149" spans="1:14" x14ac:dyDescent="0.35">
      <c r="A149" s="46" t="s">
        <v>22</v>
      </c>
      <c r="B149" s="46" t="s">
        <v>76</v>
      </c>
      <c r="C149" s="42" t="s">
        <v>19</v>
      </c>
      <c r="F149" s="43" t="s">
        <v>318</v>
      </c>
      <c r="H149" t="s">
        <v>20</v>
      </c>
      <c r="I149" s="45">
        <v>43493</v>
      </c>
      <c r="J149" s="45">
        <v>43500</v>
      </c>
      <c r="N149" s="42">
        <v>7</v>
      </c>
    </row>
    <row r="150" spans="1:14" x14ac:dyDescent="0.35">
      <c r="A150" s="46" t="s">
        <v>22</v>
      </c>
      <c r="B150" s="46" t="s">
        <v>76</v>
      </c>
      <c r="C150" s="42" t="s">
        <v>19</v>
      </c>
      <c r="F150" s="43" t="s">
        <v>319</v>
      </c>
      <c r="H150" t="s">
        <v>20</v>
      </c>
      <c r="I150" s="45">
        <v>43471</v>
      </c>
      <c r="J150" s="45">
        <v>43476</v>
      </c>
      <c r="N150" s="42">
        <v>5</v>
      </c>
    </row>
    <row r="151" spans="1:14" x14ac:dyDescent="0.35">
      <c r="A151" s="46" t="s">
        <v>22</v>
      </c>
      <c r="B151" s="46" t="s">
        <v>76</v>
      </c>
      <c r="C151" s="42" t="s">
        <v>19</v>
      </c>
      <c r="F151" s="43" t="s">
        <v>320</v>
      </c>
      <c r="H151" t="s">
        <v>20</v>
      </c>
      <c r="I151" s="45">
        <v>43478</v>
      </c>
      <c r="J151" s="45">
        <v>43480</v>
      </c>
      <c r="N151" s="42">
        <v>2</v>
      </c>
    </row>
    <row r="152" spans="1:14" x14ac:dyDescent="0.35">
      <c r="A152" s="46" t="s">
        <v>22</v>
      </c>
      <c r="B152" s="46" t="s">
        <v>77</v>
      </c>
      <c r="C152" s="42" t="s">
        <v>43</v>
      </c>
      <c r="D152" t="s">
        <v>78</v>
      </c>
      <c r="F152" s="43" t="s">
        <v>321</v>
      </c>
      <c r="H152" t="s">
        <v>20</v>
      </c>
      <c r="I152" s="45">
        <v>43479</v>
      </c>
      <c r="J152" s="45">
        <v>43482</v>
      </c>
      <c r="N152" s="42">
        <v>3</v>
      </c>
    </row>
    <row r="153" spans="1:14" x14ac:dyDescent="0.35">
      <c r="A153" s="46" t="s">
        <v>17</v>
      </c>
      <c r="B153" s="46" t="s">
        <v>79</v>
      </c>
      <c r="C153" s="42" t="s">
        <v>19</v>
      </c>
      <c r="F153" s="43" t="s">
        <v>322</v>
      </c>
      <c r="H153" t="s">
        <v>20</v>
      </c>
      <c r="I153" s="45">
        <v>43482</v>
      </c>
      <c r="J153" s="45">
        <v>43485</v>
      </c>
      <c r="N153" s="42">
        <v>3</v>
      </c>
    </row>
    <row r="154" spans="1:14" x14ac:dyDescent="0.35">
      <c r="A154" s="46" t="s">
        <v>17</v>
      </c>
      <c r="B154" s="46" t="s">
        <v>79</v>
      </c>
      <c r="C154" s="42" t="s">
        <v>19</v>
      </c>
      <c r="F154" s="43" t="s">
        <v>323</v>
      </c>
      <c r="H154" t="s">
        <v>20</v>
      </c>
      <c r="I154" s="45">
        <v>43486</v>
      </c>
      <c r="J154" s="45">
        <v>43492</v>
      </c>
      <c r="N154" s="42">
        <v>6</v>
      </c>
    </row>
    <row r="155" spans="1:14" x14ac:dyDescent="0.35">
      <c r="A155" s="46" t="s">
        <v>17</v>
      </c>
      <c r="B155" s="46" t="s">
        <v>80</v>
      </c>
      <c r="C155" s="42" t="s">
        <v>32</v>
      </c>
      <c r="D155" t="s">
        <v>81</v>
      </c>
      <c r="F155" s="43" t="s">
        <v>324</v>
      </c>
      <c r="H155" t="s">
        <v>20</v>
      </c>
      <c r="I155" s="45">
        <v>43472</v>
      </c>
      <c r="J155" s="45">
        <v>43476</v>
      </c>
      <c r="N155" s="42">
        <v>4</v>
      </c>
    </row>
    <row r="156" spans="1:14" x14ac:dyDescent="0.35">
      <c r="A156" s="46" t="s">
        <v>17</v>
      </c>
      <c r="B156" s="46" t="s">
        <v>80</v>
      </c>
      <c r="C156" s="42" t="s">
        <v>32</v>
      </c>
      <c r="D156" t="s">
        <v>81</v>
      </c>
      <c r="F156" s="43" t="s">
        <v>325</v>
      </c>
      <c r="H156" t="s">
        <v>20</v>
      </c>
      <c r="I156" s="45">
        <v>43466</v>
      </c>
      <c r="J156" s="45">
        <v>43471</v>
      </c>
      <c r="N156" s="42">
        <v>5</v>
      </c>
    </row>
    <row r="157" spans="1:14" x14ac:dyDescent="0.35">
      <c r="A157" s="46" t="s">
        <v>17</v>
      </c>
      <c r="B157" s="46" t="s">
        <v>80</v>
      </c>
      <c r="C157" s="42" t="s">
        <v>32</v>
      </c>
      <c r="D157" t="s">
        <v>81</v>
      </c>
      <c r="F157" s="43" t="s">
        <v>326</v>
      </c>
      <c r="H157" t="s">
        <v>20</v>
      </c>
      <c r="I157" s="45">
        <v>43495</v>
      </c>
      <c r="J157" s="45">
        <v>43499</v>
      </c>
      <c r="N157" s="42">
        <v>4</v>
      </c>
    </row>
    <row r="158" spans="1:14" x14ac:dyDescent="0.35">
      <c r="A158" s="46" t="s">
        <v>17</v>
      </c>
      <c r="B158" s="46" t="s">
        <v>80</v>
      </c>
      <c r="C158" s="42" t="s">
        <v>32</v>
      </c>
      <c r="D158" t="s">
        <v>81</v>
      </c>
      <c r="F158" s="43" t="s">
        <v>327</v>
      </c>
      <c r="H158" t="s">
        <v>20</v>
      </c>
      <c r="I158" s="45">
        <v>43476</v>
      </c>
      <c r="J158" s="45">
        <v>43481</v>
      </c>
      <c r="N158" s="42">
        <v>5</v>
      </c>
    </row>
    <row r="159" spans="1:14" x14ac:dyDescent="0.35">
      <c r="A159" s="46" t="s">
        <v>17</v>
      </c>
      <c r="B159" s="46" t="s">
        <v>80</v>
      </c>
      <c r="C159" s="42" t="s">
        <v>32</v>
      </c>
      <c r="D159" t="s">
        <v>81</v>
      </c>
      <c r="F159" s="43" t="s">
        <v>328</v>
      </c>
      <c r="H159" t="s">
        <v>20</v>
      </c>
      <c r="I159" s="45">
        <v>43490</v>
      </c>
      <c r="J159" s="45">
        <v>43494</v>
      </c>
      <c r="N159" s="42">
        <v>4</v>
      </c>
    </row>
    <row r="160" spans="1:14" x14ac:dyDescent="0.35">
      <c r="A160" s="46" t="s">
        <v>17</v>
      </c>
      <c r="B160" s="46" t="s">
        <v>80</v>
      </c>
      <c r="C160" s="42" t="s">
        <v>32</v>
      </c>
      <c r="D160" t="s">
        <v>81</v>
      </c>
      <c r="F160" s="43" t="s">
        <v>329</v>
      </c>
      <c r="H160" t="s">
        <v>20</v>
      </c>
      <c r="I160" s="45">
        <v>43482</v>
      </c>
      <c r="J160" s="45">
        <v>43490</v>
      </c>
      <c r="N160" s="42">
        <v>8</v>
      </c>
    </row>
    <row r="161" spans="1:14" x14ac:dyDescent="0.35">
      <c r="A161" s="46" t="s">
        <v>17</v>
      </c>
      <c r="B161" s="46" t="s">
        <v>82</v>
      </c>
      <c r="C161" s="42" t="s">
        <v>19</v>
      </c>
      <c r="D161" t="s">
        <v>81</v>
      </c>
      <c r="F161" s="43" t="s">
        <v>330</v>
      </c>
      <c r="H161" t="s">
        <v>20</v>
      </c>
      <c r="I161" s="45">
        <v>43491</v>
      </c>
      <c r="J161" s="45">
        <v>43497</v>
      </c>
      <c r="N161" s="42">
        <v>6</v>
      </c>
    </row>
    <row r="162" spans="1:14" x14ac:dyDescent="0.35">
      <c r="A162" s="46" t="s">
        <v>17</v>
      </c>
      <c r="B162" s="46" t="s">
        <v>82</v>
      </c>
      <c r="C162" s="42" t="s">
        <v>19</v>
      </c>
      <c r="D162" t="s">
        <v>81</v>
      </c>
      <c r="F162" s="43" t="s">
        <v>331</v>
      </c>
      <c r="H162" t="s">
        <v>20</v>
      </c>
      <c r="I162" s="45">
        <v>43480</v>
      </c>
      <c r="J162" s="45">
        <v>43487</v>
      </c>
      <c r="N162" s="42">
        <v>7</v>
      </c>
    </row>
    <row r="163" spans="1:14" x14ac:dyDescent="0.35">
      <c r="A163" s="46" t="s">
        <v>17</v>
      </c>
      <c r="B163" s="46" t="s">
        <v>82</v>
      </c>
      <c r="C163" s="42" t="s">
        <v>19</v>
      </c>
      <c r="D163" t="s">
        <v>81</v>
      </c>
      <c r="F163" s="43" t="s">
        <v>332</v>
      </c>
      <c r="H163" t="s">
        <v>20</v>
      </c>
      <c r="I163" s="45">
        <v>43487</v>
      </c>
      <c r="J163" s="45">
        <v>43491</v>
      </c>
      <c r="N163" s="42">
        <v>4</v>
      </c>
    </row>
    <row r="164" spans="1:14" x14ac:dyDescent="0.35">
      <c r="A164" s="46" t="s">
        <v>17</v>
      </c>
      <c r="B164" s="46" t="s">
        <v>82</v>
      </c>
      <c r="C164" s="42" t="s">
        <v>19</v>
      </c>
      <c r="D164" t="s">
        <v>81</v>
      </c>
      <c r="F164" s="43" t="s">
        <v>333</v>
      </c>
      <c r="H164" t="s">
        <v>20</v>
      </c>
      <c r="I164" s="45">
        <v>43469</v>
      </c>
      <c r="J164" s="45">
        <v>43479</v>
      </c>
      <c r="N164" s="42">
        <v>10</v>
      </c>
    </row>
    <row r="165" spans="1:14" x14ac:dyDescent="0.35">
      <c r="A165" s="46" t="s">
        <v>22</v>
      </c>
      <c r="B165" s="46" t="s">
        <v>83</v>
      </c>
      <c r="C165" s="42" t="s">
        <v>19</v>
      </c>
      <c r="F165" s="43" t="s">
        <v>334</v>
      </c>
      <c r="H165" t="s">
        <v>20</v>
      </c>
      <c r="I165" s="45">
        <v>43466</v>
      </c>
      <c r="J165" s="45">
        <v>43469</v>
      </c>
      <c r="N165" s="42">
        <v>3</v>
      </c>
    </row>
    <row r="166" spans="1:14" x14ac:dyDescent="0.35">
      <c r="A166" s="46" t="s">
        <v>17</v>
      </c>
      <c r="B166" s="46" t="s">
        <v>84</v>
      </c>
      <c r="C166" s="42" t="s">
        <v>19</v>
      </c>
      <c r="F166" s="43" t="s">
        <v>335</v>
      </c>
      <c r="H166" t="s">
        <v>26</v>
      </c>
      <c r="I166" s="45">
        <v>43470</v>
      </c>
      <c r="J166" s="45">
        <v>43471</v>
      </c>
      <c r="N166" s="42">
        <v>1</v>
      </c>
    </row>
    <row r="167" spans="1:14" x14ac:dyDescent="0.35">
      <c r="A167" s="46" t="s">
        <v>17</v>
      </c>
      <c r="B167" s="46" t="s">
        <v>84</v>
      </c>
      <c r="C167" s="42" t="s">
        <v>19</v>
      </c>
      <c r="F167" s="43" t="s">
        <v>336</v>
      </c>
      <c r="H167" t="s">
        <v>26</v>
      </c>
      <c r="I167" s="45">
        <v>43481</v>
      </c>
      <c r="J167" s="45">
        <v>43483</v>
      </c>
      <c r="N167" s="42">
        <v>2</v>
      </c>
    </row>
    <row r="168" spans="1:14" x14ac:dyDescent="0.35">
      <c r="A168" s="46" t="s">
        <v>17</v>
      </c>
      <c r="B168" s="46" t="s">
        <v>84</v>
      </c>
      <c r="C168" s="42" t="s">
        <v>19</v>
      </c>
      <c r="F168" s="43" t="s">
        <v>337</v>
      </c>
      <c r="H168" t="s">
        <v>20</v>
      </c>
      <c r="I168" s="45">
        <v>43488</v>
      </c>
      <c r="J168" s="45">
        <v>43492</v>
      </c>
      <c r="N168" s="42">
        <v>4</v>
      </c>
    </row>
    <row r="169" spans="1:14" x14ac:dyDescent="0.35">
      <c r="A169" s="46" t="s">
        <v>17</v>
      </c>
      <c r="B169" s="46" t="s">
        <v>84</v>
      </c>
      <c r="C169" s="42" t="s">
        <v>19</v>
      </c>
      <c r="F169" s="43" t="s">
        <v>338</v>
      </c>
      <c r="H169" t="s">
        <v>20</v>
      </c>
      <c r="I169" s="45">
        <v>43471</v>
      </c>
      <c r="J169" s="45">
        <v>43478</v>
      </c>
      <c r="N169" s="42">
        <v>7</v>
      </c>
    </row>
    <row r="170" spans="1:14" x14ac:dyDescent="0.35">
      <c r="A170" s="46" t="s">
        <v>17</v>
      </c>
      <c r="B170" s="46" t="s">
        <v>84</v>
      </c>
      <c r="C170" s="42" t="s">
        <v>19</v>
      </c>
      <c r="F170" s="43" t="s">
        <v>339</v>
      </c>
      <c r="H170" t="s">
        <v>20</v>
      </c>
      <c r="I170" s="45">
        <v>43483</v>
      </c>
      <c r="J170" s="45">
        <v>43486</v>
      </c>
      <c r="N170" s="42">
        <v>3</v>
      </c>
    </row>
    <row r="171" spans="1:14" x14ac:dyDescent="0.35">
      <c r="A171" s="46" t="s">
        <v>17</v>
      </c>
      <c r="B171" s="46" t="s">
        <v>84</v>
      </c>
      <c r="C171" s="42" t="s">
        <v>19</v>
      </c>
      <c r="F171" s="43" t="s">
        <v>340</v>
      </c>
      <c r="H171" t="s">
        <v>20</v>
      </c>
      <c r="I171" s="45">
        <v>43466</v>
      </c>
      <c r="J171" s="45">
        <v>43470</v>
      </c>
      <c r="N171" s="42">
        <v>4</v>
      </c>
    </row>
    <row r="172" spans="1:14" x14ac:dyDescent="0.35">
      <c r="A172" s="46" t="s">
        <v>17</v>
      </c>
      <c r="B172" s="46" t="s">
        <v>85</v>
      </c>
      <c r="C172" s="42" t="s">
        <v>19</v>
      </c>
      <c r="F172" s="43" t="s">
        <v>341</v>
      </c>
      <c r="H172" t="s">
        <v>26</v>
      </c>
      <c r="I172" s="45">
        <v>43481</v>
      </c>
      <c r="J172" s="45">
        <v>43485</v>
      </c>
      <c r="N172" s="42">
        <v>4</v>
      </c>
    </row>
    <row r="173" spans="1:14" x14ac:dyDescent="0.35">
      <c r="A173" s="46" t="s">
        <v>17</v>
      </c>
      <c r="B173" s="46" t="s">
        <v>85</v>
      </c>
      <c r="C173" s="42" t="s">
        <v>19</v>
      </c>
      <c r="F173" s="43" t="s">
        <v>342</v>
      </c>
      <c r="H173" t="s">
        <v>20</v>
      </c>
      <c r="I173" s="45">
        <v>43484</v>
      </c>
      <c r="J173" s="45">
        <v>43498</v>
      </c>
      <c r="N173" s="42">
        <v>14</v>
      </c>
    </row>
    <row r="174" spans="1:14" x14ac:dyDescent="0.35">
      <c r="A174" s="46" t="s">
        <v>22</v>
      </c>
      <c r="B174" s="46" t="s">
        <v>86</v>
      </c>
      <c r="C174" s="42" t="s">
        <v>19</v>
      </c>
      <c r="F174" s="43" t="s">
        <v>343</v>
      </c>
      <c r="H174" t="s">
        <v>20</v>
      </c>
      <c r="I174" s="45">
        <v>43471</v>
      </c>
      <c r="J174" s="45">
        <v>43497</v>
      </c>
      <c r="N174" s="42">
        <v>26</v>
      </c>
    </row>
    <row r="175" spans="1:14" x14ac:dyDescent="0.35">
      <c r="A175" s="46" t="s">
        <v>17</v>
      </c>
      <c r="B175" s="46" t="s">
        <v>87</v>
      </c>
      <c r="C175" s="42" t="s">
        <v>19</v>
      </c>
      <c r="F175" s="43" t="s">
        <v>344</v>
      </c>
      <c r="H175" t="s">
        <v>26</v>
      </c>
      <c r="I175" s="45">
        <v>43466</v>
      </c>
      <c r="J175" s="45">
        <v>43471</v>
      </c>
      <c r="N175" s="42">
        <v>5</v>
      </c>
    </row>
    <row r="176" spans="1:14" x14ac:dyDescent="0.35">
      <c r="A176" s="46" t="s">
        <v>17</v>
      </c>
      <c r="B176" s="46" t="s">
        <v>87</v>
      </c>
      <c r="C176" s="42" t="s">
        <v>19</v>
      </c>
      <c r="F176" s="43" t="s">
        <v>345</v>
      </c>
      <c r="H176" t="s">
        <v>26</v>
      </c>
      <c r="I176" s="45">
        <v>43467</v>
      </c>
      <c r="J176" s="45">
        <v>43473</v>
      </c>
      <c r="N176" s="42">
        <v>6</v>
      </c>
    </row>
    <row r="177" spans="1:14" x14ac:dyDescent="0.35">
      <c r="A177" s="46" t="s">
        <v>17</v>
      </c>
      <c r="B177" s="46" t="s">
        <v>87</v>
      </c>
      <c r="C177" s="42" t="s">
        <v>19</v>
      </c>
      <c r="F177" s="43" t="s">
        <v>346</v>
      </c>
      <c r="H177" t="s">
        <v>20</v>
      </c>
      <c r="I177" s="45">
        <v>43466</v>
      </c>
      <c r="J177" s="45">
        <v>43473</v>
      </c>
      <c r="N177" s="42">
        <v>7</v>
      </c>
    </row>
    <row r="178" spans="1:14" x14ac:dyDescent="0.35">
      <c r="A178" s="46" t="s">
        <v>17</v>
      </c>
      <c r="B178" s="46" t="s">
        <v>88</v>
      </c>
      <c r="C178" s="42" t="s">
        <v>32</v>
      </c>
      <c r="F178" s="43" t="s">
        <v>347</v>
      </c>
      <c r="H178" t="s">
        <v>20</v>
      </c>
      <c r="I178" s="45">
        <v>43493</v>
      </c>
      <c r="J178" s="45">
        <v>43496</v>
      </c>
      <c r="N178" s="42">
        <v>3</v>
      </c>
    </row>
    <row r="179" spans="1:14" x14ac:dyDescent="0.35">
      <c r="A179" s="46" t="s">
        <v>17</v>
      </c>
      <c r="B179" s="46" t="s">
        <v>88</v>
      </c>
      <c r="C179" s="42" t="s">
        <v>32</v>
      </c>
      <c r="F179" s="43" t="s">
        <v>348</v>
      </c>
      <c r="H179" t="s">
        <v>20</v>
      </c>
      <c r="I179" s="45">
        <v>43496</v>
      </c>
      <c r="J179" s="45">
        <v>43498</v>
      </c>
      <c r="N179" s="42">
        <v>2</v>
      </c>
    </row>
    <row r="180" spans="1:14" x14ac:dyDescent="0.35">
      <c r="A180" s="46" t="s">
        <v>17</v>
      </c>
      <c r="B180" s="46" t="s">
        <v>88</v>
      </c>
      <c r="C180" s="42" t="s">
        <v>32</v>
      </c>
      <c r="F180" s="43" t="s">
        <v>349</v>
      </c>
      <c r="H180" t="s">
        <v>20</v>
      </c>
      <c r="I180" s="45">
        <v>43490</v>
      </c>
      <c r="J180" s="45">
        <v>43493</v>
      </c>
      <c r="N180" s="42">
        <v>3</v>
      </c>
    </row>
    <row r="181" spans="1:14" x14ac:dyDescent="0.35">
      <c r="A181" s="46" t="s">
        <v>17</v>
      </c>
      <c r="B181" s="46" t="s">
        <v>89</v>
      </c>
      <c r="C181" s="42" t="s">
        <v>32</v>
      </c>
      <c r="F181" s="43" t="s">
        <v>350</v>
      </c>
      <c r="H181" t="s">
        <v>20</v>
      </c>
      <c r="I181" s="45">
        <v>43495</v>
      </c>
      <c r="J181" s="45">
        <v>43499</v>
      </c>
      <c r="N181" s="42">
        <v>4</v>
      </c>
    </row>
    <row r="182" spans="1:14" x14ac:dyDescent="0.35">
      <c r="A182" s="46" t="s">
        <v>17</v>
      </c>
      <c r="B182" s="46" t="s">
        <v>89</v>
      </c>
      <c r="C182" s="42" t="s">
        <v>32</v>
      </c>
      <c r="F182" s="43" t="s">
        <v>351</v>
      </c>
      <c r="H182" t="s">
        <v>20</v>
      </c>
      <c r="I182" s="45">
        <v>43492</v>
      </c>
      <c r="J182" s="45">
        <v>43495</v>
      </c>
      <c r="N182" s="42">
        <v>3</v>
      </c>
    </row>
    <row r="183" spans="1:14" x14ac:dyDescent="0.35">
      <c r="A183" s="46" t="s">
        <v>17</v>
      </c>
      <c r="B183" s="46" t="s">
        <v>90</v>
      </c>
      <c r="C183" s="42" t="s">
        <v>32</v>
      </c>
      <c r="F183" s="43" t="s">
        <v>352</v>
      </c>
      <c r="H183" t="s">
        <v>20</v>
      </c>
      <c r="I183" s="45">
        <v>43472</v>
      </c>
      <c r="J183" s="45">
        <v>43494</v>
      </c>
      <c r="N183" s="42">
        <v>22</v>
      </c>
    </row>
    <row r="184" spans="1:14" x14ac:dyDescent="0.35">
      <c r="A184" s="46" t="s">
        <v>22</v>
      </c>
      <c r="B184" s="46" t="s">
        <v>91</v>
      </c>
      <c r="C184" s="42" t="s">
        <v>38</v>
      </c>
      <c r="F184" s="43" t="s">
        <v>353</v>
      </c>
      <c r="H184" t="s">
        <v>20</v>
      </c>
      <c r="I184" s="45">
        <v>43467</v>
      </c>
      <c r="J184" s="45">
        <v>43470</v>
      </c>
      <c r="N184" s="42">
        <v>3</v>
      </c>
    </row>
    <row r="185" spans="1:14" x14ac:dyDescent="0.35">
      <c r="A185" s="46" t="s">
        <v>17</v>
      </c>
      <c r="B185" s="46" t="s">
        <v>92</v>
      </c>
      <c r="C185" s="42" t="s">
        <v>19</v>
      </c>
      <c r="F185" s="43" t="s">
        <v>354</v>
      </c>
      <c r="H185" t="s">
        <v>26</v>
      </c>
      <c r="I185" s="45">
        <v>43482</v>
      </c>
      <c r="J185" s="45">
        <v>43485</v>
      </c>
      <c r="N185" s="42">
        <v>3</v>
      </c>
    </row>
    <row r="186" spans="1:14" x14ac:dyDescent="0.35">
      <c r="A186" s="46" t="s">
        <v>17</v>
      </c>
      <c r="B186" s="46" t="s">
        <v>92</v>
      </c>
      <c r="C186" s="42" t="s">
        <v>19</v>
      </c>
      <c r="F186" s="43" t="s">
        <v>355</v>
      </c>
      <c r="H186" t="s">
        <v>26</v>
      </c>
      <c r="I186" s="45">
        <v>43485</v>
      </c>
      <c r="J186" s="45">
        <v>43492</v>
      </c>
      <c r="N186" s="42">
        <v>7</v>
      </c>
    </row>
    <row r="187" spans="1:14" x14ac:dyDescent="0.35">
      <c r="A187" s="46" t="s">
        <v>17</v>
      </c>
      <c r="B187" s="46" t="s">
        <v>93</v>
      </c>
      <c r="C187" s="42" t="s">
        <v>19</v>
      </c>
      <c r="F187" s="43" t="s">
        <v>356</v>
      </c>
      <c r="H187" t="s">
        <v>26</v>
      </c>
      <c r="I187" s="45">
        <v>43469</v>
      </c>
      <c r="J187" s="45">
        <v>43473</v>
      </c>
      <c r="N187" s="42">
        <v>4</v>
      </c>
    </row>
    <row r="188" spans="1:14" x14ac:dyDescent="0.35">
      <c r="A188" s="46" t="s">
        <v>17</v>
      </c>
      <c r="B188" s="46" t="s">
        <v>93</v>
      </c>
      <c r="C188" s="42" t="s">
        <v>19</v>
      </c>
      <c r="F188" s="43" t="s">
        <v>357</v>
      </c>
      <c r="H188" t="s">
        <v>20</v>
      </c>
      <c r="I188" s="45">
        <v>43477</v>
      </c>
      <c r="J188" s="45">
        <v>43480</v>
      </c>
      <c r="N188" s="42">
        <v>3</v>
      </c>
    </row>
    <row r="189" spans="1:14" x14ac:dyDescent="0.35">
      <c r="A189" s="46" t="s">
        <v>17</v>
      </c>
      <c r="B189" s="46" t="s">
        <v>93</v>
      </c>
      <c r="C189" s="42" t="s">
        <v>19</v>
      </c>
      <c r="F189" s="43" t="s">
        <v>358</v>
      </c>
      <c r="H189" t="s">
        <v>20</v>
      </c>
      <c r="I189" s="45">
        <v>43490</v>
      </c>
      <c r="J189" s="45">
        <v>43496</v>
      </c>
      <c r="N189" s="42">
        <v>6</v>
      </c>
    </row>
    <row r="190" spans="1:14" x14ac:dyDescent="0.35">
      <c r="A190" s="46" t="s">
        <v>17</v>
      </c>
      <c r="B190" s="46" t="s">
        <v>93</v>
      </c>
      <c r="C190" s="42" t="s">
        <v>19</v>
      </c>
      <c r="F190" s="43" t="s">
        <v>359</v>
      </c>
      <c r="H190" t="s">
        <v>20</v>
      </c>
      <c r="I190" s="45">
        <v>43481</v>
      </c>
      <c r="J190" s="45">
        <v>43486</v>
      </c>
      <c r="N190" s="42">
        <v>5</v>
      </c>
    </row>
    <row r="191" spans="1:14" x14ac:dyDescent="0.35">
      <c r="A191" s="46" t="s">
        <v>17</v>
      </c>
      <c r="B191" s="46" t="s">
        <v>94</v>
      </c>
      <c r="C191" s="42" t="s">
        <v>32</v>
      </c>
      <c r="F191" s="43" t="s">
        <v>360</v>
      </c>
      <c r="H191" t="s">
        <v>20</v>
      </c>
      <c r="I191" s="45">
        <v>43479</v>
      </c>
      <c r="J191" s="45">
        <v>43486</v>
      </c>
      <c r="N191" s="42">
        <v>7</v>
      </c>
    </row>
    <row r="192" spans="1:14" x14ac:dyDescent="0.35">
      <c r="A192" s="46" t="s">
        <v>17</v>
      </c>
      <c r="B192" s="46" t="s">
        <v>95</v>
      </c>
      <c r="C192" s="42" t="s">
        <v>19</v>
      </c>
      <c r="F192" s="43" t="s">
        <v>361</v>
      </c>
      <c r="H192" t="s">
        <v>20</v>
      </c>
      <c r="I192" s="45">
        <v>43483</v>
      </c>
      <c r="J192" s="45">
        <v>43487</v>
      </c>
      <c r="N192" s="42">
        <v>4</v>
      </c>
    </row>
    <row r="193" spans="1:14" x14ac:dyDescent="0.35">
      <c r="A193" s="46" t="s">
        <v>17</v>
      </c>
      <c r="B193" s="46" t="s">
        <v>96</v>
      </c>
      <c r="C193" s="42" t="s">
        <v>19</v>
      </c>
      <c r="F193" s="43" t="s">
        <v>362</v>
      </c>
      <c r="H193" t="s">
        <v>20</v>
      </c>
      <c r="I193" s="45">
        <v>43491</v>
      </c>
      <c r="J193" s="45">
        <v>43496</v>
      </c>
      <c r="N193" s="42">
        <v>5</v>
      </c>
    </row>
    <row r="194" spans="1:14" x14ac:dyDescent="0.35">
      <c r="A194" s="46" t="s">
        <v>17</v>
      </c>
      <c r="B194" s="46" t="s">
        <v>97</v>
      </c>
      <c r="C194" s="42" t="s">
        <v>43</v>
      </c>
      <c r="D194" t="s">
        <v>81</v>
      </c>
      <c r="F194" s="43" t="s">
        <v>363</v>
      </c>
      <c r="H194" t="s">
        <v>26</v>
      </c>
      <c r="I194" s="45">
        <v>43481</v>
      </c>
      <c r="J194" s="45">
        <v>43487</v>
      </c>
      <c r="N194" s="42">
        <v>6</v>
      </c>
    </row>
    <row r="195" spans="1:14" x14ac:dyDescent="0.35">
      <c r="A195" s="46" t="s">
        <v>17</v>
      </c>
      <c r="B195" s="46" t="s">
        <v>97</v>
      </c>
      <c r="C195" s="42" t="s">
        <v>43</v>
      </c>
      <c r="D195" t="s">
        <v>81</v>
      </c>
      <c r="F195" s="43" t="s">
        <v>364</v>
      </c>
      <c r="H195" t="s">
        <v>20</v>
      </c>
      <c r="I195" s="45">
        <v>43468</v>
      </c>
      <c r="J195" s="45">
        <v>43475</v>
      </c>
      <c r="N195" s="42">
        <v>7</v>
      </c>
    </row>
    <row r="196" spans="1:14" x14ac:dyDescent="0.35">
      <c r="A196" s="46" t="s">
        <v>17</v>
      </c>
      <c r="B196" s="46" t="s">
        <v>97</v>
      </c>
      <c r="C196" s="42" t="s">
        <v>43</v>
      </c>
      <c r="D196" t="s">
        <v>81</v>
      </c>
      <c r="F196" s="43" t="s">
        <v>365</v>
      </c>
      <c r="H196" t="s">
        <v>20</v>
      </c>
      <c r="I196" s="45">
        <v>43477</v>
      </c>
      <c r="J196" s="45">
        <v>43481</v>
      </c>
      <c r="N196" s="42">
        <v>4</v>
      </c>
    </row>
    <row r="197" spans="1:14" x14ac:dyDescent="0.35">
      <c r="A197" s="46" t="s">
        <v>17</v>
      </c>
      <c r="B197" s="46" t="s">
        <v>97</v>
      </c>
      <c r="C197" s="42" t="s">
        <v>43</v>
      </c>
      <c r="D197" t="s">
        <v>81</v>
      </c>
      <c r="F197" s="43" t="s">
        <v>366</v>
      </c>
      <c r="H197" t="s">
        <v>26</v>
      </c>
      <c r="I197" s="45">
        <v>43481</v>
      </c>
      <c r="J197" s="45">
        <v>43484</v>
      </c>
      <c r="N197" s="42">
        <v>3</v>
      </c>
    </row>
    <row r="198" spans="1:14" x14ac:dyDescent="0.35">
      <c r="A198" s="46" t="s">
        <v>17</v>
      </c>
      <c r="B198" s="46" t="s">
        <v>98</v>
      </c>
      <c r="C198" s="42" t="s">
        <v>19</v>
      </c>
      <c r="F198" s="43" t="s">
        <v>367</v>
      </c>
      <c r="H198" t="s">
        <v>20</v>
      </c>
      <c r="I198" s="45">
        <v>43471</v>
      </c>
      <c r="J198" s="45">
        <v>43476</v>
      </c>
      <c r="N198" s="42">
        <v>5</v>
      </c>
    </row>
    <row r="199" spans="1:14" x14ac:dyDescent="0.35">
      <c r="A199" s="46" t="s">
        <v>17</v>
      </c>
      <c r="B199" s="46" t="s">
        <v>98</v>
      </c>
      <c r="C199" s="42" t="s">
        <v>19</v>
      </c>
      <c r="F199" s="43" t="s">
        <v>368</v>
      </c>
      <c r="H199" t="s">
        <v>20</v>
      </c>
      <c r="I199" s="45">
        <v>43485</v>
      </c>
      <c r="J199" s="45">
        <v>43490</v>
      </c>
      <c r="N199" s="42">
        <v>5</v>
      </c>
    </row>
    <row r="200" spans="1:14" x14ac:dyDescent="0.35">
      <c r="A200" s="46" t="s">
        <v>17</v>
      </c>
      <c r="B200" s="46" t="s">
        <v>98</v>
      </c>
      <c r="C200" s="42" t="s">
        <v>19</v>
      </c>
      <c r="F200" s="43" t="s">
        <v>369</v>
      </c>
      <c r="H200" t="s">
        <v>20</v>
      </c>
      <c r="I200" s="45">
        <v>43480</v>
      </c>
      <c r="J200" s="45">
        <v>43484</v>
      </c>
      <c r="N200" s="42">
        <v>4</v>
      </c>
    </row>
    <row r="201" spans="1:14" x14ac:dyDescent="0.35">
      <c r="A201" s="46" t="s">
        <v>17</v>
      </c>
      <c r="B201" s="46" t="s">
        <v>98</v>
      </c>
      <c r="C201" s="42" t="s">
        <v>19</v>
      </c>
      <c r="F201" s="43" t="s">
        <v>370</v>
      </c>
      <c r="H201" t="s">
        <v>20</v>
      </c>
      <c r="I201" s="45">
        <v>43492</v>
      </c>
      <c r="J201" s="45">
        <v>43497</v>
      </c>
      <c r="N201" s="42">
        <v>5</v>
      </c>
    </row>
    <row r="202" spans="1:14" x14ac:dyDescent="0.35">
      <c r="A202" s="46" t="s">
        <v>17</v>
      </c>
      <c r="B202" s="46" t="s">
        <v>99</v>
      </c>
      <c r="C202" s="42" t="s">
        <v>32</v>
      </c>
      <c r="D202" t="s">
        <v>81</v>
      </c>
      <c r="F202" s="43" t="s">
        <v>371</v>
      </c>
      <c r="H202" t="s">
        <v>20</v>
      </c>
      <c r="I202" s="45">
        <v>43481</v>
      </c>
      <c r="J202" s="45">
        <v>43487</v>
      </c>
      <c r="N202" s="42">
        <v>6</v>
      </c>
    </row>
    <row r="203" spans="1:14" x14ac:dyDescent="0.35">
      <c r="A203" s="46" t="s">
        <v>17</v>
      </c>
      <c r="B203" s="46" t="s">
        <v>99</v>
      </c>
      <c r="C203" s="42" t="s">
        <v>32</v>
      </c>
      <c r="D203" t="s">
        <v>81</v>
      </c>
      <c r="F203" s="43" t="s">
        <v>372</v>
      </c>
      <c r="H203" t="s">
        <v>20</v>
      </c>
      <c r="I203" s="45">
        <v>43490</v>
      </c>
      <c r="J203" s="45">
        <v>43493</v>
      </c>
      <c r="N203" s="42">
        <v>3</v>
      </c>
    </row>
    <row r="204" spans="1:14" x14ac:dyDescent="0.35">
      <c r="A204" s="46" t="s">
        <v>17</v>
      </c>
      <c r="B204" s="46" t="s">
        <v>99</v>
      </c>
      <c r="C204" s="42" t="s">
        <v>32</v>
      </c>
      <c r="D204" t="s">
        <v>81</v>
      </c>
      <c r="F204" s="43" t="s">
        <v>373</v>
      </c>
      <c r="H204" t="s">
        <v>20</v>
      </c>
      <c r="I204" s="45">
        <v>43496</v>
      </c>
      <c r="J204" s="45">
        <v>43499</v>
      </c>
      <c r="N204" s="42">
        <v>3</v>
      </c>
    </row>
    <row r="205" spans="1:14" x14ac:dyDescent="0.35">
      <c r="A205" s="46" t="s">
        <v>17</v>
      </c>
      <c r="B205" s="46" t="s">
        <v>99</v>
      </c>
      <c r="C205" s="42" t="s">
        <v>32</v>
      </c>
      <c r="D205" t="s">
        <v>81</v>
      </c>
      <c r="F205" s="43" t="s">
        <v>374</v>
      </c>
      <c r="H205" t="s">
        <v>20</v>
      </c>
      <c r="I205" s="45">
        <v>43487</v>
      </c>
      <c r="J205" s="45">
        <v>43490</v>
      </c>
      <c r="N205" s="42">
        <v>3</v>
      </c>
    </row>
    <row r="206" spans="1:14" x14ac:dyDescent="0.35">
      <c r="A206" s="46" t="s">
        <v>17</v>
      </c>
      <c r="B206" s="46" t="s">
        <v>99</v>
      </c>
      <c r="C206" s="42" t="s">
        <v>32</v>
      </c>
      <c r="D206" t="s">
        <v>81</v>
      </c>
      <c r="F206" s="43" t="s">
        <v>375</v>
      </c>
      <c r="H206" t="s">
        <v>20</v>
      </c>
      <c r="I206" s="45">
        <v>43477</v>
      </c>
      <c r="J206" s="45">
        <v>43481</v>
      </c>
      <c r="N206" s="42">
        <v>4</v>
      </c>
    </row>
    <row r="207" spans="1:14" x14ac:dyDescent="0.35">
      <c r="A207" s="46" t="s">
        <v>17</v>
      </c>
      <c r="B207" s="46" t="s">
        <v>100</v>
      </c>
      <c r="C207" s="42" t="s">
        <v>38</v>
      </c>
      <c r="D207" t="s">
        <v>81</v>
      </c>
      <c r="F207" s="43" t="s">
        <v>376</v>
      </c>
      <c r="H207" t="s">
        <v>26</v>
      </c>
      <c r="I207" s="45">
        <v>43470</v>
      </c>
      <c r="J207" s="45">
        <v>43475</v>
      </c>
      <c r="N207" s="42">
        <v>5</v>
      </c>
    </row>
    <row r="208" spans="1:14" x14ac:dyDescent="0.35">
      <c r="A208" s="46" t="s">
        <v>17</v>
      </c>
      <c r="B208" s="46" t="s">
        <v>100</v>
      </c>
      <c r="C208" s="42" t="s">
        <v>38</v>
      </c>
      <c r="D208" t="s">
        <v>81</v>
      </c>
      <c r="F208" s="43" t="s">
        <v>377</v>
      </c>
      <c r="H208" t="s">
        <v>20</v>
      </c>
      <c r="I208" s="45">
        <v>43477</v>
      </c>
      <c r="J208" s="45">
        <v>43484</v>
      </c>
      <c r="N208" s="42">
        <v>7</v>
      </c>
    </row>
    <row r="209" spans="1:14" x14ac:dyDescent="0.35">
      <c r="A209" s="46" t="s">
        <v>17</v>
      </c>
      <c r="B209" s="46" t="s">
        <v>100</v>
      </c>
      <c r="C209" s="42" t="s">
        <v>38</v>
      </c>
      <c r="D209" t="s">
        <v>81</v>
      </c>
      <c r="F209" s="43" t="s">
        <v>378</v>
      </c>
      <c r="H209" t="s">
        <v>20</v>
      </c>
      <c r="I209" s="45">
        <v>43470</v>
      </c>
      <c r="J209" s="45">
        <v>43471</v>
      </c>
      <c r="N209" s="42">
        <v>1</v>
      </c>
    </row>
    <row r="210" spans="1:14" x14ac:dyDescent="0.35">
      <c r="A210" s="46" t="s">
        <v>17</v>
      </c>
      <c r="B210" s="46" t="s">
        <v>100</v>
      </c>
      <c r="C210" s="42" t="s">
        <v>38</v>
      </c>
      <c r="D210" t="s">
        <v>81</v>
      </c>
      <c r="F210" s="43" t="s">
        <v>379</v>
      </c>
      <c r="H210" t="s">
        <v>20</v>
      </c>
      <c r="I210" s="45">
        <v>43490</v>
      </c>
      <c r="J210" s="45">
        <v>43494</v>
      </c>
      <c r="N210" s="42">
        <v>4</v>
      </c>
    </row>
    <row r="211" spans="1:14" x14ac:dyDescent="0.35">
      <c r="A211" s="46" t="s">
        <v>17</v>
      </c>
      <c r="B211" s="46" t="s">
        <v>100</v>
      </c>
      <c r="C211" s="42" t="s">
        <v>38</v>
      </c>
      <c r="D211" t="s">
        <v>81</v>
      </c>
      <c r="F211" s="43" t="s">
        <v>380</v>
      </c>
      <c r="H211" t="s">
        <v>26</v>
      </c>
      <c r="I211" s="45">
        <v>43484</v>
      </c>
      <c r="J211" s="45">
        <v>43487</v>
      </c>
      <c r="N211" s="42">
        <v>3</v>
      </c>
    </row>
    <row r="212" spans="1:14" x14ac:dyDescent="0.35">
      <c r="A212" s="46" t="s">
        <v>17</v>
      </c>
      <c r="B212" s="46" t="s">
        <v>100</v>
      </c>
      <c r="C212" s="42" t="s">
        <v>38</v>
      </c>
      <c r="D212" t="s">
        <v>81</v>
      </c>
      <c r="F212" s="43" t="s">
        <v>381</v>
      </c>
      <c r="H212" t="s">
        <v>20</v>
      </c>
      <c r="I212" s="45">
        <v>43495</v>
      </c>
      <c r="J212" s="45">
        <v>43498</v>
      </c>
      <c r="N212" s="42">
        <v>3</v>
      </c>
    </row>
    <row r="213" spans="1:14" x14ac:dyDescent="0.35">
      <c r="A213" s="46" t="s">
        <v>17</v>
      </c>
      <c r="B213" s="46" t="s">
        <v>100</v>
      </c>
      <c r="C213" s="42" t="s">
        <v>38</v>
      </c>
      <c r="D213" t="s">
        <v>81</v>
      </c>
      <c r="F213" s="43" t="s">
        <v>382</v>
      </c>
      <c r="H213" t="s">
        <v>20</v>
      </c>
      <c r="I213" s="45">
        <v>43484</v>
      </c>
      <c r="J213" s="45">
        <v>43490</v>
      </c>
      <c r="N213" s="42">
        <v>6</v>
      </c>
    </row>
    <row r="214" spans="1:14" x14ac:dyDescent="0.35">
      <c r="A214" s="46" t="s">
        <v>17</v>
      </c>
      <c r="B214" s="46" t="s">
        <v>101</v>
      </c>
      <c r="C214" s="42" t="s">
        <v>32</v>
      </c>
      <c r="D214" t="s">
        <v>81</v>
      </c>
      <c r="F214" s="43" t="s">
        <v>383</v>
      </c>
      <c r="H214" t="s">
        <v>20</v>
      </c>
      <c r="I214" s="45">
        <v>43479</v>
      </c>
      <c r="J214" s="45">
        <v>43480</v>
      </c>
      <c r="N214" s="42">
        <v>1</v>
      </c>
    </row>
    <row r="215" spans="1:14" x14ac:dyDescent="0.35">
      <c r="A215" s="46" t="s">
        <v>17</v>
      </c>
      <c r="B215" s="46" t="s">
        <v>101</v>
      </c>
      <c r="C215" s="42" t="s">
        <v>32</v>
      </c>
      <c r="D215" t="s">
        <v>81</v>
      </c>
      <c r="F215" s="43" t="s">
        <v>384</v>
      </c>
      <c r="H215" t="s">
        <v>20</v>
      </c>
      <c r="I215" s="45">
        <v>43486</v>
      </c>
      <c r="J215" s="45">
        <v>43490</v>
      </c>
      <c r="N215" s="42">
        <v>4</v>
      </c>
    </row>
    <row r="216" spans="1:14" x14ac:dyDescent="0.35">
      <c r="A216" s="46" t="s">
        <v>17</v>
      </c>
      <c r="B216" s="46" t="s">
        <v>101</v>
      </c>
      <c r="C216" s="42" t="s">
        <v>32</v>
      </c>
      <c r="D216" t="s">
        <v>81</v>
      </c>
      <c r="F216" s="43" t="s">
        <v>385</v>
      </c>
      <c r="H216" t="s">
        <v>20</v>
      </c>
      <c r="I216" s="45">
        <v>43483</v>
      </c>
      <c r="J216" s="45">
        <v>43486</v>
      </c>
      <c r="N216" s="42">
        <v>3</v>
      </c>
    </row>
    <row r="217" spans="1:14" x14ac:dyDescent="0.35">
      <c r="A217" s="46" t="s">
        <v>17</v>
      </c>
      <c r="B217" s="46" t="s">
        <v>101</v>
      </c>
      <c r="C217" s="42" t="s">
        <v>32</v>
      </c>
      <c r="D217" t="s">
        <v>81</v>
      </c>
      <c r="F217" s="43" t="s">
        <v>386</v>
      </c>
      <c r="H217" t="s">
        <v>20</v>
      </c>
      <c r="I217" s="45">
        <v>43468</v>
      </c>
      <c r="J217" s="45">
        <v>43476</v>
      </c>
      <c r="N217" s="42">
        <v>8</v>
      </c>
    </row>
    <row r="218" spans="1:14" x14ac:dyDescent="0.35">
      <c r="A218" s="46" t="s">
        <v>17</v>
      </c>
      <c r="B218" s="46" t="s">
        <v>101</v>
      </c>
      <c r="C218" s="42" t="s">
        <v>32</v>
      </c>
      <c r="D218" t="s">
        <v>81</v>
      </c>
      <c r="F218" s="43" t="s">
        <v>387</v>
      </c>
      <c r="H218" t="s">
        <v>20</v>
      </c>
      <c r="I218" s="45">
        <v>43495</v>
      </c>
      <c r="J218" s="45">
        <v>43498</v>
      </c>
      <c r="N218" s="42">
        <v>3</v>
      </c>
    </row>
    <row r="219" spans="1:14" x14ac:dyDescent="0.35">
      <c r="A219" s="46" t="s">
        <v>17</v>
      </c>
      <c r="B219" s="46" t="s">
        <v>101</v>
      </c>
      <c r="C219" s="42" t="s">
        <v>32</v>
      </c>
      <c r="D219" t="s">
        <v>81</v>
      </c>
      <c r="F219" s="43" t="s">
        <v>388</v>
      </c>
      <c r="H219" t="s">
        <v>20</v>
      </c>
      <c r="I219" s="45">
        <v>43491</v>
      </c>
      <c r="J219" s="45">
        <v>43495</v>
      </c>
      <c r="N219" s="42">
        <v>4</v>
      </c>
    </row>
    <row r="220" spans="1:14" x14ac:dyDescent="0.35">
      <c r="A220" s="46" t="s">
        <v>17</v>
      </c>
      <c r="B220" s="46" t="s">
        <v>101</v>
      </c>
      <c r="C220" s="42" t="s">
        <v>32</v>
      </c>
      <c r="D220" t="s">
        <v>81</v>
      </c>
      <c r="F220" s="43" t="s">
        <v>389</v>
      </c>
      <c r="H220" t="s">
        <v>26</v>
      </c>
      <c r="I220" s="45">
        <v>43479</v>
      </c>
      <c r="J220" s="45">
        <v>43483</v>
      </c>
      <c r="N220" s="42">
        <v>4</v>
      </c>
    </row>
    <row r="221" spans="1:14" x14ac:dyDescent="0.35">
      <c r="A221" s="46" t="s">
        <v>17</v>
      </c>
      <c r="B221" s="46" t="s">
        <v>102</v>
      </c>
      <c r="C221" s="42" t="s">
        <v>19</v>
      </c>
      <c r="D221" t="s">
        <v>81</v>
      </c>
      <c r="F221" s="43" t="s">
        <v>390</v>
      </c>
      <c r="H221" t="s">
        <v>20</v>
      </c>
      <c r="I221" s="45">
        <v>43467</v>
      </c>
      <c r="J221" s="45">
        <v>43471</v>
      </c>
      <c r="N221" s="42">
        <v>4</v>
      </c>
    </row>
    <row r="222" spans="1:14" x14ac:dyDescent="0.35">
      <c r="A222" s="46" t="s">
        <v>17</v>
      </c>
      <c r="B222" s="46" t="s">
        <v>102</v>
      </c>
      <c r="C222" s="42" t="s">
        <v>19</v>
      </c>
      <c r="D222" t="s">
        <v>81</v>
      </c>
      <c r="F222" s="43" t="s">
        <v>391</v>
      </c>
      <c r="H222" t="s">
        <v>20</v>
      </c>
      <c r="I222" s="45">
        <v>43486</v>
      </c>
      <c r="J222" s="45">
        <v>43492</v>
      </c>
      <c r="N222" s="42">
        <v>6</v>
      </c>
    </row>
    <row r="223" spans="1:14" x14ac:dyDescent="0.35">
      <c r="A223" s="46" t="s">
        <v>17</v>
      </c>
      <c r="B223" s="46" t="s">
        <v>102</v>
      </c>
      <c r="C223" s="42" t="s">
        <v>19</v>
      </c>
      <c r="D223" t="s">
        <v>81</v>
      </c>
      <c r="F223" s="43" t="s">
        <v>392</v>
      </c>
      <c r="H223" t="s">
        <v>20</v>
      </c>
      <c r="I223" s="45">
        <v>43474</v>
      </c>
      <c r="J223" s="45">
        <v>43479</v>
      </c>
      <c r="N223" s="42">
        <v>5</v>
      </c>
    </row>
    <row r="224" spans="1:14" x14ac:dyDescent="0.35">
      <c r="A224" s="46" t="s">
        <v>17</v>
      </c>
      <c r="B224" s="46" t="s">
        <v>102</v>
      </c>
      <c r="C224" s="42" t="s">
        <v>19</v>
      </c>
      <c r="D224" t="s">
        <v>81</v>
      </c>
      <c r="F224" s="43" t="s">
        <v>393</v>
      </c>
      <c r="H224" t="s">
        <v>20</v>
      </c>
      <c r="I224" s="45">
        <v>43482</v>
      </c>
      <c r="J224" s="45">
        <v>43486</v>
      </c>
      <c r="N224" s="42">
        <v>4</v>
      </c>
    </row>
    <row r="225" spans="1:14" x14ac:dyDescent="0.35">
      <c r="A225" s="46" t="s">
        <v>17</v>
      </c>
      <c r="B225" s="46" t="s">
        <v>102</v>
      </c>
      <c r="C225" s="42" t="s">
        <v>19</v>
      </c>
      <c r="D225" t="s">
        <v>81</v>
      </c>
      <c r="F225" s="43" t="s">
        <v>394</v>
      </c>
      <c r="H225" t="s">
        <v>20</v>
      </c>
      <c r="I225" s="45">
        <v>43492</v>
      </c>
      <c r="J225" s="45">
        <v>43505</v>
      </c>
      <c r="N225" s="42">
        <v>13</v>
      </c>
    </row>
    <row r="226" spans="1:14" x14ac:dyDescent="0.35">
      <c r="A226" s="46" t="s">
        <v>17</v>
      </c>
      <c r="B226" s="46" t="s">
        <v>102</v>
      </c>
      <c r="C226" s="42" t="s">
        <v>19</v>
      </c>
      <c r="D226" t="s">
        <v>81</v>
      </c>
      <c r="F226" s="43" t="s">
        <v>395</v>
      </c>
      <c r="H226" t="s">
        <v>20</v>
      </c>
      <c r="I226" s="45">
        <v>43479</v>
      </c>
      <c r="J226" s="45">
        <v>43482</v>
      </c>
      <c r="N226" s="42">
        <v>3</v>
      </c>
    </row>
    <row r="227" spans="1:14" x14ac:dyDescent="0.35">
      <c r="A227" s="46" t="s">
        <v>17</v>
      </c>
      <c r="B227" s="46" t="s">
        <v>102</v>
      </c>
      <c r="C227" s="42" t="s">
        <v>19</v>
      </c>
      <c r="D227" t="s">
        <v>81</v>
      </c>
      <c r="F227" s="43" t="s">
        <v>396</v>
      </c>
      <c r="H227" t="s">
        <v>26</v>
      </c>
      <c r="I227" s="45">
        <v>43486</v>
      </c>
      <c r="J227" s="45">
        <v>43492</v>
      </c>
      <c r="N227" s="42">
        <v>6</v>
      </c>
    </row>
    <row r="228" spans="1:14" x14ac:dyDescent="0.35">
      <c r="A228" s="46" t="s">
        <v>17</v>
      </c>
      <c r="B228" s="46" t="s">
        <v>103</v>
      </c>
      <c r="C228" s="42" t="s">
        <v>19</v>
      </c>
      <c r="D228" t="s">
        <v>81</v>
      </c>
      <c r="F228" s="43" t="s">
        <v>397</v>
      </c>
      <c r="H228" t="s">
        <v>20</v>
      </c>
      <c r="I228" s="45">
        <v>43468</v>
      </c>
      <c r="J228" s="45">
        <v>43474</v>
      </c>
      <c r="N228" s="42">
        <v>6</v>
      </c>
    </row>
    <row r="229" spans="1:14" x14ac:dyDescent="0.35">
      <c r="A229" s="46" t="s">
        <v>17</v>
      </c>
      <c r="B229" s="46" t="s">
        <v>103</v>
      </c>
      <c r="C229" s="42" t="s">
        <v>19</v>
      </c>
      <c r="D229" t="s">
        <v>81</v>
      </c>
      <c r="F229" s="43" t="s">
        <v>398</v>
      </c>
      <c r="H229" t="s">
        <v>20</v>
      </c>
      <c r="I229" s="45">
        <v>43477</v>
      </c>
      <c r="J229" s="45">
        <v>43483</v>
      </c>
      <c r="N229" s="42">
        <v>6</v>
      </c>
    </row>
    <row r="230" spans="1:14" x14ac:dyDescent="0.35">
      <c r="A230" s="46" t="s">
        <v>17</v>
      </c>
      <c r="B230" s="46" t="s">
        <v>103</v>
      </c>
      <c r="C230" s="42" t="s">
        <v>19</v>
      </c>
      <c r="D230" t="s">
        <v>81</v>
      </c>
      <c r="F230" s="43" t="s">
        <v>399</v>
      </c>
      <c r="H230" t="s">
        <v>20</v>
      </c>
      <c r="I230" s="45">
        <v>43483</v>
      </c>
      <c r="J230" s="45">
        <v>43489</v>
      </c>
      <c r="N230" s="42">
        <v>6</v>
      </c>
    </row>
    <row r="231" spans="1:14" x14ac:dyDescent="0.35">
      <c r="A231" s="46" t="s">
        <v>17</v>
      </c>
      <c r="B231" s="46" t="s">
        <v>103</v>
      </c>
      <c r="C231" s="42" t="s">
        <v>19</v>
      </c>
      <c r="D231" t="s">
        <v>81</v>
      </c>
      <c r="F231" s="43" t="s">
        <v>400</v>
      </c>
      <c r="H231" t="s">
        <v>20</v>
      </c>
      <c r="I231" s="45">
        <v>43489</v>
      </c>
      <c r="J231" s="45">
        <v>43493</v>
      </c>
      <c r="N231" s="42">
        <v>4</v>
      </c>
    </row>
    <row r="232" spans="1:14" x14ac:dyDescent="0.35">
      <c r="A232" s="46" t="s">
        <v>17</v>
      </c>
      <c r="B232" s="46" t="s">
        <v>103</v>
      </c>
      <c r="C232" s="42" t="s">
        <v>19</v>
      </c>
      <c r="D232" t="s">
        <v>81</v>
      </c>
      <c r="F232" s="43" t="s">
        <v>401</v>
      </c>
      <c r="H232" t="s">
        <v>20</v>
      </c>
      <c r="I232" s="45">
        <v>43493</v>
      </c>
      <c r="J232" s="45">
        <v>43497</v>
      </c>
      <c r="N232" s="42">
        <v>4</v>
      </c>
    </row>
    <row r="233" spans="1:14" x14ac:dyDescent="0.35">
      <c r="A233" s="46" t="s">
        <v>17</v>
      </c>
      <c r="B233" s="46" t="s">
        <v>104</v>
      </c>
      <c r="C233" s="42" t="s">
        <v>19</v>
      </c>
      <c r="D233" t="s">
        <v>81</v>
      </c>
      <c r="F233" s="43" t="s">
        <v>402</v>
      </c>
      <c r="H233" t="s">
        <v>20</v>
      </c>
      <c r="I233" s="45">
        <v>43485</v>
      </c>
      <c r="J233" s="45">
        <v>43490</v>
      </c>
      <c r="N233" s="42">
        <v>5</v>
      </c>
    </row>
    <row r="234" spans="1:14" x14ac:dyDescent="0.35">
      <c r="A234" s="46" t="s">
        <v>17</v>
      </c>
      <c r="B234" s="46" t="s">
        <v>104</v>
      </c>
      <c r="C234" s="42" t="s">
        <v>19</v>
      </c>
      <c r="D234" t="s">
        <v>81</v>
      </c>
      <c r="F234" s="43" t="s">
        <v>403</v>
      </c>
      <c r="H234" t="s">
        <v>20</v>
      </c>
      <c r="I234" s="45">
        <v>43467</v>
      </c>
      <c r="J234" s="45">
        <v>43472</v>
      </c>
      <c r="N234" s="42">
        <v>5</v>
      </c>
    </row>
    <row r="235" spans="1:14" x14ac:dyDescent="0.35">
      <c r="A235" s="46" t="s">
        <v>17</v>
      </c>
      <c r="B235" s="46" t="s">
        <v>104</v>
      </c>
      <c r="C235" s="42" t="s">
        <v>19</v>
      </c>
      <c r="D235" t="s">
        <v>81</v>
      </c>
      <c r="F235" s="43" t="s">
        <v>404</v>
      </c>
      <c r="H235" t="s">
        <v>20</v>
      </c>
      <c r="I235" s="45">
        <v>43481</v>
      </c>
      <c r="J235" s="45">
        <v>43485</v>
      </c>
      <c r="N235" s="42">
        <v>4</v>
      </c>
    </row>
    <row r="236" spans="1:14" x14ac:dyDescent="0.35">
      <c r="A236" s="46" t="s">
        <v>17</v>
      </c>
      <c r="B236" s="46" t="s">
        <v>104</v>
      </c>
      <c r="C236" s="42" t="s">
        <v>19</v>
      </c>
      <c r="D236" t="s">
        <v>81</v>
      </c>
      <c r="F236" s="43" t="s">
        <v>405</v>
      </c>
      <c r="H236" t="s">
        <v>20</v>
      </c>
      <c r="I236" s="45">
        <v>43491</v>
      </c>
      <c r="J236" s="45">
        <v>43497</v>
      </c>
      <c r="N236" s="42">
        <v>6</v>
      </c>
    </row>
    <row r="237" spans="1:14" x14ac:dyDescent="0.35">
      <c r="A237" s="46" t="s">
        <v>17</v>
      </c>
      <c r="B237" s="46" t="s">
        <v>104</v>
      </c>
      <c r="C237" s="42" t="s">
        <v>19</v>
      </c>
      <c r="D237" t="s">
        <v>81</v>
      </c>
      <c r="F237" s="43" t="s">
        <v>406</v>
      </c>
      <c r="H237" t="s">
        <v>20</v>
      </c>
      <c r="I237" s="45">
        <v>43473</v>
      </c>
      <c r="J237" s="45">
        <v>43477</v>
      </c>
      <c r="N237" s="42">
        <v>4</v>
      </c>
    </row>
    <row r="238" spans="1:14" x14ac:dyDescent="0.35">
      <c r="A238" s="46" t="s">
        <v>17</v>
      </c>
      <c r="B238" s="46" t="s">
        <v>105</v>
      </c>
      <c r="C238" s="42" t="s">
        <v>19</v>
      </c>
      <c r="D238" t="s">
        <v>81</v>
      </c>
      <c r="F238" s="43" t="s">
        <v>407</v>
      </c>
      <c r="H238" t="s">
        <v>20</v>
      </c>
      <c r="I238" s="45">
        <v>43479</v>
      </c>
      <c r="J238" s="45">
        <v>43483</v>
      </c>
      <c r="N238" s="42">
        <v>4</v>
      </c>
    </row>
    <row r="239" spans="1:14" x14ac:dyDescent="0.35">
      <c r="A239" s="46" t="s">
        <v>17</v>
      </c>
      <c r="B239" s="46" t="s">
        <v>105</v>
      </c>
      <c r="C239" s="42" t="s">
        <v>19</v>
      </c>
      <c r="D239" t="s">
        <v>81</v>
      </c>
      <c r="F239" s="43" t="s">
        <v>408</v>
      </c>
      <c r="H239" t="s">
        <v>20</v>
      </c>
      <c r="I239" s="45">
        <v>43473</v>
      </c>
      <c r="J239" s="45">
        <v>43478</v>
      </c>
      <c r="N239" s="42">
        <v>5</v>
      </c>
    </row>
    <row r="240" spans="1:14" x14ac:dyDescent="0.35">
      <c r="A240" s="46" t="s">
        <v>17</v>
      </c>
      <c r="B240" s="46" t="s">
        <v>105</v>
      </c>
      <c r="C240" s="42" t="s">
        <v>19</v>
      </c>
      <c r="D240" t="s">
        <v>81</v>
      </c>
      <c r="F240" s="43" t="s">
        <v>409</v>
      </c>
      <c r="H240" t="s">
        <v>20</v>
      </c>
      <c r="I240" s="45">
        <v>43487</v>
      </c>
      <c r="J240" s="45">
        <v>43492</v>
      </c>
      <c r="N240" s="42">
        <v>5</v>
      </c>
    </row>
    <row r="241" spans="1:14" x14ac:dyDescent="0.35">
      <c r="A241" s="46" t="s">
        <v>17</v>
      </c>
      <c r="B241" s="46" t="s">
        <v>105</v>
      </c>
      <c r="C241" s="42" t="s">
        <v>19</v>
      </c>
      <c r="D241" t="s">
        <v>81</v>
      </c>
      <c r="F241" s="43" t="s">
        <v>410</v>
      </c>
      <c r="H241" t="s">
        <v>20</v>
      </c>
      <c r="I241" s="45">
        <v>43493</v>
      </c>
      <c r="J241" s="45">
        <v>43497</v>
      </c>
      <c r="N241" s="42">
        <v>4</v>
      </c>
    </row>
    <row r="242" spans="1:14" x14ac:dyDescent="0.35">
      <c r="A242" s="46" t="s">
        <v>17</v>
      </c>
      <c r="B242" s="46" t="s">
        <v>105</v>
      </c>
      <c r="C242" s="42" t="s">
        <v>19</v>
      </c>
      <c r="D242" t="s">
        <v>81</v>
      </c>
      <c r="F242" s="43" t="s">
        <v>411</v>
      </c>
      <c r="H242" t="s">
        <v>20</v>
      </c>
      <c r="I242" s="45">
        <v>43468</v>
      </c>
      <c r="J242" s="45">
        <v>43473</v>
      </c>
      <c r="N242" s="42">
        <v>5</v>
      </c>
    </row>
    <row r="243" spans="1:14" x14ac:dyDescent="0.35">
      <c r="A243" s="46" t="s">
        <v>17</v>
      </c>
      <c r="B243" s="46" t="s">
        <v>105</v>
      </c>
      <c r="C243" s="42" t="s">
        <v>19</v>
      </c>
      <c r="D243" t="s">
        <v>81</v>
      </c>
      <c r="F243" s="43" t="s">
        <v>412</v>
      </c>
      <c r="H243" t="s">
        <v>26</v>
      </c>
      <c r="I243" s="45">
        <v>43493</v>
      </c>
      <c r="J243" s="45">
        <v>43497</v>
      </c>
      <c r="N243" s="42">
        <v>4</v>
      </c>
    </row>
    <row r="244" spans="1:14" x14ac:dyDescent="0.35">
      <c r="A244" s="46" t="s">
        <v>17</v>
      </c>
      <c r="B244" s="46" t="s">
        <v>105</v>
      </c>
      <c r="C244" s="42" t="s">
        <v>19</v>
      </c>
      <c r="D244" t="s">
        <v>81</v>
      </c>
      <c r="F244" s="43" t="s">
        <v>413</v>
      </c>
      <c r="H244" t="s">
        <v>20</v>
      </c>
      <c r="I244" s="45">
        <v>43483</v>
      </c>
      <c r="J244" s="45">
        <v>43487</v>
      </c>
      <c r="N244" s="42">
        <v>4</v>
      </c>
    </row>
    <row r="245" spans="1:14" x14ac:dyDescent="0.35">
      <c r="A245" s="46" t="s">
        <v>17</v>
      </c>
      <c r="B245" s="46" t="s">
        <v>106</v>
      </c>
      <c r="C245" s="42" t="s">
        <v>107</v>
      </c>
      <c r="F245" s="43" t="s">
        <v>414</v>
      </c>
      <c r="H245" t="s">
        <v>20</v>
      </c>
      <c r="I245" s="45">
        <v>43483</v>
      </c>
      <c r="J245" s="45">
        <v>43489</v>
      </c>
      <c r="N245" s="42">
        <v>6</v>
      </c>
    </row>
    <row r="246" spans="1:14" x14ac:dyDescent="0.35">
      <c r="A246" s="46" t="s">
        <v>17</v>
      </c>
      <c r="B246" s="46" t="s">
        <v>106</v>
      </c>
      <c r="C246" s="42" t="s">
        <v>107</v>
      </c>
      <c r="F246" s="43" t="s">
        <v>415</v>
      </c>
      <c r="H246" t="s">
        <v>20</v>
      </c>
      <c r="I246" s="45">
        <v>43491</v>
      </c>
      <c r="J246" s="45">
        <v>43499</v>
      </c>
      <c r="N246" s="42">
        <v>8</v>
      </c>
    </row>
    <row r="247" spans="1:14" x14ac:dyDescent="0.35">
      <c r="A247" s="46" t="s">
        <v>17</v>
      </c>
      <c r="B247" s="46" t="s">
        <v>106</v>
      </c>
      <c r="C247" s="42" t="s">
        <v>107</v>
      </c>
      <c r="F247" s="43" t="s">
        <v>416</v>
      </c>
      <c r="H247" t="s">
        <v>20</v>
      </c>
      <c r="I247" s="45">
        <v>43469</v>
      </c>
      <c r="J247" s="45">
        <v>43473</v>
      </c>
      <c r="N247" s="42">
        <v>4</v>
      </c>
    </row>
    <row r="248" spans="1:14" x14ac:dyDescent="0.35">
      <c r="A248" s="46" t="s">
        <v>17</v>
      </c>
      <c r="B248" s="46" t="s">
        <v>106</v>
      </c>
      <c r="C248" s="42" t="s">
        <v>107</v>
      </c>
      <c r="F248" s="43" t="s">
        <v>417</v>
      </c>
      <c r="H248" t="s">
        <v>20</v>
      </c>
      <c r="I248" s="45">
        <v>43475</v>
      </c>
      <c r="J248" s="45">
        <v>43483</v>
      </c>
      <c r="N248" s="42">
        <v>8</v>
      </c>
    </row>
    <row r="249" spans="1:14" x14ac:dyDescent="0.35">
      <c r="A249" s="46" t="s">
        <v>17</v>
      </c>
      <c r="B249" s="46" t="s">
        <v>106</v>
      </c>
      <c r="C249" s="42" t="s">
        <v>107</v>
      </c>
      <c r="F249" s="43" t="s">
        <v>418</v>
      </c>
      <c r="H249" t="s">
        <v>20</v>
      </c>
      <c r="I249" s="45">
        <v>43467</v>
      </c>
      <c r="J249" s="45">
        <v>43469</v>
      </c>
      <c r="N249" s="42">
        <v>2</v>
      </c>
    </row>
    <row r="250" spans="1:14" x14ac:dyDescent="0.35">
      <c r="A250" s="46" t="s">
        <v>17</v>
      </c>
      <c r="B250" s="46" t="s">
        <v>108</v>
      </c>
      <c r="C250" s="42" t="s">
        <v>32</v>
      </c>
      <c r="F250" s="43" t="s">
        <v>419</v>
      </c>
      <c r="H250" t="s">
        <v>20</v>
      </c>
      <c r="I250" s="45">
        <v>43467</v>
      </c>
      <c r="J250" s="45">
        <v>43471</v>
      </c>
      <c r="N250" s="42">
        <v>4</v>
      </c>
    </row>
    <row r="251" spans="1:14" x14ac:dyDescent="0.35">
      <c r="A251" s="46" t="s">
        <v>17</v>
      </c>
      <c r="B251" s="46" t="s">
        <v>109</v>
      </c>
      <c r="C251" s="42" t="s">
        <v>19</v>
      </c>
      <c r="F251" s="43" t="s">
        <v>420</v>
      </c>
      <c r="H251" t="s">
        <v>20</v>
      </c>
      <c r="I251" s="45">
        <v>43482</v>
      </c>
      <c r="J251" s="45">
        <v>43486</v>
      </c>
      <c r="N251" s="42">
        <v>4</v>
      </c>
    </row>
    <row r="252" spans="1:14" x14ac:dyDescent="0.35">
      <c r="A252" s="46" t="s">
        <v>17</v>
      </c>
      <c r="B252" s="46" t="s">
        <v>110</v>
      </c>
      <c r="C252" s="42" t="s">
        <v>32</v>
      </c>
      <c r="F252" s="43" t="s">
        <v>421</v>
      </c>
      <c r="H252" t="s">
        <v>20</v>
      </c>
      <c r="I252" s="45">
        <v>43471</v>
      </c>
      <c r="J252" s="45">
        <v>43474</v>
      </c>
      <c r="N252" s="42">
        <v>3</v>
      </c>
    </row>
    <row r="253" spans="1:14" x14ac:dyDescent="0.35">
      <c r="A253" s="46" t="s">
        <v>17</v>
      </c>
      <c r="B253" s="46" t="s">
        <v>110</v>
      </c>
      <c r="C253" s="42" t="s">
        <v>32</v>
      </c>
      <c r="F253" s="43" t="s">
        <v>422</v>
      </c>
      <c r="H253" t="s">
        <v>20</v>
      </c>
      <c r="I253" s="45">
        <v>43467</v>
      </c>
      <c r="J253" s="45">
        <v>43471</v>
      </c>
      <c r="N253" s="42">
        <v>4</v>
      </c>
    </row>
    <row r="254" spans="1:14" x14ac:dyDescent="0.35">
      <c r="A254" s="46" t="s">
        <v>17</v>
      </c>
      <c r="B254" s="46" t="s">
        <v>110</v>
      </c>
      <c r="C254" s="42" t="s">
        <v>32</v>
      </c>
      <c r="F254" s="43" t="s">
        <v>423</v>
      </c>
      <c r="H254" t="s">
        <v>20</v>
      </c>
      <c r="I254" s="45">
        <v>43482</v>
      </c>
      <c r="J254" s="45">
        <v>43486</v>
      </c>
      <c r="N254" s="42">
        <v>4</v>
      </c>
    </row>
    <row r="255" spans="1:14" x14ac:dyDescent="0.35">
      <c r="A255" s="46" t="s">
        <v>17</v>
      </c>
      <c r="B255" s="46" t="s">
        <v>110</v>
      </c>
      <c r="C255" s="42" t="s">
        <v>32</v>
      </c>
      <c r="F255" s="43" t="s">
        <v>424</v>
      </c>
      <c r="H255" t="s">
        <v>20</v>
      </c>
      <c r="I255" s="45">
        <v>43489</v>
      </c>
      <c r="J255" s="45">
        <v>43493</v>
      </c>
      <c r="N255" s="42">
        <v>4</v>
      </c>
    </row>
    <row r="256" spans="1:14" x14ac:dyDescent="0.35">
      <c r="A256" s="46" t="s">
        <v>17</v>
      </c>
      <c r="B256" s="46" t="s">
        <v>110</v>
      </c>
      <c r="C256" s="42" t="s">
        <v>32</v>
      </c>
      <c r="F256" s="43" t="s">
        <v>425</v>
      </c>
      <c r="H256" t="s">
        <v>20</v>
      </c>
      <c r="I256" s="45">
        <v>43486</v>
      </c>
      <c r="J256" s="45">
        <v>43489</v>
      </c>
      <c r="N256" s="42">
        <v>3</v>
      </c>
    </row>
    <row r="257" spans="1:14" x14ac:dyDescent="0.35">
      <c r="A257" s="46" t="s">
        <v>17</v>
      </c>
      <c r="B257" s="46" t="s">
        <v>110</v>
      </c>
      <c r="C257" s="42" t="s">
        <v>32</v>
      </c>
      <c r="F257" s="43" t="s">
        <v>426</v>
      </c>
      <c r="H257" t="s">
        <v>26</v>
      </c>
      <c r="I257" s="45">
        <v>43477</v>
      </c>
      <c r="J257" s="45">
        <v>43481</v>
      </c>
      <c r="N257" s="42">
        <v>4</v>
      </c>
    </row>
    <row r="258" spans="1:14" x14ac:dyDescent="0.35">
      <c r="A258" s="46" t="s">
        <v>17</v>
      </c>
      <c r="B258" s="46" t="s">
        <v>110</v>
      </c>
      <c r="C258" s="42" t="s">
        <v>32</v>
      </c>
      <c r="F258" s="43" t="s">
        <v>427</v>
      </c>
      <c r="H258" t="s">
        <v>20</v>
      </c>
      <c r="I258" s="45">
        <v>43496</v>
      </c>
      <c r="J258" s="45">
        <v>43499</v>
      </c>
      <c r="N258" s="42">
        <v>3</v>
      </c>
    </row>
    <row r="259" spans="1:14" x14ac:dyDescent="0.35">
      <c r="A259" s="46" t="s">
        <v>17</v>
      </c>
      <c r="B259" s="46" t="s">
        <v>110</v>
      </c>
      <c r="C259" s="42" t="s">
        <v>32</v>
      </c>
      <c r="F259" s="43" t="s">
        <v>428</v>
      </c>
      <c r="H259" t="s">
        <v>20</v>
      </c>
      <c r="I259" s="45">
        <v>43477</v>
      </c>
      <c r="J259" s="45">
        <v>43481</v>
      </c>
      <c r="N259" s="42">
        <v>4</v>
      </c>
    </row>
    <row r="260" spans="1:14" x14ac:dyDescent="0.35">
      <c r="A260" s="46" t="s">
        <v>17</v>
      </c>
      <c r="B260" s="46" t="s">
        <v>111</v>
      </c>
      <c r="C260" s="42" t="s">
        <v>19</v>
      </c>
      <c r="F260" s="43" t="s">
        <v>429</v>
      </c>
      <c r="H260" t="s">
        <v>20</v>
      </c>
      <c r="I260" s="45">
        <v>43474</v>
      </c>
      <c r="J260" s="45">
        <v>43478</v>
      </c>
      <c r="N260" s="42">
        <v>4</v>
      </c>
    </row>
    <row r="261" spans="1:14" x14ac:dyDescent="0.35">
      <c r="A261" s="46" t="s">
        <v>17</v>
      </c>
      <c r="B261" s="46" t="s">
        <v>111</v>
      </c>
      <c r="C261" s="42" t="s">
        <v>19</v>
      </c>
      <c r="F261" s="43" t="s">
        <v>430</v>
      </c>
      <c r="H261" t="s">
        <v>20</v>
      </c>
      <c r="I261" s="45">
        <v>43491</v>
      </c>
      <c r="J261" s="45">
        <v>43494</v>
      </c>
      <c r="N261" s="42">
        <v>3</v>
      </c>
    </row>
    <row r="262" spans="1:14" x14ac:dyDescent="0.35">
      <c r="A262" s="46" t="s">
        <v>17</v>
      </c>
      <c r="B262" s="46" t="s">
        <v>111</v>
      </c>
      <c r="C262" s="42" t="s">
        <v>19</v>
      </c>
      <c r="F262" s="43" t="s">
        <v>431</v>
      </c>
      <c r="H262" t="s">
        <v>20</v>
      </c>
      <c r="I262" s="45">
        <v>43486</v>
      </c>
      <c r="J262" s="45">
        <v>43491</v>
      </c>
      <c r="N262" s="42">
        <v>5</v>
      </c>
    </row>
    <row r="263" spans="1:14" x14ac:dyDescent="0.35">
      <c r="A263" s="46" t="s">
        <v>17</v>
      </c>
      <c r="B263" s="46" t="s">
        <v>111</v>
      </c>
      <c r="C263" s="42" t="s">
        <v>19</v>
      </c>
      <c r="F263" s="43" t="s">
        <v>432</v>
      </c>
      <c r="H263" t="s">
        <v>20</v>
      </c>
      <c r="I263" s="45">
        <v>43479</v>
      </c>
      <c r="J263" s="45">
        <v>43485</v>
      </c>
      <c r="N263" s="42">
        <v>6</v>
      </c>
    </row>
    <row r="264" spans="1:14" x14ac:dyDescent="0.35">
      <c r="A264" s="46" t="s">
        <v>17</v>
      </c>
      <c r="B264" s="46" t="s">
        <v>111</v>
      </c>
      <c r="C264" s="42" t="s">
        <v>19</v>
      </c>
      <c r="F264" s="43" t="s">
        <v>433</v>
      </c>
      <c r="H264" t="s">
        <v>20</v>
      </c>
      <c r="I264" s="45">
        <v>43468</v>
      </c>
      <c r="J264" s="45">
        <v>43474</v>
      </c>
      <c r="N264" s="42">
        <v>6</v>
      </c>
    </row>
    <row r="265" spans="1:14" x14ac:dyDescent="0.35">
      <c r="A265" s="46" t="s">
        <v>17</v>
      </c>
      <c r="B265" s="46" t="s">
        <v>111</v>
      </c>
      <c r="C265" s="42" t="s">
        <v>19</v>
      </c>
      <c r="F265" s="43" t="s">
        <v>434</v>
      </c>
      <c r="H265" t="s">
        <v>20</v>
      </c>
      <c r="I265" s="45">
        <v>43496</v>
      </c>
      <c r="J265" s="45">
        <v>43499</v>
      </c>
      <c r="N265" s="42">
        <v>3</v>
      </c>
    </row>
    <row r="266" spans="1:14" x14ac:dyDescent="0.35">
      <c r="A266" s="46" t="s">
        <v>17</v>
      </c>
      <c r="B266" s="46" t="s">
        <v>112</v>
      </c>
      <c r="C266" s="42" t="s">
        <v>19</v>
      </c>
      <c r="F266" s="43" t="s">
        <v>435</v>
      </c>
      <c r="H266" t="s">
        <v>26</v>
      </c>
      <c r="I266" s="45">
        <v>43481</v>
      </c>
      <c r="J266" s="45">
        <v>43485</v>
      </c>
      <c r="N266" s="42">
        <v>4</v>
      </c>
    </row>
    <row r="267" spans="1:14" x14ac:dyDescent="0.35">
      <c r="A267" s="46" t="s">
        <v>17</v>
      </c>
      <c r="B267" s="46" t="s">
        <v>113</v>
      </c>
      <c r="C267" s="42" t="s">
        <v>32</v>
      </c>
      <c r="F267" s="43" t="s">
        <v>436</v>
      </c>
      <c r="H267" t="s">
        <v>20</v>
      </c>
      <c r="I267" s="45">
        <v>43481</v>
      </c>
      <c r="J267" s="45">
        <v>43488</v>
      </c>
      <c r="N267" s="42">
        <v>7</v>
      </c>
    </row>
    <row r="268" spans="1:14" x14ac:dyDescent="0.35">
      <c r="A268" s="46" t="s">
        <v>17</v>
      </c>
      <c r="B268" s="46" t="s">
        <v>113</v>
      </c>
      <c r="C268" s="42" t="s">
        <v>32</v>
      </c>
      <c r="F268" s="43" t="s">
        <v>437</v>
      </c>
      <c r="H268" t="s">
        <v>26</v>
      </c>
      <c r="I268" s="45">
        <v>43468</v>
      </c>
      <c r="J268" s="45">
        <v>43472</v>
      </c>
      <c r="N268" s="42">
        <v>4</v>
      </c>
    </row>
    <row r="269" spans="1:14" x14ac:dyDescent="0.35">
      <c r="A269" s="46" t="s">
        <v>17</v>
      </c>
      <c r="B269" s="46" t="s">
        <v>114</v>
      </c>
      <c r="C269" s="42" t="s">
        <v>32</v>
      </c>
      <c r="F269" s="43" t="s">
        <v>438</v>
      </c>
      <c r="H269" t="s">
        <v>20</v>
      </c>
      <c r="I269" s="45">
        <v>43496</v>
      </c>
      <c r="J269" s="45">
        <v>43499</v>
      </c>
      <c r="N269" s="42">
        <v>3</v>
      </c>
    </row>
    <row r="270" spans="1:14" x14ac:dyDescent="0.35">
      <c r="A270" s="46" t="s">
        <v>17</v>
      </c>
      <c r="B270" s="46" t="s">
        <v>114</v>
      </c>
      <c r="C270" s="42" t="s">
        <v>32</v>
      </c>
      <c r="F270" s="43" t="s">
        <v>439</v>
      </c>
      <c r="H270" t="s">
        <v>20</v>
      </c>
      <c r="I270" s="45">
        <v>43492</v>
      </c>
      <c r="J270" s="45">
        <v>43495</v>
      </c>
      <c r="N270" s="42">
        <v>3</v>
      </c>
    </row>
    <row r="271" spans="1:14" x14ac:dyDescent="0.35">
      <c r="A271" s="46" t="s">
        <v>17</v>
      </c>
      <c r="B271" s="46" t="s">
        <v>114</v>
      </c>
      <c r="C271" s="42" t="s">
        <v>32</v>
      </c>
      <c r="F271" s="43" t="s">
        <v>440</v>
      </c>
      <c r="H271" t="s">
        <v>20</v>
      </c>
      <c r="I271" s="45">
        <v>43467</v>
      </c>
      <c r="J271" s="45">
        <v>43470</v>
      </c>
      <c r="N271" s="42">
        <v>3</v>
      </c>
    </row>
    <row r="272" spans="1:14" x14ac:dyDescent="0.35">
      <c r="A272" s="46" t="s">
        <v>17</v>
      </c>
      <c r="B272" s="46" t="s">
        <v>115</v>
      </c>
      <c r="C272" s="42" t="s">
        <v>19</v>
      </c>
      <c r="F272" s="43" t="s">
        <v>441</v>
      </c>
      <c r="H272" t="s">
        <v>20</v>
      </c>
      <c r="I272" s="45">
        <v>43490</v>
      </c>
      <c r="J272" s="45">
        <v>43492</v>
      </c>
      <c r="N272" s="42">
        <v>2</v>
      </c>
    </row>
    <row r="273" spans="1:14" x14ac:dyDescent="0.35">
      <c r="A273" s="46" t="s">
        <v>17</v>
      </c>
      <c r="B273" s="46" t="s">
        <v>116</v>
      </c>
      <c r="C273" s="42" t="s">
        <v>32</v>
      </c>
      <c r="F273" s="43" t="s">
        <v>442</v>
      </c>
      <c r="H273" t="s">
        <v>20</v>
      </c>
      <c r="I273" s="45">
        <v>43472</v>
      </c>
      <c r="J273" s="45">
        <v>43487</v>
      </c>
      <c r="N273" s="42">
        <v>15</v>
      </c>
    </row>
    <row r="274" spans="1:14" x14ac:dyDescent="0.35">
      <c r="A274" s="46" t="s">
        <v>17</v>
      </c>
      <c r="B274" s="46" t="s">
        <v>116</v>
      </c>
      <c r="C274" s="42" t="s">
        <v>32</v>
      </c>
      <c r="F274" s="43" t="s">
        <v>443</v>
      </c>
      <c r="H274" t="s">
        <v>20</v>
      </c>
      <c r="I274" s="45">
        <v>43489</v>
      </c>
      <c r="J274" s="45">
        <v>43497</v>
      </c>
      <c r="N274" s="42">
        <v>8</v>
      </c>
    </row>
    <row r="275" spans="1:14" x14ac:dyDescent="0.35">
      <c r="A275" s="46" t="s">
        <v>17</v>
      </c>
      <c r="B275" s="46" t="s">
        <v>117</v>
      </c>
      <c r="C275" s="42" t="s">
        <v>19</v>
      </c>
      <c r="F275" s="43" t="s">
        <v>444</v>
      </c>
      <c r="H275" t="s">
        <v>26</v>
      </c>
      <c r="I275" s="45">
        <v>43495</v>
      </c>
      <c r="J275" s="45">
        <v>43499</v>
      </c>
      <c r="N275" s="42">
        <v>4</v>
      </c>
    </row>
    <row r="276" spans="1:14" x14ac:dyDescent="0.35">
      <c r="A276" s="46" t="s">
        <v>17</v>
      </c>
      <c r="B276" s="46" t="s">
        <v>117</v>
      </c>
      <c r="C276" s="42" t="s">
        <v>19</v>
      </c>
      <c r="F276" s="43" t="s">
        <v>445</v>
      </c>
      <c r="H276" t="s">
        <v>20</v>
      </c>
      <c r="I276" s="45">
        <v>43483</v>
      </c>
      <c r="J276" s="45">
        <v>43488</v>
      </c>
      <c r="N276" s="42">
        <v>5</v>
      </c>
    </row>
    <row r="277" spans="1:14" x14ac:dyDescent="0.35">
      <c r="A277" s="46" t="s">
        <v>17</v>
      </c>
      <c r="B277" s="46" t="s">
        <v>117</v>
      </c>
      <c r="C277" s="42" t="s">
        <v>19</v>
      </c>
      <c r="F277" s="43" t="s">
        <v>446</v>
      </c>
      <c r="H277" t="s">
        <v>26</v>
      </c>
      <c r="I277" s="45">
        <v>43489</v>
      </c>
      <c r="J277" s="45">
        <v>43493</v>
      </c>
      <c r="N277" s="42">
        <v>4</v>
      </c>
    </row>
    <row r="278" spans="1:14" x14ac:dyDescent="0.35">
      <c r="A278" s="46" t="s">
        <v>17</v>
      </c>
      <c r="B278" s="46" t="s">
        <v>117</v>
      </c>
      <c r="C278" s="42" t="s">
        <v>19</v>
      </c>
      <c r="F278" s="43" t="s">
        <v>447</v>
      </c>
      <c r="H278" t="s">
        <v>20</v>
      </c>
      <c r="I278" s="45">
        <v>43476</v>
      </c>
      <c r="J278" s="45">
        <v>43480</v>
      </c>
      <c r="N278" s="42">
        <v>4</v>
      </c>
    </row>
    <row r="279" spans="1:14" x14ac:dyDescent="0.35">
      <c r="A279" s="46" t="s">
        <v>17</v>
      </c>
      <c r="B279" s="46" t="s">
        <v>118</v>
      </c>
      <c r="C279" s="42" t="s">
        <v>19</v>
      </c>
      <c r="F279" s="43" t="s">
        <v>448</v>
      </c>
      <c r="H279" t="s">
        <v>26</v>
      </c>
      <c r="I279" s="45">
        <v>43485</v>
      </c>
      <c r="J279" s="45">
        <v>43489</v>
      </c>
      <c r="N279" s="42">
        <v>4</v>
      </c>
    </row>
    <row r="280" spans="1:14" x14ac:dyDescent="0.35">
      <c r="A280" s="46" t="s">
        <v>17</v>
      </c>
      <c r="B280" s="46" t="s">
        <v>118</v>
      </c>
      <c r="C280" s="42" t="s">
        <v>19</v>
      </c>
      <c r="F280" s="43" t="s">
        <v>449</v>
      </c>
      <c r="H280" t="s">
        <v>20</v>
      </c>
      <c r="I280" s="45">
        <v>43471</v>
      </c>
      <c r="J280" s="45">
        <v>43476</v>
      </c>
      <c r="N280" s="42">
        <v>5</v>
      </c>
    </row>
    <row r="281" spans="1:14" x14ac:dyDescent="0.35">
      <c r="A281" s="46" t="s">
        <v>22</v>
      </c>
      <c r="B281" s="46" t="s">
        <v>119</v>
      </c>
      <c r="C281" s="42" t="s">
        <v>43</v>
      </c>
      <c r="F281" s="43" t="s">
        <v>450</v>
      </c>
      <c r="H281" t="s">
        <v>20</v>
      </c>
      <c r="I281" s="45">
        <v>43487</v>
      </c>
      <c r="J281" s="45">
        <v>43491</v>
      </c>
      <c r="N281" s="42">
        <v>4</v>
      </c>
    </row>
    <row r="282" spans="1:14" x14ac:dyDescent="0.35">
      <c r="A282" s="46" t="s">
        <v>17</v>
      </c>
      <c r="B282" s="46" t="s">
        <v>120</v>
      </c>
      <c r="C282" s="42" t="s">
        <v>32</v>
      </c>
      <c r="F282" s="43" t="s">
        <v>451</v>
      </c>
      <c r="H282" t="s">
        <v>20</v>
      </c>
      <c r="I282" s="45">
        <v>43476</v>
      </c>
      <c r="J282" s="45">
        <v>43481</v>
      </c>
      <c r="N282" s="42">
        <v>5</v>
      </c>
    </row>
    <row r="283" spans="1:14" x14ac:dyDescent="0.35">
      <c r="A283" s="46" t="s">
        <v>17</v>
      </c>
      <c r="B283" s="46" t="s">
        <v>120</v>
      </c>
      <c r="C283" s="42" t="s">
        <v>32</v>
      </c>
      <c r="F283" s="43" t="s">
        <v>452</v>
      </c>
      <c r="H283" t="s">
        <v>20</v>
      </c>
      <c r="I283" s="45">
        <v>43490</v>
      </c>
      <c r="J283" s="45">
        <v>43497</v>
      </c>
      <c r="N283" s="42">
        <v>7</v>
      </c>
    </row>
    <row r="284" spans="1:14" x14ac:dyDescent="0.35">
      <c r="A284" s="46" t="s">
        <v>17</v>
      </c>
      <c r="B284" s="46" t="s">
        <v>120</v>
      </c>
      <c r="C284" s="42" t="s">
        <v>32</v>
      </c>
      <c r="F284" s="43" t="s">
        <v>453</v>
      </c>
      <c r="H284" t="s">
        <v>20</v>
      </c>
      <c r="I284" s="45">
        <v>43472</v>
      </c>
      <c r="J284" s="45">
        <v>43476</v>
      </c>
      <c r="N284" s="42">
        <v>4</v>
      </c>
    </row>
    <row r="285" spans="1:14" x14ac:dyDescent="0.35">
      <c r="A285" s="46" t="s">
        <v>17</v>
      </c>
      <c r="B285" s="46" t="s">
        <v>120</v>
      </c>
      <c r="C285" s="42" t="s">
        <v>32</v>
      </c>
      <c r="F285" s="43" t="s">
        <v>454</v>
      </c>
      <c r="H285" t="s">
        <v>20</v>
      </c>
      <c r="I285" s="45">
        <v>43481</v>
      </c>
      <c r="J285" s="45">
        <v>43486</v>
      </c>
      <c r="N285" s="42">
        <v>5</v>
      </c>
    </row>
    <row r="286" spans="1:14" x14ac:dyDescent="0.35">
      <c r="A286" s="46" t="s">
        <v>17</v>
      </c>
      <c r="B286" s="46" t="s">
        <v>120</v>
      </c>
      <c r="C286" s="42" t="s">
        <v>32</v>
      </c>
      <c r="F286" s="43" t="s">
        <v>455</v>
      </c>
      <c r="H286" t="s">
        <v>20</v>
      </c>
      <c r="I286" s="45">
        <v>43466</v>
      </c>
      <c r="J286" s="45">
        <v>43470</v>
      </c>
      <c r="N286" s="42">
        <v>4</v>
      </c>
    </row>
    <row r="287" spans="1:14" x14ac:dyDescent="0.35">
      <c r="A287" s="46" t="s">
        <v>17</v>
      </c>
      <c r="B287" s="46" t="s">
        <v>120</v>
      </c>
      <c r="C287" s="42" t="s">
        <v>32</v>
      </c>
      <c r="F287" s="43" t="s">
        <v>456</v>
      </c>
      <c r="H287" t="s">
        <v>20</v>
      </c>
      <c r="I287" s="45">
        <v>43486</v>
      </c>
      <c r="J287" s="45">
        <v>43490</v>
      </c>
      <c r="N287" s="42">
        <v>4</v>
      </c>
    </row>
    <row r="288" spans="1:14" x14ac:dyDescent="0.35">
      <c r="A288" s="46" t="s">
        <v>17</v>
      </c>
      <c r="B288" s="46" t="s">
        <v>121</v>
      </c>
      <c r="C288" s="42" t="s">
        <v>38</v>
      </c>
      <c r="F288" s="43" t="s">
        <v>457</v>
      </c>
      <c r="H288" t="s">
        <v>20</v>
      </c>
      <c r="I288" s="45">
        <v>43481</v>
      </c>
      <c r="J288" s="45">
        <v>43485</v>
      </c>
      <c r="N288" s="42">
        <v>4</v>
      </c>
    </row>
    <row r="289" spans="1:14" x14ac:dyDescent="0.35">
      <c r="A289" s="46" t="s">
        <v>17</v>
      </c>
      <c r="B289" s="46" t="s">
        <v>122</v>
      </c>
      <c r="C289" s="42" t="s">
        <v>38</v>
      </c>
      <c r="F289" s="43" t="s">
        <v>458</v>
      </c>
      <c r="H289" t="s">
        <v>20</v>
      </c>
      <c r="I289" s="45">
        <v>43474</v>
      </c>
      <c r="J289" s="45">
        <v>43478</v>
      </c>
      <c r="N289" s="42">
        <v>4</v>
      </c>
    </row>
    <row r="290" spans="1:14" x14ac:dyDescent="0.35">
      <c r="A290" s="46" t="s">
        <v>17</v>
      </c>
      <c r="B290" s="46" t="s">
        <v>123</v>
      </c>
      <c r="C290" s="42" t="s">
        <v>32</v>
      </c>
      <c r="F290" s="43" t="s">
        <v>459</v>
      </c>
      <c r="H290" t="s">
        <v>20</v>
      </c>
      <c r="I290" s="45">
        <v>43482</v>
      </c>
      <c r="J290" s="45">
        <v>43486</v>
      </c>
      <c r="N290" s="42">
        <v>4</v>
      </c>
    </row>
    <row r="291" spans="1:14" x14ac:dyDescent="0.35">
      <c r="A291" s="46" t="s">
        <v>17</v>
      </c>
      <c r="B291" s="46" t="s">
        <v>124</v>
      </c>
      <c r="C291" s="42" t="s">
        <v>19</v>
      </c>
      <c r="F291" s="43" t="s">
        <v>460</v>
      </c>
      <c r="H291" t="s">
        <v>20</v>
      </c>
      <c r="I291" s="45">
        <v>43467</v>
      </c>
      <c r="J291" s="45">
        <v>43476</v>
      </c>
      <c r="N291" s="42">
        <v>9</v>
      </c>
    </row>
    <row r="292" spans="1:14" x14ac:dyDescent="0.35">
      <c r="A292" s="46" t="s">
        <v>17</v>
      </c>
      <c r="B292" s="46" t="s">
        <v>125</v>
      </c>
      <c r="C292" s="42" t="s">
        <v>19</v>
      </c>
      <c r="F292" s="43" t="s">
        <v>461</v>
      </c>
      <c r="H292" t="s">
        <v>20</v>
      </c>
      <c r="I292" s="45">
        <v>43480</v>
      </c>
      <c r="J292" s="45">
        <v>43491</v>
      </c>
      <c r="N292" s="42">
        <v>11</v>
      </c>
    </row>
    <row r="293" spans="1:14" x14ac:dyDescent="0.35">
      <c r="A293" s="46" t="s">
        <v>17</v>
      </c>
      <c r="B293" s="46" t="s">
        <v>126</v>
      </c>
      <c r="C293" s="42" t="s">
        <v>19</v>
      </c>
      <c r="F293" s="43" t="s">
        <v>462</v>
      </c>
      <c r="H293" t="s">
        <v>26</v>
      </c>
      <c r="I293" s="45">
        <v>43490</v>
      </c>
      <c r="J293" s="45">
        <v>43596</v>
      </c>
      <c r="N293" s="42">
        <v>106</v>
      </c>
    </row>
    <row r="294" spans="1:14" x14ac:dyDescent="0.35">
      <c r="A294" s="46" t="s">
        <v>17</v>
      </c>
      <c r="B294" s="46" t="s">
        <v>18</v>
      </c>
      <c r="C294" s="42" t="s">
        <v>19</v>
      </c>
      <c r="F294" s="43" t="s">
        <v>463</v>
      </c>
      <c r="H294" t="s">
        <v>20</v>
      </c>
      <c r="I294" s="45">
        <v>43508</v>
      </c>
      <c r="J294" s="45">
        <v>43513</v>
      </c>
      <c r="N294" s="42">
        <v>5</v>
      </c>
    </row>
    <row r="295" spans="1:14" x14ac:dyDescent="0.35">
      <c r="A295" s="46" t="s">
        <v>17</v>
      </c>
      <c r="B295" s="46" t="s">
        <v>21</v>
      </c>
      <c r="C295" s="42" t="s">
        <v>19</v>
      </c>
      <c r="F295" s="43" t="s">
        <v>464</v>
      </c>
      <c r="H295" t="s">
        <v>20</v>
      </c>
      <c r="I295" s="45">
        <v>43500</v>
      </c>
      <c r="J295" s="45">
        <v>43505</v>
      </c>
      <c r="N295" s="42">
        <v>5</v>
      </c>
    </row>
    <row r="296" spans="1:14" x14ac:dyDescent="0.35">
      <c r="A296" s="46" t="s">
        <v>17</v>
      </c>
      <c r="B296" s="46" t="s">
        <v>21</v>
      </c>
      <c r="C296" s="42" t="s">
        <v>19</v>
      </c>
      <c r="F296" s="43" t="s">
        <v>465</v>
      </c>
      <c r="H296" t="s">
        <v>20</v>
      </c>
      <c r="I296" s="45">
        <v>43511</v>
      </c>
      <c r="J296" s="45">
        <v>43516</v>
      </c>
      <c r="N296" s="42">
        <v>5</v>
      </c>
    </row>
    <row r="297" spans="1:14" x14ac:dyDescent="0.35">
      <c r="A297" s="46" t="s">
        <v>17</v>
      </c>
      <c r="B297" s="46" t="s">
        <v>21</v>
      </c>
      <c r="C297" s="42" t="s">
        <v>19</v>
      </c>
      <c r="F297" s="43" t="s">
        <v>466</v>
      </c>
      <c r="H297" t="s">
        <v>20</v>
      </c>
      <c r="I297" s="45">
        <v>43518</v>
      </c>
      <c r="J297" s="45">
        <v>43524</v>
      </c>
      <c r="N297" s="42">
        <v>6</v>
      </c>
    </row>
    <row r="298" spans="1:14" x14ac:dyDescent="0.35">
      <c r="A298" s="46" t="s">
        <v>17</v>
      </c>
      <c r="B298" s="46" t="s">
        <v>21</v>
      </c>
      <c r="C298" s="42" t="s">
        <v>19</v>
      </c>
      <c r="F298" s="43" t="s">
        <v>467</v>
      </c>
      <c r="H298" t="s">
        <v>20</v>
      </c>
      <c r="I298" s="45">
        <v>43505</v>
      </c>
      <c r="J298" s="45">
        <v>43509</v>
      </c>
      <c r="N298" s="42">
        <v>4</v>
      </c>
    </row>
    <row r="299" spans="1:14" x14ac:dyDescent="0.35">
      <c r="A299" s="46" t="s">
        <v>22</v>
      </c>
      <c r="B299" s="46" t="s">
        <v>23</v>
      </c>
      <c r="C299" s="42" t="s">
        <v>19</v>
      </c>
      <c r="F299" s="43" t="s">
        <v>468</v>
      </c>
      <c r="H299" t="s">
        <v>26</v>
      </c>
      <c r="I299" s="45">
        <v>43513</v>
      </c>
      <c r="J299" s="45">
        <v>43520</v>
      </c>
      <c r="N299" s="42">
        <v>7</v>
      </c>
    </row>
    <row r="300" spans="1:14" x14ac:dyDescent="0.35">
      <c r="A300" s="46" t="s">
        <v>22</v>
      </c>
      <c r="B300" s="46" t="s">
        <v>23</v>
      </c>
      <c r="C300" s="42" t="s">
        <v>19</v>
      </c>
      <c r="F300" s="43" t="s">
        <v>469</v>
      </c>
      <c r="H300" t="s">
        <v>26</v>
      </c>
      <c r="I300" s="45">
        <v>43515</v>
      </c>
      <c r="J300" s="45">
        <v>43522</v>
      </c>
      <c r="N300" s="42">
        <v>7</v>
      </c>
    </row>
    <row r="301" spans="1:14" x14ac:dyDescent="0.35">
      <c r="A301" s="46" t="s">
        <v>22</v>
      </c>
      <c r="B301" s="46" t="s">
        <v>23</v>
      </c>
      <c r="C301" s="42" t="s">
        <v>19</v>
      </c>
      <c r="F301" s="43" t="s">
        <v>470</v>
      </c>
      <c r="H301" t="s">
        <v>26</v>
      </c>
      <c r="I301" s="45">
        <v>43516</v>
      </c>
      <c r="J301" s="45">
        <v>43528</v>
      </c>
      <c r="N301" s="42">
        <v>12</v>
      </c>
    </row>
    <row r="302" spans="1:14" x14ac:dyDescent="0.35">
      <c r="A302" s="46" t="s">
        <v>22</v>
      </c>
      <c r="B302" s="46" t="s">
        <v>23</v>
      </c>
      <c r="C302" s="42" t="s">
        <v>19</v>
      </c>
      <c r="F302" s="43" t="s">
        <v>471</v>
      </c>
      <c r="H302" t="s">
        <v>20</v>
      </c>
      <c r="I302" s="45">
        <v>43516</v>
      </c>
      <c r="J302" s="45">
        <v>43528</v>
      </c>
      <c r="N302" s="42">
        <v>12</v>
      </c>
    </row>
    <row r="303" spans="1:14" x14ac:dyDescent="0.35">
      <c r="A303" s="46" t="s">
        <v>17</v>
      </c>
      <c r="B303" s="46" t="s">
        <v>24</v>
      </c>
      <c r="C303" s="42" t="s">
        <v>19</v>
      </c>
      <c r="F303" s="43" t="s">
        <v>472</v>
      </c>
      <c r="H303" t="s">
        <v>20</v>
      </c>
      <c r="I303" s="45">
        <v>43502</v>
      </c>
      <c r="J303" s="45">
        <v>43506</v>
      </c>
      <c r="N303" s="42">
        <v>4</v>
      </c>
    </row>
    <row r="304" spans="1:14" x14ac:dyDescent="0.35">
      <c r="A304" s="46" t="s">
        <v>17</v>
      </c>
      <c r="B304" s="46" t="s">
        <v>24</v>
      </c>
      <c r="C304" s="42" t="s">
        <v>19</v>
      </c>
      <c r="F304" s="43" t="s">
        <v>473</v>
      </c>
      <c r="H304" t="s">
        <v>20</v>
      </c>
      <c r="I304" s="45">
        <v>43523</v>
      </c>
      <c r="J304" s="45">
        <v>43527</v>
      </c>
      <c r="N304" s="42">
        <v>4</v>
      </c>
    </row>
    <row r="305" spans="1:14" x14ac:dyDescent="0.35">
      <c r="A305" s="46" t="s">
        <v>17</v>
      </c>
      <c r="B305" s="46" t="s">
        <v>24</v>
      </c>
      <c r="C305" s="42" t="s">
        <v>19</v>
      </c>
      <c r="F305" s="43" t="s">
        <v>474</v>
      </c>
      <c r="H305" t="s">
        <v>20</v>
      </c>
      <c r="I305" s="45">
        <v>43516</v>
      </c>
      <c r="J305" s="45">
        <v>43522</v>
      </c>
      <c r="N305" s="42">
        <v>6</v>
      </c>
    </row>
    <row r="306" spans="1:14" x14ac:dyDescent="0.35">
      <c r="A306" s="46" t="s">
        <v>17</v>
      </c>
      <c r="B306" s="46" t="s">
        <v>24</v>
      </c>
      <c r="C306" s="42" t="s">
        <v>19</v>
      </c>
      <c r="F306" s="43" t="s">
        <v>475</v>
      </c>
      <c r="H306" t="s">
        <v>26</v>
      </c>
      <c r="I306" s="45">
        <v>43518</v>
      </c>
      <c r="J306" s="45">
        <v>43522</v>
      </c>
      <c r="N306" s="42">
        <v>4</v>
      </c>
    </row>
    <row r="307" spans="1:14" x14ac:dyDescent="0.35">
      <c r="A307" s="46" t="s">
        <v>17</v>
      </c>
      <c r="B307" s="46" t="s">
        <v>24</v>
      </c>
      <c r="C307" s="42" t="s">
        <v>19</v>
      </c>
      <c r="F307" s="43" t="s">
        <v>476</v>
      </c>
      <c r="H307" t="s">
        <v>26</v>
      </c>
      <c r="I307" s="45">
        <v>43499</v>
      </c>
      <c r="J307" s="45">
        <v>43508</v>
      </c>
      <c r="N307" s="42">
        <v>9</v>
      </c>
    </row>
    <row r="308" spans="1:14" x14ac:dyDescent="0.35">
      <c r="A308" s="46" t="s">
        <v>17</v>
      </c>
      <c r="B308" s="46" t="s">
        <v>24</v>
      </c>
      <c r="C308" s="42" t="s">
        <v>19</v>
      </c>
      <c r="F308" s="43" t="s">
        <v>477</v>
      </c>
      <c r="H308" t="s">
        <v>20</v>
      </c>
      <c r="I308" s="45">
        <v>43510</v>
      </c>
      <c r="J308" s="45">
        <v>43515</v>
      </c>
      <c r="N308" s="42">
        <v>5</v>
      </c>
    </row>
    <row r="309" spans="1:14" x14ac:dyDescent="0.35">
      <c r="A309" s="46" t="s">
        <v>17</v>
      </c>
      <c r="B309" s="46" t="s">
        <v>25</v>
      </c>
      <c r="C309" s="42" t="s">
        <v>19</v>
      </c>
      <c r="F309" s="43" t="s">
        <v>478</v>
      </c>
      <c r="H309" t="s">
        <v>20</v>
      </c>
      <c r="I309" s="45">
        <v>43514</v>
      </c>
      <c r="J309" s="45">
        <v>43519</v>
      </c>
      <c r="N309" s="42">
        <v>5</v>
      </c>
    </row>
    <row r="310" spans="1:14" x14ac:dyDescent="0.35">
      <c r="A310" s="46" t="s">
        <v>17</v>
      </c>
      <c r="B310" s="46" t="s">
        <v>25</v>
      </c>
      <c r="C310" s="42" t="s">
        <v>19</v>
      </c>
      <c r="F310" s="43" t="s">
        <v>479</v>
      </c>
      <c r="H310" t="s">
        <v>20</v>
      </c>
      <c r="I310" s="45">
        <v>43509</v>
      </c>
      <c r="J310" s="45">
        <v>43514</v>
      </c>
      <c r="N310" s="42">
        <v>5</v>
      </c>
    </row>
    <row r="311" spans="1:14" x14ac:dyDescent="0.35">
      <c r="A311" s="46" t="s">
        <v>17</v>
      </c>
      <c r="B311" s="46" t="s">
        <v>25</v>
      </c>
      <c r="C311" s="42" t="s">
        <v>19</v>
      </c>
      <c r="F311" s="43" t="s">
        <v>480</v>
      </c>
      <c r="H311" t="s">
        <v>20</v>
      </c>
      <c r="I311" s="45">
        <v>43504</v>
      </c>
      <c r="J311" s="45">
        <v>43509</v>
      </c>
      <c r="N311" s="42">
        <v>5</v>
      </c>
    </row>
    <row r="312" spans="1:14" x14ac:dyDescent="0.35">
      <c r="A312" s="46" t="s">
        <v>17</v>
      </c>
      <c r="B312" s="46" t="s">
        <v>25</v>
      </c>
      <c r="C312" s="42" t="s">
        <v>19</v>
      </c>
      <c r="F312" s="43" t="s">
        <v>481</v>
      </c>
      <c r="H312" t="s">
        <v>26</v>
      </c>
      <c r="I312" s="45">
        <v>43509</v>
      </c>
      <c r="J312" s="45">
        <v>43514</v>
      </c>
      <c r="N312" s="42">
        <v>5</v>
      </c>
    </row>
    <row r="313" spans="1:14" x14ac:dyDescent="0.35">
      <c r="A313" s="46" t="s">
        <v>17</v>
      </c>
      <c r="B313" s="46" t="s">
        <v>25</v>
      </c>
      <c r="C313" s="42" t="s">
        <v>19</v>
      </c>
      <c r="F313" s="43" t="s">
        <v>482</v>
      </c>
      <c r="H313" t="s">
        <v>20</v>
      </c>
      <c r="I313" s="45">
        <v>43521</v>
      </c>
      <c r="J313" s="45">
        <v>43533</v>
      </c>
      <c r="N313" s="42">
        <v>12</v>
      </c>
    </row>
    <row r="314" spans="1:14" x14ac:dyDescent="0.35">
      <c r="A314" s="46" t="s">
        <v>17</v>
      </c>
      <c r="B314" s="46" t="s">
        <v>27</v>
      </c>
      <c r="C314" s="42" t="s">
        <v>19</v>
      </c>
      <c r="D314" t="s">
        <v>28</v>
      </c>
      <c r="F314" s="43" t="s">
        <v>483</v>
      </c>
      <c r="H314" t="s">
        <v>26</v>
      </c>
      <c r="I314" s="45">
        <v>43508</v>
      </c>
      <c r="J314" s="45">
        <v>43511</v>
      </c>
      <c r="N314" s="42">
        <v>3</v>
      </c>
    </row>
    <row r="315" spans="1:14" x14ac:dyDescent="0.35">
      <c r="A315" s="46" t="s">
        <v>17</v>
      </c>
      <c r="B315" s="46" t="s">
        <v>27</v>
      </c>
      <c r="C315" s="42" t="s">
        <v>19</v>
      </c>
      <c r="D315" t="s">
        <v>28</v>
      </c>
      <c r="F315" s="43" t="s">
        <v>484</v>
      </c>
      <c r="H315" t="s">
        <v>20</v>
      </c>
      <c r="I315" s="45">
        <v>43506</v>
      </c>
      <c r="J315" s="45">
        <v>43511</v>
      </c>
      <c r="N315" s="42">
        <v>5</v>
      </c>
    </row>
    <row r="316" spans="1:14" x14ac:dyDescent="0.35">
      <c r="A316" s="46" t="s">
        <v>17</v>
      </c>
      <c r="B316" s="46" t="s">
        <v>27</v>
      </c>
      <c r="C316" s="42" t="s">
        <v>19</v>
      </c>
      <c r="D316" t="s">
        <v>28</v>
      </c>
      <c r="F316" s="43" t="s">
        <v>485</v>
      </c>
      <c r="H316" t="s">
        <v>20</v>
      </c>
      <c r="I316" s="45">
        <v>43504</v>
      </c>
      <c r="J316" s="45">
        <v>43506</v>
      </c>
      <c r="N316" s="42">
        <v>2</v>
      </c>
    </row>
    <row r="317" spans="1:14" x14ac:dyDescent="0.35">
      <c r="A317" s="46" t="s">
        <v>17</v>
      </c>
      <c r="B317" s="46" t="s">
        <v>27</v>
      </c>
      <c r="C317" s="42" t="s">
        <v>19</v>
      </c>
      <c r="D317" t="s">
        <v>28</v>
      </c>
      <c r="F317" s="43" t="s">
        <v>486</v>
      </c>
      <c r="H317" t="s">
        <v>20</v>
      </c>
      <c r="I317" s="45">
        <v>43511</v>
      </c>
      <c r="J317" s="45">
        <v>43513</v>
      </c>
      <c r="N317" s="42">
        <v>2</v>
      </c>
    </row>
    <row r="318" spans="1:14" x14ac:dyDescent="0.35">
      <c r="A318" s="46" t="s">
        <v>17</v>
      </c>
      <c r="B318" s="46" t="s">
        <v>27</v>
      </c>
      <c r="C318" s="42" t="s">
        <v>19</v>
      </c>
      <c r="D318" t="s">
        <v>28</v>
      </c>
      <c r="F318" s="43" t="s">
        <v>487</v>
      </c>
      <c r="H318" t="s">
        <v>20</v>
      </c>
      <c r="I318" s="45">
        <v>43524</v>
      </c>
      <c r="J318" s="45">
        <v>43527</v>
      </c>
      <c r="N318" s="42">
        <v>3</v>
      </c>
    </row>
    <row r="319" spans="1:14" x14ac:dyDescent="0.35">
      <c r="A319" s="46" t="s">
        <v>17</v>
      </c>
      <c r="B319" s="46" t="s">
        <v>127</v>
      </c>
      <c r="C319" s="42" t="s">
        <v>38</v>
      </c>
      <c r="F319" s="43" t="s">
        <v>488</v>
      </c>
      <c r="H319" t="s">
        <v>20</v>
      </c>
      <c r="I319" s="45">
        <v>43514</v>
      </c>
      <c r="J319" s="45">
        <v>43519</v>
      </c>
      <c r="N319" s="42">
        <v>5</v>
      </c>
    </row>
    <row r="320" spans="1:14" x14ac:dyDescent="0.35">
      <c r="A320" s="46" t="s">
        <v>17</v>
      </c>
      <c r="B320" s="46" t="s">
        <v>30</v>
      </c>
      <c r="C320" s="42" t="s">
        <v>19</v>
      </c>
      <c r="F320" s="43" t="s">
        <v>489</v>
      </c>
      <c r="H320" t="s">
        <v>20</v>
      </c>
      <c r="I320" s="45">
        <v>43504</v>
      </c>
      <c r="J320" s="45">
        <v>43513</v>
      </c>
      <c r="N320" s="42">
        <v>9</v>
      </c>
    </row>
    <row r="321" spans="1:14" x14ac:dyDescent="0.35">
      <c r="A321" s="46" t="s">
        <v>17</v>
      </c>
      <c r="B321" s="46" t="s">
        <v>30</v>
      </c>
      <c r="C321" s="42" t="s">
        <v>19</v>
      </c>
      <c r="F321" s="43" t="s">
        <v>490</v>
      </c>
      <c r="H321" t="s">
        <v>20</v>
      </c>
      <c r="I321" s="45">
        <v>43521</v>
      </c>
      <c r="J321" s="45">
        <v>43528</v>
      </c>
      <c r="N321" s="42">
        <v>7</v>
      </c>
    </row>
    <row r="322" spans="1:14" x14ac:dyDescent="0.35">
      <c r="A322" s="46" t="s">
        <v>17</v>
      </c>
      <c r="B322" s="46" t="s">
        <v>31</v>
      </c>
      <c r="C322" s="42" t="s">
        <v>32</v>
      </c>
      <c r="F322" s="43" t="s">
        <v>491</v>
      </c>
      <c r="H322" t="s">
        <v>20</v>
      </c>
      <c r="I322" s="45">
        <v>43514</v>
      </c>
      <c r="J322" s="45">
        <v>43518</v>
      </c>
      <c r="N322" s="42">
        <v>4</v>
      </c>
    </row>
    <row r="323" spans="1:14" x14ac:dyDescent="0.35">
      <c r="A323" s="46" t="s">
        <v>17</v>
      </c>
      <c r="B323" s="46" t="s">
        <v>31</v>
      </c>
      <c r="C323" s="42" t="s">
        <v>32</v>
      </c>
      <c r="F323" s="43" t="s">
        <v>492</v>
      </c>
      <c r="H323" t="s">
        <v>20</v>
      </c>
      <c r="I323" s="45">
        <v>43507</v>
      </c>
      <c r="J323" s="45">
        <v>43514</v>
      </c>
      <c r="N323" s="42">
        <v>7</v>
      </c>
    </row>
    <row r="324" spans="1:14" x14ac:dyDescent="0.35">
      <c r="A324" s="46" t="s">
        <v>17</v>
      </c>
      <c r="B324" s="46" t="s">
        <v>31</v>
      </c>
      <c r="C324" s="42" t="s">
        <v>32</v>
      </c>
      <c r="F324" s="43" t="s">
        <v>493</v>
      </c>
      <c r="H324" t="s">
        <v>26</v>
      </c>
      <c r="I324" s="45">
        <v>43502</v>
      </c>
      <c r="J324" s="45">
        <v>43506</v>
      </c>
      <c r="N324" s="42">
        <v>4</v>
      </c>
    </row>
    <row r="325" spans="1:14" x14ac:dyDescent="0.35">
      <c r="A325" s="46" t="s">
        <v>17</v>
      </c>
      <c r="B325" s="46" t="s">
        <v>128</v>
      </c>
      <c r="C325" s="42" t="s">
        <v>19</v>
      </c>
      <c r="F325" s="43" t="s">
        <v>494</v>
      </c>
      <c r="H325" t="s">
        <v>20</v>
      </c>
      <c r="I325" s="45">
        <v>43508</v>
      </c>
      <c r="J325" s="45">
        <v>43514</v>
      </c>
      <c r="N325" s="42">
        <v>6</v>
      </c>
    </row>
    <row r="326" spans="1:14" x14ac:dyDescent="0.35">
      <c r="A326" s="46" t="s">
        <v>17</v>
      </c>
      <c r="B326" s="46" t="s">
        <v>34</v>
      </c>
      <c r="C326" s="42" t="s">
        <v>19</v>
      </c>
      <c r="D326" t="s">
        <v>35</v>
      </c>
      <c r="F326" s="43" t="s">
        <v>495</v>
      </c>
      <c r="H326" t="s">
        <v>20</v>
      </c>
      <c r="I326" s="45">
        <v>43510</v>
      </c>
      <c r="J326" s="45">
        <v>43514</v>
      </c>
      <c r="N326" s="42">
        <v>4</v>
      </c>
    </row>
    <row r="327" spans="1:14" x14ac:dyDescent="0.35">
      <c r="A327" s="46" t="s">
        <v>17</v>
      </c>
      <c r="B327" s="46" t="s">
        <v>34</v>
      </c>
      <c r="C327" s="42" t="s">
        <v>19</v>
      </c>
      <c r="D327" t="s">
        <v>35</v>
      </c>
      <c r="F327" s="43" t="s">
        <v>496</v>
      </c>
      <c r="H327" t="s">
        <v>20</v>
      </c>
      <c r="I327" s="45">
        <v>43505</v>
      </c>
      <c r="J327" s="45">
        <v>43509</v>
      </c>
      <c r="N327" s="42">
        <v>4</v>
      </c>
    </row>
    <row r="328" spans="1:14" x14ac:dyDescent="0.35">
      <c r="A328" s="46" t="s">
        <v>17</v>
      </c>
      <c r="B328" s="46" t="s">
        <v>34</v>
      </c>
      <c r="C328" s="42" t="s">
        <v>19</v>
      </c>
      <c r="D328" t="s">
        <v>35</v>
      </c>
      <c r="F328" s="43" t="s">
        <v>497</v>
      </c>
      <c r="H328" t="s">
        <v>26</v>
      </c>
      <c r="I328" s="45">
        <v>43509</v>
      </c>
      <c r="J328" s="45">
        <v>43512</v>
      </c>
      <c r="N328" s="42">
        <v>3</v>
      </c>
    </row>
    <row r="329" spans="1:14" x14ac:dyDescent="0.35">
      <c r="A329" s="46" t="s">
        <v>17</v>
      </c>
      <c r="B329" s="46" t="s">
        <v>34</v>
      </c>
      <c r="C329" s="42" t="s">
        <v>19</v>
      </c>
      <c r="D329" t="s">
        <v>35</v>
      </c>
      <c r="F329" s="43" t="s">
        <v>498</v>
      </c>
      <c r="H329" t="s">
        <v>20</v>
      </c>
      <c r="I329" s="45">
        <v>43502</v>
      </c>
      <c r="J329" s="45">
        <v>43505</v>
      </c>
      <c r="N329" s="42">
        <v>3</v>
      </c>
    </row>
    <row r="330" spans="1:14" x14ac:dyDescent="0.35">
      <c r="A330" s="46" t="s">
        <v>17</v>
      </c>
      <c r="B330" s="46" t="s">
        <v>34</v>
      </c>
      <c r="C330" s="42" t="s">
        <v>19</v>
      </c>
      <c r="D330" t="s">
        <v>35</v>
      </c>
      <c r="F330" s="43" t="s">
        <v>499</v>
      </c>
      <c r="H330" t="s">
        <v>20</v>
      </c>
      <c r="I330" s="45">
        <v>43514</v>
      </c>
      <c r="J330" s="45">
        <v>43519</v>
      </c>
      <c r="N330" s="42">
        <v>5</v>
      </c>
    </row>
    <row r="331" spans="1:14" x14ac:dyDescent="0.35">
      <c r="A331" s="46" t="s">
        <v>17</v>
      </c>
      <c r="B331" s="46" t="s">
        <v>34</v>
      </c>
      <c r="C331" s="42" t="s">
        <v>19</v>
      </c>
      <c r="D331" t="s">
        <v>35</v>
      </c>
      <c r="F331" s="43" t="s">
        <v>500</v>
      </c>
      <c r="H331" t="s">
        <v>20</v>
      </c>
      <c r="I331" s="45">
        <v>43520</v>
      </c>
      <c r="J331" s="45">
        <v>43523</v>
      </c>
      <c r="N331" s="42">
        <v>3</v>
      </c>
    </row>
    <row r="332" spans="1:14" x14ac:dyDescent="0.35">
      <c r="A332" s="46" t="s">
        <v>17</v>
      </c>
      <c r="B332" s="46" t="s">
        <v>34</v>
      </c>
      <c r="C332" s="42" t="s">
        <v>19</v>
      </c>
      <c r="D332" t="s">
        <v>35</v>
      </c>
      <c r="F332" s="43" t="s">
        <v>501</v>
      </c>
      <c r="H332" t="s">
        <v>20</v>
      </c>
      <c r="I332" s="45">
        <v>43497</v>
      </c>
      <c r="J332" s="45">
        <v>43500</v>
      </c>
      <c r="N332" s="42">
        <v>3</v>
      </c>
    </row>
    <row r="333" spans="1:14" x14ac:dyDescent="0.35">
      <c r="A333" s="46" t="s">
        <v>17</v>
      </c>
      <c r="B333" s="46" t="s">
        <v>34</v>
      </c>
      <c r="C333" s="42" t="s">
        <v>19</v>
      </c>
      <c r="D333" t="s">
        <v>35</v>
      </c>
      <c r="F333" s="43" t="s">
        <v>502</v>
      </c>
      <c r="H333" t="s">
        <v>26</v>
      </c>
      <c r="I333" s="45">
        <v>43516</v>
      </c>
      <c r="J333" s="45">
        <v>43519</v>
      </c>
      <c r="N333" s="42">
        <v>3</v>
      </c>
    </row>
    <row r="334" spans="1:14" x14ac:dyDescent="0.35">
      <c r="A334" s="46" t="s">
        <v>17</v>
      </c>
      <c r="B334" s="46" t="s">
        <v>37</v>
      </c>
      <c r="C334" s="42" t="s">
        <v>38</v>
      </c>
      <c r="F334" s="43" t="s">
        <v>503</v>
      </c>
      <c r="H334" t="s">
        <v>20</v>
      </c>
      <c r="I334" s="45">
        <v>43511</v>
      </c>
      <c r="J334" s="45">
        <v>43514</v>
      </c>
      <c r="N334" s="42">
        <v>3</v>
      </c>
    </row>
    <row r="335" spans="1:14" x14ac:dyDescent="0.35">
      <c r="A335" s="46" t="s">
        <v>17</v>
      </c>
      <c r="B335" s="46" t="s">
        <v>37</v>
      </c>
      <c r="C335" s="42" t="s">
        <v>38</v>
      </c>
      <c r="F335" s="43" t="s">
        <v>504</v>
      </c>
      <c r="H335" t="s">
        <v>20</v>
      </c>
      <c r="I335" s="45">
        <v>43514</v>
      </c>
      <c r="J335" s="45">
        <v>43518</v>
      </c>
      <c r="N335" s="42">
        <v>4</v>
      </c>
    </row>
    <row r="336" spans="1:14" x14ac:dyDescent="0.35">
      <c r="A336" s="46" t="s">
        <v>17</v>
      </c>
      <c r="B336" s="46" t="s">
        <v>37</v>
      </c>
      <c r="C336" s="42" t="s">
        <v>38</v>
      </c>
      <c r="F336" s="43" t="s">
        <v>505</v>
      </c>
      <c r="H336" t="s">
        <v>20</v>
      </c>
      <c r="I336" s="45">
        <v>43520</v>
      </c>
      <c r="J336" s="45">
        <v>43527</v>
      </c>
      <c r="N336" s="42">
        <v>7</v>
      </c>
    </row>
    <row r="337" spans="1:14" x14ac:dyDescent="0.35">
      <c r="A337" s="46" t="s">
        <v>17</v>
      </c>
      <c r="B337" s="46" t="s">
        <v>37</v>
      </c>
      <c r="C337" s="42" t="s">
        <v>38</v>
      </c>
      <c r="F337" s="43" t="s">
        <v>506</v>
      </c>
      <c r="H337" t="s">
        <v>20</v>
      </c>
      <c r="I337" s="45">
        <v>43500</v>
      </c>
      <c r="J337" s="45">
        <v>43504</v>
      </c>
      <c r="N337" s="42">
        <v>4</v>
      </c>
    </row>
    <row r="338" spans="1:14" x14ac:dyDescent="0.35">
      <c r="A338" s="46" t="s">
        <v>17</v>
      </c>
      <c r="B338" s="46" t="s">
        <v>37</v>
      </c>
      <c r="C338" s="42" t="s">
        <v>38</v>
      </c>
      <c r="F338" s="43" t="s">
        <v>507</v>
      </c>
      <c r="H338" t="s">
        <v>20</v>
      </c>
      <c r="I338" s="45">
        <v>43508</v>
      </c>
      <c r="J338" s="45">
        <v>43511</v>
      </c>
      <c r="N338" s="42">
        <v>3</v>
      </c>
    </row>
    <row r="339" spans="1:14" x14ac:dyDescent="0.35">
      <c r="A339" s="46" t="s">
        <v>17</v>
      </c>
      <c r="B339" s="46" t="s">
        <v>39</v>
      </c>
      <c r="C339" s="42" t="s">
        <v>38</v>
      </c>
      <c r="E339" s="42">
        <v>43671</v>
      </c>
      <c r="F339" s="43" t="s">
        <v>508</v>
      </c>
      <c r="H339" t="s">
        <v>26</v>
      </c>
      <c r="I339" s="45">
        <v>43514</v>
      </c>
      <c r="J339" s="45">
        <v>43532</v>
      </c>
      <c r="N339" s="42">
        <v>18</v>
      </c>
    </row>
    <row r="340" spans="1:14" x14ac:dyDescent="0.35">
      <c r="A340" s="46" t="s">
        <v>17</v>
      </c>
      <c r="B340" s="46" t="s">
        <v>39</v>
      </c>
      <c r="C340" s="42" t="s">
        <v>38</v>
      </c>
      <c r="E340" s="42">
        <v>43671</v>
      </c>
      <c r="F340" s="43" t="s">
        <v>509</v>
      </c>
      <c r="H340" t="s">
        <v>26</v>
      </c>
      <c r="I340" s="45">
        <v>43505</v>
      </c>
      <c r="J340" s="45">
        <v>43510</v>
      </c>
      <c r="N340" s="42">
        <v>5</v>
      </c>
    </row>
    <row r="341" spans="1:14" x14ac:dyDescent="0.35">
      <c r="A341" s="46" t="s">
        <v>17</v>
      </c>
      <c r="B341" s="46" t="s">
        <v>40</v>
      </c>
      <c r="C341" s="42" t="s">
        <v>19</v>
      </c>
      <c r="F341" s="43" t="s">
        <v>510</v>
      </c>
      <c r="H341" t="s">
        <v>20</v>
      </c>
      <c r="I341" s="45">
        <v>43519</v>
      </c>
      <c r="J341" s="45">
        <v>43523</v>
      </c>
      <c r="N341" s="42">
        <v>4</v>
      </c>
    </row>
    <row r="342" spans="1:14" x14ac:dyDescent="0.35">
      <c r="A342" s="46" t="s">
        <v>17</v>
      </c>
      <c r="B342" s="46" t="s">
        <v>40</v>
      </c>
      <c r="C342" s="42" t="s">
        <v>19</v>
      </c>
      <c r="F342" s="43" t="s">
        <v>511</v>
      </c>
      <c r="H342" t="s">
        <v>20</v>
      </c>
      <c r="I342" s="45">
        <v>43507</v>
      </c>
      <c r="J342" s="45">
        <v>43512</v>
      </c>
      <c r="N342" s="42">
        <v>5</v>
      </c>
    </row>
    <row r="343" spans="1:14" x14ac:dyDescent="0.35">
      <c r="A343" s="46" t="s">
        <v>17</v>
      </c>
      <c r="B343" s="46" t="s">
        <v>40</v>
      </c>
      <c r="C343" s="42" t="s">
        <v>19</v>
      </c>
      <c r="F343" s="43" t="s">
        <v>512</v>
      </c>
      <c r="H343" t="s">
        <v>20</v>
      </c>
      <c r="I343" s="45">
        <v>43502</v>
      </c>
      <c r="J343" s="45">
        <v>43506</v>
      </c>
      <c r="N343" s="42">
        <v>4</v>
      </c>
    </row>
    <row r="344" spans="1:14" x14ac:dyDescent="0.35">
      <c r="A344" s="46" t="s">
        <v>17</v>
      </c>
      <c r="B344" s="46" t="s">
        <v>40</v>
      </c>
      <c r="C344" s="42" t="s">
        <v>19</v>
      </c>
      <c r="F344" s="43" t="s">
        <v>513</v>
      </c>
      <c r="H344" t="s">
        <v>20</v>
      </c>
      <c r="I344" s="45">
        <v>43514</v>
      </c>
      <c r="J344" s="45">
        <v>43518</v>
      </c>
      <c r="N344" s="42">
        <v>4</v>
      </c>
    </row>
    <row r="345" spans="1:14" x14ac:dyDescent="0.35">
      <c r="A345" s="46" t="s">
        <v>17</v>
      </c>
      <c r="B345" s="46" t="s">
        <v>40</v>
      </c>
      <c r="C345" s="42" t="s">
        <v>19</v>
      </c>
      <c r="F345" s="43" t="s">
        <v>514</v>
      </c>
      <c r="H345" t="s">
        <v>20</v>
      </c>
      <c r="I345" s="45">
        <v>43523</v>
      </c>
      <c r="J345" s="45">
        <v>43527</v>
      </c>
      <c r="N345" s="42">
        <v>4</v>
      </c>
    </row>
    <row r="346" spans="1:14" x14ac:dyDescent="0.35">
      <c r="A346" s="46" t="s">
        <v>17</v>
      </c>
      <c r="B346" s="46" t="s">
        <v>41</v>
      </c>
      <c r="C346" s="42" t="s">
        <v>32</v>
      </c>
      <c r="F346" s="43" t="s">
        <v>515</v>
      </c>
      <c r="H346" t="s">
        <v>20</v>
      </c>
      <c r="I346" s="45">
        <v>43499</v>
      </c>
      <c r="J346" s="45">
        <v>43519</v>
      </c>
      <c r="N346" s="42">
        <v>20</v>
      </c>
    </row>
    <row r="347" spans="1:14" x14ac:dyDescent="0.35">
      <c r="A347" s="46" t="s">
        <v>17</v>
      </c>
      <c r="B347" s="46" t="s">
        <v>41</v>
      </c>
      <c r="C347" s="42" t="s">
        <v>32</v>
      </c>
      <c r="F347" s="43" t="s">
        <v>516</v>
      </c>
      <c r="H347" t="s">
        <v>20</v>
      </c>
      <c r="I347" s="45">
        <v>43520</v>
      </c>
      <c r="J347" s="45">
        <v>43529</v>
      </c>
      <c r="N347" s="42">
        <v>9</v>
      </c>
    </row>
    <row r="348" spans="1:14" x14ac:dyDescent="0.35">
      <c r="A348" s="46" t="s">
        <v>22</v>
      </c>
      <c r="B348" s="46" t="s">
        <v>42</v>
      </c>
      <c r="C348" s="42" t="s">
        <v>43</v>
      </c>
      <c r="D348" t="s">
        <v>35</v>
      </c>
      <c r="F348" s="43" t="s">
        <v>517</v>
      </c>
      <c r="H348" t="s">
        <v>20</v>
      </c>
      <c r="I348" s="45">
        <v>43524</v>
      </c>
      <c r="J348" s="45">
        <v>43528</v>
      </c>
      <c r="N348" s="42">
        <v>4</v>
      </c>
    </row>
    <row r="349" spans="1:14" x14ac:dyDescent="0.35">
      <c r="A349" s="46" t="s">
        <v>22</v>
      </c>
      <c r="B349" s="46" t="s">
        <v>42</v>
      </c>
      <c r="C349" s="42" t="s">
        <v>43</v>
      </c>
      <c r="D349" t="s">
        <v>35</v>
      </c>
      <c r="F349" s="43" t="s">
        <v>518</v>
      </c>
      <c r="H349" t="s">
        <v>20</v>
      </c>
      <c r="I349" s="45">
        <v>43511</v>
      </c>
      <c r="J349" s="45">
        <v>43514</v>
      </c>
      <c r="N349" s="42">
        <v>3</v>
      </c>
    </row>
    <row r="350" spans="1:14" x14ac:dyDescent="0.35">
      <c r="A350" s="46" t="s">
        <v>22</v>
      </c>
      <c r="B350" s="46" t="s">
        <v>42</v>
      </c>
      <c r="C350" s="42" t="s">
        <v>43</v>
      </c>
      <c r="D350" t="s">
        <v>35</v>
      </c>
      <c r="F350" s="43" t="s">
        <v>519</v>
      </c>
      <c r="H350" t="s">
        <v>20</v>
      </c>
      <c r="I350" s="45">
        <v>43518</v>
      </c>
      <c r="J350" s="45">
        <v>43521</v>
      </c>
      <c r="N350" s="42">
        <v>3</v>
      </c>
    </row>
    <row r="351" spans="1:14" x14ac:dyDescent="0.35">
      <c r="A351" s="46" t="s">
        <v>22</v>
      </c>
      <c r="B351" s="46" t="s">
        <v>42</v>
      </c>
      <c r="C351" s="42" t="s">
        <v>43</v>
      </c>
      <c r="D351" t="s">
        <v>35</v>
      </c>
      <c r="F351" s="43" t="s">
        <v>520</v>
      </c>
      <c r="H351" t="s">
        <v>20</v>
      </c>
      <c r="I351" s="45">
        <v>43503</v>
      </c>
      <c r="J351" s="45">
        <v>43506</v>
      </c>
      <c r="N351" s="42">
        <v>3</v>
      </c>
    </row>
    <row r="352" spans="1:14" x14ac:dyDescent="0.35">
      <c r="A352" s="46" t="s">
        <v>22</v>
      </c>
      <c r="B352" s="46" t="s">
        <v>42</v>
      </c>
      <c r="C352" s="42" t="s">
        <v>43</v>
      </c>
      <c r="D352" t="s">
        <v>35</v>
      </c>
      <c r="F352" s="43" t="s">
        <v>521</v>
      </c>
      <c r="H352" t="s">
        <v>20</v>
      </c>
      <c r="I352" s="45">
        <v>43507</v>
      </c>
      <c r="J352" s="45">
        <v>43510</v>
      </c>
      <c r="N352" s="42">
        <v>3</v>
      </c>
    </row>
    <row r="353" spans="1:14" x14ac:dyDescent="0.35">
      <c r="A353" s="46" t="s">
        <v>17</v>
      </c>
      <c r="B353" s="46" t="s">
        <v>45</v>
      </c>
      <c r="C353" s="42" t="s">
        <v>19</v>
      </c>
      <c r="F353" s="43" t="s">
        <v>522</v>
      </c>
      <c r="H353" t="s">
        <v>20</v>
      </c>
      <c r="I353" s="45">
        <v>43521</v>
      </c>
      <c r="J353" s="45">
        <v>43526</v>
      </c>
      <c r="N353" s="42">
        <v>5</v>
      </c>
    </row>
    <row r="354" spans="1:14" x14ac:dyDescent="0.35">
      <c r="A354" s="46" t="s">
        <v>17</v>
      </c>
      <c r="B354" s="46" t="s">
        <v>46</v>
      </c>
      <c r="C354" s="42" t="s">
        <v>32</v>
      </c>
      <c r="D354" t="s">
        <v>47</v>
      </c>
      <c r="F354" s="43" t="s">
        <v>523</v>
      </c>
      <c r="H354" t="s">
        <v>20</v>
      </c>
      <c r="I354" s="45">
        <v>43504</v>
      </c>
      <c r="J354" s="45">
        <v>43508</v>
      </c>
      <c r="N354" s="42">
        <v>4</v>
      </c>
    </row>
    <row r="355" spans="1:14" x14ac:dyDescent="0.35">
      <c r="A355" s="46" t="s">
        <v>17</v>
      </c>
      <c r="B355" s="46" t="s">
        <v>46</v>
      </c>
      <c r="C355" s="42" t="s">
        <v>32</v>
      </c>
      <c r="D355" t="s">
        <v>47</v>
      </c>
      <c r="F355" s="43" t="s">
        <v>524</v>
      </c>
      <c r="H355" t="s">
        <v>20</v>
      </c>
      <c r="I355" s="45">
        <v>43508</v>
      </c>
      <c r="J355" s="45">
        <v>43512</v>
      </c>
      <c r="N355" s="42">
        <v>4</v>
      </c>
    </row>
    <row r="356" spans="1:14" x14ac:dyDescent="0.35">
      <c r="A356" s="46" t="s">
        <v>17</v>
      </c>
      <c r="B356" s="46" t="s">
        <v>46</v>
      </c>
      <c r="C356" s="42" t="s">
        <v>32</v>
      </c>
      <c r="D356" t="s">
        <v>47</v>
      </c>
      <c r="F356" s="43" t="s">
        <v>525</v>
      </c>
      <c r="H356" t="s">
        <v>20</v>
      </c>
      <c r="I356" s="45">
        <v>43512</v>
      </c>
      <c r="J356" s="45">
        <v>43516</v>
      </c>
      <c r="N356" s="42">
        <v>4</v>
      </c>
    </row>
    <row r="357" spans="1:14" x14ac:dyDescent="0.35">
      <c r="A357" s="46" t="s">
        <v>17</v>
      </c>
      <c r="B357" s="46" t="s">
        <v>46</v>
      </c>
      <c r="C357" s="42" t="s">
        <v>32</v>
      </c>
      <c r="D357" t="s">
        <v>47</v>
      </c>
      <c r="F357" s="43" t="s">
        <v>526</v>
      </c>
      <c r="H357" t="s">
        <v>20</v>
      </c>
      <c r="I357" s="45">
        <v>43500</v>
      </c>
      <c r="J357" s="45">
        <v>43504</v>
      </c>
      <c r="N357" s="42">
        <v>4</v>
      </c>
    </row>
    <row r="358" spans="1:14" x14ac:dyDescent="0.35">
      <c r="A358" s="46" t="s">
        <v>17</v>
      </c>
      <c r="B358" s="46" t="s">
        <v>46</v>
      </c>
      <c r="C358" s="42" t="s">
        <v>32</v>
      </c>
      <c r="D358" t="s">
        <v>47</v>
      </c>
      <c r="F358" s="43" t="s">
        <v>527</v>
      </c>
      <c r="H358" t="s">
        <v>20</v>
      </c>
      <c r="I358" s="45">
        <v>43524</v>
      </c>
      <c r="J358" s="45">
        <v>43530</v>
      </c>
      <c r="N358" s="42">
        <v>6</v>
      </c>
    </row>
    <row r="359" spans="1:14" x14ac:dyDescent="0.35">
      <c r="A359" s="46" t="s">
        <v>17</v>
      </c>
      <c r="B359" s="46" t="s">
        <v>46</v>
      </c>
      <c r="C359" s="42" t="s">
        <v>32</v>
      </c>
      <c r="D359" t="s">
        <v>47</v>
      </c>
      <c r="F359" s="43" t="s">
        <v>528</v>
      </c>
      <c r="H359" t="s">
        <v>20</v>
      </c>
      <c r="I359" s="45">
        <v>43517</v>
      </c>
      <c r="J359" s="45">
        <v>43522</v>
      </c>
      <c r="N359" s="42">
        <v>5</v>
      </c>
    </row>
    <row r="360" spans="1:14" x14ac:dyDescent="0.35">
      <c r="A360" s="46" t="s">
        <v>17</v>
      </c>
      <c r="B360" s="46" t="s">
        <v>48</v>
      </c>
      <c r="C360" s="42" t="s">
        <v>19</v>
      </c>
      <c r="F360" s="43" t="s">
        <v>529</v>
      </c>
      <c r="H360" t="s">
        <v>20</v>
      </c>
      <c r="I360" s="45">
        <v>43516</v>
      </c>
      <c r="J360" s="45">
        <v>43521</v>
      </c>
      <c r="N360" s="42">
        <v>5</v>
      </c>
    </row>
    <row r="361" spans="1:14" x14ac:dyDescent="0.35">
      <c r="A361" s="46" t="s">
        <v>17</v>
      </c>
      <c r="B361" s="46" t="s">
        <v>129</v>
      </c>
      <c r="C361" s="42" t="s">
        <v>19</v>
      </c>
      <c r="F361" s="43" t="s">
        <v>530</v>
      </c>
      <c r="H361" t="s">
        <v>20</v>
      </c>
      <c r="I361" s="45">
        <v>43497</v>
      </c>
      <c r="J361" s="45">
        <v>43499</v>
      </c>
      <c r="N361" s="42">
        <v>2</v>
      </c>
    </row>
    <row r="362" spans="1:14" x14ac:dyDescent="0.35">
      <c r="A362" s="46" t="s">
        <v>17</v>
      </c>
      <c r="B362" s="46" t="s">
        <v>129</v>
      </c>
      <c r="C362" s="42" t="s">
        <v>19</v>
      </c>
      <c r="F362" s="43" t="s">
        <v>531</v>
      </c>
      <c r="H362" t="s">
        <v>20</v>
      </c>
      <c r="I362" s="45">
        <v>43499</v>
      </c>
      <c r="J362" s="45">
        <v>43503</v>
      </c>
      <c r="N362" s="42">
        <v>4</v>
      </c>
    </row>
    <row r="363" spans="1:14" x14ac:dyDescent="0.35">
      <c r="A363" s="46" t="s">
        <v>17</v>
      </c>
      <c r="B363" s="46" t="s">
        <v>49</v>
      </c>
      <c r="C363" s="42" t="s">
        <v>19</v>
      </c>
      <c r="F363" s="43" t="s">
        <v>532</v>
      </c>
      <c r="H363" t="s">
        <v>20</v>
      </c>
      <c r="I363" s="45">
        <v>43505</v>
      </c>
      <c r="J363" s="45">
        <v>43512</v>
      </c>
      <c r="N363" s="42">
        <v>7</v>
      </c>
    </row>
    <row r="364" spans="1:14" x14ac:dyDescent="0.35">
      <c r="A364" s="46" t="s">
        <v>17</v>
      </c>
      <c r="B364" s="46" t="s">
        <v>49</v>
      </c>
      <c r="C364" s="42" t="s">
        <v>19</v>
      </c>
      <c r="F364" s="43" t="s">
        <v>533</v>
      </c>
      <c r="H364" t="s">
        <v>20</v>
      </c>
      <c r="I364" s="45">
        <v>43518</v>
      </c>
      <c r="J364" s="45">
        <v>43522</v>
      </c>
      <c r="N364" s="42">
        <v>4</v>
      </c>
    </row>
    <row r="365" spans="1:14" x14ac:dyDescent="0.35">
      <c r="A365" s="46" t="s">
        <v>17</v>
      </c>
      <c r="B365" s="46" t="s">
        <v>49</v>
      </c>
      <c r="C365" s="42" t="s">
        <v>19</v>
      </c>
      <c r="F365" s="43" t="s">
        <v>534</v>
      </c>
      <c r="H365" t="s">
        <v>26</v>
      </c>
      <c r="I365" s="45">
        <v>43512</v>
      </c>
      <c r="J365" s="45">
        <v>43519</v>
      </c>
      <c r="N365" s="42">
        <v>7</v>
      </c>
    </row>
    <row r="366" spans="1:14" x14ac:dyDescent="0.35">
      <c r="A366" s="46" t="s">
        <v>17</v>
      </c>
      <c r="B366" s="46" t="s">
        <v>49</v>
      </c>
      <c r="C366" s="42" t="s">
        <v>19</v>
      </c>
      <c r="F366" s="43" t="s">
        <v>535</v>
      </c>
      <c r="H366" t="s">
        <v>20</v>
      </c>
      <c r="I366" s="45">
        <v>43522</v>
      </c>
      <c r="J366" s="45">
        <v>43532</v>
      </c>
      <c r="N366" s="42">
        <v>10</v>
      </c>
    </row>
    <row r="367" spans="1:14" x14ac:dyDescent="0.35">
      <c r="A367" s="46" t="s">
        <v>17</v>
      </c>
      <c r="B367" s="46" t="s">
        <v>49</v>
      </c>
      <c r="C367" s="42" t="s">
        <v>19</v>
      </c>
      <c r="F367" s="43" t="s">
        <v>536</v>
      </c>
      <c r="H367" t="s">
        <v>20</v>
      </c>
      <c r="I367" s="45">
        <v>43513</v>
      </c>
      <c r="J367" s="45">
        <v>43518</v>
      </c>
      <c r="N367" s="42">
        <v>5</v>
      </c>
    </row>
    <row r="368" spans="1:14" x14ac:dyDescent="0.35">
      <c r="A368" s="46" t="s">
        <v>17</v>
      </c>
      <c r="B368" s="46" t="s">
        <v>51</v>
      </c>
      <c r="C368" s="42" t="s">
        <v>19</v>
      </c>
      <c r="F368" s="43" t="s">
        <v>537</v>
      </c>
      <c r="H368" t="s">
        <v>20</v>
      </c>
      <c r="I368" s="45">
        <v>43513</v>
      </c>
      <c r="J368" s="45">
        <v>43516</v>
      </c>
      <c r="N368" s="42">
        <v>3</v>
      </c>
    </row>
    <row r="369" spans="1:14" x14ac:dyDescent="0.35">
      <c r="A369" s="46" t="s">
        <v>17</v>
      </c>
      <c r="B369" s="46" t="s">
        <v>51</v>
      </c>
      <c r="C369" s="42" t="s">
        <v>19</v>
      </c>
      <c r="F369" s="43" t="s">
        <v>538</v>
      </c>
      <c r="H369" t="s">
        <v>20</v>
      </c>
      <c r="I369" s="45">
        <v>43522</v>
      </c>
      <c r="J369" s="45">
        <v>43525</v>
      </c>
      <c r="N369" s="42">
        <v>3</v>
      </c>
    </row>
    <row r="370" spans="1:14" x14ac:dyDescent="0.35">
      <c r="A370" s="46" t="s">
        <v>17</v>
      </c>
      <c r="B370" s="46" t="s">
        <v>52</v>
      </c>
      <c r="C370" s="42" t="s">
        <v>32</v>
      </c>
      <c r="F370" s="43" t="s">
        <v>539</v>
      </c>
      <c r="H370" t="s">
        <v>20</v>
      </c>
      <c r="I370" s="45">
        <v>43507</v>
      </c>
      <c r="J370" s="45">
        <v>43512</v>
      </c>
      <c r="N370" s="42">
        <v>5</v>
      </c>
    </row>
    <row r="371" spans="1:14" x14ac:dyDescent="0.35">
      <c r="A371" s="46" t="s">
        <v>17</v>
      </c>
      <c r="B371" s="46" t="s">
        <v>52</v>
      </c>
      <c r="C371" s="42" t="s">
        <v>32</v>
      </c>
      <c r="F371" s="43" t="s">
        <v>540</v>
      </c>
      <c r="H371" t="s">
        <v>26</v>
      </c>
      <c r="I371" s="45">
        <v>43507</v>
      </c>
      <c r="J371" s="45">
        <v>43512</v>
      </c>
      <c r="N371" s="42">
        <v>5</v>
      </c>
    </row>
    <row r="372" spans="1:14" x14ac:dyDescent="0.35">
      <c r="A372" s="46" t="s">
        <v>17</v>
      </c>
      <c r="B372" s="46" t="s">
        <v>52</v>
      </c>
      <c r="C372" s="42" t="s">
        <v>32</v>
      </c>
      <c r="F372" s="43" t="s">
        <v>541</v>
      </c>
      <c r="H372" t="s">
        <v>20</v>
      </c>
      <c r="I372" s="45">
        <v>43512</v>
      </c>
      <c r="J372" s="45">
        <v>43520</v>
      </c>
      <c r="N372" s="42">
        <v>8</v>
      </c>
    </row>
    <row r="373" spans="1:14" x14ac:dyDescent="0.35">
      <c r="A373" s="46" t="s">
        <v>17</v>
      </c>
      <c r="B373" s="46" t="s">
        <v>53</v>
      </c>
      <c r="C373" s="42" t="s">
        <v>19</v>
      </c>
      <c r="E373" s="42">
        <v>43733</v>
      </c>
      <c r="F373" s="43" t="s">
        <v>542</v>
      </c>
      <c r="H373" t="s">
        <v>26</v>
      </c>
      <c r="I373" s="45">
        <v>43502</v>
      </c>
      <c r="J373" s="45">
        <v>43506</v>
      </c>
      <c r="N373" s="42">
        <v>4</v>
      </c>
    </row>
    <row r="374" spans="1:14" x14ac:dyDescent="0.35">
      <c r="A374" s="46" t="s">
        <v>17</v>
      </c>
      <c r="B374" s="46" t="s">
        <v>53</v>
      </c>
      <c r="C374" s="42" t="s">
        <v>19</v>
      </c>
      <c r="E374" s="42">
        <v>43733</v>
      </c>
      <c r="F374" s="43" t="s">
        <v>543</v>
      </c>
      <c r="H374" t="s">
        <v>26</v>
      </c>
      <c r="I374" s="45">
        <v>43498</v>
      </c>
      <c r="J374" s="45">
        <v>43502</v>
      </c>
      <c r="N374" s="42">
        <v>4</v>
      </c>
    </row>
    <row r="375" spans="1:14" x14ac:dyDescent="0.35">
      <c r="A375" s="46" t="s">
        <v>17</v>
      </c>
      <c r="B375" s="46" t="s">
        <v>53</v>
      </c>
      <c r="C375" s="42" t="s">
        <v>19</v>
      </c>
      <c r="E375" s="42">
        <v>43733</v>
      </c>
      <c r="F375" s="43" t="s">
        <v>544</v>
      </c>
      <c r="H375" t="s">
        <v>26</v>
      </c>
      <c r="I375" s="45">
        <v>43506</v>
      </c>
      <c r="J375" s="45">
        <v>43514</v>
      </c>
      <c r="N375" s="42">
        <v>8</v>
      </c>
    </row>
    <row r="376" spans="1:14" x14ac:dyDescent="0.35">
      <c r="A376" s="46" t="s">
        <v>17</v>
      </c>
      <c r="B376" s="46" t="s">
        <v>53</v>
      </c>
      <c r="C376" s="42" t="s">
        <v>19</v>
      </c>
      <c r="E376" s="42">
        <v>43733</v>
      </c>
      <c r="F376" s="43" t="s">
        <v>545</v>
      </c>
      <c r="H376" t="s">
        <v>26</v>
      </c>
      <c r="I376" s="45">
        <v>43521</v>
      </c>
      <c r="J376" s="45">
        <v>43528</v>
      </c>
      <c r="N376" s="42">
        <v>7</v>
      </c>
    </row>
    <row r="377" spans="1:14" x14ac:dyDescent="0.35">
      <c r="A377" s="46" t="s">
        <v>17</v>
      </c>
      <c r="B377" s="46" t="s">
        <v>130</v>
      </c>
      <c r="C377" s="42" t="s">
        <v>131</v>
      </c>
      <c r="F377" s="43" t="s">
        <v>546</v>
      </c>
      <c r="H377" t="s">
        <v>20</v>
      </c>
      <c r="I377" s="45">
        <v>43500</v>
      </c>
      <c r="J377" s="45">
        <v>43504</v>
      </c>
      <c r="N377" s="42">
        <v>4</v>
      </c>
    </row>
    <row r="378" spans="1:14" x14ac:dyDescent="0.35">
      <c r="A378" s="46" t="s">
        <v>17</v>
      </c>
      <c r="B378" s="46" t="s">
        <v>130</v>
      </c>
      <c r="C378" s="42" t="s">
        <v>131</v>
      </c>
      <c r="F378" s="43" t="s">
        <v>547</v>
      </c>
      <c r="H378" t="s">
        <v>26</v>
      </c>
      <c r="I378" s="45">
        <v>43511</v>
      </c>
      <c r="J378" s="45">
        <v>43514</v>
      </c>
      <c r="N378" s="42">
        <v>3</v>
      </c>
    </row>
    <row r="379" spans="1:14" x14ac:dyDescent="0.35">
      <c r="A379" s="46" t="s">
        <v>17</v>
      </c>
      <c r="B379" s="46" t="s">
        <v>132</v>
      </c>
      <c r="C379" s="42" t="s">
        <v>19</v>
      </c>
      <c r="E379" s="42">
        <v>43600</v>
      </c>
      <c r="F379" s="43" t="s">
        <v>548</v>
      </c>
      <c r="H379" t="s">
        <v>26</v>
      </c>
      <c r="I379" s="45">
        <v>43508</v>
      </c>
      <c r="J379" s="45">
        <v>43511</v>
      </c>
      <c r="N379" s="42">
        <v>3</v>
      </c>
    </row>
    <row r="380" spans="1:14" x14ac:dyDescent="0.35">
      <c r="A380" s="46" t="s">
        <v>17</v>
      </c>
      <c r="B380" s="46" t="s">
        <v>54</v>
      </c>
      <c r="C380" s="42" t="s">
        <v>19</v>
      </c>
      <c r="F380" s="43" t="s">
        <v>549</v>
      </c>
      <c r="H380" t="s">
        <v>20</v>
      </c>
      <c r="I380" s="45">
        <v>43510</v>
      </c>
      <c r="J380" s="45">
        <v>43514</v>
      </c>
      <c r="N380" s="42">
        <v>4</v>
      </c>
    </row>
    <row r="381" spans="1:14" x14ac:dyDescent="0.35">
      <c r="A381" s="46" t="s">
        <v>17</v>
      </c>
      <c r="B381" s="46" t="s">
        <v>54</v>
      </c>
      <c r="C381" s="42" t="s">
        <v>19</v>
      </c>
      <c r="F381" s="43" t="s">
        <v>550</v>
      </c>
      <c r="H381" t="s">
        <v>26</v>
      </c>
      <c r="I381" s="45">
        <v>43497</v>
      </c>
      <c r="J381" s="45">
        <v>43500</v>
      </c>
      <c r="N381" s="42">
        <v>3</v>
      </c>
    </row>
    <row r="382" spans="1:14" x14ac:dyDescent="0.35">
      <c r="A382" s="46" t="s">
        <v>17</v>
      </c>
      <c r="B382" s="46" t="s">
        <v>54</v>
      </c>
      <c r="C382" s="42" t="s">
        <v>19</v>
      </c>
      <c r="F382" s="43" t="s">
        <v>551</v>
      </c>
      <c r="H382" t="s">
        <v>20</v>
      </c>
      <c r="I382" s="45">
        <v>43517</v>
      </c>
      <c r="J382" s="45">
        <v>43520</v>
      </c>
      <c r="N382" s="42">
        <v>3</v>
      </c>
    </row>
    <row r="383" spans="1:14" x14ac:dyDescent="0.35">
      <c r="A383" s="46" t="s">
        <v>17</v>
      </c>
      <c r="B383" s="46" t="s">
        <v>55</v>
      </c>
      <c r="C383" s="42" t="s">
        <v>19</v>
      </c>
      <c r="F383" s="43" t="s">
        <v>552</v>
      </c>
      <c r="H383" t="s">
        <v>20</v>
      </c>
      <c r="I383" s="45">
        <v>43515</v>
      </c>
      <c r="J383" s="45">
        <v>43518</v>
      </c>
      <c r="N383" s="42">
        <v>3</v>
      </c>
    </row>
    <row r="384" spans="1:14" x14ac:dyDescent="0.35">
      <c r="A384" s="46" t="s">
        <v>17</v>
      </c>
      <c r="B384" s="46" t="s">
        <v>55</v>
      </c>
      <c r="C384" s="42" t="s">
        <v>19</v>
      </c>
      <c r="F384" s="43" t="s">
        <v>553</v>
      </c>
      <c r="H384" t="s">
        <v>26</v>
      </c>
      <c r="I384" s="45">
        <v>43524</v>
      </c>
      <c r="J384" s="45">
        <v>43530</v>
      </c>
      <c r="N384" s="42">
        <v>6</v>
      </c>
    </row>
    <row r="385" spans="1:14" x14ac:dyDescent="0.35">
      <c r="A385" s="46" t="s">
        <v>17</v>
      </c>
      <c r="B385" s="46" t="s">
        <v>55</v>
      </c>
      <c r="C385" s="42" t="s">
        <v>19</v>
      </c>
      <c r="F385" s="43" t="s">
        <v>554</v>
      </c>
      <c r="H385" t="s">
        <v>20</v>
      </c>
      <c r="I385" s="45">
        <v>43512</v>
      </c>
      <c r="J385" s="45">
        <v>43515</v>
      </c>
      <c r="N385" s="42">
        <v>3</v>
      </c>
    </row>
    <row r="386" spans="1:14" x14ac:dyDescent="0.35">
      <c r="A386" s="46" t="s">
        <v>22</v>
      </c>
      <c r="B386" s="46" t="s">
        <v>56</v>
      </c>
      <c r="C386" s="42" t="s">
        <v>19</v>
      </c>
      <c r="F386" s="43" t="s">
        <v>555</v>
      </c>
      <c r="H386" t="s">
        <v>20</v>
      </c>
      <c r="I386" s="45">
        <v>43516</v>
      </c>
      <c r="J386" s="45">
        <v>43520</v>
      </c>
      <c r="N386" s="42">
        <v>4</v>
      </c>
    </row>
    <row r="387" spans="1:14" x14ac:dyDescent="0.35">
      <c r="A387" s="46" t="s">
        <v>22</v>
      </c>
      <c r="B387" s="46" t="s">
        <v>56</v>
      </c>
      <c r="C387" s="42" t="s">
        <v>19</v>
      </c>
      <c r="F387" s="43" t="s">
        <v>556</v>
      </c>
      <c r="H387" t="s">
        <v>20</v>
      </c>
      <c r="I387" s="45">
        <v>43503</v>
      </c>
      <c r="J387" s="45">
        <v>43506</v>
      </c>
      <c r="N387" s="42">
        <v>3</v>
      </c>
    </row>
    <row r="388" spans="1:14" x14ac:dyDescent="0.35">
      <c r="A388" s="46" t="s">
        <v>22</v>
      </c>
      <c r="B388" s="46" t="s">
        <v>56</v>
      </c>
      <c r="C388" s="42" t="s">
        <v>19</v>
      </c>
      <c r="F388" s="43" t="s">
        <v>557</v>
      </c>
      <c r="H388" t="s">
        <v>20</v>
      </c>
      <c r="I388" s="45">
        <v>43510</v>
      </c>
      <c r="J388" s="45">
        <v>43513</v>
      </c>
      <c r="N388" s="42">
        <v>3</v>
      </c>
    </row>
    <row r="389" spans="1:14" x14ac:dyDescent="0.35">
      <c r="A389" s="46" t="s">
        <v>22</v>
      </c>
      <c r="B389" s="46" t="s">
        <v>56</v>
      </c>
      <c r="C389" s="42" t="s">
        <v>19</v>
      </c>
      <c r="F389" s="43" t="s">
        <v>558</v>
      </c>
      <c r="H389" t="s">
        <v>20</v>
      </c>
      <c r="I389" s="45">
        <v>43497</v>
      </c>
      <c r="J389" s="45">
        <v>43501</v>
      </c>
      <c r="N389" s="42">
        <v>4</v>
      </c>
    </row>
    <row r="390" spans="1:14" x14ac:dyDescent="0.35">
      <c r="A390" s="46" t="s">
        <v>22</v>
      </c>
      <c r="B390" s="46" t="s">
        <v>56</v>
      </c>
      <c r="C390" s="42" t="s">
        <v>19</v>
      </c>
      <c r="F390" s="43" t="s">
        <v>559</v>
      </c>
      <c r="H390" t="s">
        <v>20</v>
      </c>
      <c r="I390" s="45">
        <v>43506</v>
      </c>
      <c r="J390" s="45">
        <v>43510</v>
      </c>
      <c r="N390" s="42">
        <v>4</v>
      </c>
    </row>
    <row r="391" spans="1:14" x14ac:dyDescent="0.35">
      <c r="A391" s="46" t="s">
        <v>22</v>
      </c>
      <c r="B391" s="46" t="s">
        <v>56</v>
      </c>
      <c r="C391" s="42" t="s">
        <v>19</v>
      </c>
      <c r="F391" s="43" t="s">
        <v>560</v>
      </c>
      <c r="H391" t="s">
        <v>20</v>
      </c>
      <c r="I391" s="45">
        <v>43520</v>
      </c>
      <c r="J391" s="45">
        <v>43523</v>
      </c>
      <c r="N391" s="42">
        <v>3</v>
      </c>
    </row>
    <row r="392" spans="1:14" x14ac:dyDescent="0.35">
      <c r="A392" s="46" t="s">
        <v>17</v>
      </c>
      <c r="B392" s="46" t="s">
        <v>58</v>
      </c>
      <c r="C392" s="42" t="s">
        <v>19</v>
      </c>
      <c r="F392" s="43" t="s">
        <v>561</v>
      </c>
      <c r="H392" t="s">
        <v>20</v>
      </c>
      <c r="I392" s="45">
        <v>43506</v>
      </c>
      <c r="J392" s="45">
        <v>43513</v>
      </c>
      <c r="N392" s="42">
        <v>7</v>
      </c>
    </row>
    <row r="393" spans="1:14" x14ac:dyDescent="0.35">
      <c r="A393" s="46" t="s">
        <v>17</v>
      </c>
      <c r="B393" s="46" t="s">
        <v>133</v>
      </c>
      <c r="C393" s="42" t="s">
        <v>38</v>
      </c>
      <c r="F393" s="43" t="s">
        <v>562</v>
      </c>
      <c r="H393" t="s">
        <v>20</v>
      </c>
      <c r="I393" s="45">
        <v>43514</v>
      </c>
      <c r="J393" s="45">
        <v>43520</v>
      </c>
      <c r="N393" s="42">
        <v>6</v>
      </c>
    </row>
    <row r="394" spans="1:14" x14ac:dyDescent="0.35">
      <c r="A394" s="46" t="s">
        <v>17</v>
      </c>
      <c r="B394" s="46" t="s">
        <v>59</v>
      </c>
      <c r="C394" s="42" t="s">
        <v>19</v>
      </c>
      <c r="F394" s="43" t="s">
        <v>563</v>
      </c>
      <c r="H394" t="s">
        <v>20</v>
      </c>
      <c r="I394" s="45">
        <v>43519</v>
      </c>
      <c r="J394" s="45">
        <v>43523</v>
      </c>
      <c r="N394" s="42">
        <v>4</v>
      </c>
    </row>
    <row r="395" spans="1:14" x14ac:dyDescent="0.35">
      <c r="A395" s="46" t="s">
        <v>17</v>
      </c>
      <c r="B395" s="46" t="s">
        <v>59</v>
      </c>
      <c r="C395" s="42" t="s">
        <v>19</v>
      </c>
      <c r="F395" s="43" t="s">
        <v>564</v>
      </c>
      <c r="H395" t="s">
        <v>20</v>
      </c>
      <c r="I395" s="45">
        <v>43502</v>
      </c>
      <c r="J395" s="45">
        <v>43506</v>
      </c>
      <c r="N395" s="42">
        <v>4</v>
      </c>
    </row>
    <row r="396" spans="1:14" x14ac:dyDescent="0.35">
      <c r="A396" s="46" t="s">
        <v>17</v>
      </c>
      <c r="B396" s="46" t="s">
        <v>59</v>
      </c>
      <c r="C396" s="42" t="s">
        <v>19</v>
      </c>
      <c r="F396" s="43" t="s">
        <v>565</v>
      </c>
      <c r="H396" t="s">
        <v>20</v>
      </c>
      <c r="I396" s="45">
        <v>43509</v>
      </c>
      <c r="J396" s="45">
        <v>43514</v>
      </c>
      <c r="N396" s="42">
        <v>5</v>
      </c>
    </row>
    <row r="397" spans="1:14" x14ac:dyDescent="0.35">
      <c r="A397" s="46" t="s">
        <v>17</v>
      </c>
      <c r="B397" s="46" t="s">
        <v>60</v>
      </c>
      <c r="C397" s="42" t="s">
        <v>32</v>
      </c>
      <c r="F397" s="43" t="s">
        <v>566</v>
      </c>
      <c r="H397" t="s">
        <v>20</v>
      </c>
      <c r="I397" s="45">
        <v>43524</v>
      </c>
      <c r="J397" s="45">
        <v>43528</v>
      </c>
      <c r="N397" s="42">
        <v>4</v>
      </c>
    </row>
    <row r="398" spans="1:14" x14ac:dyDescent="0.35">
      <c r="A398" s="46" t="s">
        <v>17</v>
      </c>
      <c r="B398" s="46" t="s">
        <v>60</v>
      </c>
      <c r="C398" s="42" t="s">
        <v>32</v>
      </c>
      <c r="F398" s="43" t="s">
        <v>567</v>
      </c>
      <c r="H398" t="s">
        <v>20</v>
      </c>
      <c r="I398" s="45">
        <v>43521</v>
      </c>
      <c r="J398" s="45">
        <v>43524</v>
      </c>
      <c r="N398" s="42">
        <v>3</v>
      </c>
    </row>
    <row r="399" spans="1:14" x14ac:dyDescent="0.35">
      <c r="A399" s="46" t="s">
        <v>17</v>
      </c>
      <c r="B399" s="46" t="s">
        <v>60</v>
      </c>
      <c r="C399" s="42" t="s">
        <v>32</v>
      </c>
      <c r="F399" s="43" t="s">
        <v>568</v>
      </c>
      <c r="H399" t="s">
        <v>20</v>
      </c>
      <c r="I399" s="45">
        <v>43510</v>
      </c>
      <c r="J399" s="45">
        <v>43514</v>
      </c>
      <c r="N399" s="42">
        <v>4</v>
      </c>
    </row>
    <row r="400" spans="1:14" x14ac:dyDescent="0.35">
      <c r="A400" s="46" t="s">
        <v>17</v>
      </c>
      <c r="B400" s="46" t="s">
        <v>60</v>
      </c>
      <c r="C400" s="42" t="s">
        <v>32</v>
      </c>
      <c r="F400" s="43" t="s">
        <v>569</v>
      </c>
      <c r="H400" t="s">
        <v>20</v>
      </c>
      <c r="I400" s="45">
        <v>43505</v>
      </c>
      <c r="J400" s="45">
        <v>43510</v>
      </c>
      <c r="N400" s="42">
        <v>5</v>
      </c>
    </row>
    <row r="401" spans="1:14" x14ac:dyDescent="0.35">
      <c r="A401" s="46" t="s">
        <v>17</v>
      </c>
      <c r="B401" s="46" t="s">
        <v>60</v>
      </c>
      <c r="C401" s="42" t="s">
        <v>32</v>
      </c>
      <c r="F401" s="43" t="s">
        <v>570</v>
      </c>
      <c r="H401" t="s">
        <v>20</v>
      </c>
      <c r="I401" s="45">
        <v>43519</v>
      </c>
      <c r="J401" s="45">
        <v>43521</v>
      </c>
      <c r="N401" s="42">
        <v>2</v>
      </c>
    </row>
    <row r="402" spans="1:14" x14ac:dyDescent="0.35">
      <c r="A402" s="46" t="s">
        <v>17</v>
      </c>
      <c r="B402" s="46" t="s">
        <v>60</v>
      </c>
      <c r="C402" s="42" t="s">
        <v>32</v>
      </c>
      <c r="F402" s="43" t="s">
        <v>571</v>
      </c>
      <c r="H402" t="s">
        <v>20</v>
      </c>
      <c r="I402" s="45">
        <v>43515</v>
      </c>
      <c r="J402" s="45">
        <v>43519</v>
      </c>
      <c r="N402" s="42">
        <v>4</v>
      </c>
    </row>
    <row r="403" spans="1:14" x14ac:dyDescent="0.35">
      <c r="A403" s="46" t="s">
        <v>17</v>
      </c>
      <c r="B403" s="46" t="s">
        <v>60</v>
      </c>
      <c r="C403" s="42" t="s">
        <v>32</v>
      </c>
      <c r="F403" s="43" t="s">
        <v>572</v>
      </c>
      <c r="H403" t="s">
        <v>20</v>
      </c>
      <c r="I403" s="45">
        <v>43502</v>
      </c>
      <c r="J403" s="45">
        <v>43505</v>
      </c>
      <c r="N403" s="42">
        <v>3</v>
      </c>
    </row>
    <row r="404" spans="1:14" x14ac:dyDescent="0.35">
      <c r="A404" s="46" t="s">
        <v>17</v>
      </c>
      <c r="B404" s="46" t="s">
        <v>62</v>
      </c>
      <c r="C404" s="42" t="s">
        <v>32</v>
      </c>
      <c r="F404" s="43" t="s">
        <v>573</v>
      </c>
      <c r="H404" t="s">
        <v>20</v>
      </c>
      <c r="I404" s="45">
        <v>43516</v>
      </c>
      <c r="J404" s="45">
        <v>43521</v>
      </c>
      <c r="N404" s="42">
        <v>5</v>
      </c>
    </row>
    <row r="405" spans="1:14" x14ac:dyDescent="0.35">
      <c r="A405" s="46" t="s">
        <v>17</v>
      </c>
      <c r="B405" s="46" t="s">
        <v>62</v>
      </c>
      <c r="C405" s="42" t="s">
        <v>32</v>
      </c>
      <c r="F405" s="43" t="s">
        <v>574</v>
      </c>
      <c r="H405" t="s">
        <v>20</v>
      </c>
      <c r="I405" s="45">
        <v>43512</v>
      </c>
      <c r="J405" s="45">
        <v>43516</v>
      </c>
      <c r="N405" s="42">
        <v>4</v>
      </c>
    </row>
    <row r="406" spans="1:14" x14ac:dyDescent="0.35">
      <c r="A406" s="46" t="s">
        <v>17</v>
      </c>
      <c r="B406" s="46" t="s">
        <v>62</v>
      </c>
      <c r="C406" s="42" t="s">
        <v>32</v>
      </c>
      <c r="F406" s="43" t="s">
        <v>575</v>
      </c>
      <c r="H406" t="s">
        <v>20</v>
      </c>
      <c r="I406" s="45">
        <v>43521</v>
      </c>
      <c r="J406" s="45">
        <v>43525</v>
      </c>
      <c r="N406" s="42">
        <v>4</v>
      </c>
    </row>
    <row r="407" spans="1:14" x14ac:dyDescent="0.35">
      <c r="A407" s="46" t="s">
        <v>17</v>
      </c>
      <c r="B407" s="46" t="s">
        <v>62</v>
      </c>
      <c r="C407" s="42" t="s">
        <v>32</v>
      </c>
      <c r="F407" s="43" t="s">
        <v>576</v>
      </c>
      <c r="H407" t="s">
        <v>26</v>
      </c>
      <c r="I407" s="45">
        <v>43508</v>
      </c>
      <c r="J407" s="45">
        <v>43512</v>
      </c>
      <c r="N407" s="42">
        <v>4</v>
      </c>
    </row>
    <row r="408" spans="1:14" x14ac:dyDescent="0.35">
      <c r="A408" s="46" t="s">
        <v>17</v>
      </c>
      <c r="B408" s="46" t="s">
        <v>62</v>
      </c>
      <c r="C408" s="42" t="s">
        <v>32</v>
      </c>
      <c r="F408" s="43" t="s">
        <v>577</v>
      </c>
      <c r="H408" t="s">
        <v>26</v>
      </c>
      <c r="I408" s="45">
        <v>43508</v>
      </c>
      <c r="J408" s="45">
        <v>43512</v>
      </c>
      <c r="N408" s="42">
        <v>4</v>
      </c>
    </row>
    <row r="409" spans="1:14" x14ac:dyDescent="0.35">
      <c r="A409" s="46" t="s">
        <v>17</v>
      </c>
      <c r="B409" s="46" t="s">
        <v>62</v>
      </c>
      <c r="C409" s="42" t="s">
        <v>32</v>
      </c>
      <c r="F409" s="43" t="s">
        <v>578</v>
      </c>
      <c r="H409" t="s">
        <v>20</v>
      </c>
      <c r="I409" s="45">
        <v>43501</v>
      </c>
      <c r="J409" s="45">
        <v>43508</v>
      </c>
      <c r="N409" s="42">
        <v>7</v>
      </c>
    </row>
    <row r="410" spans="1:14" x14ac:dyDescent="0.35">
      <c r="A410" s="46" t="s">
        <v>17</v>
      </c>
      <c r="B410" s="46" t="s">
        <v>62</v>
      </c>
      <c r="C410" s="42" t="s">
        <v>32</v>
      </c>
      <c r="F410" s="43" t="s">
        <v>579</v>
      </c>
      <c r="H410" t="s">
        <v>26</v>
      </c>
      <c r="I410" s="45">
        <v>43511</v>
      </c>
      <c r="J410" s="45">
        <v>43525</v>
      </c>
      <c r="N410" s="42">
        <v>14</v>
      </c>
    </row>
    <row r="411" spans="1:14" x14ac:dyDescent="0.35">
      <c r="A411" s="46" t="s">
        <v>22</v>
      </c>
      <c r="B411" s="46" t="s">
        <v>134</v>
      </c>
      <c r="C411" s="42" t="s">
        <v>43</v>
      </c>
      <c r="D411" t="s">
        <v>35</v>
      </c>
      <c r="F411" s="43" t="s">
        <v>580</v>
      </c>
      <c r="H411" t="s">
        <v>20</v>
      </c>
      <c r="I411" s="45">
        <v>43512</v>
      </c>
      <c r="J411" s="45">
        <v>43514</v>
      </c>
      <c r="N411" s="42">
        <v>2</v>
      </c>
    </row>
    <row r="412" spans="1:14" x14ac:dyDescent="0.35">
      <c r="A412" s="46" t="s">
        <v>22</v>
      </c>
      <c r="B412" s="46" t="s">
        <v>135</v>
      </c>
      <c r="C412" s="42" t="s">
        <v>107</v>
      </c>
      <c r="F412" s="43" t="s">
        <v>581</v>
      </c>
      <c r="H412" t="s">
        <v>20</v>
      </c>
      <c r="I412" s="45">
        <v>43511</v>
      </c>
      <c r="J412" s="45">
        <v>43514</v>
      </c>
      <c r="N412" s="42">
        <v>3</v>
      </c>
    </row>
    <row r="413" spans="1:14" x14ac:dyDescent="0.35">
      <c r="A413" s="46" t="s">
        <v>22</v>
      </c>
      <c r="B413" s="46" t="s">
        <v>135</v>
      </c>
      <c r="C413" s="42" t="s">
        <v>107</v>
      </c>
      <c r="F413" s="43" t="s">
        <v>582</v>
      </c>
      <c r="H413" t="s">
        <v>20</v>
      </c>
      <c r="I413" s="45">
        <v>43522</v>
      </c>
      <c r="J413" s="45">
        <v>43527</v>
      </c>
      <c r="N413" s="42">
        <v>5</v>
      </c>
    </row>
    <row r="414" spans="1:14" x14ac:dyDescent="0.35">
      <c r="A414" s="46" t="s">
        <v>22</v>
      </c>
      <c r="B414" s="46" t="s">
        <v>135</v>
      </c>
      <c r="C414" s="42" t="s">
        <v>107</v>
      </c>
      <c r="F414" s="43" t="s">
        <v>583</v>
      </c>
      <c r="H414" t="s">
        <v>20</v>
      </c>
      <c r="I414" s="45">
        <v>43515</v>
      </c>
      <c r="J414" s="45">
        <v>43520</v>
      </c>
      <c r="N414" s="42">
        <v>5</v>
      </c>
    </row>
    <row r="415" spans="1:14" x14ac:dyDescent="0.35">
      <c r="A415" s="46" t="s">
        <v>17</v>
      </c>
      <c r="B415" s="46" t="s">
        <v>136</v>
      </c>
      <c r="C415" s="42" t="s">
        <v>19</v>
      </c>
      <c r="F415" s="43" t="s">
        <v>584</v>
      </c>
      <c r="H415" t="s">
        <v>26</v>
      </c>
      <c r="I415" s="45">
        <v>43497</v>
      </c>
      <c r="J415" s="45">
        <v>43499</v>
      </c>
      <c r="N415" s="42">
        <v>2</v>
      </c>
    </row>
    <row r="416" spans="1:14" x14ac:dyDescent="0.35">
      <c r="A416" s="46" t="s">
        <v>17</v>
      </c>
      <c r="B416" s="46" t="s">
        <v>67</v>
      </c>
      <c r="C416" s="42" t="s">
        <v>19</v>
      </c>
      <c r="F416" s="43" t="s">
        <v>585</v>
      </c>
      <c r="H416" t="s">
        <v>20</v>
      </c>
      <c r="I416" s="45">
        <v>43517</v>
      </c>
      <c r="J416" s="45">
        <v>43527</v>
      </c>
      <c r="N416" s="42">
        <v>10</v>
      </c>
    </row>
    <row r="417" spans="1:14" x14ac:dyDescent="0.35">
      <c r="A417" s="46" t="s">
        <v>17</v>
      </c>
      <c r="B417" s="46" t="s">
        <v>67</v>
      </c>
      <c r="C417" s="42" t="s">
        <v>19</v>
      </c>
      <c r="F417" s="43" t="s">
        <v>586</v>
      </c>
      <c r="H417" t="s">
        <v>20</v>
      </c>
      <c r="I417" s="45">
        <v>43501</v>
      </c>
      <c r="J417" s="45">
        <v>43511</v>
      </c>
      <c r="N417" s="42">
        <v>10</v>
      </c>
    </row>
    <row r="418" spans="1:14" x14ac:dyDescent="0.35">
      <c r="A418" s="46" t="s">
        <v>17</v>
      </c>
      <c r="B418" s="46" t="s">
        <v>67</v>
      </c>
      <c r="C418" s="42" t="s">
        <v>19</v>
      </c>
      <c r="F418" s="43" t="s">
        <v>587</v>
      </c>
      <c r="H418" t="s">
        <v>26</v>
      </c>
      <c r="I418" s="45">
        <v>43497</v>
      </c>
      <c r="J418" s="45">
        <v>43501</v>
      </c>
      <c r="N418" s="42">
        <v>4</v>
      </c>
    </row>
    <row r="419" spans="1:14" x14ac:dyDescent="0.35">
      <c r="A419" s="46" t="s">
        <v>17</v>
      </c>
      <c r="B419" s="46" t="s">
        <v>67</v>
      </c>
      <c r="C419" s="42" t="s">
        <v>19</v>
      </c>
      <c r="F419" s="43" t="s">
        <v>588</v>
      </c>
      <c r="H419" t="s">
        <v>20</v>
      </c>
      <c r="I419" s="45">
        <v>43512</v>
      </c>
      <c r="J419" s="45">
        <v>43516</v>
      </c>
      <c r="N419" s="42">
        <v>4</v>
      </c>
    </row>
    <row r="420" spans="1:14" x14ac:dyDescent="0.35">
      <c r="A420" s="46" t="s">
        <v>17</v>
      </c>
      <c r="B420" s="46" t="s">
        <v>67</v>
      </c>
      <c r="C420" s="42" t="s">
        <v>19</v>
      </c>
      <c r="F420" s="43" t="s">
        <v>589</v>
      </c>
      <c r="H420" t="s">
        <v>20</v>
      </c>
      <c r="I420" s="45">
        <v>43498</v>
      </c>
      <c r="J420" s="45">
        <v>43501</v>
      </c>
      <c r="N420" s="42">
        <v>3</v>
      </c>
    </row>
    <row r="421" spans="1:14" x14ac:dyDescent="0.35">
      <c r="A421" s="46" t="s">
        <v>17</v>
      </c>
      <c r="B421" s="46" t="s">
        <v>137</v>
      </c>
      <c r="C421" s="42" t="s">
        <v>19</v>
      </c>
      <c r="F421" s="43" t="s">
        <v>590</v>
      </c>
      <c r="H421" t="s">
        <v>26</v>
      </c>
      <c r="I421" s="45">
        <v>43501</v>
      </c>
      <c r="J421" s="45">
        <v>43506</v>
      </c>
      <c r="N421" s="42">
        <v>5</v>
      </c>
    </row>
    <row r="422" spans="1:14" x14ac:dyDescent="0.35">
      <c r="A422" s="46" t="s">
        <v>17</v>
      </c>
      <c r="B422" s="46" t="s">
        <v>68</v>
      </c>
      <c r="C422" s="42" t="s">
        <v>19</v>
      </c>
      <c r="F422" s="43" t="s">
        <v>591</v>
      </c>
      <c r="H422" t="s">
        <v>20</v>
      </c>
      <c r="I422" s="45">
        <v>43500</v>
      </c>
      <c r="J422" s="45">
        <v>43504</v>
      </c>
      <c r="N422" s="42">
        <v>4</v>
      </c>
    </row>
    <row r="423" spans="1:14" x14ac:dyDescent="0.35">
      <c r="A423" s="46" t="s">
        <v>17</v>
      </c>
      <c r="B423" s="46" t="s">
        <v>68</v>
      </c>
      <c r="C423" s="42" t="s">
        <v>19</v>
      </c>
      <c r="F423" s="43" t="s">
        <v>592</v>
      </c>
      <c r="H423" t="s">
        <v>20</v>
      </c>
      <c r="I423" s="45">
        <v>43497</v>
      </c>
      <c r="J423" s="45">
        <v>43500</v>
      </c>
      <c r="N423" s="42">
        <v>3</v>
      </c>
    </row>
    <row r="424" spans="1:14" x14ac:dyDescent="0.35">
      <c r="A424" s="46" t="s">
        <v>17</v>
      </c>
      <c r="B424" s="46" t="s">
        <v>68</v>
      </c>
      <c r="C424" s="42" t="s">
        <v>19</v>
      </c>
      <c r="F424" s="43" t="s">
        <v>593</v>
      </c>
      <c r="H424" t="s">
        <v>20</v>
      </c>
      <c r="I424" s="45">
        <v>43520</v>
      </c>
      <c r="J424" s="45">
        <v>43524</v>
      </c>
      <c r="N424" s="42">
        <v>4</v>
      </c>
    </row>
    <row r="425" spans="1:14" x14ac:dyDescent="0.35">
      <c r="A425" s="46" t="s">
        <v>17</v>
      </c>
      <c r="B425" s="46" t="s">
        <v>68</v>
      </c>
      <c r="C425" s="42" t="s">
        <v>19</v>
      </c>
      <c r="F425" s="43" t="s">
        <v>594</v>
      </c>
      <c r="H425" t="s">
        <v>20</v>
      </c>
      <c r="I425" s="45">
        <v>43506</v>
      </c>
      <c r="J425" s="45">
        <v>43510</v>
      </c>
      <c r="N425" s="42">
        <v>4</v>
      </c>
    </row>
    <row r="426" spans="1:14" x14ac:dyDescent="0.35">
      <c r="A426" s="46" t="s">
        <v>17</v>
      </c>
      <c r="B426" s="46" t="s">
        <v>68</v>
      </c>
      <c r="C426" s="42" t="s">
        <v>19</v>
      </c>
      <c r="F426" s="43" t="s">
        <v>595</v>
      </c>
      <c r="H426" t="s">
        <v>20</v>
      </c>
      <c r="I426" s="45">
        <v>43512</v>
      </c>
      <c r="J426" s="45">
        <v>43518</v>
      </c>
      <c r="N426" s="42">
        <v>6</v>
      </c>
    </row>
    <row r="427" spans="1:14" x14ac:dyDescent="0.35">
      <c r="A427" s="46" t="s">
        <v>17</v>
      </c>
      <c r="B427" s="46" t="s">
        <v>68</v>
      </c>
      <c r="C427" s="42" t="s">
        <v>19</v>
      </c>
      <c r="F427" s="43" t="s">
        <v>596</v>
      </c>
      <c r="H427" t="s">
        <v>20</v>
      </c>
      <c r="I427" s="45">
        <v>43524</v>
      </c>
      <c r="J427" s="45">
        <v>43528</v>
      </c>
      <c r="N427" s="42">
        <v>4</v>
      </c>
    </row>
    <row r="428" spans="1:14" x14ac:dyDescent="0.35">
      <c r="A428" s="46" t="s">
        <v>17</v>
      </c>
      <c r="B428" s="46" t="s">
        <v>69</v>
      </c>
      <c r="C428" s="42" t="s">
        <v>19</v>
      </c>
      <c r="F428" s="43" t="s">
        <v>597</v>
      </c>
      <c r="H428" t="s">
        <v>20</v>
      </c>
      <c r="I428" s="45">
        <v>43512</v>
      </c>
      <c r="J428" s="45">
        <v>43528</v>
      </c>
      <c r="N428" s="42">
        <v>16</v>
      </c>
    </row>
    <row r="429" spans="1:14" x14ac:dyDescent="0.35">
      <c r="A429" s="46" t="s">
        <v>17</v>
      </c>
      <c r="B429" s="46" t="s">
        <v>69</v>
      </c>
      <c r="C429" s="42" t="s">
        <v>19</v>
      </c>
      <c r="F429" s="43" t="s">
        <v>598</v>
      </c>
      <c r="H429" t="s">
        <v>20</v>
      </c>
      <c r="I429" s="45">
        <v>43508</v>
      </c>
      <c r="J429" s="45">
        <v>43512</v>
      </c>
      <c r="N429" s="42">
        <v>4</v>
      </c>
    </row>
    <row r="430" spans="1:14" x14ac:dyDescent="0.35">
      <c r="A430" s="46" t="s">
        <v>17</v>
      </c>
      <c r="B430" s="46" t="s">
        <v>69</v>
      </c>
      <c r="C430" s="42" t="s">
        <v>19</v>
      </c>
      <c r="F430" s="43" t="s">
        <v>599</v>
      </c>
      <c r="H430" t="s">
        <v>26</v>
      </c>
      <c r="I430" s="45">
        <v>43518</v>
      </c>
      <c r="J430" s="45">
        <v>43525</v>
      </c>
      <c r="N430" s="42">
        <v>7</v>
      </c>
    </row>
    <row r="431" spans="1:14" x14ac:dyDescent="0.35">
      <c r="A431" s="46" t="s">
        <v>17</v>
      </c>
      <c r="B431" s="46" t="s">
        <v>138</v>
      </c>
      <c r="C431" s="42" t="s">
        <v>107</v>
      </c>
      <c r="F431" s="43" t="s">
        <v>600</v>
      </c>
      <c r="H431" t="s">
        <v>20</v>
      </c>
      <c r="I431" s="45">
        <v>43524</v>
      </c>
      <c r="J431" s="45">
        <v>43527</v>
      </c>
      <c r="N431" s="42">
        <v>3</v>
      </c>
    </row>
    <row r="432" spans="1:14" x14ac:dyDescent="0.35">
      <c r="A432" s="46" t="s">
        <v>17</v>
      </c>
      <c r="B432" s="46" t="s">
        <v>70</v>
      </c>
      <c r="C432" s="42" t="s">
        <v>32</v>
      </c>
      <c r="F432" s="43" t="s">
        <v>601</v>
      </c>
      <c r="H432" t="s">
        <v>20</v>
      </c>
      <c r="I432" s="45">
        <v>43519</v>
      </c>
      <c r="J432" s="45">
        <v>43529</v>
      </c>
      <c r="N432" s="42">
        <v>10</v>
      </c>
    </row>
    <row r="433" spans="1:14" x14ac:dyDescent="0.35">
      <c r="A433" s="46" t="s">
        <v>17</v>
      </c>
      <c r="B433" s="46" t="s">
        <v>70</v>
      </c>
      <c r="C433" s="42" t="s">
        <v>32</v>
      </c>
      <c r="F433" s="43" t="s">
        <v>602</v>
      </c>
      <c r="H433" t="s">
        <v>20</v>
      </c>
      <c r="I433" s="45">
        <v>43508</v>
      </c>
      <c r="J433" s="45">
        <v>43512</v>
      </c>
      <c r="N433" s="42">
        <v>4</v>
      </c>
    </row>
    <row r="434" spans="1:14" x14ac:dyDescent="0.35">
      <c r="A434" s="46" t="s">
        <v>17</v>
      </c>
      <c r="B434" s="46" t="s">
        <v>70</v>
      </c>
      <c r="C434" s="42" t="s">
        <v>32</v>
      </c>
      <c r="F434" s="43" t="s">
        <v>603</v>
      </c>
      <c r="H434" t="s">
        <v>20</v>
      </c>
      <c r="I434" s="45">
        <v>43513</v>
      </c>
      <c r="J434" s="45">
        <v>43519</v>
      </c>
      <c r="N434" s="42">
        <v>6</v>
      </c>
    </row>
    <row r="435" spans="1:14" x14ac:dyDescent="0.35">
      <c r="A435" s="46" t="s">
        <v>17</v>
      </c>
      <c r="B435" s="46" t="s">
        <v>70</v>
      </c>
      <c r="C435" s="42" t="s">
        <v>32</v>
      </c>
      <c r="F435" s="43" t="s">
        <v>604</v>
      </c>
      <c r="H435" t="s">
        <v>26</v>
      </c>
      <c r="I435" s="45">
        <v>43499</v>
      </c>
      <c r="J435" s="45">
        <v>43506</v>
      </c>
      <c r="N435" s="42">
        <v>7</v>
      </c>
    </row>
    <row r="436" spans="1:14" x14ac:dyDescent="0.35">
      <c r="A436" s="46" t="s">
        <v>17</v>
      </c>
      <c r="B436" s="46" t="s">
        <v>70</v>
      </c>
      <c r="C436" s="42" t="s">
        <v>32</v>
      </c>
      <c r="F436" s="43" t="s">
        <v>605</v>
      </c>
      <c r="H436" t="s">
        <v>20</v>
      </c>
      <c r="I436" s="45">
        <v>43499</v>
      </c>
      <c r="J436" s="45">
        <v>43506</v>
      </c>
      <c r="N436" s="42">
        <v>7</v>
      </c>
    </row>
    <row r="437" spans="1:14" x14ac:dyDescent="0.35">
      <c r="A437" s="46" t="s">
        <v>17</v>
      </c>
      <c r="B437" s="46" t="s">
        <v>71</v>
      </c>
      <c r="C437" s="42" t="s">
        <v>38</v>
      </c>
      <c r="F437" s="43" t="s">
        <v>606</v>
      </c>
      <c r="H437" t="s">
        <v>26</v>
      </c>
      <c r="I437" s="45">
        <v>43523</v>
      </c>
      <c r="J437" s="45">
        <v>43528</v>
      </c>
      <c r="N437" s="42">
        <v>5</v>
      </c>
    </row>
    <row r="438" spans="1:14" x14ac:dyDescent="0.35">
      <c r="A438" s="46" t="s">
        <v>17</v>
      </c>
      <c r="B438" s="46" t="s">
        <v>71</v>
      </c>
      <c r="C438" s="42" t="s">
        <v>38</v>
      </c>
      <c r="F438" s="43" t="s">
        <v>607</v>
      </c>
      <c r="H438" t="s">
        <v>20</v>
      </c>
      <c r="I438" s="45">
        <v>43501</v>
      </c>
      <c r="J438" s="45">
        <v>43505</v>
      </c>
      <c r="N438" s="42">
        <v>4</v>
      </c>
    </row>
    <row r="439" spans="1:14" x14ac:dyDescent="0.35">
      <c r="A439" s="46" t="s">
        <v>17</v>
      </c>
      <c r="B439" s="46" t="s">
        <v>71</v>
      </c>
      <c r="C439" s="42" t="s">
        <v>38</v>
      </c>
      <c r="F439" s="43" t="s">
        <v>608</v>
      </c>
      <c r="H439" t="s">
        <v>20</v>
      </c>
      <c r="I439" s="45">
        <v>43516</v>
      </c>
      <c r="J439" s="45">
        <v>43520</v>
      </c>
      <c r="N439" s="42">
        <v>4</v>
      </c>
    </row>
    <row r="440" spans="1:14" x14ac:dyDescent="0.35">
      <c r="A440" s="46" t="s">
        <v>17</v>
      </c>
      <c r="B440" s="46" t="s">
        <v>71</v>
      </c>
      <c r="C440" s="42" t="s">
        <v>38</v>
      </c>
      <c r="F440" s="43" t="s">
        <v>609</v>
      </c>
      <c r="H440" t="s">
        <v>20</v>
      </c>
      <c r="I440" s="45">
        <v>43498</v>
      </c>
      <c r="J440" s="45">
        <v>43501</v>
      </c>
      <c r="N440" s="42">
        <v>3</v>
      </c>
    </row>
    <row r="441" spans="1:14" x14ac:dyDescent="0.35">
      <c r="A441" s="46" t="s">
        <v>17</v>
      </c>
      <c r="B441" s="46" t="s">
        <v>71</v>
      </c>
      <c r="C441" s="42" t="s">
        <v>38</v>
      </c>
      <c r="F441" s="43" t="s">
        <v>610</v>
      </c>
      <c r="H441" t="s">
        <v>20</v>
      </c>
      <c r="I441" s="45">
        <v>43505</v>
      </c>
      <c r="J441" s="45">
        <v>43509</v>
      </c>
      <c r="N441" s="42">
        <v>4</v>
      </c>
    </row>
    <row r="442" spans="1:14" x14ac:dyDescent="0.35">
      <c r="A442" s="46" t="s">
        <v>17</v>
      </c>
      <c r="B442" s="46" t="s">
        <v>71</v>
      </c>
      <c r="C442" s="42" t="s">
        <v>38</v>
      </c>
      <c r="F442" s="43" t="s">
        <v>611</v>
      </c>
      <c r="H442" t="s">
        <v>20</v>
      </c>
      <c r="I442" s="45">
        <v>43522</v>
      </c>
      <c r="J442" s="45">
        <v>43531</v>
      </c>
      <c r="N442" s="42">
        <v>9</v>
      </c>
    </row>
    <row r="443" spans="1:14" x14ac:dyDescent="0.35">
      <c r="A443" s="46" t="s">
        <v>17</v>
      </c>
      <c r="B443" s="46" t="s">
        <v>71</v>
      </c>
      <c r="C443" s="42" t="s">
        <v>38</v>
      </c>
      <c r="F443" s="43" t="s">
        <v>612</v>
      </c>
      <c r="H443" t="s">
        <v>20</v>
      </c>
      <c r="I443" s="45">
        <v>43510</v>
      </c>
      <c r="J443" s="45">
        <v>43514</v>
      </c>
      <c r="N443" s="42">
        <v>4</v>
      </c>
    </row>
    <row r="444" spans="1:14" x14ac:dyDescent="0.35">
      <c r="A444" s="46" t="s">
        <v>17</v>
      </c>
      <c r="B444" s="46" t="s">
        <v>71</v>
      </c>
      <c r="C444" s="42" t="s">
        <v>38</v>
      </c>
      <c r="F444" s="43" t="s">
        <v>613</v>
      </c>
      <c r="H444" t="s">
        <v>26</v>
      </c>
      <c r="I444" s="45">
        <v>43514</v>
      </c>
      <c r="J444" s="45">
        <v>43516</v>
      </c>
      <c r="N444" s="42">
        <v>2</v>
      </c>
    </row>
    <row r="445" spans="1:14" x14ac:dyDescent="0.35">
      <c r="A445" s="46" t="s">
        <v>17</v>
      </c>
      <c r="B445" s="46" t="s">
        <v>72</v>
      </c>
      <c r="C445" s="42" t="s">
        <v>32</v>
      </c>
      <c r="F445" s="43" t="s">
        <v>614</v>
      </c>
      <c r="H445" t="s">
        <v>26</v>
      </c>
      <c r="I445" s="45">
        <v>43507</v>
      </c>
      <c r="J445" s="45">
        <v>43511</v>
      </c>
      <c r="N445" s="42">
        <v>4</v>
      </c>
    </row>
    <row r="446" spans="1:14" x14ac:dyDescent="0.35">
      <c r="A446" s="46" t="s">
        <v>17</v>
      </c>
      <c r="B446" s="46" t="s">
        <v>72</v>
      </c>
      <c r="C446" s="42" t="s">
        <v>32</v>
      </c>
      <c r="F446" s="43" t="s">
        <v>615</v>
      </c>
      <c r="H446" t="s">
        <v>26</v>
      </c>
      <c r="I446" s="45">
        <v>43515</v>
      </c>
      <c r="J446" s="45">
        <v>43519</v>
      </c>
      <c r="N446" s="42">
        <v>4</v>
      </c>
    </row>
    <row r="447" spans="1:14" x14ac:dyDescent="0.35">
      <c r="A447" s="46" t="s">
        <v>17</v>
      </c>
      <c r="B447" s="46" t="s">
        <v>72</v>
      </c>
      <c r="C447" s="42" t="s">
        <v>32</v>
      </c>
      <c r="F447" s="43" t="s">
        <v>616</v>
      </c>
      <c r="H447" t="s">
        <v>20</v>
      </c>
      <c r="I447" s="45">
        <v>43509</v>
      </c>
      <c r="J447" s="45">
        <v>43513</v>
      </c>
      <c r="N447" s="42">
        <v>4</v>
      </c>
    </row>
    <row r="448" spans="1:14" x14ac:dyDescent="0.35">
      <c r="A448" s="46" t="s">
        <v>17</v>
      </c>
      <c r="B448" s="46" t="s">
        <v>72</v>
      </c>
      <c r="C448" s="42" t="s">
        <v>32</v>
      </c>
      <c r="F448" s="43" t="s">
        <v>617</v>
      </c>
      <c r="H448" t="s">
        <v>20</v>
      </c>
      <c r="I448" s="45">
        <v>43507</v>
      </c>
      <c r="J448" s="45">
        <v>43509</v>
      </c>
      <c r="N448" s="42">
        <v>2</v>
      </c>
    </row>
    <row r="449" spans="1:14" x14ac:dyDescent="0.35">
      <c r="A449" s="46" t="s">
        <v>17</v>
      </c>
      <c r="B449" s="46" t="s">
        <v>72</v>
      </c>
      <c r="C449" s="42" t="s">
        <v>32</v>
      </c>
      <c r="F449" s="43" t="s">
        <v>618</v>
      </c>
      <c r="H449" t="s">
        <v>26</v>
      </c>
      <c r="I449" s="45">
        <v>43519</v>
      </c>
      <c r="J449" s="45">
        <v>43521</v>
      </c>
      <c r="N449" s="42">
        <v>2</v>
      </c>
    </row>
    <row r="450" spans="1:14" x14ac:dyDescent="0.35">
      <c r="A450" s="46" t="s">
        <v>17</v>
      </c>
      <c r="B450" s="46" t="s">
        <v>72</v>
      </c>
      <c r="C450" s="42" t="s">
        <v>32</v>
      </c>
      <c r="F450" s="43" t="s">
        <v>619</v>
      </c>
      <c r="H450" t="s">
        <v>20</v>
      </c>
      <c r="I450" s="45">
        <v>43513</v>
      </c>
      <c r="J450" s="45">
        <v>43516</v>
      </c>
      <c r="N450" s="42">
        <v>3</v>
      </c>
    </row>
    <row r="451" spans="1:14" x14ac:dyDescent="0.35">
      <c r="A451" s="46" t="s">
        <v>17</v>
      </c>
      <c r="B451" s="46" t="s">
        <v>72</v>
      </c>
      <c r="C451" s="42" t="s">
        <v>32</v>
      </c>
      <c r="F451" s="43" t="s">
        <v>620</v>
      </c>
      <c r="H451" t="s">
        <v>20</v>
      </c>
      <c r="I451" s="45">
        <v>43516</v>
      </c>
      <c r="J451" s="45">
        <v>43519</v>
      </c>
      <c r="N451" s="42">
        <v>3</v>
      </c>
    </row>
    <row r="452" spans="1:14" x14ac:dyDescent="0.35">
      <c r="A452" s="46" t="s">
        <v>17</v>
      </c>
      <c r="B452" s="46" t="s">
        <v>72</v>
      </c>
      <c r="C452" s="42" t="s">
        <v>32</v>
      </c>
      <c r="F452" s="43" t="s">
        <v>621</v>
      </c>
      <c r="H452" t="s">
        <v>20</v>
      </c>
      <c r="I452" s="45">
        <v>43499</v>
      </c>
      <c r="J452" s="45">
        <v>43501</v>
      </c>
      <c r="N452" s="42">
        <v>2</v>
      </c>
    </row>
    <row r="453" spans="1:14" x14ac:dyDescent="0.35">
      <c r="A453" s="46" t="s">
        <v>17</v>
      </c>
      <c r="B453" s="46" t="s">
        <v>72</v>
      </c>
      <c r="C453" s="42" t="s">
        <v>32</v>
      </c>
      <c r="F453" s="43" t="s">
        <v>622</v>
      </c>
      <c r="H453" t="s">
        <v>20</v>
      </c>
      <c r="I453" s="45">
        <v>43521</v>
      </c>
      <c r="J453" s="45">
        <v>43529</v>
      </c>
      <c r="N453" s="42">
        <v>8</v>
      </c>
    </row>
    <row r="454" spans="1:14" x14ac:dyDescent="0.35">
      <c r="A454" s="46" t="s">
        <v>17</v>
      </c>
      <c r="B454" s="46" t="s">
        <v>72</v>
      </c>
      <c r="C454" s="42" t="s">
        <v>32</v>
      </c>
      <c r="F454" s="43" t="s">
        <v>623</v>
      </c>
      <c r="H454" t="s">
        <v>20</v>
      </c>
      <c r="I454" s="45">
        <v>43501</v>
      </c>
      <c r="J454" s="45">
        <v>43507</v>
      </c>
      <c r="N454" s="42">
        <v>6</v>
      </c>
    </row>
    <row r="455" spans="1:14" x14ac:dyDescent="0.35">
      <c r="A455" s="46" t="s">
        <v>17</v>
      </c>
      <c r="B455" s="46" t="s">
        <v>139</v>
      </c>
      <c r="C455" s="42" t="s">
        <v>19</v>
      </c>
      <c r="F455" s="43" t="s">
        <v>624</v>
      </c>
      <c r="H455" t="s">
        <v>20</v>
      </c>
      <c r="I455" s="45">
        <v>43513</v>
      </c>
      <c r="J455" s="45">
        <v>43518</v>
      </c>
      <c r="N455" s="42">
        <v>5</v>
      </c>
    </row>
    <row r="456" spans="1:14" x14ac:dyDescent="0.35">
      <c r="A456" s="46" t="s">
        <v>17</v>
      </c>
      <c r="B456" s="46" t="s">
        <v>139</v>
      </c>
      <c r="C456" s="42" t="s">
        <v>19</v>
      </c>
      <c r="F456" s="43" t="s">
        <v>625</v>
      </c>
      <c r="H456" t="s">
        <v>20</v>
      </c>
      <c r="I456" s="45">
        <v>43519</v>
      </c>
      <c r="J456" s="45">
        <v>43525</v>
      </c>
      <c r="N456" s="42">
        <v>6</v>
      </c>
    </row>
    <row r="457" spans="1:14" x14ac:dyDescent="0.35">
      <c r="A457" s="46" t="s">
        <v>17</v>
      </c>
      <c r="B457" s="46" t="s">
        <v>139</v>
      </c>
      <c r="C457" s="42" t="s">
        <v>19</v>
      </c>
      <c r="F457" s="43" t="s">
        <v>626</v>
      </c>
      <c r="H457" t="s">
        <v>20</v>
      </c>
      <c r="I457" s="45">
        <v>43509</v>
      </c>
      <c r="J457" s="45">
        <v>43513</v>
      </c>
      <c r="N457" s="42">
        <v>4</v>
      </c>
    </row>
    <row r="458" spans="1:14" x14ac:dyDescent="0.35">
      <c r="A458" s="46" t="s">
        <v>17</v>
      </c>
      <c r="B458" s="46" t="s">
        <v>73</v>
      </c>
      <c r="C458" s="42" t="s">
        <v>19</v>
      </c>
      <c r="F458" s="43" t="s">
        <v>627</v>
      </c>
      <c r="H458" t="s">
        <v>20</v>
      </c>
      <c r="I458" s="45">
        <v>43511</v>
      </c>
      <c r="J458" s="45">
        <v>43516</v>
      </c>
      <c r="N458" s="42">
        <v>5</v>
      </c>
    </row>
    <row r="459" spans="1:14" x14ac:dyDescent="0.35">
      <c r="A459" s="46" t="s">
        <v>17</v>
      </c>
      <c r="B459" s="46" t="s">
        <v>73</v>
      </c>
      <c r="C459" s="42" t="s">
        <v>19</v>
      </c>
      <c r="F459" s="43" t="s">
        <v>628</v>
      </c>
      <c r="H459" t="s">
        <v>20</v>
      </c>
      <c r="I459" s="45">
        <v>43517</v>
      </c>
      <c r="J459" s="45">
        <v>43522</v>
      </c>
      <c r="N459" s="42">
        <v>5</v>
      </c>
    </row>
    <row r="460" spans="1:14" x14ac:dyDescent="0.35">
      <c r="A460" s="46" t="s">
        <v>22</v>
      </c>
      <c r="B460" s="46" t="s">
        <v>140</v>
      </c>
      <c r="C460" s="42" t="s">
        <v>19</v>
      </c>
      <c r="F460" s="43" t="s">
        <v>629</v>
      </c>
      <c r="H460" t="s">
        <v>20</v>
      </c>
      <c r="I460" s="45">
        <v>43510</v>
      </c>
      <c r="J460" s="45">
        <v>43513</v>
      </c>
      <c r="N460" s="42">
        <v>3</v>
      </c>
    </row>
    <row r="461" spans="1:14" x14ac:dyDescent="0.35">
      <c r="A461" s="46" t="s">
        <v>22</v>
      </c>
      <c r="B461" s="46" t="s">
        <v>140</v>
      </c>
      <c r="C461" s="42" t="s">
        <v>19</v>
      </c>
      <c r="F461" s="43" t="s">
        <v>630</v>
      </c>
      <c r="H461" t="s">
        <v>20</v>
      </c>
      <c r="I461" s="45">
        <v>43518</v>
      </c>
      <c r="J461" s="45">
        <v>43522</v>
      </c>
      <c r="N461" s="42">
        <v>4</v>
      </c>
    </row>
    <row r="462" spans="1:14" x14ac:dyDescent="0.35">
      <c r="A462" s="46" t="s">
        <v>22</v>
      </c>
      <c r="B462" s="46" t="s">
        <v>140</v>
      </c>
      <c r="C462" s="42" t="s">
        <v>19</v>
      </c>
      <c r="F462" s="43" t="s">
        <v>631</v>
      </c>
      <c r="H462" t="s">
        <v>20</v>
      </c>
      <c r="I462" s="45">
        <v>43504</v>
      </c>
      <c r="J462" s="45">
        <v>43507</v>
      </c>
      <c r="N462" s="42">
        <v>3</v>
      </c>
    </row>
    <row r="463" spans="1:14" x14ac:dyDescent="0.35">
      <c r="A463" s="46" t="s">
        <v>22</v>
      </c>
      <c r="B463" s="46" t="s">
        <v>140</v>
      </c>
      <c r="C463" s="42" t="s">
        <v>19</v>
      </c>
      <c r="F463" s="43" t="s">
        <v>632</v>
      </c>
      <c r="H463" t="s">
        <v>20</v>
      </c>
      <c r="I463" s="45">
        <v>43514</v>
      </c>
      <c r="J463" s="45">
        <v>43518</v>
      </c>
      <c r="N463" s="42">
        <v>4</v>
      </c>
    </row>
    <row r="464" spans="1:14" x14ac:dyDescent="0.35">
      <c r="A464" s="46" t="s">
        <v>22</v>
      </c>
      <c r="B464" s="46" t="s">
        <v>140</v>
      </c>
      <c r="C464" s="42" t="s">
        <v>19</v>
      </c>
      <c r="F464" s="43" t="s">
        <v>633</v>
      </c>
      <c r="H464" t="s">
        <v>26</v>
      </c>
      <c r="I464" s="45">
        <v>43515</v>
      </c>
      <c r="J464" s="45">
        <v>43518</v>
      </c>
      <c r="N464" s="42">
        <v>3</v>
      </c>
    </row>
    <row r="465" spans="1:14" x14ac:dyDescent="0.35">
      <c r="A465" s="46" t="s">
        <v>17</v>
      </c>
      <c r="B465" s="46" t="s">
        <v>74</v>
      </c>
      <c r="C465" s="42" t="s">
        <v>19</v>
      </c>
      <c r="D465" t="s">
        <v>75</v>
      </c>
      <c r="F465" s="43" t="s">
        <v>634</v>
      </c>
      <c r="H465" t="s">
        <v>20</v>
      </c>
      <c r="I465" s="45">
        <v>43508</v>
      </c>
      <c r="J465" s="45">
        <v>43513</v>
      </c>
      <c r="N465" s="42">
        <v>5</v>
      </c>
    </row>
    <row r="466" spans="1:14" x14ac:dyDescent="0.35">
      <c r="A466" s="46" t="s">
        <v>17</v>
      </c>
      <c r="B466" s="46" t="s">
        <v>74</v>
      </c>
      <c r="C466" s="42" t="s">
        <v>19</v>
      </c>
      <c r="D466" t="s">
        <v>75</v>
      </c>
      <c r="F466" s="43" t="s">
        <v>635</v>
      </c>
      <c r="H466" t="s">
        <v>20</v>
      </c>
      <c r="I466" s="45">
        <v>43517</v>
      </c>
      <c r="J466" s="45">
        <v>43520</v>
      </c>
      <c r="N466" s="42">
        <v>3</v>
      </c>
    </row>
    <row r="467" spans="1:14" x14ac:dyDescent="0.35">
      <c r="A467" s="46" t="s">
        <v>17</v>
      </c>
      <c r="B467" s="46" t="s">
        <v>74</v>
      </c>
      <c r="C467" s="42" t="s">
        <v>19</v>
      </c>
      <c r="D467" t="s">
        <v>75</v>
      </c>
      <c r="F467" s="43" t="s">
        <v>636</v>
      </c>
      <c r="H467" t="s">
        <v>20</v>
      </c>
      <c r="I467" s="45">
        <v>43503</v>
      </c>
      <c r="J467" s="45">
        <v>43506</v>
      </c>
      <c r="N467" s="42">
        <v>3</v>
      </c>
    </row>
    <row r="468" spans="1:14" x14ac:dyDescent="0.35">
      <c r="A468" s="46" t="s">
        <v>17</v>
      </c>
      <c r="B468" s="46" t="s">
        <v>74</v>
      </c>
      <c r="C468" s="42" t="s">
        <v>19</v>
      </c>
      <c r="D468" t="s">
        <v>75</v>
      </c>
      <c r="F468" s="43" t="s">
        <v>637</v>
      </c>
      <c r="H468" t="s">
        <v>26</v>
      </c>
      <c r="I468" s="45">
        <v>43498</v>
      </c>
      <c r="J468" s="45">
        <v>43501</v>
      </c>
      <c r="N468" s="42">
        <v>3</v>
      </c>
    </row>
    <row r="469" spans="1:14" x14ac:dyDescent="0.35">
      <c r="A469" s="46" t="s">
        <v>17</v>
      </c>
      <c r="B469" s="46" t="s">
        <v>74</v>
      </c>
      <c r="C469" s="42" t="s">
        <v>19</v>
      </c>
      <c r="D469" t="s">
        <v>75</v>
      </c>
      <c r="F469" s="43" t="s">
        <v>638</v>
      </c>
      <c r="H469" t="s">
        <v>20</v>
      </c>
      <c r="I469" s="45">
        <v>43498</v>
      </c>
      <c r="J469" s="45">
        <v>43501</v>
      </c>
      <c r="N469" s="42">
        <v>3</v>
      </c>
    </row>
    <row r="470" spans="1:14" x14ac:dyDescent="0.35">
      <c r="A470" s="46" t="s">
        <v>22</v>
      </c>
      <c r="B470" s="46" t="s">
        <v>76</v>
      </c>
      <c r="C470" s="42" t="s">
        <v>19</v>
      </c>
      <c r="F470" s="43" t="s">
        <v>639</v>
      </c>
      <c r="H470" t="s">
        <v>20</v>
      </c>
      <c r="I470" s="45">
        <v>43521</v>
      </c>
      <c r="J470" s="45">
        <v>43524</v>
      </c>
      <c r="N470" s="42">
        <v>3</v>
      </c>
    </row>
    <row r="471" spans="1:14" x14ac:dyDescent="0.35">
      <c r="A471" s="46" t="s">
        <v>22</v>
      </c>
      <c r="B471" s="46" t="s">
        <v>76</v>
      </c>
      <c r="C471" s="42" t="s">
        <v>19</v>
      </c>
      <c r="F471" s="43" t="s">
        <v>640</v>
      </c>
      <c r="H471" t="s">
        <v>20</v>
      </c>
      <c r="I471" s="45">
        <v>43510</v>
      </c>
      <c r="J471" s="45">
        <v>43513</v>
      </c>
      <c r="N471" s="42">
        <v>3</v>
      </c>
    </row>
    <row r="472" spans="1:14" x14ac:dyDescent="0.35">
      <c r="A472" s="46" t="s">
        <v>22</v>
      </c>
      <c r="B472" s="46" t="s">
        <v>76</v>
      </c>
      <c r="C472" s="42" t="s">
        <v>19</v>
      </c>
      <c r="F472" s="43" t="s">
        <v>641</v>
      </c>
      <c r="H472" t="s">
        <v>20</v>
      </c>
      <c r="I472" s="45">
        <v>43513</v>
      </c>
      <c r="J472" s="45">
        <v>43518</v>
      </c>
      <c r="N472" s="42">
        <v>5</v>
      </c>
    </row>
    <row r="473" spans="1:14" x14ac:dyDescent="0.35">
      <c r="A473" s="46" t="s">
        <v>22</v>
      </c>
      <c r="B473" s="46" t="s">
        <v>76</v>
      </c>
      <c r="C473" s="42" t="s">
        <v>19</v>
      </c>
      <c r="F473" s="43" t="s">
        <v>642</v>
      </c>
      <c r="H473" t="s">
        <v>20</v>
      </c>
      <c r="I473" s="45">
        <v>43518</v>
      </c>
      <c r="J473" s="45">
        <v>43521</v>
      </c>
      <c r="N473" s="42">
        <v>3</v>
      </c>
    </row>
    <row r="474" spans="1:14" x14ac:dyDescent="0.35">
      <c r="A474" s="46" t="s">
        <v>22</v>
      </c>
      <c r="B474" s="46" t="s">
        <v>77</v>
      </c>
      <c r="C474" s="42" t="s">
        <v>43</v>
      </c>
      <c r="D474" t="s">
        <v>78</v>
      </c>
      <c r="F474" s="43" t="s">
        <v>643</v>
      </c>
      <c r="H474" t="s">
        <v>20</v>
      </c>
      <c r="I474" s="45">
        <v>43514</v>
      </c>
      <c r="J474" s="45">
        <v>43517</v>
      </c>
      <c r="N474" s="42">
        <v>3</v>
      </c>
    </row>
    <row r="475" spans="1:14" x14ac:dyDescent="0.35">
      <c r="A475" s="46" t="s">
        <v>17</v>
      </c>
      <c r="B475" s="46" t="s">
        <v>141</v>
      </c>
      <c r="C475" s="42" t="s">
        <v>32</v>
      </c>
      <c r="F475" s="43" t="s">
        <v>644</v>
      </c>
      <c r="H475" t="s">
        <v>20</v>
      </c>
      <c r="I475" s="45">
        <v>43510</v>
      </c>
      <c r="J475" s="45">
        <v>43513</v>
      </c>
      <c r="N475" s="42">
        <v>3</v>
      </c>
    </row>
    <row r="476" spans="1:14" x14ac:dyDescent="0.35">
      <c r="A476" s="46" t="s">
        <v>17</v>
      </c>
      <c r="B476" s="46" t="s">
        <v>141</v>
      </c>
      <c r="C476" s="42" t="s">
        <v>32</v>
      </c>
      <c r="F476" s="43" t="s">
        <v>645</v>
      </c>
      <c r="H476" t="s">
        <v>26</v>
      </c>
      <c r="I476" s="45">
        <v>43503</v>
      </c>
      <c r="J476" s="45">
        <v>43510</v>
      </c>
      <c r="N476" s="42">
        <v>7</v>
      </c>
    </row>
    <row r="477" spans="1:14" x14ac:dyDescent="0.35">
      <c r="A477" s="46" t="s">
        <v>17</v>
      </c>
      <c r="B477" s="46" t="s">
        <v>141</v>
      </c>
      <c r="C477" s="42" t="s">
        <v>32</v>
      </c>
      <c r="F477" s="43" t="s">
        <v>646</v>
      </c>
      <c r="H477" t="s">
        <v>20</v>
      </c>
      <c r="I477" s="45">
        <v>43503</v>
      </c>
      <c r="J477" s="45">
        <v>43510</v>
      </c>
      <c r="N477" s="42">
        <v>7</v>
      </c>
    </row>
    <row r="478" spans="1:14" x14ac:dyDescent="0.35">
      <c r="A478" s="46" t="s">
        <v>17</v>
      </c>
      <c r="B478" s="46" t="s">
        <v>79</v>
      </c>
      <c r="C478" s="42" t="s">
        <v>19</v>
      </c>
      <c r="F478" s="43" t="s">
        <v>647</v>
      </c>
      <c r="H478" t="s">
        <v>20</v>
      </c>
      <c r="I478" s="45">
        <v>43524</v>
      </c>
      <c r="J478" s="45">
        <v>43528</v>
      </c>
      <c r="N478" s="42">
        <v>4</v>
      </c>
    </row>
    <row r="479" spans="1:14" x14ac:dyDescent="0.35">
      <c r="A479" s="46" t="s">
        <v>17</v>
      </c>
      <c r="B479" s="46" t="s">
        <v>80</v>
      </c>
      <c r="C479" s="42" t="s">
        <v>32</v>
      </c>
      <c r="D479" t="s">
        <v>81</v>
      </c>
      <c r="F479" s="43" t="s">
        <v>648</v>
      </c>
      <c r="H479" t="s">
        <v>20</v>
      </c>
      <c r="I479" s="45">
        <v>43522</v>
      </c>
      <c r="J479" s="45">
        <v>43525</v>
      </c>
      <c r="N479" s="42">
        <v>3</v>
      </c>
    </row>
    <row r="480" spans="1:14" x14ac:dyDescent="0.35">
      <c r="A480" s="46" t="s">
        <v>17</v>
      </c>
      <c r="B480" s="46" t="s">
        <v>80</v>
      </c>
      <c r="C480" s="42" t="s">
        <v>32</v>
      </c>
      <c r="D480" t="s">
        <v>81</v>
      </c>
      <c r="F480" s="43" t="s">
        <v>649</v>
      </c>
      <c r="H480" t="s">
        <v>20</v>
      </c>
      <c r="I480" s="45">
        <v>43509</v>
      </c>
      <c r="J480" s="45">
        <v>43513</v>
      </c>
      <c r="N480" s="42">
        <v>4</v>
      </c>
    </row>
    <row r="481" spans="1:14" x14ac:dyDescent="0.35">
      <c r="A481" s="46" t="s">
        <v>17</v>
      </c>
      <c r="B481" s="46" t="s">
        <v>80</v>
      </c>
      <c r="C481" s="42" t="s">
        <v>32</v>
      </c>
      <c r="D481" t="s">
        <v>81</v>
      </c>
      <c r="F481" s="43" t="s">
        <v>650</v>
      </c>
      <c r="H481" t="s">
        <v>20</v>
      </c>
      <c r="I481" s="45">
        <v>43504</v>
      </c>
      <c r="J481" s="45">
        <v>43509</v>
      </c>
      <c r="N481" s="42">
        <v>5</v>
      </c>
    </row>
    <row r="482" spans="1:14" x14ac:dyDescent="0.35">
      <c r="A482" s="46" t="s">
        <v>17</v>
      </c>
      <c r="B482" s="46" t="s">
        <v>80</v>
      </c>
      <c r="C482" s="42" t="s">
        <v>32</v>
      </c>
      <c r="D482" t="s">
        <v>81</v>
      </c>
      <c r="F482" s="43" t="s">
        <v>651</v>
      </c>
      <c r="H482" t="s">
        <v>20</v>
      </c>
      <c r="I482" s="45">
        <v>43514</v>
      </c>
      <c r="J482" s="45">
        <v>43518</v>
      </c>
      <c r="N482" s="42">
        <v>4</v>
      </c>
    </row>
    <row r="483" spans="1:14" x14ac:dyDescent="0.35">
      <c r="A483" s="46" t="s">
        <v>17</v>
      </c>
      <c r="B483" s="46" t="s">
        <v>80</v>
      </c>
      <c r="C483" s="42" t="s">
        <v>32</v>
      </c>
      <c r="D483" t="s">
        <v>81</v>
      </c>
      <c r="F483" s="43" t="s">
        <v>652</v>
      </c>
      <c r="H483" t="s">
        <v>20</v>
      </c>
      <c r="I483" s="45">
        <v>43518</v>
      </c>
      <c r="J483" s="45">
        <v>43522</v>
      </c>
      <c r="N483" s="42">
        <v>4</v>
      </c>
    </row>
    <row r="484" spans="1:14" x14ac:dyDescent="0.35">
      <c r="A484" s="46" t="s">
        <v>17</v>
      </c>
      <c r="B484" s="46" t="s">
        <v>82</v>
      </c>
      <c r="C484" s="42" t="s">
        <v>19</v>
      </c>
      <c r="D484" t="s">
        <v>81</v>
      </c>
      <c r="F484" s="43" t="s">
        <v>653</v>
      </c>
      <c r="H484" t="s">
        <v>20</v>
      </c>
      <c r="I484" s="45">
        <v>43507</v>
      </c>
      <c r="J484" s="45">
        <v>43510</v>
      </c>
      <c r="N484" s="42">
        <v>3</v>
      </c>
    </row>
    <row r="485" spans="1:14" x14ac:dyDescent="0.35">
      <c r="A485" s="46" t="s">
        <v>17</v>
      </c>
      <c r="B485" s="46" t="s">
        <v>82</v>
      </c>
      <c r="C485" s="42" t="s">
        <v>19</v>
      </c>
      <c r="D485" t="s">
        <v>81</v>
      </c>
      <c r="F485" s="43" t="s">
        <v>654</v>
      </c>
      <c r="H485" t="s">
        <v>20</v>
      </c>
      <c r="I485" s="45">
        <v>43497</v>
      </c>
      <c r="J485" s="45">
        <v>43502</v>
      </c>
      <c r="N485" s="42">
        <v>5</v>
      </c>
    </row>
    <row r="486" spans="1:14" x14ac:dyDescent="0.35">
      <c r="A486" s="46" t="s">
        <v>17</v>
      </c>
      <c r="B486" s="46" t="s">
        <v>82</v>
      </c>
      <c r="C486" s="42" t="s">
        <v>19</v>
      </c>
      <c r="D486" t="s">
        <v>81</v>
      </c>
      <c r="F486" s="43" t="s">
        <v>655</v>
      </c>
      <c r="H486" t="s">
        <v>20</v>
      </c>
      <c r="I486" s="45">
        <v>43502</v>
      </c>
      <c r="J486" s="45">
        <v>43507</v>
      </c>
      <c r="N486" s="42">
        <v>5</v>
      </c>
    </row>
    <row r="487" spans="1:14" x14ac:dyDescent="0.35">
      <c r="A487" s="46" t="s">
        <v>17</v>
      </c>
      <c r="B487" s="46" t="s">
        <v>82</v>
      </c>
      <c r="C487" s="42" t="s">
        <v>19</v>
      </c>
      <c r="D487" t="s">
        <v>81</v>
      </c>
      <c r="F487" s="43" t="s">
        <v>656</v>
      </c>
      <c r="H487" t="s">
        <v>20</v>
      </c>
      <c r="I487" s="45">
        <v>43524</v>
      </c>
      <c r="J487" s="45">
        <v>43529</v>
      </c>
      <c r="N487" s="42">
        <v>5</v>
      </c>
    </row>
    <row r="488" spans="1:14" x14ac:dyDescent="0.35">
      <c r="A488" s="46" t="s">
        <v>17</v>
      </c>
      <c r="B488" s="46" t="s">
        <v>82</v>
      </c>
      <c r="C488" s="42" t="s">
        <v>19</v>
      </c>
      <c r="D488" t="s">
        <v>81</v>
      </c>
      <c r="F488" s="43" t="s">
        <v>657</v>
      </c>
      <c r="H488" t="s">
        <v>20</v>
      </c>
      <c r="I488" s="45">
        <v>43515</v>
      </c>
      <c r="J488" s="45">
        <v>43518</v>
      </c>
      <c r="N488" s="42">
        <v>3</v>
      </c>
    </row>
    <row r="489" spans="1:14" x14ac:dyDescent="0.35">
      <c r="A489" s="46" t="s">
        <v>17</v>
      </c>
      <c r="B489" s="46" t="s">
        <v>82</v>
      </c>
      <c r="C489" s="42" t="s">
        <v>19</v>
      </c>
      <c r="D489" t="s">
        <v>81</v>
      </c>
      <c r="F489" s="43" t="s">
        <v>658</v>
      </c>
      <c r="H489" t="s">
        <v>20</v>
      </c>
      <c r="I489" s="45">
        <v>43519</v>
      </c>
      <c r="J489" s="45">
        <v>43523</v>
      </c>
      <c r="N489" s="42">
        <v>4</v>
      </c>
    </row>
    <row r="490" spans="1:14" x14ac:dyDescent="0.35">
      <c r="A490" s="46" t="s">
        <v>17</v>
      </c>
      <c r="B490" s="46" t="s">
        <v>82</v>
      </c>
      <c r="C490" s="42" t="s">
        <v>19</v>
      </c>
      <c r="D490" t="s">
        <v>81</v>
      </c>
      <c r="F490" s="43" t="s">
        <v>659</v>
      </c>
      <c r="H490" t="s">
        <v>20</v>
      </c>
      <c r="I490" s="45">
        <v>43510</v>
      </c>
      <c r="J490" s="45">
        <v>43514</v>
      </c>
      <c r="N490" s="42">
        <v>4</v>
      </c>
    </row>
    <row r="491" spans="1:14" x14ac:dyDescent="0.35">
      <c r="A491" s="46" t="s">
        <v>17</v>
      </c>
      <c r="B491" s="46" t="s">
        <v>84</v>
      </c>
      <c r="C491" s="42" t="s">
        <v>19</v>
      </c>
      <c r="F491" s="43" t="s">
        <v>660</v>
      </c>
      <c r="H491" t="s">
        <v>26</v>
      </c>
      <c r="I491" s="45">
        <v>43518</v>
      </c>
      <c r="J491" s="45">
        <v>43520</v>
      </c>
      <c r="N491" s="42">
        <v>2</v>
      </c>
    </row>
    <row r="492" spans="1:14" x14ac:dyDescent="0.35">
      <c r="A492" s="46" t="s">
        <v>17</v>
      </c>
      <c r="B492" s="46" t="s">
        <v>84</v>
      </c>
      <c r="C492" s="42" t="s">
        <v>19</v>
      </c>
      <c r="F492" s="43" t="s">
        <v>661</v>
      </c>
      <c r="H492" t="s">
        <v>26</v>
      </c>
      <c r="I492" s="45">
        <v>43497</v>
      </c>
      <c r="J492" s="45">
        <v>43499</v>
      </c>
      <c r="N492" s="42">
        <v>2</v>
      </c>
    </row>
    <row r="493" spans="1:14" x14ac:dyDescent="0.35">
      <c r="A493" s="46" t="s">
        <v>17</v>
      </c>
      <c r="B493" s="46" t="s">
        <v>85</v>
      </c>
      <c r="C493" s="42" t="s">
        <v>19</v>
      </c>
      <c r="F493" s="43" t="s">
        <v>662</v>
      </c>
      <c r="H493" t="s">
        <v>20</v>
      </c>
      <c r="I493" s="45">
        <v>43519</v>
      </c>
      <c r="J493" s="45">
        <v>43548</v>
      </c>
      <c r="N493" s="42">
        <v>29</v>
      </c>
    </row>
    <row r="494" spans="1:14" x14ac:dyDescent="0.35">
      <c r="A494" s="46" t="s">
        <v>17</v>
      </c>
      <c r="B494" s="46" t="s">
        <v>85</v>
      </c>
      <c r="C494" s="42" t="s">
        <v>19</v>
      </c>
      <c r="F494" s="43" t="s">
        <v>663</v>
      </c>
      <c r="H494" t="s">
        <v>20</v>
      </c>
      <c r="I494" s="45">
        <v>43498</v>
      </c>
      <c r="J494" s="45">
        <v>43519</v>
      </c>
      <c r="N494" s="42">
        <v>21</v>
      </c>
    </row>
    <row r="495" spans="1:14" x14ac:dyDescent="0.35">
      <c r="A495" s="46" t="s">
        <v>22</v>
      </c>
      <c r="B495" s="46" t="s">
        <v>86</v>
      </c>
      <c r="C495" s="42" t="s">
        <v>19</v>
      </c>
      <c r="F495" s="43" t="s">
        <v>664</v>
      </c>
      <c r="H495" t="s">
        <v>20</v>
      </c>
      <c r="I495" s="45">
        <v>43517</v>
      </c>
      <c r="J495" s="45">
        <v>43520</v>
      </c>
      <c r="N495" s="42">
        <v>3</v>
      </c>
    </row>
    <row r="496" spans="1:14" x14ac:dyDescent="0.35">
      <c r="A496" s="46" t="s">
        <v>22</v>
      </c>
      <c r="B496" s="46" t="s">
        <v>86</v>
      </c>
      <c r="C496" s="42" t="s">
        <v>19</v>
      </c>
      <c r="F496" s="43" t="s">
        <v>665</v>
      </c>
      <c r="H496" t="s">
        <v>20</v>
      </c>
      <c r="I496" s="45">
        <v>43522</v>
      </c>
      <c r="J496" s="45">
        <v>43526</v>
      </c>
      <c r="N496" s="42">
        <v>4</v>
      </c>
    </row>
    <row r="497" spans="1:14" x14ac:dyDescent="0.35">
      <c r="A497" s="46" t="s">
        <v>22</v>
      </c>
      <c r="B497" s="46" t="s">
        <v>86</v>
      </c>
      <c r="C497" s="42" t="s">
        <v>19</v>
      </c>
      <c r="F497" s="43" t="s">
        <v>666</v>
      </c>
      <c r="H497" t="s">
        <v>20</v>
      </c>
      <c r="I497" s="45">
        <v>43509</v>
      </c>
      <c r="J497" s="45">
        <v>43516</v>
      </c>
      <c r="N497" s="42">
        <v>7</v>
      </c>
    </row>
    <row r="498" spans="1:14" x14ac:dyDescent="0.35">
      <c r="A498" s="46" t="s">
        <v>17</v>
      </c>
      <c r="B498" s="46" t="s">
        <v>142</v>
      </c>
      <c r="C498" s="42" t="s">
        <v>19</v>
      </c>
      <c r="F498" s="43" t="s">
        <v>667</v>
      </c>
      <c r="H498" t="s">
        <v>20</v>
      </c>
      <c r="I498" s="45">
        <v>43507</v>
      </c>
      <c r="J498" s="45">
        <v>43513</v>
      </c>
      <c r="N498" s="42">
        <v>6</v>
      </c>
    </row>
    <row r="499" spans="1:14" x14ac:dyDescent="0.35">
      <c r="A499" s="46" t="s">
        <v>22</v>
      </c>
      <c r="B499" s="46" t="s">
        <v>143</v>
      </c>
      <c r="C499" s="42" t="s">
        <v>43</v>
      </c>
      <c r="F499" s="43" t="s">
        <v>668</v>
      </c>
      <c r="H499" t="s">
        <v>20</v>
      </c>
      <c r="I499" s="45">
        <v>43516</v>
      </c>
      <c r="J499" s="45">
        <v>43519</v>
      </c>
      <c r="N499" s="42">
        <v>3</v>
      </c>
    </row>
    <row r="500" spans="1:14" x14ac:dyDescent="0.35">
      <c r="A500" s="46" t="s">
        <v>22</v>
      </c>
      <c r="B500" s="46" t="s">
        <v>143</v>
      </c>
      <c r="C500" s="42" t="s">
        <v>43</v>
      </c>
      <c r="F500" s="43" t="s">
        <v>669</v>
      </c>
      <c r="H500" t="s">
        <v>20</v>
      </c>
      <c r="I500" s="45">
        <v>43522</v>
      </c>
      <c r="J500" s="45">
        <v>43527</v>
      </c>
      <c r="N500" s="42">
        <v>5</v>
      </c>
    </row>
    <row r="501" spans="1:14" x14ac:dyDescent="0.35">
      <c r="A501" s="46" t="s">
        <v>17</v>
      </c>
      <c r="B501" s="46" t="s">
        <v>88</v>
      </c>
      <c r="C501" s="42" t="s">
        <v>32</v>
      </c>
      <c r="F501" s="43" t="s">
        <v>670</v>
      </c>
      <c r="H501" t="s">
        <v>20</v>
      </c>
      <c r="I501" s="45">
        <v>43498</v>
      </c>
      <c r="J501" s="45">
        <v>43504</v>
      </c>
      <c r="N501" s="42">
        <v>6</v>
      </c>
    </row>
    <row r="502" spans="1:14" x14ac:dyDescent="0.35">
      <c r="A502" s="46" t="s">
        <v>17</v>
      </c>
      <c r="B502" s="46" t="s">
        <v>88</v>
      </c>
      <c r="C502" s="42" t="s">
        <v>32</v>
      </c>
      <c r="F502" s="43" t="s">
        <v>671</v>
      </c>
      <c r="H502" t="s">
        <v>20</v>
      </c>
      <c r="I502" s="45">
        <v>43516</v>
      </c>
      <c r="J502" s="45">
        <v>43519</v>
      </c>
      <c r="N502" s="42">
        <v>3</v>
      </c>
    </row>
    <row r="503" spans="1:14" x14ac:dyDescent="0.35">
      <c r="A503" s="46" t="s">
        <v>17</v>
      </c>
      <c r="B503" s="46" t="s">
        <v>88</v>
      </c>
      <c r="C503" s="42" t="s">
        <v>32</v>
      </c>
      <c r="F503" s="43" t="s">
        <v>672</v>
      </c>
      <c r="H503" t="s">
        <v>26</v>
      </c>
      <c r="I503" s="45">
        <v>43519</v>
      </c>
      <c r="J503" s="45">
        <v>43526</v>
      </c>
      <c r="N503" s="42">
        <v>7</v>
      </c>
    </row>
    <row r="504" spans="1:14" x14ac:dyDescent="0.35">
      <c r="A504" s="46" t="s">
        <v>17</v>
      </c>
      <c r="B504" s="46" t="s">
        <v>88</v>
      </c>
      <c r="C504" s="42" t="s">
        <v>32</v>
      </c>
      <c r="F504" s="43" t="s">
        <v>673</v>
      </c>
      <c r="H504" t="s">
        <v>20</v>
      </c>
      <c r="I504" s="45">
        <v>43509</v>
      </c>
      <c r="J504" s="45">
        <v>43515</v>
      </c>
      <c r="N504" s="42">
        <v>6</v>
      </c>
    </row>
    <row r="505" spans="1:14" x14ac:dyDescent="0.35">
      <c r="A505" s="46" t="s">
        <v>17</v>
      </c>
      <c r="B505" s="46" t="s">
        <v>88</v>
      </c>
      <c r="C505" s="42" t="s">
        <v>32</v>
      </c>
      <c r="F505" s="43" t="s">
        <v>674</v>
      </c>
      <c r="H505" t="s">
        <v>20</v>
      </c>
      <c r="I505" s="45">
        <v>43507</v>
      </c>
      <c r="J505" s="45">
        <v>43509</v>
      </c>
      <c r="N505" s="42">
        <v>2</v>
      </c>
    </row>
    <row r="506" spans="1:14" x14ac:dyDescent="0.35">
      <c r="A506" s="46" t="s">
        <v>17</v>
      </c>
      <c r="B506" s="46" t="s">
        <v>88</v>
      </c>
      <c r="C506" s="42" t="s">
        <v>32</v>
      </c>
      <c r="F506" s="43" t="s">
        <v>675</v>
      </c>
      <c r="H506" t="s">
        <v>20</v>
      </c>
      <c r="I506" s="45">
        <v>43504</v>
      </c>
      <c r="J506" s="45">
        <v>43507</v>
      </c>
      <c r="N506" s="42">
        <v>3</v>
      </c>
    </row>
    <row r="507" spans="1:14" x14ac:dyDescent="0.35">
      <c r="A507" s="46" t="s">
        <v>17</v>
      </c>
      <c r="B507" s="46" t="s">
        <v>89</v>
      </c>
      <c r="C507" s="42" t="s">
        <v>32</v>
      </c>
      <c r="F507" s="43" t="s">
        <v>676</v>
      </c>
      <c r="H507" t="s">
        <v>26</v>
      </c>
      <c r="I507" s="45">
        <v>43520</v>
      </c>
      <c r="J507" s="45">
        <v>43524</v>
      </c>
      <c r="N507" s="42">
        <v>4</v>
      </c>
    </row>
    <row r="508" spans="1:14" x14ac:dyDescent="0.35">
      <c r="A508" s="46" t="s">
        <v>17</v>
      </c>
      <c r="B508" s="46" t="s">
        <v>89</v>
      </c>
      <c r="C508" s="42" t="s">
        <v>32</v>
      </c>
      <c r="F508" s="43" t="s">
        <v>677</v>
      </c>
      <c r="H508" t="s">
        <v>20</v>
      </c>
      <c r="I508" s="45">
        <v>43515</v>
      </c>
      <c r="J508" s="45">
        <v>43519</v>
      </c>
      <c r="N508" s="42">
        <v>4</v>
      </c>
    </row>
    <row r="509" spans="1:14" x14ac:dyDescent="0.35">
      <c r="A509" s="46" t="s">
        <v>17</v>
      </c>
      <c r="B509" s="46" t="s">
        <v>89</v>
      </c>
      <c r="C509" s="42" t="s">
        <v>32</v>
      </c>
      <c r="F509" s="43" t="s">
        <v>678</v>
      </c>
      <c r="H509" t="s">
        <v>20</v>
      </c>
      <c r="I509" s="45">
        <v>43506</v>
      </c>
      <c r="J509" s="45">
        <v>43515</v>
      </c>
      <c r="N509" s="42">
        <v>9</v>
      </c>
    </row>
    <row r="510" spans="1:14" x14ac:dyDescent="0.35">
      <c r="A510" s="46" t="s">
        <v>17</v>
      </c>
      <c r="B510" s="46" t="s">
        <v>89</v>
      </c>
      <c r="C510" s="42" t="s">
        <v>32</v>
      </c>
      <c r="F510" s="43" t="s">
        <v>679</v>
      </c>
      <c r="H510" t="s">
        <v>26</v>
      </c>
      <c r="I510" s="45">
        <v>43524</v>
      </c>
      <c r="J510" s="45">
        <v>43526</v>
      </c>
      <c r="N510" s="42">
        <v>2</v>
      </c>
    </row>
    <row r="511" spans="1:14" x14ac:dyDescent="0.35">
      <c r="A511" s="46" t="s">
        <v>17</v>
      </c>
      <c r="B511" s="46" t="s">
        <v>89</v>
      </c>
      <c r="C511" s="42" t="s">
        <v>32</v>
      </c>
      <c r="F511" s="43" t="s">
        <v>680</v>
      </c>
      <c r="H511" t="s">
        <v>20</v>
      </c>
      <c r="I511" s="45">
        <v>43500</v>
      </c>
      <c r="J511" s="45">
        <v>43505</v>
      </c>
      <c r="N511" s="42">
        <v>5</v>
      </c>
    </row>
    <row r="512" spans="1:14" x14ac:dyDescent="0.35">
      <c r="A512" s="46" t="s">
        <v>17</v>
      </c>
      <c r="B512" s="46" t="s">
        <v>144</v>
      </c>
      <c r="C512" s="42" t="s">
        <v>38</v>
      </c>
      <c r="F512" s="43" t="s">
        <v>681</v>
      </c>
      <c r="H512" t="s">
        <v>26</v>
      </c>
      <c r="I512" s="45">
        <v>43523</v>
      </c>
      <c r="J512" s="45">
        <v>43528</v>
      </c>
      <c r="N512" s="42">
        <v>5</v>
      </c>
    </row>
    <row r="513" spans="1:14" x14ac:dyDescent="0.35">
      <c r="A513" s="46" t="s">
        <v>17</v>
      </c>
      <c r="B513" s="46" t="s">
        <v>144</v>
      </c>
      <c r="C513" s="42" t="s">
        <v>38</v>
      </c>
      <c r="F513" s="43" t="s">
        <v>682</v>
      </c>
      <c r="H513" t="s">
        <v>20</v>
      </c>
      <c r="I513" s="45">
        <v>43522</v>
      </c>
      <c r="J513" s="45">
        <v>43527</v>
      </c>
      <c r="N513" s="42">
        <v>5</v>
      </c>
    </row>
    <row r="514" spans="1:14" x14ac:dyDescent="0.35">
      <c r="A514" s="46" t="s">
        <v>17</v>
      </c>
      <c r="B514" s="46" t="s">
        <v>90</v>
      </c>
      <c r="C514" s="42" t="s">
        <v>32</v>
      </c>
      <c r="F514" s="43" t="s">
        <v>683</v>
      </c>
      <c r="H514" t="s">
        <v>20</v>
      </c>
      <c r="I514" s="45">
        <v>43524</v>
      </c>
      <c r="J514" s="45">
        <v>43530</v>
      </c>
      <c r="N514" s="42">
        <v>6</v>
      </c>
    </row>
    <row r="515" spans="1:14" x14ac:dyDescent="0.35">
      <c r="A515" s="46" t="s">
        <v>17</v>
      </c>
      <c r="B515" s="46" t="s">
        <v>90</v>
      </c>
      <c r="C515" s="42" t="s">
        <v>32</v>
      </c>
      <c r="F515" s="43" t="s">
        <v>684</v>
      </c>
      <c r="H515" t="s">
        <v>20</v>
      </c>
      <c r="I515" s="45">
        <v>43509</v>
      </c>
      <c r="J515" s="45">
        <v>43524</v>
      </c>
      <c r="N515" s="42">
        <v>15</v>
      </c>
    </row>
    <row r="516" spans="1:14" x14ac:dyDescent="0.35">
      <c r="A516" s="46" t="s">
        <v>22</v>
      </c>
      <c r="B516" s="46" t="s">
        <v>91</v>
      </c>
      <c r="C516" s="42" t="s">
        <v>38</v>
      </c>
      <c r="F516" s="43" t="s">
        <v>685</v>
      </c>
      <c r="H516" t="s">
        <v>20</v>
      </c>
      <c r="I516" s="45">
        <v>43516</v>
      </c>
      <c r="J516" s="45">
        <v>43519</v>
      </c>
      <c r="N516" s="42">
        <v>3</v>
      </c>
    </row>
    <row r="517" spans="1:14" x14ac:dyDescent="0.35">
      <c r="A517" s="46" t="s">
        <v>22</v>
      </c>
      <c r="B517" s="46" t="s">
        <v>91</v>
      </c>
      <c r="C517" s="42" t="s">
        <v>38</v>
      </c>
      <c r="F517" s="43" t="s">
        <v>686</v>
      </c>
      <c r="H517" t="s">
        <v>20</v>
      </c>
      <c r="I517" s="45">
        <v>43519</v>
      </c>
      <c r="J517" s="45">
        <v>43526</v>
      </c>
      <c r="N517" s="42">
        <v>7</v>
      </c>
    </row>
    <row r="518" spans="1:14" x14ac:dyDescent="0.35">
      <c r="A518" s="46" t="s">
        <v>17</v>
      </c>
      <c r="B518" s="46" t="s">
        <v>93</v>
      </c>
      <c r="C518" s="42" t="s">
        <v>19</v>
      </c>
      <c r="F518" s="43" t="s">
        <v>687</v>
      </c>
      <c r="H518" t="s">
        <v>20</v>
      </c>
      <c r="I518" s="45">
        <v>43510</v>
      </c>
      <c r="J518" s="45">
        <v>43514</v>
      </c>
      <c r="N518" s="42">
        <v>4</v>
      </c>
    </row>
    <row r="519" spans="1:14" x14ac:dyDescent="0.35">
      <c r="A519" s="46" t="s">
        <v>17</v>
      </c>
      <c r="B519" s="46" t="s">
        <v>93</v>
      </c>
      <c r="C519" s="42" t="s">
        <v>19</v>
      </c>
      <c r="F519" s="43" t="s">
        <v>688</v>
      </c>
      <c r="H519" t="s">
        <v>20</v>
      </c>
      <c r="I519" s="45">
        <v>43523</v>
      </c>
      <c r="J519" s="45">
        <v>43526</v>
      </c>
      <c r="N519" s="42">
        <v>3</v>
      </c>
    </row>
    <row r="520" spans="1:14" x14ac:dyDescent="0.35">
      <c r="A520" s="46" t="s">
        <v>17</v>
      </c>
      <c r="B520" s="46" t="s">
        <v>93</v>
      </c>
      <c r="C520" s="42" t="s">
        <v>19</v>
      </c>
      <c r="F520" s="43" t="s">
        <v>689</v>
      </c>
      <c r="H520" t="s">
        <v>20</v>
      </c>
      <c r="I520" s="45">
        <v>43507</v>
      </c>
      <c r="J520" s="45">
        <v>43510</v>
      </c>
      <c r="N520" s="42">
        <v>3</v>
      </c>
    </row>
    <row r="521" spans="1:14" x14ac:dyDescent="0.35">
      <c r="A521" s="46" t="s">
        <v>17</v>
      </c>
      <c r="B521" s="46" t="s">
        <v>93</v>
      </c>
      <c r="C521" s="42" t="s">
        <v>19</v>
      </c>
      <c r="F521" s="43" t="s">
        <v>690</v>
      </c>
      <c r="H521" t="s">
        <v>20</v>
      </c>
      <c r="I521" s="45">
        <v>43518</v>
      </c>
      <c r="J521" s="45">
        <v>43523</v>
      </c>
      <c r="N521" s="42">
        <v>5</v>
      </c>
    </row>
    <row r="522" spans="1:14" x14ac:dyDescent="0.35">
      <c r="A522" s="46" t="s">
        <v>17</v>
      </c>
      <c r="B522" s="46" t="s">
        <v>93</v>
      </c>
      <c r="C522" s="42" t="s">
        <v>19</v>
      </c>
      <c r="F522" s="43" t="s">
        <v>691</v>
      </c>
      <c r="H522" t="s">
        <v>20</v>
      </c>
      <c r="I522" s="45">
        <v>43497</v>
      </c>
      <c r="J522" s="45">
        <v>43501</v>
      </c>
      <c r="N522" s="42">
        <v>4</v>
      </c>
    </row>
    <row r="523" spans="1:14" x14ac:dyDescent="0.35">
      <c r="A523" s="46" t="s">
        <v>17</v>
      </c>
      <c r="B523" s="46" t="s">
        <v>93</v>
      </c>
      <c r="C523" s="42" t="s">
        <v>19</v>
      </c>
      <c r="F523" s="43" t="s">
        <v>692</v>
      </c>
      <c r="H523" t="s">
        <v>20</v>
      </c>
      <c r="I523" s="45">
        <v>43504</v>
      </c>
      <c r="J523" s="45">
        <v>43507</v>
      </c>
      <c r="N523" s="42">
        <v>3</v>
      </c>
    </row>
    <row r="524" spans="1:14" x14ac:dyDescent="0.35">
      <c r="A524" s="46" t="s">
        <v>17</v>
      </c>
      <c r="B524" s="46" t="s">
        <v>145</v>
      </c>
      <c r="C524" s="42" t="s">
        <v>32</v>
      </c>
      <c r="F524" s="43" t="s">
        <v>693</v>
      </c>
      <c r="H524" t="s">
        <v>20</v>
      </c>
      <c r="I524" s="45">
        <v>43520</v>
      </c>
      <c r="J524" s="45">
        <v>43528</v>
      </c>
      <c r="N524" s="42">
        <v>8</v>
      </c>
    </row>
    <row r="525" spans="1:14" x14ac:dyDescent="0.35">
      <c r="A525" s="46" t="s">
        <v>17</v>
      </c>
      <c r="B525" s="46" t="s">
        <v>96</v>
      </c>
      <c r="C525" s="42" t="s">
        <v>19</v>
      </c>
      <c r="F525" s="43" t="s">
        <v>694</v>
      </c>
      <c r="H525" t="s">
        <v>20</v>
      </c>
      <c r="I525" s="45">
        <v>43505</v>
      </c>
      <c r="J525" s="45">
        <v>43507</v>
      </c>
      <c r="N525" s="42">
        <v>2</v>
      </c>
    </row>
    <row r="526" spans="1:14" x14ac:dyDescent="0.35">
      <c r="A526" s="46" t="s">
        <v>17</v>
      </c>
      <c r="B526" s="46" t="s">
        <v>96</v>
      </c>
      <c r="C526" s="42" t="s">
        <v>19</v>
      </c>
      <c r="F526" s="43" t="s">
        <v>695</v>
      </c>
      <c r="H526" t="s">
        <v>20</v>
      </c>
      <c r="I526" s="45">
        <v>43507</v>
      </c>
      <c r="J526" s="45">
        <v>43509</v>
      </c>
      <c r="N526" s="42">
        <v>2</v>
      </c>
    </row>
    <row r="527" spans="1:14" x14ac:dyDescent="0.35">
      <c r="A527" s="46" t="s">
        <v>17</v>
      </c>
      <c r="B527" s="46" t="s">
        <v>96</v>
      </c>
      <c r="C527" s="42" t="s">
        <v>19</v>
      </c>
      <c r="F527" s="43" t="s">
        <v>696</v>
      </c>
      <c r="H527" t="s">
        <v>20</v>
      </c>
      <c r="I527" s="45">
        <v>43498</v>
      </c>
      <c r="J527" s="45">
        <v>43505</v>
      </c>
      <c r="N527" s="42">
        <v>7</v>
      </c>
    </row>
    <row r="528" spans="1:14" x14ac:dyDescent="0.35">
      <c r="A528" s="46" t="s">
        <v>17</v>
      </c>
      <c r="B528" s="46" t="s">
        <v>96</v>
      </c>
      <c r="C528" s="42" t="s">
        <v>19</v>
      </c>
      <c r="F528" s="43" t="s">
        <v>697</v>
      </c>
      <c r="H528" t="s">
        <v>20</v>
      </c>
      <c r="I528" s="45">
        <v>43509</v>
      </c>
      <c r="J528" s="45">
        <v>43513</v>
      </c>
      <c r="N528" s="42">
        <v>4</v>
      </c>
    </row>
    <row r="529" spans="1:14" x14ac:dyDescent="0.35">
      <c r="A529" s="46" t="s">
        <v>17</v>
      </c>
      <c r="B529" s="46" t="s">
        <v>97</v>
      </c>
      <c r="C529" s="42" t="s">
        <v>43</v>
      </c>
      <c r="D529" t="s">
        <v>81</v>
      </c>
      <c r="F529" s="43" t="s">
        <v>698</v>
      </c>
      <c r="H529" t="s">
        <v>26</v>
      </c>
      <c r="I529" s="45">
        <v>43508</v>
      </c>
      <c r="J529" s="45">
        <v>43512</v>
      </c>
      <c r="N529" s="42">
        <v>4</v>
      </c>
    </row>
    <row r="530" spans="1:14" x14ac:dyDescent="0.35">
      <c r="A530" s="46" t="s">
        <v>17</v>
      </c>
      <c r="B530" s="46" t="s">
        <v>97</v>
      </c>
      <c r="C530" s="42" t="s">
        <v>43</v>
      </c>
      <c r="D530" t="s">
        <v>81</v>
      </c>
      <c r="F530" s="43" t="s">
        <v>699</v>
      </c>
      <c r="H530" t="s">
        <v>20</v>
      </c>
      <c r="I530" s="45">
        <v>43516</v>
      </c>
      <c r="J530" s="45">
        <v>43529</v>
      </c>
      <c r="N530" s="42">
        <v>13</v>
      </c>
    </row>
    <row r="531" spans="1:14" x14ac:dyDescent="0.35">
      <c r="A531" s="46" t="s">
        <v>17</v>
      </c>
      <c r="B531" s="46" t="s">
        <v>97</v>
      </c>
      <c r="C531" s="42" t="s">
        <v>43</v>
      </c>
      <c r="D531" t="s">
        <v>81</v>
      </c>
      <c r="F531" s="43" t="s">
        <v>700</v>
      </c>
      <c r="H531" t="s">
        <v>20</v>
      </c>
      <c r="I531" s="45">
        <v>43512</v>
      </c>
      <c r="J531" s="45">
        <v>43516</v>
      </c>
      <c r="N531" s="42">
        <v>4</v>
      </c>
    </row>
    <row r="532" spans="1:14" x14ac:dyDescent="0.35">
      <c r="A532" s="46" t="s">
        <v>17</v>
      </c>
      <c r="B532" s="46" t="s">
        <v>98</v>
      </c>
      <c r="C532" s="42" t="s">
        <v>19</v>
      </c>
      <c r="F532" s="43" t="s">
        <v>701</v>
      </c>
      <c r="H532" t="s">
        <v>20</v>
      </c>
      <c r="I532" s="45">
        <v>43501</v>
      </c>
      <c r="J532" s="45">
        <v>43505</v>
      </c>
      <c r="N532" s="42">
        <v>4</v>
      </c>
    </row>
    <row r="533" spans="1:14" x14ac:dyDescent="0.35">
      <c r="A533" s="46" t="s">
        <v>17</v>
      </c>
      <c r="B533" s="46" t="s">
        <v>98</v>
      </c>
      <c r="C533" s="42" t="s">
        <v>19</v>
      </c>
      <c r="F533" s="43" t="s">
        <v>702</v>
      </c>
      <c r="H533" t="s">
        <v>20</v>
      </c>
      <c r="I533" s="45">
        <v>43507</v>
      </c>
      <c r="J533" s="45">
        <v>43519</v>
      </c>
      <c r="N533" s="42">
        <v>12</v>
      </c>
    </row>
    <row r="534" spans="1:14" x14ac:dyDescent="0.35">
      <c r="A534" s="46" t="s">
        <v>17</v>
      </c>
      <c r="B534" s="46" t="s">
        <v>98</v>
      </c>
      <c r="C534" s="42" t="s">
        <v>19</v>
      </c>
      <c r="F534" s="43" t="s">
        <v>703</v>
      </c>
      <c r="H534" t="s">
        <v>20</v>
      </c>
      <c r="I534" s="45">
        <v>43519</v>
      </c>
      <c r="J534" s="45">
        <v>43526</v>
      </c>
      <c r="N534" s="42">
        <v>7</v>
      </c>
    </row>
    <row r="535" spans="1:14" x14ac:dyDescent="0.35">
      <c r="A535" s="46" t="s">
        <v>17</v>
      </c>
      <c r="B535" s="46" t="s">
        <v>98</v>
      </c>
      <c r="C535" s="42" t="s">
        <v>19</v>
      </c>
      <c r="F535" s="43" t="s">
        <v>704</v>
      </c>
      <c r="H535" t="s">
        <v>26</v>
      </c>
      <c r="I535" s="45">
        <v>43498</v>
      </c>
      <c r="J535" s="45">
        <v>43503</v>
      </c>
      <c r="N535" s="42">
        <v>5</v>
      </c>
    </row>
    <row r="536" spans="1:14" x14ac:dyDescent="0.35">
      <c r="A536" s="46" t="s">
        <v>17</v>
      </c>
      <c r="B536" s="46" t="s">
        <v>99</v>
      </c>
      <c r="C536" s="42" t="s">
        <v>32</v>
      </c>
      <c r="D536" t="s">
        <v>81</v>
      </c>
      <c r="F536" s="43" t="s">
        <v>705</v>
      </c>
      <c r="H536" t="s">
        <v>20</v>
      </c>
      <c r="I536" s="45">
        <v>43503</v>
      </c>
      <c r="J536" s="45">
        <v>43506</v>
      </c>
      <c r="N536" s="42">
        <v>3</v>
      </c>
    </row>
    <row r="537" spans="1:14" x14ac:dyDescent="0.35">
      <c r="A537" s="46" t="s">
        <v>17</v>
      </c>
      <c r="B537" s="46" t="s">
        <v>99</v>
      </c>
      <c r="C537" s="42" t="s">
        <v>32</v>
      </c>
      <c r="D537" t="s">
        <v>81</v>
      </c>
      <c r="F537" s="43" t="s">
        <v>706</v>
      </c>
      <c r="H537" t="s">
        <v>20</v>
      </c>
      <c r="I537" s="45">
        <v>43518</v>
      </c>
      <c r="J537" s="45">
        <v>43521</v>
      </c>
      <c r="N537" s="42">
        <v>3</v>
      </c>
    </row>
    <row r="538" spans="1:14" x14ac:dyDescent="0.35">
      <c r="A538" s="46" t="s">
        <v>17</v>
      </c>
      <c r="B538" s="46" t="s">
        <v>99</v>
      </c>
      <c r="C538" s="42" t="s">
        <v>32</v>
      </c>
      <c r="D538" t="s">
        <v>81</v>
      </c>
      <c r="F538" s="43" t="s">
        <v>707</v>
      </c>
      <c r="H538" t="s">
        <v>20</v>
      </c>
      <c r="I538" s="45">
        <v>43521</v>
      </c>
      <c r="J538" s="45">
        <v>43526</v>
      </c>
      <c r="N538" s="42">
        <v>5</v>
      </c>
    </row>
    <row r="539" spans="1:14" x14ac:dyDescent="0.35">
      <c r="A539" s="46" t="s">
        <v>17</v>
      </c>
      <c r="B539" s="46" t="s">
        <v>99</v>
      </c>
      <c r="C539" s="42" t="s">
        <v>32</v>
      </c>
      <c r="D539" t="s">
        <v>81</v>
      </c>
      <c r="F539" s="43" t="s">
        <v>708</v>
      </c>
      <c r="H539" t="s">
        <v>20</v>
      </c>
      <c r="I539" s="45">
        <v>43515</v>
      </c>
      <c r="J539" s="45">
        <v>43518</v>
      </c>
      <c r="N539" s="42">
        <v>3</v>
      </c>
    </row>
    <row r="540" spans="1:14" x14ac:dyDescent="0.35">
      <c r="A540" s="46" t="s">
        <v>17</v>
      </c>
      <c r="B540" s="46" t="s">
        <v>99</v>
      </c>
      <c r="C540" s="42" t="s">
        <v>32</v>
      </c>
      <c r="D540" t="s">
        <v>81</v>
      </c>
      <c r="F540" s="43" t="s">
        <v>709</v>
      </c>
      <c r="H540" t="s">
        <v>20</v>
      </c>
      <c r="I540" s="45">
        <v>43507</v>
      </c>
      <c r="J540" s="45">
        <v>43510</v>
      </c>
      <c r="N540" s="42">
        <v>3</v>
      </c>
    </row>
    <row r="541" spans="1:14" x14ac:dyDescent="0.35">
      <c r="A541" s="46" t="s">
        <v>17</v>
      </c>
      <c r="B541" s="46" t="s">
        <v>99</v>
      </c>
      <c r="C541" s="42" t="s">
        <v>32</v>
      </c>
      <c r="D541" t="s">
        <v>81</v>
      </c>
      <c r="F541" s="43" t="s">
        <v>710</v>
      </c>
      <c r="H541" t="s">
        <v>20</v>
      </c>
      <c r="I541" s="45">
        <v>43511</v>
      </c>
      <c r="J541" s="45">
        <v>43514</v>
      </c>
      <c r="N541" s="42">
        <v>3</v>
      </c>
    </row>
    <row r="542" spans="1:14" x14ac:dyDescent="0.35">
      <c r="A542" s="46" t="s">
        <v>17</v>
      </c>
      <c r="B542" s="46" t="s">
        <v>100</v>
      </c>
      <c r="C542" s="42" t="s">
        <v>38</v>
      </c>
      <c r="D542" t="s">
        <v>81</v>
      </c>
      <c r="F542" s="43" t="s">
        <v>711</v>
      </c>
      <c r="H542" t="s">
        <v>20</v>
      </c>
      <c r="I542" s="45">
        <v>43507</v>
      </c>
      <c r="J542" s="45">
        <v>43512</v>
      </c>
      <c r="N542" s="42">
        <v>5</v>
      </c>
    </row>
    <row r="543" spans="1:14" x14ac:dyDescent="0.35">
      <c r="A543" s="46" t="s">
        <v>17</v>
      </c>
      <c r="B543" s="46" t="s">
        <v>100</v>
      </c>
      <c r="C543" s="42" t="s">
        <v>38</v>
      </c>
      <c r="D543" t="s">
        <v>81</v>
      </c>
      <c r="F543" s="43" t="s">
        <v>712</v>
      </c>
      <c r="H543" t="s">
        <v>20</v>
      </c>
      <c r="I543" s="45">
        <v>43503</v>
      </c>
      <c r="J543" s="45">
        <v>43506</v>
      </c>
      <c r="N543" s="42">
        <v>3</v>
      </c>
    </row>
    <row r="544" spans="1:14" x14ac:dyDescent="0.35">
      <c r="A544" s="46" t="s">
        <v>17</v>
      </c>
      <c r="B544" s="46" t="s">
        <v>100</v>
      </c>
      <c r="C544" s="42" t="s">
        <v>38</v>
      </c>
      <c r="D544" t="s">
        <v>81</v>
      </c>
      <c r="F544" s="43" t="s">
        <v>713</v>
      </c>
      <c r="H544" t="s">
        <v>20</v>
      </c>
      <c r="I544" s="45">
        <v>43517</v>
      </c>
      <c r="J544" s="45">
        <v>43521</v>
      </c>
      <c r="N544" s="42">
        <v>4</v>
      </c>
    </row>
    <row r="545" spans="1:14" x14ac:dyDescent="0.35">
      <c r="A545" s="46" t="s">
        <v>17</v>
      </c>
      <c r="B545" s="46" t="s">
        <v>100</v>
      </c>
      <c r="C545" s="42" t="s">
        <v>38</v>
      </c>
      <c r="D545" t="s">
        <v>81</v>
      </c>
      <c r="F545" s="43" t="s">
        <v>714</v>
      </c>
      <c r="H545" t="s">
        <v>20</v>
      </c>
      <c r="I545" s="45">
        <v>43512</v>
      </c>
      <c r="J545" s="45">
        <v>43516</v>
      </c>
      <c r="N545" s="42">
        <v>4</v>
      </c>
    </row>
    <row r="546" spans="1:14" x14ac:dyDescent="0.35">
      <c r="A546" s="46" t="s">
        <v>17</v>
      </c>
      <c r="B546" s="46" t="s">
        <v>100</v>
      </c>
      <c r="C546" s="42" t="s">
        <v>38</v>
      </c>
      <c r="D546" t="s">
        <v>81</v>
      </c>
      <c r="F546" s="43" t="s">
        <v>715</v>
      </c>
      <c r="H546" t="s">
        <v>20</v>
      </c>
      <c r="I546" s="45">
        <v>43498</v>
      </c>
      <c r="J546" s="45">
        <v>43501</v>
      </c>
      <c r="N546" s="42">
        <v>3</v>
      </c>
    </row>
    <row r="547" spans="1:14" x14ac:dyDescent="0.35">
      <c r="A547" s="46" t="s">
        <v>17</v>
      </c>
      <c r="B547" s="46" t="s">
        <v>100</v>
      </c>
      <c r="C547" s="42" t="s">
        <v>38</v>
      </c>
      <c r="D547" t="s">
        <v>81</v>
      </c>
      <c r="F547" s="43" t="s">
        <v>716</v>
      </c>
      <c r="H547" t="s">
        <v>20</v>
      </c>
      <c r="I547" s="45">
        <v>43523</v>
      </c>
      <c r="J547" s="45">
        <v>43529</v>
      </c>
      <c r="N547" s="42">
        <v>6</v>
      </c>
    </row>
    <row r="548" spans="1:14" x14ac:dyDescent="0.35">
      <c r="A548" s="46" t="s">
        <v>17</v>
      </c>
      <c r="B548" s="46" t="s">
        <v>101</v>
      </c>
      <c r="C548" s="42" t="s">
        <v>32</v>
      </c>
      <c r="D548" t="s">
        <v>81</v>
      </c>
      <c r="F548" s="43" t="s">
        <v>717</v>
      </c>
      <c r="H548" t="s">
        <v>20</v>
      </c>
      <c r="I548" s="45">
        <v>43504</v>
      </c>
      <c r="J548" s="45">
        <v>43511</v>
      </c>
      <c r="N548" s="42">
        <v>7</v>
      </c>
    </row>
    <row r="549" spans="1:14" x14ac:dyDescent="0.35">
      <c r="A549" s="46" t="s">
        <v>17</v>
      </c>
      <c r="B549" s="46" t="s">
        <v>101</v>
      </c>
      <c r="C549" s="42" t="s">
        <v>32</v>
      </c>
      <c r="D549" t="s">
        <v>81</v>
      </c>
      <c r="F549" s="43" t="s">
        <v>718</v>
      </c>
      <c r="H549" t="s">
        <v>20</v>
      </c>
      <c r="I549" s="45">
        <v>43498</v>
      </c>
      <c r="J549" s="45">
        <v>43501</v>
      </c>
      <c r="N549" s="42">
        <v>3</v>
      </c>
    </row>
    <row r="550" spans="1:14" x14ac:dyDescent="0.35">
      <c r="A550" s="46" t="s">
        <v>17</v>
      </c>
      <c r="B550" s="46" t="s">
        <v>101</v>
      </c>
      <c r="C550" s="42" t="s">
        <v>32</v>
      </c>
      <c r="D550" t="s">
        <v>81</v>
      </c>
      <c r="F550" s="43" t="s">
        <v>719</v>
      </c>
      <c r="H550" t="s">
        <v>20</v>
      </c>
      <c r="I550" s="45">
        <v>43513</v>
      </c>
      <c r="J550" s="45">
        <v>43519</v>
      </c>
      <c r="N550" s="42">
        <v>6</v>
      </c>
    </row>
    <row r="551" spans="1:14" x14ac:dyDescent="0.35">
      <c r="A551" s="46" t="s">
        <v>17</v>
      </c>
      <c r="B551" s="46" t="s">
        <v>101</v>
      </c>
      <c r="C551" s="42" t="s">
        <v>32</v>
      </c>
      <c r="D551" t="s">
        <v>81</v>
      </c>
      <c r="F551" s="43" t="s">
        <v>720</v>
      </c>
      <c r="H551" t="s">
        <v>20</v>
      </c>
      <c r="I551" s="45">
        <v>43520</v>
      </c>
      <c r="J551" s="45">
        <v>43530</v>
      </c>
      <c r="N551" s="42">
        <v>10</v>
      </c>
    </row>
    <row r="552" spans="1:14" x14ac:dyDescent="0.35">
      <c r="A552" s="46" t="s">
        <v>17</v>
      </c>
      <c r="B552" s="46" t="s">
        <v>146</v>
      </c>
      <c r="C552" s="42" t="s">
        <v>19</v>
      </c>
      <c r="F552" s="43" t="s">
        <v>721</v>
      </c>
      <c r="H552" t="s">
        <v>20</v>
      </c>
      <c r="I552" s="45">
        <v>43524</v>
      </c>
      <c r="J552" s="45">
        <v>43528</v>
      </c>
      <c r="N552" s="42">
        <v>4</v>
      </c>
    </row>
    <row r="553" spans="1:14" x14ac:dyDescent="0.35">
      <c r="A553" s="46" t="s">
        <v>17</v>
      </c>
      <c r="B553" s="46" t="s">
        <v>146</v>
      </c>
      <c r="C553" s="42" t="s">
        <v>19</v>
      </c>
      <c r="F553" s="43" t="s">
        <v>722</v>
      </c>
      <c r="H553" t="s">
        <v>20</v>
      </c>
      <c r="I553" s="45">
        <v>43508</v>
      </c>
      <c r="J553" s="45">
        <v>43511</v>
      </c>
      <c r="N553" s="42">
        <v>3</v>
      </c>
    </row>
    <row r="554" spans="1:14" x14ac:dyDescent="0.35">
      <c r="A554" s="46" t="s">
        <v>17</v>
      </c>
      <c r="B554" s="46" t="s">
        <v>102</v>
      </c>
      <c r="C554" s="42" t="s">
        <v>19</v>
      </c>
      <c r="D554" t="s">
        <v>81</v>
      </c>
      <c r="F554" s="43" t="s">
        <v>723</v>
      </c>
      <c r="H554" t="s">
        <v>20</v>
      </c>
      <c r="I554" s="45">
        <v>43505</v>
      </c>
      <c r="J554" s="45">
        <v>43512</v>
      </c>
      <c r="N554" s="42">
        <v>7</v>
      </c>
    </row>
    <row r="555" spans="1:14" x14ac:dyDescent="0.35">
      <c r="A555" s="46" t="s">
        <v>17</v>
      </c>
      <c r="B555" s="46" t="s">
        <v>102</v>
      </c>
      <c r="C555" s="42" t="s">
        <v>19</v>
      </c>
      <c r="D555" t="s">
        <v>81</v>
      </c>
      <c r="F555" s="43" t="s">
        <v>724</v>
      </c>
      <c r="H555" t="s">
        <v>20</v>
      </c>
      <c r="I555" s="45">
        <v>43517</v>
      </c>
      <c r="J555" s="45">
        <v>43522</v>
      </c>
      <c r="N555" s="42">
        <v>5</v>
      </c>
    </row>
    <row r="556" spans="1:14" x14ac:dyDescent="0.35">
      <c r="A556" s="46" t="s">
        <v>17</v>
      </c>
      <c r="B556" s="46" t="s">
        <v>102</v>
      </c>
      <c r="C556" s="42" t="s">
        <v>19</v>
      </c>
      <c r="D556" t="s">
        <v>81</v>
      </c>
      <c r="F556" s="43" t="s">
        <v>725</v>
      </c>
      <c r="H556" t="s">
        <v>20</v>
      </c>
      <c r="I556" s="45">
        <v>43512</v>
      </c>
      <c r="J556" s="45">
        <v>43517</v>
      </c>
      <c r="N556" s="42">
        <v>5</v>
      </c>
    </row>
    <row r="557" spans="1:14" x14ac:dyDescent="0.35">
      <c r="A557" s="46" t="s">
        <v>17</v>
      </c>
      <c r="B557" s="46" t="s">
        <v>102</v>
      </c>
      <c r="C557" s="42" t="s">
        <v>19</v>
      </c>
      <c r="D557" t="s">
        <v>81</v>
      </c>
      <c r="F557" s="43" t="s">
        <v>726</v>
      </c>
      <c r="H557" t="s">
        <v>20</v>
      </c>
      <c r="I557" s="45">
        <v>43524</v>
      </c>
      <c r="J557" s="45">
        <v>43527</v>
      </c>
      <c r="N557" s="42">
        <v>3</v>
      </c>
    </row>
    <row r="558" spans="1:14" x14ac:dyDescent="0.35">
      <c r="A558" s="46" t="s">
        <v>17</v>
      </c>
      <c r="B558" s="46" t="s">
        <v>103</v>
      </c>
      <c r="C558" s="42" t="s">
        <v>19</v>
      </c>
      <c r="D558" t="s">
        <v>81</v>
      </c>
      <c r="F558" s="43" t="s">
        <v>727</v>
      </c>
      <c r="H558" t="s">
        <v>20</v>
      </c>
      <c r="I558" s="45">
        <v>43514</v>
      </c>
      <c r="J558" s="45">
        <v>43518</v>
      </c>
      <c r="N558" s="42">
        <v>4</v>
      </c>
    </row>
    <row r="559" spans="1:14" x14ac:dyDescent="0.35">
      <c r="A559" s="46" t="s">
        <v>17</v>
      </c>
      <c r="B559" s="46" t="s">
        <v>103</v>
      </c>
      <c r="C559" s="42" t="s">
        <v>19</v>
      </c>
      <c r="D559" t="s">
        <v>81</v>
      </c>
      <c r="F559" s="43" t="s">
        <v>728</v>
      </c>
      <c r="H559" t="s">
        <v>20</v>
      </c>
      <c r="I559" s="45">
        <v>43497</v>
      </c>
      <c r="J559" s="45">
        <v>43506</v>
      </c>
      <c r="N559" s="42">
        <v>9</v>
      </c>
    </row>
    <row r="560" spans="1:14" x14ac:dyDescent="0.35">
      <c r="A560" s="46" t="s">
        <v>17</v>
      </c>
      <c r="B560" s="46" t="s">
        <v>103</v>
      </c>
      <c r="C560" s="42" t="s">
        <v>19</v>
      </c>
      <c r="D560" t="s">
        <v>81</v>
      </c>
      <c r="F560" s="43" t="s">
        <v>729</v>
      </c>
      <c r="H560" t="s">
        <v>20</v>
      </c>
      <c r="I560" s="45">
        <v>43518</v>
      </c>
      <c r="J560" s="45">
        <v>43526</v>
      </c>
      <c r="N560" s="42">
        <v>8</v>
      </c>
    </row>
    <row r="561" spans="1:14" x14ac:dyDescent="0.35">
      <c r="A561" s="46" t="s">
        <v>17</v>
      </c>
      <c r="B561" s="46" t="s">
        <v>103</v>
      </c>
      <c r="C561" s="42" t="s">
        <v>19</v>
      </c>
      <c r="D561" t="s">
        <v>81</v>
      </c>
      <c r="F561" s="43" t="s">
        <v>730</v>
      </c>
      <c r="H561" t="s">
        <v>20</v>
      </c>
      <c r="I561" s="45">
        <v>43511</v>
      </c>
      <c r="J561" s="45">
        <v>43514</v>
      </c>
      <c r="N561" s="42">
        <v>3</v>
      </c>
    </row>
    <row r="562" spans="1:14" x14ac:dyDescent="0.35">
      <c r="A562" s="46" t="s">
        <v>17</v>
      </c>
      <c r="B562" s="46" t="s">
        <v>103</v>
      </c>
      <c r="C562" s="42" t="s">
        <v>19</v>
      </c>
      <c r="D562" t="s">
        <v>81</v>
      </c>
      <c r="F562" s="43" t="s">
        <v>731</v>
      </c>
      <c r="H562" t="s">
        <v>20</v>
      </c>
      <c r="I562" s="45">
        <v>43506</v>
      </c>
      <c r="J562" s="45">
        <v>43511</v>
      </c>
      <c r="N562" s="42">
        <v>5</v>
      </c>
    </row>
    <row r="563" spans="1:14" x14ac:dyDescent="0.35">
      <c r="A563" s="46" t="s">
        <v>17</v>
      </c>
      <c r="B563" s="46" t="s">
        <v>104</v>
      </c>
      <c r="C563" s="42" t="s">
        <v>19</v>
      </c>
      <c r="D563" t="s">
        <v>81</v>
      </c>
      <c r="F563" s="43" t="s">
        <v>732</v>
      </c>
      <c r="H563" t="s">
        <v>20</v>
      </c>
      <c r="I563" s="45">
        <v>43513</v>
      </c>
      <c r="J563" s="45">
        <v>43519</v>
      </c>
      <c r="N563" s="42">
        <v>6</v>
      </c>
    </row>
    <row r="564" spans="1:14" x14ac:dyDescent="0.35">
      <c r="A564" s="46" t="s">
        <v>17</v>
      </c>
      <c r="B564" s="46" t="s">
        <v>104</v>
      </c>
      <c r="C564" s="42" t="s">
        <v>19</v>
      </c>
      <c r="D564" t="s">
        <v>81</v>
      </c>
      <c r="F564" s="43" t="s">
        <v>733</v>
      </c>
      <c r="H564" t="s">
        <v>20</v>
      </c>
      <c r="I564" s="45">
        <v>43508</v>
      </c>
      <c r="J564" s="45">
        <v>43512</v>
      </c>
      <c r="N564" s="42">
        <v>4</v>
      </c>
    </row>
    <row r="565" spans="1:14" x14ac:dyDescent="0.35">
      <c r="A565" s="46" t="s">
        <v>17</v>
      </c>
      <c r="B565" s="46" t="s">
        <v>104</v>
      </c>
      <c r="C565" s="42" t="s">
        <v>19</v>
      </c>
      <c r="D565" t="s">
        <v>81</v>
      </c>
      <c r="F565" s="43" t="s">
        <v>734</v>
      </c>
      <c r="H565" t="s">
        <v>20</v>
      </c>
      <c r="I565" s="45">
        <v>43520</v>
      </c>
      <c r="J565" s="45">
        <v>43523</v>
      </c>
      <c r="N565" s="42">
        <v>3</v>
      </c>
    </row>
    <row r="566" spans="1:14" x14ac:dyDescent="0.35">
      <c r="A566" s="46" t="s">
        <v>17</v>
      </c>
      <c r="B566" s="46" t="s">
        <v>104</v>
      </c>
      <c r="C566" s="42" t="s">
        <v>19</v>
      </c>
      <c r="D566" t="s">
        <v>81</v>
      </c>
      <c r="F566" s="43" t="s">
        <v>735</v>
      </c>
      <c r="H566" t="s">
        <v>20</v>
      </c>
      <c r="I566" s="45">
        <v>43497</v>
      </c>
      <c r="J566" s="45">
        <v>43500</v>
      </c>
      <c r="N566" s="42">
        <v>3</v>
      </c>
    </row>
    <row r="567" spans="1:14" x14ac:dyDescent="0.35">
      <c r="A567" s="46" t="s">
        <v>17</v>
      </c>
      <c r="B567" s="46" t="s">
        <v>104</v>
      </c>
      <c r="C567" s="42" t="s">
        <v>19</v>
      </c>
      <c r="D567" t="s">
        <v>81</v>
      </c>
      <c r="F567" s="43" t="s">
        <v>736</v>
      </c>
      <c r="H567" t="s">
        <v>20</v>
      </c>
      <c r="I567" s="45">
        <v>43523</v>
      </c>
      <c r="J567" s="45">
        <v>43527</v>
      </c>
      <c r="N567" s="42">
        <v>4</v>
      </c>
    </row>
    <row r="568" spans="1:14" x14ac:dyDescent="0.35">
      <c r="A568" s="46" t="s">
        <v>17</v>
      </c>
      <c r="B568" s="46" t="s">
        <v>104</v>
      </c>
      <c r="C568" s="42" t="s">
        <v>19</v>
      </c>
      <c r="D568" t="s">
        <v>81</v>
      </c>
      <c r="F568" s="43" t="s">
        <v>737</v>
      </c>
      <c r="H568" t="s">
        <v>20</v>
      </c>
      <c r="I568" s="45">
        <v>43504</v>
      </c>
      <c r="J568" s="45">
        <v>43507</v>
      </c>
      <c r="N568" s="42">
        <v>3</v>
      </c>
    </row>
    <row r="569" spans="1:14" x14ac:dyDescent="0.35">
      <c r="A569" s="46" t="s">
        <v>17</v>
      </c>
      <c r="B569" s="46" t="s">
        <v>104</v>
      </c>
      <c r="C569" s="42" t="s">
        <v>19</v>
      </c>
      <c r="D569" t="s">
        <v>81</v>
      </c>
      <c r="F569" s="43" t="s">
        <v>738</v>
      </c>
      <c r="H569" t="s">
        <v>20</v>
      </c>
      <c r="I569" s="45">
        <v>43501</v>
      </c>
      <c r="J569" s="45">
        <v>43504</v>
      </c>
      <c r="N569" s="42">
        <v>3</v>
      </c>
    </row>
    <row r="570" spans="1:14" x14ac:dyDescent="0.35">
      <c r="A570" s="46" t="s">
        <v>17</v>
      </c>
      <c r="B570" s="46" t="s">
        <v>105</v>
      </c>
      <c r="C570" s="42" t="s">
        <v>19</v>
      </c>
      <c r="D570" t="s">
        <v>81</v>
      </c>
      <c r="F570" s="43" t="s">
        <v>739</v>
      </c>
      <c r="H570" t="s">
        <v>20</v>
      </c>
      <c r="I570" s="45">
        <v>43505</v>
      </c>
      <c r="J570" s="45">
        <v>43511</v>
      </c>
      <c r="N570" s="42">
        <v>6</v>
      </c>
    </row>
    <row r="571" spans="1:14" x14ac:dyDescent="0.35">
      <c r="A571" s="46" t="s">
        <v>17</v>
      </c>
      <c r="B571" s="46" t="s">
        <v>105</v>
      </c>
      <c r="C571" s="42" t="s">
        <v>19</v>
      </c>
      <c r="D571" t="s">
        <v>81</v>
      </c>
      <c r="F571" s="43" t="s">
        <v>740</v>
      </c>
      <c r="H571" t="s">
        <v>20</v>
      </c>
      <c r="I571" s="45">
        <v>43513</v>
      </c>
      <c r="J571" s="45">
        <v>43516</v>
      </c>
      <c r="N571" s="42">
        <v>3</v>
      </c>
    </row>
    <row r="572" spans="1:14" x14ac:dyDescent="0.35">
      <c r="A572" s="46" t="s">
        <v>17</v>
      </c>
      <c r="B572" s="46" t="s">
        <v>105</v>
      </c>
      <c r="C572" s="42" t="s">
        <v>19</v>
      </c>
      <c r="D572" t="s">
        <v>81</v>
      </c>
      <c r="F572" s="43" t="s">
        <v>741</v>
      </c>
      <c r="H572" t="s">
        <v>20</v>
      </c>
      <c r="I572" s="45">
        <v>43498</v>
      </c>
      <c r="J572" s="45">
        <v>43503</v>
      </c>
      <c r="N572" s="42">
        <v>5</v>
      </c>
    </row>
    <row r="573" spans="1:14" x14ac:dyDescent="0.35">
      <c r="A573" s="46" t="s">
        <v>17</v>
      </c>
      <c r="B573" s="46" t="s">
        <v>105</v>
      </c>
      <c r="C573" s="42" t="s">
        <v>19</v>
      </c>
      <c r="D573" t="s">
        <v>81</v>
      </c>
      <c r="F573" s="43" t="s">
        <v>742</v>
      </c>
      <c r="H573" t="s">
        <v>20</v>
      </c>
      <c r="I573" s="45">
        <v>43516</v>
      </c>
      <c r="J573" s="45">
        <v>43519</v>
      </c>
      <c r="N573" s="42">
        <v>3</v>
      </c>
    </row>
    <row r="574" spans="1:14" x14ac:dyDescent="0.35">
      <c r="A574" s="46" t="s">
        <v>17</v>
      </c>
      <c r="B574" s="46" t="s">
        <v>105</v>
      </c>
      <c r="C574" s="42" t="s">
        <v>19</v>
      </c>
      <c r="D574" t="s">
        <v>81</v>
      </c>
      <c r="F574" s="43" t="s">
        <v>743</v>
      </c>
      <c r="H574" t="s">
        <v>26</v>
      </c>
      <c r="I574" s="45">
        <v>43523</v>
      </c>
      <c r="J574" s="45">
        <v>43525</v>
      </c>
      <c r="N574" s="42">
        <v>2</v>
      </c>
    </row>
    <row r="575" spans="1:14" x14ac:dyDescent="0.35">
      <c r="A575" s="46" t="s">
        <v>17</v>
      </c>
      <c r="B575" s="46" t="s">
        <v>105</v>
      </c>
      <c r="C575" s="42" t="s">
        <v>19</v>
      </c>
      <c r="D575" t="s">
        <v>81</v>
      </c>
      <c r="F575" s="43" t="s">
        <v>744</v>
      </c>
      <c r="H575" t="s">
        <v>20</v>
      </c>
      <c r="I575" s="45">
        <v>43519</v>
      </c>
      <c r="J575" s="45">
        <v>43523</v>
      </c>
      <c r="N575" s="42">
        <v>4</v>
      </c>
    </row>
    <row r="576" spans="1:14" x14ac:dyDescent="0.35">
      <c r="A576" s="46" t="s">
        <v>17</v>
      </c>
      <c r="B576" s="46" t="s">
        <v>106</v>
      </c>
      <c r="C576" s="42" t="s">
        <v>107</v>
      </c>
      <c r="F576" s="43" t="s">
        <v>745</v>
      </c>
      <c r="H576" t="s">
        <v>20</v>
      </c>
      <c r="I576" s="45">
        <v>43511</v>
      </c>
      <c r="J576" s="45">
        <v>43514</v>
      </c>
      <c r="N576" s="42">
        <v>3</v>
      </c>
    </row>
    <row r="577" spans="1:14" x14ac:dyDescent="0.35">
      <c r="A577" s="46" t="s">
        <v>17</v>
      </c>
      <c r="B577" s="46" t="s">
        <v>106</v>
      </c>
      <c r="C577" s="42" t="s">
        <v>107</v>
      </c>
      <c r="F577" s="43" t="s">
        <v>746</v>
      </c>
      <c r="H577" t="s">
        <v>20</v>
      </c>
      <c r="I577" s="45">
        <v>43524</v>
      </c>
      <c r="J577" s="45">
        <v>43527</v>
      </c>
      <c r="N577" s="42">
        <v>3</v>
      </c>
    </row>
    <row r="578" spans="1:14" x14ac:dyDescent="0.35">
      <c r="A578" s="46" t="s">
        <v>17</v>
      </c>
      <c r="B578" s="46" t="s">
        <v>106</v>
      </c>
      <c r="C578" s="42" t="s">
        <v>107</v>
      </c>
      <c r="F578" s="43" t="s">
        <v>747</v>
      </c>
      <c r="H578" t="s">
        <v>20</v>
      </c>
      <c r="I578" s="45">
        <v>43521</v>
      </c>
      <c r="J578" s="45">
        <v>43524</v>
      </c>
      <c r="N578" s="42">
        <v>3</v>
      </c>
    </row>
    <row r="579" spans="1:14" x14ac:dyDescent="0.35">
      <c r="A579" s="46" t="s">
        <v>17</v>
      </c>
      <c r="B579" s="46" t="s">
        <v>106</v>
      </c>
      <c r="C579" s="42" t="s">
        <v>107</v>
      </c>
      <c r="F579" s="43" t="s">
        <v>748</v>
      </c>
      <c r="H579" t="s">
        <v>20</v>
      </c>
      <c r="I579" s="45">
        <v>43501</v>
      </c>
      <c r="J579" s="45">
        <v>43504</v>
      </c>
      <c r="N579" s="42">
        <v>3</v>
      </c>
    </row>
    <row r="580" spans="1:14" x14ac:dyDescent="0.35">
      <c r="A580" s="46" t="s">
        <v>17</v>
      </c>
      <c r="B580" s="46" t="s">
        <v>106</v>
      </c>
      <c r="C580" s="42" t="s">
        <v>107</v>
      </c>
      <c r="F580" s="43" t="s">
        <v>749</v>
      </c>
      <c r="H580" t="s">
        <v>26</v>
      </c>
      <c r="I580" s="45">
        <v>43504</v>
      </c>
      <c r="J580" s="45">
        <v>43507</v>
      </c>
      <c r="N580" s="42">
        <v>3</v>
      </c>
    </row>
    <row r="581" spans="1:14" x14ac:dyDescent="0.35">
      <c r="A581" s="46" t="s">
        <v>17</v>
      </c>
      <c r="B581" s="46" t="s">
        <v>106</v>
      </c>
      <c r="C581" s="42" t="s">
        <v>107</v>
      </c>
      <c r="F581" s="43" t="s">
        <v>750</v>
      </c>
      <c r="H581" t="s">
        <v>20</v>
      </c>
      <c r="I581" s="45">
        <v>43517</v>
      </c>
      <c r="J581" s="45">
        <v>43520</v>
      </c>
      <c r="N581" s="42">
        <v>3</v>
      </c>
    </row>
    <row r="582" spans="1:14" x14ac:dyDescent="0.35">
      <c r="A582" s="46" t="s">
        <v>17</v>
      </c>
      <c r="B582" s="46" t="s">
        <v>106</v>
      </c>
      <c r="C582" s="42" t="s">
        <v>107</v>
      </c>
      <c r="F582" s="43" t="s">
        <v>751</v>
      </c>
      <c r="H582" t="s">
        <v>20</v>
      </c>
      <c r="I582" s="45">
        <v>43504</v>
      </c>
      <c r="J582" s="45">
        <v>43507</v>
      </c>
      <c r="N582" s="42">
        <v>3</v>
      </c>
    </row>
    <row r="583" spans="1:14" x14ac:dyDescent="0.35">
      <c r="A583" s="46" t="s">
        <v>17</v>
      </c>
      <c r="B583" s="46" t="s">
        <v>106</v>
      </c>
      <c r="C583" s="42" t="s">
        <v>107</v>
      </c>
      <c r="F583" s="43" t="s">
        <v>752</v>
      </c>
      <c r="H583" t="s">
        <v>20</v>
      </c>
      <c r="I583" s="45">
        <v>43507</v>
      </c>
      <c r="J583" s="45">
        <v>43510</v>
      </c>
      <c r="N583" s="42">
        <v>3</v>
      </c>
    </row>
    <row r="584" spans="1:14" x14ac:dyDescent="0.35">
      <c r="A584" s="46" t="s">
        <v>17</v>
      </c>
      <c r="B584" s="46" t="s">
        <v>109</v>
      </c>
      <c r="C584" s="42" t="s">
        <v>19</v>
      </c>
      <c r="F584" s="43" t="s">
        <v>753</v>
      </c>
      <c r="H584" t="s">
        <v>20</v>
      </c>
      <c r="I584" s="45">
        <v>43517</v>
      </c>
      <c r="J584" s="45">
        <v>43528</v>
      </c>
      <c r="N584" s="42">
        <v>11</v>
      </c>
    </row>
    <row r="585" spans="1:14" x14ac:dyDescent="0.35">
      <c r="A585" s="46" t="s">
        <v>17</v>
      </c>
      <c r="B585" s="46" t="s">
        <v>110</v>
      </c>
      <c r="C585" s="42" t="s">
        <v>32</v>
      </c>
      <c r="F585" s="43" t="s">
        <v>754</v>
      </c>
      <c r="H585" t="s">
        <v>20</v>
      </c>
      <c r="I585" s="45">
        <v>43509</v>
      </c>
      <c r="J585" s="45">
        <v>43515</v>
      </c>
      <c r="N585" s="42">
        <v>6</v>
      </c>
    </row>
    <row r="586" spans="1:14" x14ac:dyDescent="0.35">
      <c r="A586" s="46" t="s">
        <v>17</v>
      </c>
      <c r="B586" s="46" t="s">
        <v>110</v>
      </c>
      <c r="C586" s="42" t="s">
        <v>32</v>
      </c>
      <c r="F586" s="43" t="s">
        <v>755</v>
      </c>
      <c r="H586" t="s">
        <v>20</v>
      </c>
      <c r="I586" s="45">
        <v>43521</v>
      </c>
      <c r="J586" s="45">
        <v>43525</v>
      </c>
      <c r="N586" s="42">
        <v>4</v>
      </c>
    </row>
    <row r="587" spans="1:14" x14ac:dyDescent="0.35">
      <c r="A587" s="46" t="s">
        <v>17</v>
      </c>
      <c r="B587" s="46" t="s">
        <v>110</v>
      </c>
      <c r="C587" s="42" t="s">
        <v>32</v>
      </c>
      <c r="F587" s="43" t="s">
        <v>756</v>
      </c>
      <c r="H587" t="s">
        <v>20</v>
      </c>
      <c r="I587" s="45">
        <v>43503</v>
      </c>
      <c r="J587" s="45">
        <v>43506</v>
      </c>
      <c r="N587" s="42">
        <v>3</v>
      </c>
    </row>
    <row r="588" spans="1:14" x14ac:dyDescent="0.35">
      <c r="A588" s="46" t="s">
        <v>17</v>
      </c>
      <c r="B588" s="46" t="s">
        <v>110</v>
      </c>
      <c r="C588" s="42" t="s">
        <v>32</v>
      </c>
      <c r="F588" s="43" t="s">
        <v>757</v>
      </c>
      <c r="H588" t="s">
        <v>26</v>
      </c>
      <c r="I588" s="45">
        <v>43503</v>
      </c>
      <c r="J588" s="45">
        <v>43508</v>
      </c>
      <c r="N588" s="42">
        <v>5</v>
      </c>
    </row>
    <row r="589" spans="1:14" x14ac:dyDescent="0.35">
      <c r="A589" s="46" t="s">
        <v>17</v>
      </c>
      <c r="B589" s="46" t="s">
        <v>111</v>
      </c>
      <c r="C589" s="42" t="s">
        <v>19</v>
      </c>
      <c r="F589" s="43" t="s">
        <v>758</v>
      </c>
      <c r="H589" t="s">
        <v>20</v>
      </c>
      <c r="I589" s="45">
        <v>43521</v>
      </c>
      <c r="J589" s="45">
        <v>43524</v>
      </c>
      <c r="N589" s="42">
        <v>3</v>
      </c>
    </row>
    <row r="590" spans="1:14" x14ac:dyDescent="0.35">
      <c r="A590" s="46" t="s">
        <v>17</v>
      </c>
      <c r="B590" s="46" t="s">
        <v>111</v>
      </c>
      <c r="C590" s="42" t="s">
        <v>19</v>
      </c>
      <c r="F590" s="43" t="s">
        <v>759</v>
      </c>
      <c r="H590" t="s">
        <v>20</v>
      </c>
      <c r="I590" s="45">
        <v>43515</v>
      </c>
      <c r="J590" s="45">
        <v>43520</v>
      </c>
      <c r="N590" s="42">
        <v>5</v>
      </c>
    </row>
    <row r="591" spans="1:14" x14ac:dyDescent="0.35">
      <c r="A591" s="46" t="s">
        <v>17</v>
      </c>
      <c r="B591" s="46" t="s">
        <v>111</v>
      </c>
      <c r="C591" s="42" t="s">
        <v>19</v>
      </c>
      <c r="F591" s="43" t="s">
        <v>760</v>
      </c>
      <c r="H591" t="s">
        <v>20</v>
      </c>
      <c r="I591" s="45">
        <v>43505</v>
      </c>
      <c r="J591" s="45">
        <v>43508</v>
      </c>
      <c r="N591" s="42">
        <v>3</v>
      </c>
    </row>
    <row r="592" spans="1:14" x14ac:dyDescent="0.35">
      <c r="A592" s="46" t="s">
        <v>17</v>
      </c>
      <c r="B592" s="46" t="s">
        <v>111</v>
      </c>
      <c r="C592" s="42" t="s">
        <v>19</v>
      </c>
      <c r="F592" s="43" t="s">
        <v>761</v>
      </c>
      <c r="H592" t="s">
        <v>20</v>
      </c>
      <c r="I592" s="45">
        <v>43502</v>
      </c>
      <c r="J592" s="45">
        <v>43505</v>
      </c>
      <c r="N592" s="42">
        <v>3</v>
      </c>
    </row>
    <row r="593" spans="1:14" x14ac:dyDescent="0.35">
      <c r="A593" s="46" t="s">
        <v>17</v>
      </c>
      <c r="B593" s="46" t="s">
        <v>111</v>
      </c>
      <c r="C593" s="42" t="s">
        <v>19</v>
      </c>
      <c r="F593" s="43" t="s">
        <v>762</v>
      </c>
      <c r="H593" t="s">
        <v>20</v>
      </c>
      <c r="I593" s="45">
        <v>43524</v>
      </c>
      <c r="J593" s="45">
        <v>43530</v>
      </c>
      <c r="N593" s="42">
        <v>6</v>
      </c>
    </row>
    <row r="594" spans="1:14" x14ac:dyDescent="0.35">
      <c r="A594" s="46" t="s">
        <v>17</v>
      </c>
      <c r="B594" s="46" t="s">
        <v>111</v>
      </c>
      <c r="C594" s="42" t="s">
        <v>19</v>
      </c>
      <c r="F594" s="43" t="s">
        <v>763</v>
      </c>
      <c r="H594" t="s">
        <v>20</v>
      </c>
      <c r="I594" s="45">
        <v>43508</v>
      </c>
      <c r="J594" s="45">
        <v>43513</v>
      </c>
      <c r="N594" s="42">
        <v>5</v>
      </c>
    </row>
    <row r="595" spans="1:14" x14ac:dyDescent="0.35">
      <c r="A595" s="46" t="s">
        <v>17</v>
      </c>
      <c r="B595" s="46" t="s">
        <v>112</v>
      </c>
      <c r="C595" s="42" t="s">
        <v>19</v>
      </c>
      <c r="F595" s="43" t="s">
        <v>764</v>
      </c>
      <c r="H595" t="s">
        <v>20</v>
      </c>
      <c r="I595" s="45">
        <v>43523</v>
      </c>
      <c r="J595" s="45">
        <v>43528</v>
      </c>
      <c r="N595" s="42">
        <v>5</v>
      </c>
    </row>
    <row r="596" spans="1:14" x14ac:dyDescent="0.35">
      <c r="A596" s="46" t="s">
        <v>17</v>
      </c>
      <c r="B596" s="46" t="s">
        <v>113</v>
      </c>
      <c r="C596" s="42" t="s">
        <v>32</v>
      </c>
      <c r="F596" s="43" t="s">
        <v>765</v>
      </c>
      <c r="H596" t="s">
        <v>20</v>
      </c>
      <c r="I596" s="45">
        <v>43516</v>
      </c>
      <c r="J596" s="45">
        <v>43522</v>
      </c>
      <c r="N596" s="42">
        <v>6</v>
      </c>
    </row>
    <row r="597" spans="1:14" x14ac:dyDescent="0.35">
      <c r="A597" s="46" t="s">
        <v>17</v>
      </c>
      <c r="B597" s="46" t="s">
        <v>114</v>
      </c>
      <c r="C597" s="42" t="s">
        <v>32</v>
      </c>
      <c r="F597" s="43" t="s">
        <v>766</v>
      </c>
      <c r="H597" t="s">
        <v>20</v>
      </c>
      <c r="I597" s="45">
        <v>43499</v>
      </c>
      <c r="J597" s="45">
        <v>43502</v>
      </c>
      <c r="N597" s="42">
        <v>3</v>
      </c>
    </row>
    <row r="598" spans="1:14" x14ac:dyDescent="0.35">
      <c r="A598" s="46" t="s">
        <v>17</v>
      </c>
      <c r="B598" s="46" t="s">
        <v>115</v>
      </c>
      <c r="C598" s="42" t="s">
        <v>19</v>
      </c>
      <c r="F598" s="43" t="s">
        <v>767</v>
      </c>
      <c r="H598" t="s">
        <v>20</v>
      </c>
      <c r="I598" s="45">
        <v>43503</v>
      </c>
      <c r="J598" s="45">
        <v>43506</v>
      </c>
      <c r="N598" s="42">
        <v>3</v>
      </c>
    </row>
    <row r="599" spans="1:14" x14ac:dyDescent="0.35">
      <c r="A599" s="46" t="s">
        <v>17</v>
      </c>
      <c r="B599" s="46" t="s">
        <v>115</v>
      </c>
      <c r="C599" s="42" t="s">
        <v>19</v>
      </c>
      <c r="F599" s="43" t="s">
        <v>768</v>
      </c>
      <c r="H599" t="s">
        <v>26</v>
      </c>
      <c r="I599" s="45">
        <v>43498</v>
      </c>
      <c r="J599" s="45">
        <v>43502</v>
      </c>
      <c r="N599" s="42">
        <v>4</v>
      </c>
    </row>
    <row r="600" spans="1:14" x14ac:dyDescent="0.35">
      <c r="A600" s="46" t="s">
        <v>17</v>
      </c>
      <c r="B600" s="46" t="s">
        <v>115</v>
      </c>
      <c r="C600" s="42" t="s">
        <v>19</v>
      </c>
      <c r="F600" s="43" t="s">
        <v>769</v>
      </c>
      <c r="H600" t="s">
        <v>20</v>
      </c>
      <c r="I600" s="45">
        <v>43497</v>
      </c>
      <c r="J600" s="45">
        <v>43499</v>
      </c>
      <c r="N600" s="42">
        <v>2</v>
      </c>
    </row>
    <row r="601" spans="1:14" x14ac:dyDescent="0.35">
      <c r="A601" s="46" t="s">
        <v>17</v>
      </c>
      <c r="B601" s="46" t="s">
        <v>115</v>
      </c>
      <c r="C601" s="42" t="s">
        <v>19</v>
      </c>
      <c r="F601" s="43" t="s">
        <v>770</v>
      </c>
      <c r="H601" t="s">
        <v>20</v>
      </c>
      <c r="I601" s="45">
        <v>43511</v>
      </c>
      <c r="J601" s="45">
        <v>43513</v>
      </c>
      <c r="N601" s="42">
        <v>2</v>
      </c>
    </row>
    <row r="602" spans="1:14" x14ac:dyDescent="0.35">
      <c r="A602" s="46" t="s">
        <v>17</v>
      </c>
      <c r="B602" s="46" t="s">
        <v>115</v>
      </c>
      <c r="C602" s="42" t="s">
        <v>19</v>
      </c>
      <c r="F602" s="43" t="s">
        <v>771</v>
      </c>
      <c r="H602" t="s">
        <v>20</v>
      </c>
      <c r="I602" s="45">
        <v>43518</v>
      </c>
      <c r="J602" s="45">
        <v>43520</v>
      </c>
      <c r="N602" s="42">
        <v>2</v>
      </c>
    </row>
    <row r="603" spans="1:14" x14ac:dyDescent="0.35">
      <c r="A603" s="46" t="s">
        <v>17</v>
      </c>
      <c r="B603" s="46" t="s">
        <v>116</v>
      </c>
      <c r="C603" s="42" t="s">
        <v>32</v>
      </c>
      <c r="F603" s="43" t="s">
        <v>772</v>
      </c>
      <c r="H603" t="s">
        <v>20</v>
      </c>
      <c r="I603" s="45">
        <v>43500</v>
      </c>
      <c r="J603" s="45">
        <v>43502</v>
      </c>
      <c r="N603" s="42">
        <v>2</v>
      </c>
    </row>
    <row r="604" spans="1:14" x14ac:dyDescent="0.35">
      <c r="A604" s="46" t="s">
        <v>17</v>
      </c>
      <c r="B604" s="46" t="s">
        <v>116</v>
      </c>
      <c r="C604" s="42" t="s">
        <v>32</v>
      </c>
      <c r="F604" s="43" t="s">
        <v>773</v>
      </c>
      <c r="H604" t="s">
        <v>20</v>
      </c>
      <c r="I604" s="45">
        <v>43502</v>
      </c>
      <c r="J604" s="45">
        <v>43515</v>
      </c>
      <c r="N604" s="42">
        <v>13</v>
      </c>
    </row>
    <row r="605" spans="1:14" x14ac:dyDescent="0.35">
      <c r="A605" s="46" t="s">
        <v>17</v>
      </c>
      <c r="B605" s="46" t="s">
        <v>147</v>
      </c>
      <c r="C605" s="42" t="s">
        <v>19</v>
      </c>
      <c r="F605" s="43" t="s">
        <v>774</v>
      </c>
      <c r="H605" t="s">
        <v>20</v>
      </c>
      <c r="I605" s="45">
        <v>43519</v>
      </c>
      <c r="J605" s="45">
        <v>43527</v>
      </c>
      <c r="N605" s="42">
        <v>8</v>
      </c>
    </row>
    <row r="606" spans="1:14" x14ac:dyDescent="0.35">
      <c r="A606" s="46" t="s">
        <v>17</v>
      </c>
      <c r="B606" s="46" t="s">
        <v>117</v>
      </c>
      <c r="C606" s="42" t="s">
        <v>19</v>
      </c>
      <c r="F606" s="43" t="s">
        <v>775</v>
      </c>
      <c r="H606" t="s">
        <v>26</v>
      </c>
      <c r="I606" s="45">
        <v>43522</v>
      </c>
      <c r="J606" s="45">
        <v>43526</v>
      </c>
      <c r="N606" s="42">
        <v>4</v>
      </c>
    </row>
    <row r="607" spans="1:14" x14ac:dyDescent="0.35">
      <c r="A607" s="46" t="s">
        <v>17</v>
      </c>
      <c r="B607" s="46" t="s">
        <v>117</v>
      </c>
      <c r="C607" s="42" t="s">
        <v>19</v>
      </c>
      <c r="F607" s="43" t="s">
        <v>776</v>
      </c>
      <c r="H607" t="s">
        <v>20</v>
      </c>
      <c r="I607" s="45">
        <v>43518</v>
      </c>
      <c r="J607" s="45">
        <v>43522</v>
      </c>
      <c r="N607" s="42">
        <v>4</v>
      </c>
    </row>
    <row r="608" spans="1:14" x14ac:dyDescent="0.35">
      <c r="A608" s="46" t="s">
        <v>17</v>
      </c>
      <c r="B608" s="46" t="s">
        <v>117</v>
      </c>
      <c r="C608" s="42" t="s">
        <v>19</v>
      </c>
      <c r="F608" s="43" t="s">
        <v>777</v>
      </c>
      <c r="H608" t="s">
        <v>20</v>
      </c>
      <c r="I608" s="45">
        <v>43522</v>
      </c>
      <c r="J608" s="45">
        <v>43526</v>
      </c>
      <c r="N608" s="42">
        <v>4</v>
      </c>
    </row>
    <row r="609" spans="1:14" x14ac:dyDescent="0.35">
      <c r="A609" s="46" t="s">
        <v>17</v>
      </c>
      <c r="B609" s="46" t="s">
        <v>117</v>
      </c>
      <c r="C609" s="42" t="s">
        <v>19</v>
      </c>
      <c r="F609" s="43" t="s">
        <v>778</v>
      </c>
      <c r="H609" t="s">
        <v>20</v>
      </c>
      <c r="I609" s="45">
        <v>43511</v>
      </c>
      <c r="J609" s="45">
        <v>43515</v>
      </c>
      <c r="N609" s="42">
        <v>4</v>
      </c>
    </row>
    <row r="610" spans="1:14" x14ac:dyDescent="0.35">
      <c r="A610" s="46" t="s">
        <v>17</v>
      </c>
      <c r="B610" s="46" t="s">
        <v>117</v>
      </c>
      <c r="C610" s="42" t="s">
        <v>19</v>
      </c>
      <c r="F610" s="43" t="s">
        <v>779</v>
      </c>
      <c r="H610" t="s">
        <v>26</v>
      </c>
      <c r="I610" s="45">
        <v>43511</v>
      </c>
      <c r="J610" s="45">
        <v>43515</v>
      </c>
      <c r="N610" s="42">
        <v>4</v>
      </c>
    </row>
    <row r="611" spans="1:14" x14ac:dyDescent="0.35">
      <c r="A611" s="46" t="s">
        <v>17</v>
      </c>
      <c r="B611" s="46" t="s">
        <v>120</v>
      </c>
      <c r="C611" s="42" t="s">
        <v>32</v>
      </c>
      <c r="F611" s="43" t="s">
        <v>780</v>
      </c>
      <c r="H611" t="s">
        <v>20</v>
      </c>
      <c r="I611" s="45">
        <v>43524</v>
      </c>
      <c r="J611" s="45">
        <v>43528</v>
      </c>
      <c r="N611" s="42">
        <v>4</v>
      </c>
    </row>
    <row r="612" spans="1:14" x14ac:dyDescent="0.35">
      <c r="A612" s="46" t="s">
        <v>17</v>
      </c>
      <c r="B612" s="46" t="s">
        <v>120</v>
      </c>
      <c r="C612" s="42" t="s">
        <v>32</v>
      </c>
      <c r="F612" s="43" t="s">
        <v>781</v>
      </c>
      <c r="H612" t="s">
        <v>20</v>
      </c>
      <c r="I612" s="45">
        <v>43502</v>
      </c>
      <c r="J612" s="45">
        <v>43506</v>
      </c>
      <c r="N612" s="42">
        <v>4</v>
      </c>
    </row>
    <row r="613" spans="1:14" x14ac:dyDescent="0.35">
      <c r="A613" s="46" t="s">
        <v>17</v>
      </c>
      <c r="B613" s="46" t="s">
        <v>120</v>
      </c>
      <c r="C613" s="42" t="s">
        <v>32</v>
      </c>
      <c r="F613" s="43" t="s">
        <v>782</v>
      </c>
      <c r="H613" t="s">
        <v>20</v>
      </c>
      <c r="I613" s="45">
        <v>43518</v>
      </c>
      <c r="J613" s="45">
        <v>43522</v>
      </c>
      <c r="N613" s="42">
        <v>4</v>
      </c>
    </row>
    <row r="614" spans="1:14" x14ac:dyDescent="0.35">
      <c r="A614" s="46" t="s">
        <v>17</v>
      </c>
      <c r="B614" s="46" t="s">
        <v>120</v>
      </c>
      <c r="C614" s="42" t="s">
        <v>32</v>
      </c>
      <c r="F614" s="43" t="s">
        <v>783</v>
      </c>
      <c r="H614" t="s">
        <v>20</v>
      </c>
      <c r="I614" s="45">
        <v>43506</v>
      </c>
      <c r="J614" s="45">
        <v>43518</v>
      </c>
      <c r="N614" s="42">
        <v>12</v>
      </c>
    </row>
    <row r="615" spans="1:14" x14ac:dyDescent="0.35">
      <c r="A615" s="46" t="s">
        <v>17</v>
      </c>
      <c r="B615" s="46" t="s">
        <v>121</v>
      </c>
      <c r="C615" s="42" t="s">
        <v>38</v>
      </c>
      <c r="F615" s="43" t="s">
        <v>784</v>
      </c>
      <c r="H615" t="s">
        <v>20</v>
      </c>
      <c r="I615" s="45">
        <v>43512</v>
      </c>
      <c r="J615" s="45">
        <v>43517</v>
      </c>
      <c r="N615" s="42">
        <v>5</v>
      </c>
    </row>
    <row r="616" spans="1:14" x14ac:dyDescent="0.35">
      <c r="A616" s="46" t="s">
        <v>17</v>
      </c>
      <c r="B616" s="46" t="s">
        <v>121</v>
      </c>
      <c r="C616" s="42" t="s">
        <v>38</v>
      </c>
      <c r="F616" s="43" t="s">
        <v>785</v>
      </c>
      <c r="H616" t="s">
        <v>20</v>
      </c>
      <c r="I616" s="45">
        <v>43507</v>
      </c>
      <c r="J616" s="45">
        <v>43511</v>
      </c>
      <c r="N616" s="42">
        <v>4</v>
      </c>
    </row>
    <row r="617" spans="1:14" x14ac:dyDescent="0.35">
      <c r="A617" s="46" t="s">
        <v>17</v>
      </c>
      <c r="B617" s="46" t="s">
        <v>123</v>
      </c>
      <c r="C617" s="42" t="s">
        <v>32</v>
      </c>
      <c r="F617" s="43" t="s">
        <v>786</v>
      </c>
      <c r="H617" t="s">
        <v>20</v>
      </c>
      <c r="I617" s="45">
        <v>43505</v>
      </c>
      <c r="J617" s="45">
        <v>43512</v>
      </c>
      <c r="N617" s="42">
        <v>7</v>
      </c>
    </row>
    <row r="618" spans="1:14" x14ac:dyDescent="0.35">
      <c r="A618" s="46" t="s">
        <v>17</v>
      </c>
      <c r="B618" s="46" t="s">
        <v>123</v>
      </c>
      <c r="C618" s="42" t="s">
        <v>32</v>
      </c>
      <c r="F618" s="43" t="s">
        <v>787</v>
      </c>
      <c r="H618" t="s">
        <v>20</v>
      </c>
      <c r="I618" s="45">
        <v>43497</v>
      </c>
      <c r="J618" s="45">
        <v>43502</v>
      </c>
      <c r="N618" s="42">
        <v>5</v>
      </c>
    </row>
    <row r="619" spans="1:14" x14ac:dyDescent="0.35">
      <c r="A619" s="46" t="s">
        <v>17</v>
      </c>
      <c r="B619" s="46" t="s">
        <v>123</v>
      </c>
      <c r="C619" s="42" t="s">
        <v>32</v>
      </c>
      <c r="F619" s="43" t="s">
        <v>788</v>
      </c>
      <c r="H619" t="s">
        <v>20</v>
      </c>
      <c r="I619" s="45">
        <v>43524</v>
      </c>
      <c r="J619" s="45">
        <v>43528</v>
      </c>
      <c r="N619" s="42">
        <v>4</v>
      </c>
    </row>
    <row r="620" spans="1:14" x14ac:dyDescent="0.35">
      <c r="A620" s="46" t="s">
        <v>17</v>
      </c>
      <c r="B620" s="46" t="s">
        <v>123</v>
      </c>
      <c r="C620" s="42" t="s">
        <v>32</v>
      </c>
      <c r="F620" s="43" t="s">
        <v>789</v>
      </c>
      <c r="H620" t="s">
        <v>20</v>
      </c>
      <c r="I620" s="45">
        <v>43515</v>
      </c>
      <c r="J620" s="45">
        <v>43520</v>
      </c>
      <c r="N620" s="42">
        <v>5</v>
      </c>
    </row>
    <row r="621" spans="1:14" x14ac:dyDescent="0.35">
      <c r="A621" s="46" t="s">
        <v>17</v>
      </c>
      <c r="B621" s="46" t="s">
        <v>124</v>
      </c>
      <c r="C621" s="42" t="s">
        <v>19</v>
      </c>
      <c r="F621" s="43" t="s">
        <v>790</v>
      </c>
      <c r="H621" t="s">
        <v>20</v>
      </c>
      <c r="I621" s="45">
        <v>43510</v>
      </c>
      <c r="J621" s="45">
        <v>43515</v>
      </c>
      <c r="N621" s="42">
        <v>5</v>
      </c>
    </row>
    <row r="622" spans="1:14" x14ac:dyDescent="0.35">
      <c r="A622" s="46" t="s">
        <v>17</v>
      </c>
      <c r="B622" s="46" t="s">
        <v>125</v>
      </c>
      <c r="C622" s="42" t="s">
        <v>19</v>
      </c>
      <c r="F622" s="43" t="s">
        <v>791</v>
      </c>
      <c r="H622" t="s">
        <v>20</v>
      </c>
      <c r="I622" s="45">
        <v>43519</v>
      </c>
      <c r="J622" s="45">
        <v>43524</v>
      </c>
      <c r="N622" s="42">
        <v>5</v>
      </c>
    </row>
    <row r="623" spans="1:14" x14ac:dyDescent="0.35">
      <c r="A623" s="46" t="s">
        <v>17</v>
      </c>
      <c r="B623" s="46" t="s">
        <v>125</v>
      </c>
      <c r="C623" s="42" t="s">
        <v>19</v>
      </c>
      <c r="F623" s="43" t="s">
        <v>792</v>
      </c>
      <c r="H623" t="s">
        <v>20</v>
      </c>
      <c r="I623" s="45">
        <v>43500</v>
      </c>
      <c r="J623" s="45">
        <v>43517</v>
      </c>
      <c r="N623" s="42">
        <v>17</v>
      </c>
    </row>
    <row r="624" spans="1:14" x14ac:dyDescent="0.35">
      <c r="A624" s="46" t="s">
        <v>17</v>
      </c>
      <c r="B624" s="46" t="s">
        <v>18</v>
      </c>
      <c r="C624" s="42" t="s">
        <v>19</v>
      </c>
      <c r="F624" s="43" t="s">
        <v>793</v>
      </c>
      <c r="H624" t="s">
        <v>20</v>
      </c>
      <c r="I624" s="45">
        <v>43535</v>
      </c>
      <c r="J624" s="45">
        <v>43538</v>
      </c>
      <c r="N624" s="42">
        <v>3</v>
      </c>
    </row>
    <row r="625" spans="1:14" x14ac:dyDescent="0.35">
      <c r="A625" s="46" t="s">
        <v>17</v>
      </c>
      <c r="B625" s="46" t="s">
        <v>18</v>
      </c>
      <c r="C625" s="42" t="s">
        <v>19</v>
      </c>
      <c r="F625" s="43" t="s">
        <v>794</v>
      </c>
      <c r="H625" t="s">
        <v>20</v>
      </c>
      <c r="I625" s="45">
        <v>43538</v>
      </c>
      <c r="J625" s="45">
        <v>43542</v>
      </c>
      <c r="N625" s="42">
        <v>4</v>
      </c>
    </row>
    <row r="626" spans="1:14" x14ac:dyDescent="0.35">
      <c r="A626" s="46" t="s">
        <v>17</v>
      </c>
      <c r="B626" s="46" t="s">
        <v>148</v>
      </c>
      <c r="C626" s="42" t="s">
        <v>19</v>
      </c>
      <c r="F626" s="43" t="s">
        <v>795</v>
      </c>
      <c r="H626" t="s">
        <v>20</v>
      </c>
      <c r="I626" s="45">
        <v>43548</v>
      </c>
      <c r="J626" s="45">
        <v>43555</v>
      </c>
      <c r="N626" s="42">
        <v>7</v>
      </c>
    </row>
    <row r="627" spans="1:14" x14ac:dyDescent="0.35">
      <c r="A627" s="46" t="s">
        <v>17</v>
      </c>
      <c r="B627" s="46" t="s">
        <v>21</v>
      </c>
      <c r="C627" s="42" t="s">
        <v>19</v>
      </c>
      <c r="F627" s="43" t="s">
        <v>796</v>
      </c>
      <c r="H627" t="s">
        <v>20</v>
      </c>
      <c r="I627" s="45">
        <v>43531</v>
      </c>
      <c r="J627" s="45">
        <v>43535</v>
      </c>
      <c r="N627" s="42">
        <v>4</v>
      </c>
    </row>
    <row r="628" spans="1:14" x14ac:dyDescent="0.35">
      <c r="A628" s="46" t="s">
        <v>17</v>
      </c>
      <c r="B628" s="46" t="s">
        <v>21</v>
      </c>
      <c r="C628" s="42" t="s">
        <v>19</v>
      </c>
      <c r="F628" s="43" t="s">
        <v>797</v>
      </c>
      <c r="H628" t="s">
        <v>20</v>
      </c>
      <c r="I628" s="45">
        <v>43526</v>
      </c>
      <c r="J628" s="45">
        <v>43530</v>
      </c>
      <c r="N628" s="42">
        <v>4</v>
      </c>
    </row>
    <row r="629" spans="1:14" x14ac:dyDescent="0.35">
      <c r="A629" s="46" t="s">
        <v>17</v>
      </c>
      <c r="B629" s="46" t="s">
        <v>21</v>
      </c>
      <c r="C629" s="42" t="s">
        <v>19</v>
      </c>
      <c r="F629" s="43" t="s">
        <v>798</v>
      </c>
      <c r="H629" t="s">
        <v>20</v>
      </c>
      <c r="I629" s="45">
        <v>43536</v>
      </c>
      <c r="J629" s="45">
        <v>43542</v>
      </c>
      <c r="N629" s="42">
        <v>6</v>
      </c>
    </row>
    <row r="630" spans="1:14" x14ac:dyDescent="0.35">
      <c r="A630" s="46" t="s">
        <v>17</v>
      </c>
      <c r="B630" s="46" t="s">
        <v>21</v>
      </c>
      <c r="C630" s="42" t="s">
        <v>19</v>
      </c>
      <c r="F630" s="43" t="s">
        <v>799</v>
      </c>
      <c r="H630" t="s">
        <v>20</v>
      </c>
      <c r="I630" s="45">
        <v>43548</v>
      </c>
      <c r="J630" s="45">
        <v>43554</v>
      </c>
      <c r="N630" s="42">
        <v>6</v>
      </c>
    </row>
    <row r="631" spans="1:14" x14ac:dyDescent="0.35">
      <c r="A631" s="46" t="s">
        <v>17</v>
      </c>
      <c r="B631" s="46" t="s">
        <v>21</v>
      </c>
      <c r="C631" s="42" t="s">
        <v>19</v>
      </c>
      <c r="F631" s="43" t="s">
        <v>800</v>
      </c>
      <c r="H631" t="s">
        <v>20</v>
      </c>
      <c r="I631" s="45">
        <v>43543</v>
      </c>
      <c r="J631" s="45">
        <v>43548</v>
      </c>
      <c r="N631" s="42">
        <v>5</v>
      </c>
    </row>
    <row r="632" spans="1:14" x14ac:dyDescent="0.35">
      <c r="A632" s="46" t="s">
        <v>17</v>
      </c>
      <c r="B632" s="46" t="s">
        <v>21</v>
      </c>
      <c r="C632" s="42" t="s">
        <v>19</v>
      </c>
      <c r="F632" s="43" t="s">
        <v>801</v>
      </c>
      <c r="H632" t="s">
        <v>20</v>
      </c>
      <c r="I632" s="45">
        <v>43554</v>
      </c>
      <c r="J632" s="45">
        <v>43557</v>
      </c>
      <c r="N632" s="42">
        <v>3</v>
      </c>
    </row>
    <row r="633" spans="1:14" x14ac:dyDescent="0.35">
      <c r="A633" s="46" t="s">
        <v>17</v>
      </c>
      <c r="B633" s="46" t="s">
        <v>149</v>
      </c>
      <c r="C633" s="42" t="s">
        <v>32</v>
      </c>
      <c r="F633" s="43" t="s">
        <v>802</v>
      </c>
      <c r="H633" t="s">
        <v>20</v>
      </c>
      <c r="I633" s="45">
        <v>43535</v>
      </c>
      <c r="J633" s="45">
        <v>43539</v>
      </c>
      <c r="N633" s="42">
        <v>4</v>
      </c>
    </row>
    <row r="634" spans="1:14" x14ac:dyDescent="0.35">
      <c r="A634" s="46" t="s">
        <v>22</v>
      </c>
      <c r="B634" s="46" t="s">
        <v>23</v>
      </c>
      <c r="C634" s="42" t="s">
        <v>19</v>
      </c>
      <c r="F634" s="43" t="s">
        <v>803</v>
      </c>
      <c r="H634" t="s">
        <v>20</v>
      </c>
      <c r="I634" s="45">
        <v>43545</v>
      </c>
      <c r="J634" s="45">
        <v>43548</v>
      </c>
      <c r="N634" s="42">
        <v>3</v>
      </c>
    </row>
    <row r="635" spans="1:14" x14ac:dyDescent="0.35">
      <c r="A635" s="46" t="s">
        <v>17</v>
      </c>
      <c r="B635" s="46" t="s">
        <v>24</v>
      </c>
      <c r="C635" s="42" t="s">
        <v>19</v>
      </c>
      <c r="F635" s="43" t="s">
        <v>804</v>
      </c>
      <c r="H635" t="s">
        <v>20</v>
      </c>
      <c r="I635" s="45">
        <v>43542</v>
      </c>
      <c r="J635" s="45">
        <v>43555</v>
      </c>
      <c r="N635" s="42">
        <v>13</v>
      </c>
    </row>
    <row r="636" spans="1:14" x14ac:dyDescent="0.35">
      <c r="A636" s="46" t="s">
        <v>17</v>
      </c>
      <c r="B636" s="46" t="s">
        <v>24</v>
      </c>
      <c r="C636" s="42" t="s">
        <v>19</v>
      </c>
      <c r="F636" s="43" t="s">
        <v>805</v>
      </c>
      <c r="H636" t="s">
        <v>26</v>
      </c>
      <c r="I636" s="45">
        <v>43538</v>
      </c>
      <c r="J636" s="45">
        <v>43542</v>
      </c>
      <c r="N636" s="42">
        <v>4</v>
      </c>
    </row>
    <row r="637" spans="1:14" x14ac:dyDescent="0.35">
      <c r="A637" s="46" t="s">
        <v>17</v>
      </c>
      <c r="B637" s="46" t="s">
        <v>24</v>
      </c>
      <c r="C637" s="42" t="s">
        <v>19</v>
      </c>
      <c r="F637" s="43" t="s">
        <v>806</v>
      </c>
      <c r="H637" t="s">
        <v>20</v>
      </c>
      <c r="I637" s="45">
        <v>43527</v>
      </c>
      <c r="J637" s="45">
        <v>43538</v>
      </c>
      <c r="N637" s="42">
        <v>11</v>
      </c>
    </row>
    <row r="638" spans="1:14" x14ac:dyDescent="0.35">
      <c r="A638" s="46" t="s">
        <v>17</v>
      </c>
      <c r="B638" s="46" t="s">
        <v>24</v>
      </c>
      <c r="C638" s="42" t="s">
        <v>19</v>
      </c>
      <c r="F638" s="43" t="s">
        <v>807</v>
      </c>
      <c r="H638" t="s">
        <v>20</v>
      </c>
      <c r="I638" s="45">
        <v>43538</v>
      </c>
      <c r="J638" s="45">
        <v>43542</v>
      </c>
      <c r="N638" s="42">
        <v>4</v>
      </c>
    </row>
    <row r="639" spans="1:14" x14ac:dyDescent="0.35">
      <c r="A639" s="46" t="s">
        <v>17</v>
      </c>
      <c r="B639" s="46" t="s">
        <v>24</v>
      </c>
      <c r="C639" s="42" t="s">
        <v>19</v>
      </c>
      <c r="F639" s="43" t="s">
        <v>808</v>
      </c>
      <c r="H639" t="s">
        <v>26</v>
      </c>
      <c r="I639" s="45">
        <v>43542</v>
      </c>
      <c r="J639" s="45">
        <v>43555</v>
      </c>
      <c r="N639" s="42">
        <v>13</v>
      </c>
    </row>
    <row r="640" spans="1:14" x14ac:dyDescent="0.35">
      <c r="A640" s="46" t="s">
        <v>17</v>
      </c>
      <c r="B640" s="46" t="s">
        <v>25</v>
      </c>
      <c r="C640" s="42" t="s">
        <v>19</v>
      </c>
      <c r="F640" s="43" t="s">
        <v>809</v>
      </c>
      <c r="H640" t="s">
        <v>20</v>
      </c>
      <c r="I640" s="45">
        <v>43535</v>
      </c>
      <c r="J640" s="45">
        <v>43539</v>
      </c>
      <c r="N640" s="42">
        <v>4</v>
      </c>
    </row>
    <row r="641" spans="1:14" x14ac:dyDescent="0.35">
      <c r="A641" s="46" t="s">
        <v>17</v>
      </c>
      <c r="B641" s="46" t="s">
        <v>25</v>
      </c>
      <c r="C641" s="42" t="s">
        <v>19</v>
      </c>
      <c r="F641" s="43" t="s">
        <v>810</v>
      </c>
      <c r="H641" t="s">
        <v>26</v>
      </c>
      <c r="I641" s="45">
        <v>43555</v>
      </c>
      <c r="J641" s="45">
        <v>43564</v>
      </c>
      <c r="N641" s="42">
        <v>9</v>
      </c>
    </row>
    <row r="642" spans="1:14" x14ac:dyDescent="0.35">
      <c r="A642" s="46" t="s">
        <v>17</v>
      </c>
      <c r="B642" s="46" t="s">
        <v>25</v>
      </c>
      <c r="C642" s="42" t="s">
        <v>19</v>
      </c>
      <c r="F642" s="43" t="s">
        <v>811</v>
      </c>
      <c r="H642" t="s">
        <v>20</v>
      </c>
      <c r="I642" s="45">
        <v>43540</v>
      </c>
      <c r="J642" s="45">
        <v>43548</v>
      </c>
      <c r="N642" s="42">
        <v>8</v>
      </c>
    </row>
    <row r="643" spans="1:14" x14ac:dyDescent="0.35">
      <c r="A643" s="46" t="s">
        <v>17</v>
      </c>
      <c r="B643" s="46" t="s">
        <v>25</v>
      </c>
      <c r="C643" s="42" t="s">
        <v>19</v>
      </c>
      <c r="F643" s="43" t="s">
        <v>812</v>
      </c>
      <c r="H643" t="s">
        <v>20</v>
      </c>
      <c r="I643" s="45">
        <v>43549</v>
      </c>
      <c r="J643" s="45">
        <v>43557</v>
      </c>
      <c r="N643" s="42">
        <v>8</v>
      </c>
    </row>
    <row r="644" spans="1:14" x14ac:dyDescent="0.35">
      <c r="A644" s="46" t="s">
        <v>17</v>
      </c>
      <c r="B644" s="46" t="s">
        <v>25</v>
      </c>
      <c r="C644" s="42" t="s">
        <v>19</v>
      </c>
      <c r="F644" s="43" t="s">
        <v>813</v>
      </c>
      <c r="H644" t="s">
        <v>26</v>
      </c>
      <c r="I644" s="45">
        <v>43548</v>
      </c>
      <c r="J644" s="45">
        <v>43555</v>
      </c>
      <c r="N644" s="42">
        <v>7</v>
      </c>
    </row>
    <row r="645" spans="1:14" x14ac:dyDescent="0.35">
      <c r="A645" s="46" t="s">
        <v>17</v>
      </c>
      <c r="B645" s="46" t="s">
        <v>27</v>
      </c>
      <c r="C645" s="42" t="s">
        <v>19</v>
      </c>
      <c r="D645" t="s">
        <v>28</v>
      </c>
      <c r="F645" s="43" t="s">
        <v>814</v>
      </c>
      <c r="H645" t="s">
        <v>20</v>
      </c>
      <c r="I645" s="45">
        <v>43538</v>
      </c>
      <c r="J645" s="45">
        <v>43541</v>
      </c>
      <c r="N645" s="42">
        <v>3</v>
      </c>
    </row>
    <row r="646" spans="1:14" x14ac:dyDescent="0.35">
      <c r="A646" s="46" t="s">
        <v>17</v>
      </c>
      <c r="B646" s="46" t="s">
        <v>27</v>
      </c>
      <c r="C646" s="42" t="s">
        <v>19</v>
      </c>
      <c r="D646" t="s">
        <v>28</v>
      </c>
      <c r="F646" s="43" t="s">
        <v>815</v>
      </c>
      <c r="H646" t="s">
        <v>20</v>
      </c>
      <c r="I646" s="45">
        <v>43535</v>
      </c>
      <c r="J646" s="45">
        <v>43538</v>
      </c>
      <c r="N646" s="42">
        <v>3</v>
      </c>
    </row>
    <row r="647" spans="1:14" x14ac:dyDescent="0.35">
      <c r="A647" s="46" t="s">
        <v>17</v>
      </c>
      <c r="B647" s="46" t="s">
        <v>27</v>
      </c>
      <c r="C647" s="42" t="s">
        <v>19</v>
      </c>
      <c r="D647" t="s">
        <v>28</v>
      </c>
      <c r="F647" s="43" t="s">
        <v>816</v>
      </c>
      <c r="H647" t="s">
        <v>20</v>
      </c>
      <c r="I647" s="45">
        <v>43551</v>
      </c>
      <c r="J647" s="45">
        <v>43554</v>
      </c>
      <c r="N647" s="42">
        <v>3</v>
      </c>
    </row>
    <row r="648" spans="1:14" x14ac:dyDescent="0.35">
      <c r="A648" s="46" t="s">
        <v>17</v>
      </c>
      <c r="B648" s="46" t="s">
        <v>27</v>
      </c>
      <c r="C648" s="42" t="s">
        <v>19</v>
      </c>
      <c r="D648" t="s">
        <v>28</v>
      </c>
      <c r="F648" s="43" t="s">
        <v>817</v>
      </c>
      <c r="H648" t="s">
        <v>20</v>
      </c>
      <c r="I648" s="45">
        <v>43548</v>
      </c>
      <c r="J648" s="45">
        <v>43551</v>
      </c>
      <c r="N648" s="42">
        <v>3</v>
      </c>
    </row>
    <row r="649" spans="1:14" x14ac:dyDescent="0.35">
      <c r="A649" s="46" t="s">
        <v>17</v>
      </c>
      <c r="B649" s="46" t="s">
        <v>27</v>
      </c>
      <c r="C649" s="42" t="s">
        <v>19</v>
      </c>
      <c r="D649" t="s">
        <v>28</v>
      </c>
      <c r="F649" s="43" t="s">
        <v>818</v>
      </c>
      <c r="H649" t="s">
        <v>20</v>
      </c>
      <c r="I649" s="45">
        <v>43546</v>
      </c>
      <c r="J649" s="45">
        <v>43548</v>
      </c>
      <c r="N649" s="42">
        <v>2</v>
      </c>
    </row>
    <row r="650" spans="1:14" x14ac:dyDescent="0.35">
      <c r="A650" s="46" t="s">
        <v>17</v>
      </c>
      <c r="B650" s="46" t="s">
        <v>27</v>
      </c>
      <c r="C650" s="42" t="s">
        <v>19</v>
      </c>
      <c r="D650" t="s">
        <v>28</v>
      </c>
      <c r="F650" s="43" t="s">
        <v>819</v>
      </c>
      <c r="H650" t="s">
        <v>20</v>
      </c>
      <c r="I650" s="45">
        <v>43532</v>
      </c>
      <c r="J650" s="45">
        <v>43535</v>
      </c>
      <c r="N650" s="42">
        <v>3</v>
      </c>
    </row>
    <row r="651" spans="1:14" x14ac:dyDescent="0.35">
      <c r="A651" s="46" t="s">
        <v>17</v>
      </c>
      <c r="B651" s="46" t="s">
        <v>30</v>
      </c>
      <c r="C651" s="42" t="s">
        <v>19</v>
      </c>
      <c r="F651" s="43" t="s">
        <v>820</v>
      </c>
      <c r="H651" t="s">
        <v>26</v>
      </c>
      <c r="I651" s="45">
        <v>43537</v>
      </c>
      <c r="J651" s="45">
        <v>43541</v>
      </c>
      <c r="N651" s="42">
        <v>4</v>
      </c>
    </row>
    <row r="652" spans="1:14" x14ac:dyDescent="0.35">
      <c r="A652" s="46" t="s">
        <v>17</v>
      </c>
      <c r="B652" s="46" t="s">
        <v>30</v>
      </c>
      <c r="C652" s="42" t="s">
        <v>19</v>
      </c>
      <c r="F652" s="43" t="s">
        <v>821</v>
      </c>
      <c r="H652" t="s">
        <v>20</v>
      </c>
      <c r="I652" s="45">
        <v>43541</v>
      </c>
      <c r="J652" s="45">
        <v>43548</v>
      </c>
      <c r="N652" s="42">
        <v>7</v>
      </c>
    </row>
    <row r="653" spans="1:14" x14ac:dyDescent="0.35">
      <c r="A653" s="46" t="s">
        <v>17</v>
      </c>
      <c r="B653" s="46" t="s">
        <v>30</v>
      </c>
      <c r="C653" s="42" t="s">
        <v>19</v>
      </c>
      <c r="F653" s="43" t="s">
        <v>822</v>
      </c>
      <c r="H653" t="s">
        <v>20</v>
      </c>
      <c r="I653" s="45">
        <v>43548</v>
      </c>
      <c r="J653" s="45">
        <v>43553</v>
      </c>
      <c r="N653" s="42">
        <v>5</v>
      </c>
    </row>
    <row r="654" spans="1:14" x14ac:dyDescent="0.35">
      <c r="A654" s="46" t="s">
        <v>17</v>
      </c>
      <c r="B654" s="46" t="s">
        <v>30</v>
      </c>
      <c r="C654" s="42" t="s">
        <v>19</v>
      </c>
      <c r="F654" s="43" t="s">
        <v>823</v>
      </c>
      <c r="H654" t="s">
        <v>26</v>
      </c>
      <c r="I654" s="45">
        <v>43535</v>
      </c>
      <c r="J654" s="45">
        <v>43539</v>
      </c>
      <c r="N654" s="42">
        <v>4</v>
      </c>
    </row>
    <row r="655" spans="1:14" x14ac:dyDescent="0.35">
      <c r="A655" s="46" t="s">
        <v>17</v>
      </c>
      <c r="B655" s="46" t="s">
        <v>30</v>
      </c>
      <c r="C655" s="42" t="s">
        <v>19</v>
      </c>
      <c r="F655" s="43" t="s">
        <v>824</v>
      </c>
      <c r="H655" t="s">
        <v>20</v>
      </c>
      <c r="I655" s="45">
        <v>43537</v>
      </c>
      <c r="J655" s="45">
        <v>43541</v>
      </c>
      <c r="N655" s="42">
        <v>4</v>
      </c>
    </row>
    <row r="656" spans="1:14" x14ac:dyDescent="0.35">
      <c r="A656" s="46" t="s">
        <v>17</v>
      </c>
      <c r="B656" s="46" t="s">
        <v>30</v>
      </c>
      <c r="C656" s="42" t="s">
        <v>19</v>
      </c>
      <c r="F656" s="43" t="s">
        <v>825</v>
      </c>
      <c r="H656" t="s">
        <v>20</v>
      </c>
      <c r="I656" s="45">
        <v>43528</v>
      </c>
      <c r="J656" s="45">
        <v>43534</v>
      </c>
      <c r="N656" s="42">
        <v>6</v>
      </c>
    </row>
    <row r="657" spans="1:14" x14ac:dyDescent="0.35">
      <c r="A657" s="46" t="s">
        <v>22</v>
      </c>
      <c r="B657" s="46" t="s">
        <v>150</v>
      </c>
      <c r="C657" s="42" t="s">
        <v>43</v>
      </c>
      <c r="F657" s="43" t="s">
        <v>826</v>
      </c>
      <c r="H657" t="s">
        <v>26</v>
      </c>
      <c r="I657" s="45">
        <v>43555</v>
      </c>
      <c r="J657" s="45">
        <v>43560</v>
      </c>
      <c r="N657" s="42">
        <v>5</v>
      </c>
    </row>
    <row r="658" spans="1:14" x14ac:dyDescent="0.35">
      <c r="A658" s="46" t="s">
        <v>17</v>
      </c>
      <c r="B658" s="46" t="s">
        <v>34</v>
      </c>
      <c r="C658" s="42" t="s">
        <v>19</v>
      </c>
      <c r="D658" t="s">
        <v>35</v>
      </c>
      <c r="F658" s="43" t="s">
        <v>827</v>
      </c>
      <c r="H658" t="s">
        <v>20</v>
      </c>
      <c r="I658" s="45">
        <v>43532</v>
      </c>
      <c r="J658" s="45">
        <v>43536</v>
      </c>
      <c r="N658" s="42">
        <v>4</v>
      </c>
    </row>
    <row r="659" spans="1:14" x14ac:dyDescent="0.35">
      <c r="A659" s="46" t="s">
        <v>17</v>
      </c>
      <c r="B659" s="46" t="s">
        <v>34</v>
      </c>
      <c r="C659" s="42" t="s">
        <v>19</v>
      </c>
      <c r="D659" t="s">
        <v>35</v>
      </c>
      <c r="F659" s="43" t="s">
        <v>828</v>
      </c>
      <c r="H659" t="s">
        <v>20</v>
      </c>
      <c r="I659" s="45">
        <v>43538</v>
      </c>
      <c r="J659" s="45">
        <v>43541</v>
      </c>
      <c r="N659" s="42">
        <v>3</v>
      </c>
    </row>
    <row r="660" spans="1:14" x14ac:dyDescent="0.35">
      <c r="A660" s="46" t="s">
        <v>17</v>
      </c>
      <c r="B660" s="46" t="s">
        <v>34</v>
      </c>
      <c r="C660" s="42" t="s">
        <v>19</v>
      </c>
      <c r="D660" t="s">
        <v>35</v>
      </c>
      <c r="F660" s="43" t="s">
        <v>829</v>
      </c>
      <c r="H660" t="s">
        <v>20</v>
      </c>
      <c r="I660" s="45">
        <v>43529</v>
      </c>
      <c r="J660" s="45">
        <v>43532</v>
      </c>
      <c r="N660" s="42">
        <v>3</v>
      </c>
    </row>
    <row r="661" spans="1:14" x14ac:dyDescent="0.35">
      <c r="A661" s="46" t="s">
        <v>17</v>
      </c>
      <c r="B661" s="46" t="s">
        <v>34</v>
      </c>
      <c r="C661" s="42" t="s">
        <v>19</v>
      </c>
      <c r="D661" t="s">
        <v>35</v>
      </c>
      <c r="F661" s="43" t="s">
        <v>830</v>
      </c>
      <c r="H661" t="s">
        <v>20</v>
      </c>
      <c r="I661" s="45">
        <v>43543</v>
      </c>
      <c r="J661" s="45">
        <v>43546</v>
      </c>
      <c r="N661" s="42">
        <v>3</v>
      </c>
    </row>
    <row r="662" spans="1:14" x14ac:dyDescent="0.35">
      <c r="A662" s="46" t="s">
        <v>17</v>
      </c>
      <c r="B662" s="46" t="s">
        <v>34</v>
      </c>
      <c r="C662" s="42" t="s">
        <v>19</v>
      </c>
      <c r="D662" t="s">
        <v>35</v>
      </c>
      <c r="F662" s="43" t="s">
        <v>831</v>
      </c>
      <c r="H662" t="s">
        <v>20</v>
      </c>
      <c r="I662" s="45">
        <v>43546</v>
      </c>
      <c r="J662" s="45">
        <v>43551</v>
      </c>
      <c r="N662" s="42">
        <v>5</v>
      </c>
    </row>
    <row r="663" spans="1:14" x14ac:dyDescent="0.35">
      <c r="A663" s="46" t="s">
        <v>17</v>
      </c>
      <c r="B663" s="46" t="s">
        <v>34</v>
      </c>
      <c r="C663" s="42" t="s">
        <v>19</v>
      </c>
      <c r="D663" t="s">
        <v>35</v>
      </c>
      <c r="F663" s="43" t="s">
        <v>832</v>
      </c>
      <c r="H663" t="s">
        <v>20</v>
      </c>
      <c r="I663" s="45">
        <v>43525</v>
      </c>
      <c r="J663" s="45">
        <v>43529</v>
      </c>
      <c r="N663" s="42">
        <v>4</v>
      </c>
    </row>
    <row r="664" spans="1:14" x14ac:dyDescent="0.35">
      <c r="A664" s="46" t="s">
        <v>17</v>
      </c>
      <c r="B664" s="46" t="s">
        <v>151</v>
      </c>
      <c r="C664" s="42" t="s">
        <v>32</v>
      </c>
      <c r="F664" s="43" t="s">
        <v>833</v>
      </c>
      <c r="H664" t="s">
        <v>20</v>
      </c>
      <c r="I664" s="45">
        <v>43525</v>
      </c>
      <c r="J664" s="45">
        <v>43616</v>
      </c>
      <c r="N664" s="42">
        <v>91</v>
      </c>
    </row>
    <row r="665" spans="1:14" x14ac:dyDescent="0.35">
      <c r="A665" s="46" t="s">
        <v>17</v>
      </c>
      <c r="B665" s="46" t="s">
        <v>37</v>
      </c>
      <c r="C665" s="42" t="s">
        <v>38</v>
      </c>
      <c r="F665" s="43" t="s">
        <v>834</v>
      </c>
      <c r="H665" t="s">
        <v>20</v>
      </c>
      <c r="I665" s="45">
        <v>43539</v>
      </c>
      <c r="J665" s="45">
        <v>43542</v>
      </c>
      <c r="N665" s="42">
        <v>3</v>
      </c>
    </row>
    <row r="666" spans="1:14" x14ac:dyDescent="0.35">
      <c r="A666" s="46" t="s">
        <v>17</v>
      </c>
      <c r="B666" s="46" t="s">
        <v>37</v>
      </c>
      <c r="C666" s="42" t="s">
        <v>38</v>
      </c>
      <c r="F666" s="43" t="s">
        <v>835</v>
      </c>
      <c r="H666" t="s">
        <v>26</v>
      </c>
      <c r="I666" s="45">
        <v>43529</v>
      </c>
      <c r="J666" s="45">
        <v>43533</v>
      </c>
      <c r="N666" s="42">
        <v>4</v>
      </c>
    </row>
    <row r="667" spans="1:14" x14ac:dyDescent="0.35">
      <c r="A667" s="46" t="s">
        <v>17</v>
      </c>
      <c r="B667" s="46" t="s">
        <v>37</v>
      </c>
      <c r="C667" s="42" t="s">
        <v>38</v>
      </c>
      <c r="F667" s="43" t="s">
        <v>836</v>
      </c>
      <c r="H667" t="s">
        <v>20</v>
      </c>
      <c r="I667" s="45">
        <v>43554</v>
      </c>
      <c r="J667" s="45">
        <v>43558</v>
      </c>
      <c r="N667" s="42">
        <v>4</v>
      </c>
    </row>
    <row r="668" spans="1:14" x14ac:dyDescent="0.35">
      <c r="A668" s="46" t="s">
        <v>17</v>
      </c>
      <c r="B668" s="46" t="s">
        <v>37</v>
      </c>
      <c r="C668" s="42" t="s">
        <v>38</v>
      </c>
      <c r="F668" s="43" t="s">
        <v>837</v>
      </c>
      <c r="H668" t="s">
        <v>20</v>
      </c>
      <c r="I668" s="45">
        <v>43549</v>
      </c>
      <c r="J668" s="45">
        <v>43552</v>
      </c>
      <c r="N668" s="42">
        <v>3</v>
      </c>
    </row>
    <row r="669" spans="1:14" x14ac:dyDescent="0.35">
      <c r="A669" s="46" t="s">
        <v>17</v>
      </c>
      <c r="B669" s="46" t="s">
        <v>37</v>
      </c>
      <c r="C669" s="42" t="s">
        <v>38</v>
      </c>
      <c r="F669" s="43" t="s">
        <v>838</v>
      </c>
      <c r="H669" t="s">
        <v>20</v>
      </c>
      <c r="I669" s="45">
        <v>43544</v>
      </c>
      <c r="J669" s="45">
        <v>43547</v>
      </c>
      <c r="N669" s="42">
        <v>3</v>
      </c>
    </row>
    <row r="670" spans="1:14" x14ac:dyDescent="0.35">
      <c r="A670" s="46" t="s">
        <v>17</v>
      </c>
      <c r="B670" s="46" t="s">
        <v>39</v>
      </c>
      <c r="C670" s="42" t="s">
        <v>38</v>
      </c>
      <c r="E670" s="42">
        <v>43671</v>
      </c>
      <c r="F670" s="43" t="s">
        <v>839</v>
      </c>
      <c r="H670" t="s">
        <v>26</v>
      </c>
      <c r="I670" s="45">
        <v>43536</v>
      </c>
      <c r="J670" s="45">
        <v>43542</v>
      </c>
      <c r="N670" s="42">
        <v>6</v>
      </c>
    </row>
    <row r="671" spans="1:14" x14ac:dyDescent="0.35">
      <c r="A671" s="46" t="s">
        <v>17</v>
      </c>
      <c r="B671" s="46" t="s">
        <v>39</v>
      </c>
      <c r="C671" s="42" t="s">
        <v>38</v>
      </c>
      <c r="E671" s="42">
        <v>43671</v>
      </c>
      <c r="F671" s="43" t="s">
        <v>840</v>
      </c>
      <c r="H671" t="s">
        <v>26</v>
      </c>
      <c r="I671" s="45">
        <v>43554</v>
      </c>
      <c r="J671" s="45">
        <v>43567</v>
      </c>
      <c r="N671" s="42">
        <v>13</v>
      </c>
    </row>
    <row r="672" spans="1:14" x14ac:dyDescent="0.35">
      <c r="A672" s="46" t="s">
        <v>17</v>
      </c>
      <c r="B672" s="46" t="s">
        <v>39</v>
      </c>
      <c r="C672" s="42" t="s">
        <v>38</v>
      </c>
      <c r="E672" s="42">
        <v>43671</v>
      </c>
      <c r="F672" s="43" t="s">
        <v>841</v>
      </c>
      <c r="H672" t="s">
        <v>26</v>
      </c>
      <c r="I672" s="45">
        <v>43544</v>
      </c>
      <c r="J672" s="45">
        <v>43552</v>
      </c>
      <c r="N672" s="42">
        <v>8</v>
      </c>
    </row>
    <row r="673" spans="1:14" x14ac:dyDescent="0.35">
      <c r="A673" s="46" t="s">
        <v>17</v>
      </c>
      <c r="B673" s="46" t="s">
        <v>40</v>
      </c>
      <c r="C673" s="42" t="s">
        <v>19</v>
      </c>
      <c r="F673" s="43" t="s">
        <v>842</v>
      </c>
      <c r="H673" t="s">
        <v>26</v>
      </c>
      <c r="I673" s="45">
        <v>43531</v>
      </c>
      <c r="J673" s="45">
        <v>43537</v>
      </c>
      <c r="N673" s="42">
        <v>6</v>
      </c>
    </row>
    <row r="674" spans="1:14" x14ac:dyDescent="0.35">
      <c r="A674" s="46" t="s">
        <v>17</v>
      </c>
      <c r="B674" s="46" t="s">
        <v>40</v>
      </c>
      <c r="C674" s="42" t="s">
        <v>19</v>
      </c>
      <c r="F674" s="43" t="s">
        <v>843</v>
      </c>
      <c r="H674" t="s">
        <v>20</v>
      </c>
      <c r="I674" s="45">
        <v>43531</v>
      </c>
      <c r="J674" s="45">
        <v>43538</v>
      </c>
      <c r="N674" s="42">
        <v>7</v>
      </c>
    </row>
    <row r="675" spans="1:14" x14ac:dyDescent="0.35">
      <c r="A675" s="46" t="s">
        <v>17</v>
      </c>
      <c r="B675" s="46" t="s">
        <v>41</v>
      </c>
      <c r="C675" s="42" t="s">
        <v>32</v>
      </c>
      <c r="F675" s="43" t="s">
        <v>844</v>
      </c>
      <c r="H675" t="s">
        <v>20</v>
      </c>
      <c r="I675" s="45">
        <v>43532</v>
      </c>
      <c r="J675" s="45">
        <v>43539</v>
      </c>
      <c r="N675" s="42">
        <v>7</v>
      </c>
    </row>
    <row r="676" spans="1:14" x14ac:dyDescent="0.35">
      <c r="A676" s="46" t="s">
        <v>17</v>
      </c>
      <c r="B676" s="46" t="s">
        <v>41</v>
      </c>
      <c r="C676" s="42" t="s">
        <v>32</v>
      </c>
      <c r="F676" s="43" t="s">
        <v>845</v>
      </c>
      <c r="H676" t="s">
        <v>26</v>
      </c>
      <c r="I676" s="45">
        <v>43529</v>
      </c>
      <c r="J676" s="45">
        <v>43535</v>
      </c>
      <c r="N676" s="42">
        <v>6</v>
      </c>
    </row>
    <row r="677" spans="1:14" x14ac:dyDescent="0.35">
      <c r="A677" s="46" t="s">
        <v>17</v>
      </c>
      <c r="B677" s="46" t="s">
        <v>41</v>
      </c>
      <c r="C677" s="42" t="s">
        <v>32</v>
      </c>
      <c r="F677" s="43" t="s">
        <v>846</v>
      </c>
      <c r="H677" t="s">
        <v>26</v>
      </c>
      <c r="I677" s="45">
        <v>43541</v>
      </c>
      <c r="J677" s="45">
        <v>43549</v>
      </c>
      <c r="N677" s="42">
        <v>8</v>
      </c>
    </row>
    <row r="678" spans="1:14" x14ac:dyDescent="0.35">
      <c r="A678" s="46" t="s">
        <v>17</v>
      </c>
      <c r="B678" s="46" t="s">
        <v>41</v>
      </c>
      <c r="C678" s="42" t="s">
        <v>32</v>
      </c>
      <c r="F678" s="43" t="s">
        <v>847</v>
      </c>
      <c r="H678" t="s">
        <v>26</v>
      </c>
      <c r="I678" s="45">
        <v>43531</v>
      </c>
      <c r="J678" s="45">
        <v>43539</v>
      </c>
      <c r="N678" s="42">
        <v>8</v>
      </c>
    </row>
    <row r="679" spans="1:14" x14ac:dyDescent="0.35">
      <c r="A679" s="46" t="s">
        <v>17</v>
      </c>
      <c r="B679" s="46" t="s">
        <v>41</v>
      </c>
      <c r="C679" s="42" t="s">
        <v>32</v>
      </c>
      <c r="F679" s="43" t="s">
        <v>848</v>
      </c>
      <c r="H679" t="s">
        <v>26</v>
      </c>
      <c r="I679" s="45">
        <v>43549</v>
      </c>
      <c r="J679" s="45">
        <v>43553</v>
      </c>
      <c r="N679" s="42">
        <v>4</v>
      </c>
    </row>
    <row r="680" spans="1:14" x14ac:dyDescent="0.35">
      <c r="A680" s="46" t="s">
        <v>22</v>
      </c>
      <c r="B680" s="46" t="s">
        <v>42</v>
      </c>
      <c r="C680" s="42" t="s">
        <v>43</v>
      </c>
      <c r="D680" t="s">
        <v>35</v>
      </c>
      <c r="F680" s="43" t="s">
        <v>849</v>
      </c>
      <c r="H680" t="s">
        <v>20</v>
      </c>
      <c r="I680" s="45">
        <v>43539</v>
      </c>
      <c r="J680" s="45">
        <v>43542</v>
      </c>
      <c r="N680" s="42">
        <v>3</v>
      </c>
    </row>
    <row r="681" spans="1:14" x14ac:dyDescent="0.35">
      <c r="A681" s="46" t="s">
        <v>22</v>
      </c>
      <c r="B681" s="46" t="s">
        <v>42</v>
      </c>
      <c r="C681" s="42" t="s">
        <v>43</v>
      </c>
      <c r="D681" t="s">
        <v>35</v>
      </c>
      <c r="F681" s="43" t="s">
        <v>850</v>
      </c>
      <c r="H681" t="s">
        <v>20</v>
      </c>
      <c r="I681" s="45">
        <v>43547</v>
      </c>
      <c r="J681" s="45">
        <v>43550</v>
      </c>
      <c r="N681" s="42">
        <v>3</v>
      </c>
    </row>
    <row r="682" spans="1:14" x14ac:dyDescent="0.35">
      <c r="A682" s="46" t="s">
        <v>22</v>
      </c>
      <c r="B682" s="46" t="s">
        <v>42</v>
      </c>
      <c r="C682" s="42" t="s">
        <v>43</v>
      </c>
      <c r="D682" t="s">
        <v>35</v>
      </c>
      <c r="F682" s="43" t="s">
        <v>851</v>
      </c>
      <c r="H682" t="s">
        <v>20</v>
      </c>
      <c r="I682" s="45">
        <v>43550</v>
      </c>
      <c r="J682" s="45">
        <v>43553</v>
      </c>
      <c r="N682" s="42">
        <v>3</v>
      </c>
    </row>
    <row r="683" spans="1:14" x14ac:dyDescent="0.35">
      <c r="A683" s="46" t="s">
        <v>22</v>
      </c>
      <c r="B683" s="46" t="s">
        <v>42</v>
      </c>
      <c r="C683" s="42" t="s">
        <v>43</v>
      </c>
      <c r="D683" t="s">
        <v>35</v>
      </c>
      <c r="F683" s="43" t="s">
        <v>852</v>
      </c>
      <c r="H683" t="s">
        <v>20</v>
      </c>
      <c r="I683" s="45">
        <v>43532</v>
      </c>
      <c r="J683" s="45">
        <v>43535</v>
      </c>
      <c r="N683" s="42">
        <v>3</v>
      </c>
    </row>
    <row r="684" spans="1:14" x14ac:dyDescent="0.35">
      <c r="A684" s="46" t="s">
        <v>22</v>
      </c>
      <c r="B684" s="46" t="s">
        <v>42</v>
      </c>
      <c r="C684" s="42" t="s">
        <v>43</v>
      </c>
      <c r="D684" t="s">
        <v>35</v>
      </c>
      <c r="F684" s="43" t="s">
        <v>853</v>
      </c>
      <c r="H684" t="s">
        <v>20</v>
      </c>
      <c r="I684" s="45">
        <v>43554</v>
      </c>
      <c r="J684" s="45">
        <v>43557</v>
      </c>
      <c r="N684" s="42">
        <v>3</v>
      </c>
    </row>
    <row r="685" spans="1:14" x14ac:dyDescent="0.35">
      <c r="A685" s="46" t="s">
        <v>22</v>
      </c>
      <c r="B685" s="46" t="s">
        <v>42</v>
      </c>
      <c r="C685" s="42" t="s">
        <v>43</v>
      </c>
      <c r="D685" t="s">
        <v>35</v>
      </c>
      <c r="F685" s="43" t="s">
        <v>854</v>
      </c>
      <c r="H685" t="s">
        <v>20</v>
      </c>
      <c r="I685" s="45">
        <v>43543</v>
      </c>
      <c r="J685" s="45">
        <v>43546</v>
      </c>
      <c r="N685" s="42">
        <v>3</v>
      </c>
    </row>
    <row r="686" spans="1:14" x14ac:dyDescent="0.35">
      <c r="A686" s="46" t="s">
        <v>17</v>
      </c>
      <c r="B686" s="46" t="s">
        <v>45</v>
      </c>
      <c r="C686" s="42" t="s">
        <v>19</v>
      </c>
      <c r="F686" s="43" t="s">
        <v>855</v>
      </c>
      <c r="H686" t="s">
        <v>20</v>
      </c>
      <c r="I686" s="45">
        <v>43528</v>
      </c>
      <c r="J686" s="45">
        <v>43535</v>
      </c>
      <c r="N686" s="42">
        <v>7</v>
      </c>
    </row>
    <row r="687" spans="1:14" x14ac:dyDescent="0.35">
      <c r="A687" s="46" t="s">
        <v>17</v>
      </c>
      <c r="B687" s="46" t="s">
        <v>45</v>
      </c>
      <c r="C687" s="42" t="s">
        <v>19</v>
      </c>
      <c r="F687" s="43" t="s">
        <v>856</v>
      </c>
      <c r="H687" t="s">
        <v>20</v>
      </c>
      <c r="I687" s="45">
        <v>43536</v>
      </c>
      <c r="J687" s="45">
        <v>43540</v>
      </c>
      <c r="N687" s="42">
        <v>4</v>
      </c>
    </row>
    <row r="688" spans="1:14" x14ac:dyDescent="0.35">
      <c r="A688" s="46" t="s">
        <v>17</v>
      </c>
      <c r="B688" s="46" t="s">
        <v>46</v>
      </c>
      <c r="C688" s="42" t="s">
        <v>32</v>
      </c>
      <c r="D688" t="s">
        <v>47</v>
      </c>
      <c r="F688" s="43" t="s">
        <v>857</v>
      </c>
      <c r="H688" t="s">
        <v>20</v>
      </c>
      <c r="I688" s="45">
        <v>43553</v>
      </c>
      <c r="J688" s="45">
        <v>43557</v>
      </c>
      <c r="N688" s="42">
        <v>4</v>
      </c>
    </row>
    <row r="689" spans="1:14" x14ac:dyDescent="0.35">
      <c r="A689" s="46" t="s">
        <v>17</v>
      </c>
      <c r="B689" s="46" t="s">
        <v>46</v>
      </c>
      <c r="C689" s="42" t="s">
        <v>32</v>
      </c>
      <c r="D689" t="s">
        <v>47</v>
      </c>
      <c r="F689" s="43" t="s">
        <v>858</v>
      </c>
      <c r="H689" t="s">
        <v>20</v>
      </c>
      <c r="I689" s="45">
        <v>43547</v>
      </c>
      <c r="J689" s="45">
        <v>43552</v>
      </c>
      <c r="N689" s="42">
        <v>5</v>
      </c>
    </row>
    <row r="690" spans="1:14" x14ac:dyDescent="0.35">
      <c r="A690" s="46" t="s">
        <v>17</v>
      </c>
      <c r="B690" s="46" t="s">
        <v>46</v>
      </c>
      <c r="C690" s="42" t="s">
        <v>32</v>
      </c>
      <c r="D690" t="s">
        <v>47</v>
      </c>
      <c r="F690" s="43" t="s">
        <v>859</v>
      </c>
      <c r="H690" t="s">
        <v>26</v>
      </c>
      <c r="I690" s="45">
        <v>43531</v>
      </c>
      <c r="J690" s="45">
        <v>43537</v>
      </c>
      <c r="N690" s="42">
        <v>6</v>
      </c>
    </row>
    <row r="691" spans="1:14" x14ac:dyDescent="0.35">
      <c r="A691" s="46" t="s">
        <v>17</v>
      </c>
      <c r="B691" s="46" t="s">
        <v>46</v>
      </c>
      <c r="C691" s="42" t="s">
        <v>32</v>
      </c>
      <c r="D691" t="s">
        <v>47</v>
      </c>
      <c r="F691" s="43" t="s">
        <v>860</v>
      </c>
      <c r="H691" t="s">
        <v>20</v>
      </c>
      <c r="I691" s="45">
        <v>43535</v>
      </c>
      <c r="J691" s="45">
        <v>43539</v>
      </c>
      <c r="N691" s="42">
        <v>4</v>
      </c>
    </row>
    <row r="692" spans="1:14" x14ac:dyDescent="0.35">
      <c r="A692" s="46" t="s">
        <v>17</v>
      </c>
      <c r="B692" s="46" t="s">
        <v>46</v>
      </c>
      <c r="C692" s="42" t="s">
        <v>32</v>
      </c>
      <c r="D692" t="s">
        <v>47</v>
      </c>
      <c r="F692" s="43" t="s">
        <v>861</v>
      </c>
      <c r="H692" t="s">
        <v>20</v>
      </c>
      <c r="I692" s="45">
        <v>43531</v>
      </c>
      <c r="J692" s="45">
        <v>43535</v>
      </c>
      <c r="N692" s="42">
        <v>4</v>
      </c>
    </row>
    <row r="693" spans="1:14" x14ac:dyDescent="0.35">
      <c r="A693" s="46" t="s">
        <v>17</v>
      </c>
      <c r="B693" s="46" t="s">
        <v>46</v>
      </c>
      <c r="C693" s="42" t="s">
        <v>32</v>
      </c>
      <c r="D693" t="s">
        <v>47</v>
      </c>
      <c r="F693" s="43" t="s">
        <v>862</v>
      </c>
      <c r="H693" t="s">
        <v>20</v>
      </c>
      <c r="I693" s="45">
        <v>43539</v>
      </c>
      <c r="J693" s="45">
        <v>43546</v>
      </c>
      <c r="N693" s="42">
        <v>7</v>
      </c>
    </row>
    <row r="694" spans="1:14" x14ac:dyDescent="0.35">
      <c r="A694" s="46" t="s">
        <v>17</v>
      </c>
      <c r="B694" s="46" t="s">
        <v>48</v>
      </c>
      <c r="C694" s="42" t="s">
        <v>19</v>
      </c>
      <c r="F694" s="43" t="s">
        <v>863</v>
      </c>
      <c r="H694" t="s">
        <v>20</v>
      </c>
      <c r="I694" s="45">
        <v>43549</v>
      </c>
      <c r="J694" s="45">
        <v>43553</v>
      </c>
      <c r="N694" s="42">
        <v>4</v>
      </c>
    </row>
    <row r="695" spans="1:14" x14ac:dyDescent="0.35">
      <c r="A695" s="46" t="s">
        <v>17</v>
      </c>
      <c r="B695" s="46" t="s">
        <v>48</v>
      </c>
      <c r="C695" s="42" t="s">
        <v>19</v>
      </c>
      <c r="F695" s="43" t="s">
        <v>864</v>
      </c>
      <c r="H695" t="s">
        <v>26</v>
      </c>
      <c r="I695" s="45">
        <v>43528</v>
      </c>
      <c r="J695" s="45">
        <v>43534</v>
      </c>
      <c r="N695" s="42">
        <v>6</v>
      </c>
    </row>
    <row r="696" spans="1:14" x14ac:dyDescent="0.35">
      <c r="A696" s="46" t="s">
        <v>17</v>
      </c>
      <c r="B696" s="46" t="s">
        <v>48</v>
      </c>
      <c r="C696" s="42" t="s">
        <v>19</v>
      </c>
      <c r="F696" s="43" t="s">
        <v>865</v>
      </c>
      <c r="H696" t="s">
        <v>20</v>
      </c>
      <c r="I696" s="45">
        <v>43528</v>
      </c>
      <c r="J696" s="45">
        <v>43534</v>
      </c>
      <c r="N696" s="42">
        <v>6</v>
      </c>
    </row>
    <row r="697" spans="1:14" x14ac:dyDescent="0.35">
      <c r="A697" s="46" t="s">
        <v>17</v>
      </c>
      <c r="B697" s="46" t="s">
        <v>48</v>
      </c>
      <c r="C697" s="42" t="s">
        <v>19</v>
      </c>
      <c r="F697" s="43" t="s">
        <v>866</v>
      </c>
      <c r="H697" t="s">
        <v>20</v>
      </c>
      <c r="I697" s="45">
        <v>43540</v>
      </c>
      <c r="J697" s="45">
        <v>43543</v>
      </c>
      <c r="N697" s="42">
        <v>3</v>
      </c>
    </row>
    <row r="698" spans="1:14" x14ac:dyDescent="0.35">
      <c r="A698" s="46" t="s">
        <v>17</v>
      </c>
      <c r="B698" s="46" t="s">
        <v>49</v>
      </c>
      <c r="C698" s="42" t="s">
        <v>19</v>
      </c>
      <c r="F698" s="43" t="s">
        <v>867</v>
      </c>
      <c r="H698" t="s">
        <v>26</v>
      </c>
      <c r="I698" s="45">
        <v>43532</v>
      </c>
      <c r="J698" s="45">
        <v>43535</v>
      </c>
      <c r="N698" s="42">
        <v>3</v>
      </c>
    </row>
    <row r="699" spans="1:14" x14ac:dyDescent="0.35">
      <c r="A699" s="46" t="s">
        <v>17</v>
      </c>
      <c r="B699" s="46" t="s">
        <v>49</v>
      </c>
      <c r="C699" s="42" t="s">
        <v>19</v>
      </c>
      <c r="F699" s="43" t="s">
        <v>868</v>
      </c>
      <c r="H699" t="s">
        <v>20</v>
      </c>
      <c r="I699" s="45">
        <v>43535</v>
      </c>
      <c r="J699" s="45">
        <v>43540</v>
      </c>
      <c r="N699" s="42">
        <v>5</v>
      </c>
    </row>
    <row r="700" spans="1:14" x14ac:dyDescent="0.35">
      <c r="A700" s="46" t="s">
        <v>17</v>
      </c>
      <c r="B700" s="46" t="s">
        <v>49</v>
      </c>
      <c r="C700" s="42" t="s">
        <v>19</v>
      </c>
      <c r="F700" s="43" t="s">
        <v>869</v>
      </c>
      <c r="H700" t="s">
        <v>20</v>
      </c>
      <c r="I700" s="45">
        <v>43532</v>
      </c>
      <c r="J700" s="45">
        <v>43535</v>
      </c>
      <c r="N700" s="42">
        <v>3</v>
      </c>
    </row>
    <row r="701" spans="1:14" x14ac:dyDescent="0.35">
      <c r="A701" s="46" t="s">
        <v>17</v>
      </c>
      <c r="B701" s="46" t="s">
        <v>49</v>
      </c>
      <c r="C701" s="42" t="s">
        <v>19</v>
      </c>
      <c r="F701" s="43" t="s">
        <v>870</v>
      </c>
      <c r="H701" t="s">
        <v>20</v>
      </c>
      <c r="I701" s="45">
        <v>43540</v>
      </c>
      <c r="J701" s="45">
        <v>43542</v>
      </c>
      <c r="N701" s="42">
        <v>2</v>
      </c>
    </row>
    <row r="702" spans="1:14" x14ac:dyDescent="0.35">
      <c r="A702" s="46" t="s">
        <v>17</v>
      </c>
      <c r="B702" s="46" t="s">
        <v>49</v>
      </c>
      <c r="C702" s="42" t="s">
        <v>19</v>
      </c>
      <c r="F702" s="43" t="s">
        <v>871</v>
      </c>
      <c r="H702" t="s">
        <v>26</v>
      </c>
      <c r="I702" s="45">
        <v>43552</v>
      </c>
      <c r="J702" s="45">
        <v>43556</v>
      </c>
      <c r="N702" s="42">
        <v>4</v>
      </c>
    </row>
    <row r="703" spans="1:14" x14ac:dyDescent="0.35">
      <c r="A703" s="46" t="s">
        <v>17</v>
      </c>
      <c r="B703" s="46" t="s">
        <v>49</v>
      </c>
      <c r="C703" s="42" t="s">
        <v>19</v>
      </c>
      <c r="F703" s="43" t="s">
        <v>872</v>
      </c>
      <c r="H703" t="s">
        <v>20</v>
      </c>
      <c r="I703" s="45">
        <v>43542</v>
      </c>
      <c r="J703" s="45">
        <v>43552</v>
      </c>
      <c r="N703" s="42">
        <v>10</v>
      </c>
    </row>
    <row r="704" spans="1:14" x14ac:dyDescent="0.35">
      <c r="A704" s="46" t="s">
        <v>17</v>
      </c>
      <c r="B704" s="46" t="s">
        <v>152</v>
      </c>
      <c r="C704" s="42" t="s">
        <v>19</v>
      </c>
      <c r="D704" t="s">
        <v>153</v>
      </c>
      <c r="F704" s="43" t="s">
        <v>873</v>
      </c>
      <c r="H704" t="s">
        <v>20</v>
      </c>
      <c r="I704" s="45">
        <v>43541</v>
      </c>
      <c r="J704" s="45">
        <v>43575</v>
      </c>
      <c r="N704" s="42">
        <v>34</v>
      </c>
    </row>
    <row r="705" spans="1:14" x14ac:dyDescent="0.35">
      <c r="A705" s="46" t="s">
        <v>17</v>
      </c>
      <c r="B705" s="46" t="s">
        <v>51</v>
      </c>
      <c r="C705" s="42" t="s">
        <v>19</v>
      </c>
      <c r="F705" s="43" t="s">
        <v>874</v>
      </c>
      <c r="H705" t="s">
        <v>20</v>
      </c>
      <c r="I705" s="45">
        <v>43525</v>
      </c>
      <c r="J705" s="45">
        <v>43528</v>
      </c>
      <c r="N705" s="42">
        <v>3</v>
      </c>
    </row>
    <row r="706" spans="1:14" x14ac:dyDescent="0.35">
      <c r="A706" s="46" t="s">
        <v>17</v>
      </c>
      <c r="B706" s="46" t="s">
        <v>51</v>
      </c>
      <c r="C706" s="42" t="s">
        <v>19</v>
      </c>
      <c r="F706" s="43" t="s">
        <v>875</v>
      </c>
      <c r="H706" t="s">
        <v>20</v>
      </c>
      <c r="I706" s="45">
        <v>43542</v>
      </c>
      <c r="J706" s="45">
        <v>43548</v>
      </c>
      <c r="N706" s="42">
        <v>6</v>
      </c>
    </row>
    <row r="707" spans="1:14" x14ac:dyDescent="0.35">
      <c r="A707" s="46" t="s">
        <v>17</v>
      </c>
      <c r="B707" s="46" t="s">
        <v>51</v>
      </c>
      <c r="C707" s="42" t="s">
        <v>19</v>
      </c>
      <c r="F707" s="43" t="s">
        <v>876</v>
      </c>
      <c r="H707" t="s">
        <v>26</v>
      </c>
      <c r="I707" s="45">
        <v>43525</v>
      </c>
      <c r="J707" s="45">
        <v>43531</v>
      </c>
      <c r="N707" s="42">
        <v>6</v>
      </c>
    </row>
    <row r="708" spans="1:14" x14ac:dyDescent="0.35">
      <c r="A708" s="46" t="s">
        <v>17</v>
      </c>
      <c r="B708" s="46" t="s">
        <v>51</v>
      </c>
      <c r="C708" s="42" t="s">
        <v>19</v>
      </c>
      <c r="F708" s="43" t="s">
        <v>877</v>
      </c>
      <c r="H708" t="s">
        <v>20</v>
      </c>
      <c r="I708" s="45">
        <v>43552</v>
      </c>
      <c r="J708" s="45">
        <v>43555</v>
      </c>
      <c r="N708" s="42">
        <v>3</v>
      </c>
    </row>
    <row r="709" spans="1:14" x14ac:dyDescent="0.35">
      <c r="A709" s="46" t="s">
        <v>17</v>
      </c>
      <c r="B709" s="46" t="s">
        <v>51</v>
      </c>
      <c r="C709" s="42" t="s">
        <v>19</v>
      </c>
      <c r="F709" s="43" t="s">
        <v>878</v>
      </c>
      <c r="H709" t="s">
        <v>20</v>
      </c>
      <c r="I709" s="45">
        <v>43537</v>
      </c>
      <c r="J709" s="45">
        <v>43541</v>
      </c>
      <c r="N709" s="42">
        <v>4</v>
      </c>
    </row>
    <row r="710" spans="1:14" x14ac:dyDescent="0.35">
      <c r="A710" s="46" t="s">
        <v>17</v>
      </c>
      <c r="B710" s="46" t="s">
        <v>51</v>
      </c>
      <c r="C710" s="42" t="s">
        <v>19</v>
      </c>
      <c r="F710" s="43" t="s">
        <v>879</v>
      </c>
      <c r="H710" t="s">
        <v>20</v>
      </c>
      <c r="I710" s="45">
        <v>43528</v>
      </c>
      <c r="J710" s="45">
        <v>43532</v>
      </c>
      <c r="N710" s="42">
        <v>4</v>
      </c>
    </row>
    <row r="711" spans="1:14" x14ac:dyDescent="0.35">
      <c r="A711" s="46" t="s">
        <v>17</v>
      </c>
      <c r="B711" s="46" t="s">
        <v>51</v>
      </c>
      <c r="C711" s="42" t="s">
        <v>19</v>
      </c>
      <c r="F711" s="43" t="s">
        <v>880</v>
      </c>
      <c r="H711" t="s">
        <v>20</v>
      </c>
      <c r="I711" s="45">
        <v>43548</v>
      </c>
      <c r="J711" s="45">
        <v>43551</v>
      </c>
      <c r="N711" s="42">
        <v>3</v>
      </c>
    </row>
    <row r="712" spans="1:14" x14ac:dyDescent="0.35">
      <c r="A712" s="46" t="s">
        <v>22</v>
      </c>
      <c r="B712" s="46" t="s">
        <v>154</v>
      </c>
      <c r="C712" s="42" t="s">
        <v>43</v>
      </c>
      <c r="D712" t="s">
        <v>28</v>
      </c>
      <c r="F712" s="43" t="s">
        <v>881</v>
      </c>
      <c r="H712" t="s">
        <v>20</v>
      </c>
      <c r="I712" s="45">
        <v>43553</v>
      </c>
      <c r="J712" s="45">
        <v>43557</v>
      </c>
      <c r="N712" s="42">
        <v>4</v>
      </c>
    </row>
    <row r="713" spans="1:14" x14ac:dyDescent="0.35">
      <c r="A713" s="46" t="s">
        <v>17</v>
      </c>
      <c r="B713" s="46" t="s">
        <v>53</v>
      </c>
      <c r="C713" s="42" t="s">
        <v>19</v>
      </c>
      <c r="E713" s="42">
        <v>43733</v>
      </c>
      <c r="F713" s="43" t="s">
        <v>882</v>
      </c>
      <c r="H713" t="s">
        <v>26</v>
      </c>
      <c r="I713" s="45">
        <v>43547</v>
      </c>
      <c r="J713" s="45">
        <v>43549</v>
      </c>
      <c r="N713" s="42">
        <v>2</v>
      </c>
    </row>
    <row r="714" spans="1:14" x14ac:dyDescent="0.35">
      <c r="A714" s="46" t="s">
        <v>17</v>
      </c>
      <c r="B714" s="46" t="s">
        <v>53</v>
      </c>
      <c r="C714" s="42" t="s">
        <v>19</v>
      </c>
      <c r="E714" s="42">
        <v>43733</v>
      </c>
      <c r="F714" s="43" t="s">
        <v>883</v>
      </c>
      <c r="H714" t="s">
        <v>26</v>
      </c>
      <c r="I714" s="45">
        <v>43542</v>
      </c>
      <c r="J714" s="45">
        <v>43547</v>
      </c>
      <c r="N714" s="42">
        <v>5</v>
      </c>
    </row>
    <row r="715" spans="1:14" x14ac:dyDescent="0.35">
      <c r="A715" s="46" t="s">
        <v>17</v>
      </c>
      <c r="B715" s="46" t="s">
        <v>53</v>
      </c>
      <c r="C715" s="42" t="s">
        <v>19</v>
      </c>
      <c r="F715" s="43" t="s">
        <v>884</v>
      </c>
      <c r="H715" t="s">
        <v>26</v>
      </c>
      <c r="I715" s="45">
        <v>43527</v>
      </c>
      <c r="J715" s="45">
        <v>43533</v>
      </c>
      <c r="N715" s="42">
        <v>6</v>
      </c>
    </row>
    <row r="716" spans="1:14" x14ac:dyDescent="0.35">
      <c r="A716" s="46" t="s">
        <v>17</v>
      </c>
      <c r="B716" s="46" t="s">
        <v>53</v>
      </c>
      <c r="C716" s="42" t="s">
        <v>19</v>
      </c>
      <c r="E716" s="42">
        <v>43733</v>
      </c>
      <c r="F716" s="43" t="s">
        <v>885</v>
      </c>
      <c r="H716" t="s">
        <v>26</v>
      </c>
      <c r="I716" s="45">
        <v>43529</v>
      </c>
      <c r="J716" s="45">
        <v>43534</v>
      </c>
      <c r="N716" s="42">
        <v>5</v>
      </c>
    </row>
    <row r="717" spans="1:14" x14ac:dyDescent="0.35">
      <c r="A717" s="46" t="s">
        <v>17</v>
      </c>
      <c r="B717" s="46" t="s">
        <v>53</v>
      </c>
      <c r="C717" s="42" t="s">
        <v>19</v>
      </c>
      <c r="E717" s="42">
        <v>43733</v>
      </c>
      <c r="F717" s="43" t="s">
        <v>886</v>
      </c>
      <c r="H717" t="s">
        <v>26</v>
      </c>
      <c r="I717" s="45">
        <v>43549</v>
      </c>
      <c r="J717" s="45">
        <v>43554</v>
      </c>
      <c r="N717" s="42">
        <v>5</v>
      </c>
    </row>
    <row r="718" spans="1:14" x14ac:dyDescent="0.35">
      <c r="A718" s="46" t="s">
        <v>17</v>
      </c>
      <c r="B718" s="46" t="s">
        <v>53</v>
      </c>
      <c r="C718" s="42" t="s">
        <v>19</v>
      </c>
      <c r="E718" s="42">
        <v>43733</v>
      </c>
      <c r="F718" s="43" t="s">
        <v>887</v>
      </c>
      <c r="H718" t="s">
        <v>26</v>
      </c>
      <c r="I718" s="45">
        <v>43535</v>
      </c>
      <c r="J718" s="45">
        <v>43539</v>
      </c>
      <c r="N718" s="42">
        <v>4</v>
      </c>
    </row>
    <row r="719" spans="1:14" x14ac:dyDescent="0.35">
      <c r="A719" s="46" t="s">
        <v>17</v>
      </c>
      <c r="B719" s="46" t="s">
        <v>130</v>
      </c>
      <c r="C719" s="42" t="s">
        <v>131</v>
      </c>
      <c r="F719" s="43" t="s">
        <v>888</v>
      </c>
      <c r="H719" t="s">
        <v>26</v>
      </c>
      <c r="I719" s="45">
        <v>43525</v>
      </c>
      <c r="J719" s="45">
        <v>43533</v>
      </c>
      <c r="N719" s="42">
        <v>8</v>
      </c>
    </row>
    <row r="720" spans="1:14" x14ac:dyDescent="0.35">
      <c r="A720" s="46" t="s">
        <v>17</v>
      </c>
      <c r="B720" s="46" t="s">
        <v>155</v>
      </c>
      <c r="C720" s="42" t="s">
        <v>19</v>
      </c>
      <c r="F720" s="43" t="s">
        <v>889</v>
      </c>
      <c r="H720" t="s">
        <v>26</v>
      </c>
      <c r="I720" s="45">
        <v>43545</v>
      </c>
      <c r="J720" s="45">
        <v>43548</v>
      </c>
      <c r="N720" s="42">
        <v>3</v>
      </c>
    </row>
    <row r="721" spans="1:14" x14ac:dyDescent="0.35">
      <c r="A721" s="46" t="s">
        <v>17</v>
      </c>
      <c r="B721" s="46" t="s">
        <v>155</v>
      </c>
      <c r="C721" s="42" t="s">
        <v>19</v>
      </c>
      <c r="F721" s="43" t="s">
        <v>890</v>
      </c>
      <c r="H721" t="s">
        <v>20</v>
      </c>
      <c r="I721" s="45">
        <v>43549</v>
      </c>
      <c r="J721" s="45">
        <v>43557</v>
      </c>
      <c r="N721" s="42">
        <v>8</v>
      </c>
    </row>
    <row r="722" spans="1:14" x14ac:dyDescent="0.35">
      <c r="A722" s="46" t="s">
        <v>17</v>
      </c>
      <c r="B722" s="46" t="s">
        <v>155</v>
      </c>
      <c r="C722" s="42" t="s">
        <v>19</v>
      </c>
      <c r="F722" s="43" t="s">
        <v>891</v>
      </c>
      <c r="H722" t="s">
        <v>20</v>
      </c>
      <c r="I722" s="45">
        <v>43545</v>
      </c>
      <c r="J722" s="45">
        <v>43548</v>
      </c>
      <c r="N722" s="42">
        <v>3</v>
      </c>
    </row>
    <row r="723" spans="1:14" x14ac:dyDescent="0.35">
      <c r="A723" s="46" t="s">
        <v>17</v>
      </c>
      <c r="B723" s="46" t="s">
        <v>132</v>
      </c>
      <c r="C723" s="42" t="s">
        <v>19</v>
      </c>
      <c r="E723" s="42">
        <v>43600</v>
      </c>
      <c r="F723" s="43" t="s">
        <v>892</v>
      </c>
      <c r="H723" t="s">
        <v>26</v>
      </c>
      <c r="I723" s="45">
        <v>43529</v>
      </c>
      <c r="J723" s="45">
        <v>43535</v>
      </c>
      <c r="N723" s="42">
        <v>6</v>
      </c>
    </row>
    <row r="724" spans="1:14" x14ac:dyDescent="0.35">
      <c r="A724" s="46" t="s">
        <v>17</v>
      </c>
      <c r="B724" s="46" t="s">
        <v>132</v>
      </c>
      <c r="C724" s="42" t="s">
        <v>19</v>
      </c>
      <c r="E724" s="42">
        <v>43600</v>
      </c>
      <c r="F724" s="43" t="s">
        <v>893</v>
      </c>
      <c r="H724" t="s">
        <v>26</v>
      </c>
      <c r="I724" s="45">
        <v>43547</v>
      </c>
      <c r="J724" s="45">
        <v>43550</v>
      </c>
      <c r="N724" s="42">
        <v>3</v>
      </c>
    </row>
    <row r="725" spans="1:14" x14ac:dyDescent="0.35">
      <c r="A725" s="46" t="s">
        <v>17</v>
      </c>
      <c r="B725" s="46" t="s">
        <v>132</v>
      </c>
      <c r="C725" s="42" t="s">
        <v>19</v>
      </c>
      <c r="E725" s="42">
        <v>43600</v>
      </c>
      <c r="F725" s="43" t="s">
        <v>894</v>
      </c>
      <c r="H725" t="s">
        <v>26</v>
      </c>
      <c r="I725" s="45">
        <v>43553</v>
      </c>
      <c r="J725" s="45">
        <v>43556</v>
      </c>
      <c r="N725" s="42">
        <v>3</v>
      </c>
    </row>
    <row r="726" spans="1:14" x14ac:dyDescent="0.35">
      <c r="A726" s="46" t="s">
        <v>17</v>
      </c>
      <c r="B726" s="46" t="s">
        <v>132</v>
      </c>
      <c r="C726" s="42" t="s">
        <v>19</v>
      </c>
      <c r="E726" s="42">
        <v>43600</v>
      </c>
      <c r="F726" s="43" t="s">
        <v>895</v>
      </c>
      <c r="H726" t="s">
        <v>26</v>
      </c>
      <c r="I726" s="45">
        <v>43544</v>
      </c>
      <c r="J726" s="45">
        <v>43547</v>
      </c>
      <c r="N726" s="42">
        <v>3</v>
      </c>
    </row>
    <row r="727" spans="1:14" x14ac:dyDescent="0.35">
      <c r="A727" s="46" t="s">
        <v>17</v>
      </c>
      <c r="B727" s="46" t="s">
        <v>132</v>
      </c>
      <c r="C727" s="42" t="s">
        <v>19</v>
      </c>
      <c r="E727" s="42">
        <v>43600</v>
      </c>
      <c r="F727" s="43" t="s">
        <v>896</v>
      </c>
      <c r="H727" t="s">
        <v>26</v>
      </c>
      <c r="I727" s="45">
        <v>43550</v>
      </c>
      <c r="J727" s="45">
        <v>43553</v>
      </c>
      <c r="N727" s="42">
        <v>3</v>
      </c>
    </row>
    <row r="728" spans="1:14" x14ac:dyDescent="0.35">
      <c r="A728" s="46" t="s">
        <v>17</v>
      </c>
      <c r="B728" s="46" t="s">
        <v>54</v>
      </c>
      <c r="C728" s="42" t="s">
        <v>19</v>
      </c>
      <c r="F728" s="43" t="s">
        <v>897</v>
      </c>
      <c r="H728" t="s">
        <v>20</v>
      </c>
      <c r="I728" s="45">
        <v>43546</v>
      </c>
      <c r="J728" s="45">
        <v>43549</v>
      </c>
      <c r="N728" s="42">
        <v>3</v>
      </c>
    </row>
    <row r="729" spans="1:14" x14ac:dyDescent="0.35">
      <c r="A729" s="46" t="s">
        <v>17</v>
      </c>
      <c r="B729" s="46" t="s">
        <v>54</v>
      </c>
      <c r="C729" s="42" t="s">
        <v>19</v>
      </c>
      <c r="F729" s="43" t="s">
        <v>898</v>
      </c>
      <c r="H729" t="s">
        <v>26</v>
      </c>
      <c r="I729" s="45">
        <v>43553</v>
      </c>
      <c r="J729" s="45">
        <v>43556</v>
      </c>
      <c r="N729" s="42">
        <v>3</v>
      </c>
    </row>
    <row r="730" spans="1:14" x14ac:dyDescent="0.35">
      <c r="A730" s="46" t="s">
        <v>17</v>
      </c>
      <c r="B730" s="46" t="s">
        <v>54</v>
      </c>
      <c r="C730" s="42" t="s">
        <v>19</v>
      </c>
      <c r="F730" s="43" t="s">
        <v>899</v>
      </c>
      <c r="H730" t="s">
        <v>20</v>
      </c>
      <c r="I730" s="45">
        <v>43539</v>
      </c>
      <c r="J730" s="45">
        <v>43542</v>
      </c>
      <c r="N730" s="42">
        <v>3</v>
      </c>
    </row>
    <row r="731" spans="1:14" x14ac:dyDescent="0.35">
      <c r="A731" s="46" t="s">
        <v>17</v>
      </c>
      <c r="B731" s="46" t="s">
        <v>54</v>
      </c>
      <c r="C731" s="42" t="s">
        <v>19</v>
      </c>
      <c r="F731" s="43" t="s">
        <v>900</v>
      </c>
      <c r="H731" t="s">
        <v>20</v>
      </c>
      <c r="I731" s="45">
        <v>43525</v>
      </c>
      <c r="J731" s="45">
        <v>43528</v>
      </c>
      <c r="N731" s="42">
        <v>3</v>
      </c>
    </row>
    <row r="732" spans="1:14" x14ac:dyDescent="0.35">
      <c r="A732" s="46" t="s">
        <v>17</v>
      </c>
      <c r="B732" s="46" t="s">
        <v>54</v>
      </c>
      <c r="C732" s="42" t="s">
        <v>19</v>
      </c>
      <c r="F732" s="43" t="s">
        <v>901</v>
      </c>
      <c r="H732" t="s">
        <v>20</v>
      </c>
      <c r="I732" s="45">
        <v>43553</v>
      </c>
      <c r="J732" s="45">
        <v>43556</v>
      </c>
      <c r="N732" s="42">
        <v>3</v>
      </c>
    </row>
    <row r="733" spans="1:14" x14ac:dyDescent="0.35">
      <c r="A733" s="46" t="s">
        <v>22</v>
      </c>
      <c r="B733" s="46" t="s">
        <v>56</v>
      </c>
      <c r="C733" s="42" t="s">
        <v>19</v>
      </c>
      <c r="F733" s="43" t="s">
        <v>902</v>
      </c>
      <c r="H733" t="s">
        <v>20</v>
      </c>
      <c r="I733" s="45">
        <v>43546</v>
      </c>
      <c r="J733" s="45">
        <v>43549</v>
      </c>
      <c r="N733" s="42">
        <v>3</v>
      </c>
    </row>
    <row r="734" spans="1:14" x14ac:dyDescent="0.35">
      <c r="A734" s="46" t="s">
        <v>22</v>
      </c>
      <c r="B734" s="46" t="s">
        <v>56</v>
      </c>
      <c r="C734" s="42" t="s">
        <v>19</v>
      </c>
      <c r="F734" s="43" t="s">
        <v>903</v>
      </c>
      <c r="H734" t="s">
        <v>20</v>
      </c>
      <c r="I734" s="45">
        <v>43525</v>
      </c>
      <c r="J734" s="45">
        <v>43528</v>
      </c>
      <c r="N734" s="42">
        <v>3</v>
      </c>
    </row>
    <row r="735" spans="1:14" x14ac:dyDescent="0.35">
      <c r="A735" s="46" t="s">
        <v>22</v>
      </c>
      <c r="B735" s="46" t="s">
        <v>56</v>
      </c>
      <c r="C735" s="42" t="s">
        <v>19</v>
      </c>
      <c r="F735" s="43" t="s">
        <v>904</v>
      </c>
      <c r="H735" t="s">
        <v>20</v>
      </c>
      <c r="I735" s="45">
        <v>43553</v>
      </c>
      <c r="J735" s="45">
        <v>43556</v>
      </c>
      <c r="N735" s="42">
        <v>3</v>
      </c>
    </row>
    <row r="736" spans="1:14" x14ac:dyDescent="0.35">
      <c r="A736" s="46" t="s">
        <v>22</v>
      </c>
      <c r="B736" s="46" t="s">
        <v>56</v>
      </c>
      <c r="C736" s="42" t="s">
        <v>19</v>
      </c>
      <c r="F736" s="43" t="s">
        <v>905</v>
      </c>
      <c r="H736" t="s">
        <v>20</v>
      </c>
      <c r="I736" s="45">
        <v>43539</v>
      </c>
      <c r="J736" s="45">
        <v>43542</v>
      </c>
      <c r="N736" s="42">
        <v>3</v>
      </c>
    </row>
    <row r="737" spans="1:14" x14ac:dyDescent="0.35">
      <c r="A737" s="46" t="s">
        <v>22</v>
      </c>
      <c r="B737" s="46" t="s">
        <v>56</v>
      </c>
      <c r="C737" s="42" t="s">
        <v>19</v>
      </c>
      <c r="F737" s="43" t="s">
        <v>906</v>
      </c>
      <c r="H737" t="s">
        <v>20</v>
      </c>
      <c r="I737" s="45">
        <v>43543</v>
      </c>
      <c r="J737" s="45">
        <v>43546</v>
      </c>
      <c r="N737" s="42">
        <v>3</v>
      </c>
    </row>
    <row r="738" spans="1:14" x14ac:dyDescent="0.35">
      <c r="A738" s="46" t="s">
        <v>22</v>
      </c>
      <c r="B738" s="46" t="s">
        <v>56</v>
      </c>
      <c r="C738" s="42" t="s">
        <v>19</v>
      </c>
      <c r="F738" s="43" t="s">
        <v>907</v>
      </c>
      <c r="H738" t="s">
        <v>20</v>
      </c>
      <c r="I738" s="45">
        <v>43533</v>
      </c>
      <c r="J738" s="45">
        <v>43536</v>
      </c>
      <c r="N738" s="42">
        <v>3</v>
      </c>
    </row>
    <row r="739" spans="1:14" x14ac:dyDescent="0.35">
      <c r="A739" s="46" t="s">
        <v>22</v>
      </c>
      <c r="B739" s="46" t="s">
        <v>56</v>
      </c>
      <c r="C739" s="42" t="s">
        <v>19</v>
      </c>
      <c r="F739" s="43" t="s">
        <v>908</v>
      </c>
      <c r="H739" t="s">
        <v>20</v>
      </c>
      <c r="I739" s="45">
        <v>43528</v>
      </c>
      <c r="J739" s="45">
        <v>43532</v>
      </c>
      <c r="N739" s="42">
        <v>4</v>
      </c>
    </row>
    <row r="740" spans="1:14" x14ac:dyDescent="0.35">
      <c r="A740" s="46" t="s">
        <v>22</v>
      </c>
      <c r="B740" s="46" t="s">
        <v>57</v>
      </c>
      <c r="C740" s="42" t="s">
        <v>38</v>
      </c>
      <c r="F740" s="43" t="s">
        <v>909</v>
      </c>
      <c r="H740" t="s">
        <v>20</v>
      </c>
      <c r="I740" s="45">
        <v>43551</v>
      </c>
      <c r="J740" s="45">
        <v>43554</v>
      </c>
      <c r="N740" s="42">
        <v>3</v>
      </c>
    </row>
    <row r="741" spans="1:14" x14ac:dyDescent="0.35">
      <c r="A741" s="46" t="s">
        <v>22</v>
      </c>
      <c r="B741" s="46" t="s">
        <v>57</v>
      </c>
      <c r="C741" s="42" t="s">
        <v>38</v>
      </c>
      <c r="F741" s="43" t="s">
        <v>910</v>
      </c>
      <c r="H741" t="s">
        <v>20</v>
      </c>
      <c r="I741" s="45">
        <v>43530</v>
      </c>
      <c r="J741" s="45">
        <v>43536</v>
      </c>
      <c r="N741" s="42">
        <v>6</v>
      </c>
    </row>
    <row r="742" spans="1:14" x14ac:dyDescent="0.35">
      <c r="A742" s="46" t="s">
        <v>17</v>
      </c>
      <c r="B742" s="46" t="s">
        <v>59</v>
      </c>
      <c r="C742" s="42" t="s">
        <v>19</v>
      </c>
      <c r="F742" s="43" t="s">
        <v>911</v>
      </c>
      <c r="H742" t="s">
        <v>20</v>
      </c>
      <c r="I742" s="45">
        <v>43529</v>
      </c>
      <c r="J742" s="45">
        <v>43534</v>
      </c>
      <c r="N742" s="42">
        <v>5</v>
      </c>
    </row>
    <row r="743" spans="1:14" x14ac:dyDescent="0.35">
      <c r="A743" s="46" t="s">
        <v>17</v>
      </c>
      <c r="B743" s="46" t="s">
        <v>59</v>
      </c>
      <c r="C743" s="42" t="s">
        <v>19</v>
      </c>
      <c r="F743" s="43" t="s">
        <v>912</v>
      </c>
      <c r="H743" t="s">
        <v>20</v>
      </c>
      <c r="I743" s="45">
        <v>43536</v>
      </c>
      <c r="J743" s="45">
        <v>43543</v>
      </c>
      <c r="N743" s="42">
        <v>7</v>
      </c>
    </row>
    <row r="744" spans="1:14" x14ac:dyDescent="0.35">
      <c r="A744" s="46" t="s">
        <v>17</v>
      </c>
      <c r="B744" s="46" t="s">
        <v>60</v>
      </c>
      <c r="C744" s="42" t="s">
        <v>32</v>
      </c>
      <c r="F744" s="43" t="s">
        <v>913</v>
      </c>
      <c r="H744" t="s">
        <v>20</v>
      </c>
      <c r="I744" s="45">
        <v>43533</v>
      </c>
      <c r="J744" s="45">
        <v>43537</v>
      </c>
      <c r="N744" s="42">
        <v>4</v>
      </c>
    </row>
    <row r="745" spans="1:14" x14ac:dyDescent="0.35">
      <c r="A745" s="46" t="s">
        <v>17</v>
      </c>
      <c r="B745" s="46" t="s">
        <v>60</v>
      </c>
      <c r="C745" s="42" t="s">
        <v>32</v>
      </c>
      <c r="F745" s="43" t="s">
        <v>914</v>
      </c>
      <c r="H745" t="s">
        <v>20</v>
      </c>
      <c r="I745" s="45">
        <v>43530</v>
      </c>
      <c r="J745" s="45">
        <v>43533</v>
      </c>
      <c r="N745" s="42">
        <v>3</v>
      </c>
    </row>
    <row r="746" spans="1:14" x14ac:dyDescent="0.35">
      <c r="A746" s="46" t="s">
        <v>17</v>
      </c>
      <c r="B746" s="46" t="s">
        <v>60</v>
      </c>
      <c r="C746" s="42" t="s">
        <v>32</v>
      </c>
      <c r="F746" s="43" t="s">
        <v>915</v>
      </c>
      <c r="H746" t="s">
        <v>20</v>
      </c>
      <c r="I746" s="45">
        <v>43551</v>
      </c>
      <c r="J746" s="45">
        <v>43554</v>
      </c>
      <c r="N746" s="42">
        <v>3</v>
      </c>
    </row>
    <row r="747" spans="1:14" x14ac:dyDescent="0.35">
      <c r="A747" s="46" t="s">
        <v>17</v>
      </c>
      <c r="B747" s="46" t="s">
        <v>60</v>
      </c>
      <c r="C747" s="42" t="s">
        <v>32</v>
      </c>
      <c r="F747" s="43" t="s">
        <v>916</v>
      </c>
      <c r="H747" t="s">
        <v>20</v>
      </c>
      <c r="I747" s="45">
        <v>43537</v>
      </c>
      <c r="J747" s="45">
        <v>43541</v>
      </c>
      <c r="N747" s="42">
        <v>4</v>
      </c>
    </row>
    <row r="748" spans="1:14" x14ac:dyDescent="0.35">
      <c r="A748" s="46" t="s">
        <v>17</v>
      </c>
      <c r="B748" s="46" t="s">
        <v>60</v>
      </c>
      <c r="C748" s="42" t="s">
        <v>32</v>
      </c>
      <c r="F748" s="43" t="s">
        <v>917</v>
      </c>
      <c r="H748" t="s">
        <v>20</v>
      </c>
      <c r="I748" s="45">
        <v>43542</v>
      </c>
      <c r="J748" s="45">
        <v>43545</v>
      </c>
      <c r="N748" s="42">
        <v>3</v>
      </c>
    </row>
    <row r="749" spans="1:14" x14ac:dyDescent="0.35">
      <c r="A749" s="46" t="s">
        <v>17</v>
      </c>
      <c r="B749" s="46" t="s">
        <v>60</v>
      </c>
      <c r="C749" s="42" t="s">
        <v>32</v>
      </c>
      <c r="F749" s="43" t="s">
        <v>918</v>
      </c>
      <c r="H749" t="s">
        <v>20</v>
      </c>
      <c r="I749" s="45">
        <v>43555</v>
      </c>
      <c r="J749" s="45">
        <v>43557</v>
      </c>
      <c r="N749" s="42">
        <v>2</v>
      </c>
    </row>
    <row r="750" spans="1:14" x14ac:dyDescent="0.35">
      <c r="A750" s="46" t="s">
        <v>17</v>
      </c>
      <c r="B750" s="46" t="s">
        <v>60</v>
      </c>
      <c r="C750" s="42" t="s">
        <v>32</v>
      </c>
      <c r="F750" s="43" t="s">
        <v>919</v>
      </c>
      <c r="H750" t="s">
        <v>20</v>
      </c>
      <c r="I750" s="45">
        <v>43548</v>
      </c>
      <c r="J750" s="45">
        <v>43551</v>
      </c>
      <c r="N750" s="42">
        <v>3</v>
      </c>
    </row>
    <row r="751" spans="1:14" x14ac:dyDescent="0.35">
      <c r="A751" s="46" t="s">
        <v>17</v>
      </c>
      <c r="B751" s="46" t="s">
        <v>60</v>
      </c>
      <c r="C751" s="42" t="s">
        <v>32</v>
      </c>
      <c r="F751" s="43" t="s">
        <v>920</v>
      </c>
      <c r="H751" t="s">
        <v>20</v>
      </c>
      <c r="I751" s="45">
        <v>43545</v>
      </c>
      <c r="J751" s="45">
        <v>43548</v>
      </c>
      <c r="N751" s="42">
        <v>3</v>
      </c>
    </row>
    <row r="752" spans="1:14" x14ac:dyDescent="0.35">
      <c r="A752" s="46" t="s">
        <v>17</v>
      </c>
      <c r="B752" s="46" t="s">
        <v>61</v>
      </c>
      <c r="C752" s="42" t="s">
        <v>19</v>
      </c>
      <c r="F752" s="43" t="s">
        <v>921</v>
      </c>
      <c r="H752" t="s">
        <v>20</v>
      </c>
      <c r="I752" s="45">
        <v>43543</v>
      </c>
      <c r="J752" s="45">
        <v>43548</v>
      </c>
      <c r="N752" s="42">
        <v>5</v>
      </c>
    </row>
    <row r="753" spans="1:14" x14ac:dyDescent="0.35">
      <c r="A753" s="46" t="s">
        <v>17</v>
      </c>
      <c r="B753" s="46" t="s">
        <v>61</v>
      </c>
      <c r="C753" s="42" t="s">
        <v>19</v>
      </c>
      <c r="F753" s="43" t="s">
        <v>922</v>
      </c>
      <c r="H753" t="s">
        <v>20</v>
      </c>
      <c r="I753" s="45">
        <v>43538</v>
      </c>
      <c r="J753" s="45">
        <v>43542</v>
      </c>
      <c r="N753" s="42">
        <v>4</v>
      </c>
    </row>
    <row r="754" spans="1:14" x14ac:dyDescent="0.35">
      <c r="A754" s="46" t="s">
        <v>17</v>
      </c>
      <c r="B754" s="46" t="s">
        <v>61</v>
      </c>
      <c r="C754" s="42" t="s">
        <v>19</v>
      </c>
      <c r="F754" s="43" t="s">
        <v>923</v>
      </c>
      <c r="H754" t="s">
        <v>26</v>
      </c>
      <c r="I754" s="45">
        <v>43538</v>
      </c>
      <c r="J754" s="45">
        <v>43542</v>
      </c>
      <c r="N754" s="42">
        <v>4</v>
      </c>
    </row>
    <row r="755" spans="1:14" x14ac:dyDescent="0.35">
      <c r="A755" s="46" t="s">
        <v>17</v>
      </c>
      <c r="B755" s="46" t="s">
        <v>61</v>
      </c>
      <c r="C755" s="42" t="s">
        <v>19</v>
      </c>
      <c r="F755" s="43" t="s">
        <v>924</v>
      </c>
      <c r="H755" t="s">
        <v>26</v>
      </c>
      <c r="I755" s="45">
        <v>43538</v>
      </c>
      <c r="J755" s="45">
        <v>43542</v>
      </c>
      <c r="N755" s="42">
        <v>4</v>
      </c>
    </row>
    <row r="756" spans="1:14" x14ac:dyDescent="0.35">
      <c r="A756" s="46" t="s">
        <v>17</v>
      </c>
      <c r="B756" s="46" t="s">
        <v>156</v>
      </c>
      <c r="C756" s="42" t="s">
        <v>19</v>
      </c>
      <c r="F756" s="43" t="s">
        <v>925</v>
      </c>
      <c r="H756" t="s">
        <v>20</v>
      </c>
      <c r="I756" s="45">
        <v>43541</v>
      </c>
      <c r="J756" s="45">
        <v>43547</v>
      </c>
      <c r="N756" s="42">
        <v>6</v>
      </c>
    </row>
    <row r="757" spans="1:14" x14ac:dyDescent="0.35">
      <c r="A757" s="46" t="s">
        <v>17</v>
      </c>
      <c r="B757" s="46" t="s">
        <v>62</v>
      </c>
      <c r="C757" s="42" t="s">
        <v>32</v>
      </c>
      <c r="F757" s="43" t="s">
        <v>926</v>
      </c>
      <c r="H757" t="s">
        <v>26</v>
      </c>
      <c r="I757" s="45">
        <v>43552</v>
      </c>
      <c r="J757" s="45">
        <v>43556</v>
      </c>
      <c r="N757" s="42">
        <v>4</v>
      </c>
    </row>
    <row r="758" spans="1:14" x14ac:dyDescent="0.35">
      <c r="A758" s="46" t="s">
        <v>17</v>
      </c>
      <c r="B758" s="46" t="s">
        <v>62</v>
      </c>
      <c r="C758" s="42" t="s">
        <v>32</v>
      </c>
      <c r="F758" s="43" t="s">
        <v>927</v>
      </c>
      <c r="H758" t="s">
        <v>20</v>
      </c>
      <c r="I758" s="45">
        <v>43525</v>
      </c>
      <c r="J758" s="45">
        <v>43529</v>
      </c>
      <c r="N758" s="42">
        <v>4</v>
      </c>
    </row>
    <row r="759" spans="1:14" x14ac:dyDescent="0.35">
      <c r="A759" s="46" t="s">
        <v>17</v>
      </c>
      <c r="B759" s="46" t="s">
        <v>62</v>
      </c>
      <c r="C759" s="42" t="s">
        <v>32</v>
      </c>
      <c r="F759" s="43" t="s">
        <v>928</v>
      </c>
      <c r="H759" t="s">
        <v>20</v>
      </c>
      <c r="I759" s="45">
        <v>43545</v>
      </c>
      <c r="J759" s="45">
        <v>43552</v>
      </c>
      <c r="N759" s="42">
        <v>7</v>
      </c>
    </row>
    <row r="760" spans="1:14" x14ac:dyDescent="0.35">
      <c r="A760" s="46" t="s">
        <v>17</v>
      </c>
      <c r="B760" s="46" t="s">
        <v>62</v>
      </c>
      <c r="C760" s="42" t="s">
        <v>32</v>
      </c>
      <c r="F760" s="43" t="s">
        <v>929</v>
      </c>
      <c r="H760" t="s">
        <v>20</v>
      </c>
      <c r="I760" s="45">
        <v>43553</v>
      </c>
      <c r="J760" s="45">
        <v>43557</v>
      </c>
      <c r="N760" s="42">
        <v>4</v>
      </c>
    </row>
    <row r="761" spans="1:14" x14ac:dyDescent="0.35">
      <c r="A761" s="46" t="s">
        <v>17</v>
      </c>
      <c r="B761" s="46" t="s">
        <v>62</v>
      </c>
      <c r="C761" s="42" t="s">
        <v>32</v>
      </c>
      <c r="F761" s="43" t="s">
        <v>930</v>
      </c>
      <c r="H761" t="s">
        <v>20</v>
      </c>
      <c r="I761" s="45">
        <v>43530</v>
      </c>
      <c r="J761" s="45">
        <v>43543</v>
      </c>
      <c r="N761" s="42">
        <v>13</v>
      </c>
    </row>
    <row r="762" spans="1:14" x14ac:dyDescent="0.35">
      <c r="A762" s="46" t="s">
        <v>17</v>
      </c>
      <c r="B762" s="46" t="s">
        <v>63</v>
      </c>
      <c r="C762" s="42" t="s">
        <v>38</v>
      </c>
      <c r="F762" s="43" t="s">
        <v>931</v>
      </c>
      <c r="H762" t="s">
        <v>20</v>
      </c>
      <c r="I762" s="45">
        <v>43547</v>
      </c>
      <c r="J762" s="45">
        <v>43551</v>
      </c>
      <c r="N762" s="42">
        <v>4</v>
      </c>
    </row>
    <row r="763" spans="1:14" x14ac:dyDescent="0.35">
      <c r="A763" s="46" t="s">
        <v>17</v>
      </c>
      <c r="B763" s="46" t="s">
        <v>157</v>
      </c>
      <c r="C763" s="42" t="s">
        <v>19</v>
      </c>
      <c r="F763" s="43" t="s">
        <v>932</v>
      </c>
      <c r="H763" t="s">
        <v>26</v>
      </c>
      <c r="I763" s="45">
        <v>43525</v>
      </c>
      <c r="J763" s="45">
        <v>43527</v>
      </c>
      <c r="N763" s="42">
        <v>2</v>
      </c>
    </row>
    <row r="764" spans="1:14" x14ac:dyDescent="0.35">
      <c r="A764" s="46" t="s">
        <v>22</v>
      </c>
      <c r="B764" s="46" t="s">
        <v>158</v>
      </c>
      <c r="C764" s="42" t="s">
        <v>19</v>
      </c>
      <c r="D764" t="s">
        <v>35</v>
      </c>
      <c r="F764" s="43" t="s">
        <v>933</v>
      </c>
      <c r="H764" t="s">
        <v>20</v>
      </c>
      <c r="I764" s="45">
        <v>43548</v>
      </c>
      <c r="J764" s="45">
        <v>43553</v>
      </c>
      <c r="N764" s="42">
        <v>5</v>
      </c>
    </row>
    <row r="765" spans="1:14" x14ac:dyDescent="0.35">
      <c r="A765" s="46" t="s">
        <v>22</v>
      </c>
      <c r="B765" s="46" t="s">
        <v>158</v>
      </c>
      <c r="C765" s="42" t="s">
        <v>19</v>
      </c>
      <c r="D765" t="s">
        <v>35</v>
      </c>
      <c r="F765" s="43" t="s">
        <v>934</v>
      </c>
      <c r="H765" t="s">
        <v>20</v>
      </c>
      <c r="I765" s="45">
        <v>43546</v>
      </c>
      <c r="J765" s="45">
        <v>43548</v>
      </c>
      <c r="N765" s="42">
        <v>2</v>
      </c>
    </row>
    <row r="766" spans="1:14" x14ac:dyDescent="0.35">
      <c r="A766" s="46" t="s">
        <v>22</v>
      </c>
      <c r="B766" s="46" t="s">
        <v>158</v>
      </c>
      <c r="C766" s="42" t="s">
        <v>19</v>
      </c>
      <c r="D766" t="s">
        <v>35</v>
      </c>
      <c r="F766" s="43" t="s">
        <v>935</v>
      </c>
      <c r="H766" t="s">
        <v>20</v>
      </c>
      <c r="I766" s="45">
        <v>43553</v>
      </c>
      <c r="J766" s="45">
        <v>43555</v>
      </c>
      <c r="N766" s="42">
        <v>2</v>
      </c>
    </row>
    <row r="767" spans="1:14" x14ac:dyDescent="0.35">
      <c r="A767" s="46" t="s">
        <v>22</v>
      </c>
      <c r="B767" s="46" t="s">
        <v>134</v>
      </c>
      <c r="C767" s="42" t="s">
        <v>43</v>
      </c>
      <c r="D767" t="s">
        <v>35</v>
      </c>
      <c r="F767" s="43" t="s">
        <v>936</v>
      </c>
      <c r="H767" t="s">
        <v>20</v>
      </c>
      <c r="I767" s="45">
        <v>43545</v>
      </c>
      <c r="J767" s="45">
        <v>43549</v>
      </c>
      <c r="N767" s="42">
        <v>4</v>
      </c>
    </row>
    <row r="768" spans="1:14" x14ac:dyDescent="0.35">
      <c r="A768" s="46" t="s">
        <v>22</v>
      </c>
      <c r="B768" s="46" t="s">
        <v>134</v>
      </c>
      <c r="C768" s="42" t="s">
        <v>43</v>
      </c>
      <c r="D768" t="s">
        <v>35</v>
      </c>
      <c r="F768" s="43" t="s">
        <v>937</v>
      </c>
      <c r="H768" t="s">
        <v>20</v>
      </c>
      <c r="I768" s="45">
        <v>43542</v>
      </c>
      <c r="J768" s="45">
        <v>43545</v>
      </c>
      <c r="N768" s="42">
        <v>3</v>
      </c>
    </row>
    <row r="769" spans="1:14" x14ac:dyDescent="0.35">
      <c r="A769" s="46" t="s">
        <v>22</v>
      </c>
      <c r="B769" s="46" t="s">
        <v>134</v>
      </c>
      <c r="C769" s="42" t="s">
        <v>43</v>
      </c>
      <c r="D769" t="s">
        <v>35</v>
      </c>
      <c r="F769" s="43" t="s">
        <v>938</v>
      </c>
      <c r="H769" t="s">
        <v>20</v>
      </c>
      <c r="I769" s="45">
        <v>43550</v>
      </c>
      <c r="J769" s="45">
        <v>43557</v>
      </c>
      <c r="N769" s="42">
        <v>7</v>
      </c>
    </row>
    <row r="770" spans="1:14" x14ac:dyDescent="0.35">
      <c r="A770" s="46" t="s">
        <v>22</v>
      </c>
      <c r="B770" s="46" t="s">
        <v>134</v>
      </c>
      <c r="C770" s="42" t="s">
        <v>43</v>
      </c>
      <c r="D770" t="s">
        <v>35</v>
      </c>
      <c r="F770" s="43" t="s">
        <v>939</v>
      </c>
      <c r="H770" t="s">
        <v>20</v>
      </c>
      <c r="I770" s="45">
        <v>43532</v>
      </c>
      <c r="J770" s="45">
        <v>43534</v>
      </c>
      <c r="N770" s="42">
        <v>2</v>
      </c>
    </row>
    <row r="771" spans="1:14" x14ac:dyDescent="0.35">
      <c r="A771" s="46" t="s">
        <v>22</v>
      </c>
      <c r="B771" s="46" t="s">
        <v>134</v>
      </c>
      <c r="C771" s="42" t="s">
        <v>43</v>
      </c>
      <c r="D771" t="s">
        <v>35</v>
      </c>
      <c r="F771" s="43" t="s">
        <v>940</v>
      </c>
      <c r="H771" t="s">
        <v>20</v>
      </c>
      <c r="I771" s="45">
        <v>43539</v>
      </c>
      <c r="J771" s="45">
        <v>43541</v>
      </c>
      <c r="N771" s="42">
        <v>2</v>
      </c>
    </row>
    <row r="772" spans="1:14" x14ac:dyDescent="0.35">
      <c r="A772" s="46" t="s">
        <v>22</v>
      </c>
      <c r="B772" s="46" t="s">
        <v>159</v>
      </c>
      <c r="C772" s="42" t="s">
        <v>19</v>
      </c>
      <c r="D772" t="s">
        <v>35</v>
      </c>
      <c r="F772" s="43" t="s">
        <v>941</v>
      </c>
      <c r="H772" t="s">
        <v>20</v>
      </c>
      <c r="I772" s="45">
        <v>43554</v>
      </c>
      <c r="J772" s="45">
        <v>43561</v>
      </c>
      <c r="N772" s="42">
        <v>7</v>
      </c>
    </row>
    <row r="773" spans="1:14" x14ac:dyDescent="0.35">
      <c r="A773" s="46" t="s">
        <v>22</v>
      </c>
      <c r="B773" s="46" t="s">
        <v>160</v>
      </c>
      <c r="C773" s="42" t="s">
        <v>19</v>
      </c>
      <c r="D773" t="s">
        <v>35</v>
      </c>
      <c r="F773" s="43" t="s">
        <v>942</v>
      </c>
      <c r="H773" t="s">
        <v>20</v>
      </c>
      <c r="I773" s="45">
        <v>43552</v>
      </c>
      <c r="J773" s="45">
        <v>43555</v>
      </c>
      <c r="N773" s="42">
        <v>3</v>
      </c>
    </row>
    <row r="774" spans="1:14" x14ac:dyDescent="0.35">
      <c r="A774" s="46" t="s">
        <v>22</v>
      </c>
      <c r="B774" s="46" t="s">
        <v>160</v>
      </c>
      <c r="C774" s="42" t="s">
        <v>19</v>
      </c>
      <c r="D774" t="s">
        <v>35</v>
      </c>
      <c r="F774" s="43" t="s">
        <v>943</v>
      </c>
      <c r="H774" t="s">
        <v>20</v>
      </c>
      <c r="I774" s="45">
        <v>43547</v>
      </c>
      <c r="J774" s="45">
        <v>43549</v>
      </c>
      <c r="N774" s="42">
        <v>2</v>
      </c>
    </row>
    <row r="775" spans="1:14" x14ac:dyDescent="0.35">
      <c r="A775" s="46" t="s">
        <v>22</v>
      </c>
      <c r="B775" s="46" t="s">
        <v>160</v>
      </c>
      <c r="C775" s="42" t="s">
        <v>19</v>
      </c>
      <c r="D775" t="s">
        <v>35</v>
      </c>
      <c r="F775" s="43" t="s">
        <v>944</v>
      </c>
      <c r="H775" t="s">
        <v>20</v>
      </c>
      <c r="I775" s="45">
        <v>43538</v>
      </c>
      <c r="J775" s="45">
        <v>43541</v>
      </c>
      <c r="N775" s="42">
        <v>3</v>
      </c>
    </row>
    <row r="776" spans="1:14" x14ac:dyDescent="0.35">
      <c r="A776" s="46" t="s">
        <v>22</v>
      </c>
      <c r="B776" s="46" t="s">
        <v>160</v>
      </c>
      <c r="C776" s="42" t="s">
        <v>19</v>
      </c>
      <c r="D776" t="s">
        <v>35</v>
      </c>
      <c r="F776" s="43" t="s">
        <v>945</v>
      </c>
      <c r="H776" t="s">
        <v>20</v>
      </c>
      <c r="I776" s="45">
        <v>43533</v>
      </c>
      <c r="J776" s="45">
        <v>43536</v>
      </c>
      <c r="N776" s="42">
        <v>3</v>
      </c>
    </row>
    <row r="777" spans="1:14" x14ac:dyDescent="0.35">
      <c r="A777" s="46" t="s">
        <v>22</v>
      </c>
      <c r="B777" s="46" t="s">
        <v>64</v>
      </c>
      <c r="C777" s="42" t="s">
        <v>19</v>
      </c>
      <c r="D777" t="s">
        <v>35</v>
      </c>
      <c r="F777" s="43" t="s">
        <v>946</v>
      </c>
      <c r="H777" t="s">
        <v>20</v>
      </c>
      <c r="I777" s="45">
        <v>43553</v>
      </c>
      <c r="J777" s="45">
        <v>43556</v>
      </c>
      <c r="N777" s="42">
        <v>3</v>
      </c>
    </row>
    <row r="778" spans="1:14" x14ac:dyDescent="0.35">
      <c r="A778" s="46" t="s">
        <v>22</v>
      </c>
      <c r="B778" s="46" t="s">
        <v>64</v>
      </c>
      <c r="C778" s="42" t="s">
        <v>19</v>
      </c>
      <c r="D778" t="s">
        <v>35</v>
      </c>
      <c r="F778" s="43" t="s">
        <v>947</v>
      </c>
      <c r="H778" t="s">
        <v>20</v>
      </c>
      <c r="I778" s="45">
        <v>43545</v>
      </c>
      <c r="J778" s="45">
        <v>43548</v>
      </c>
      <c r="N778" s="42">
        <v>3</v>
      </c>
    </row>
    <row r="779" spans="1:14" x14ac:dyDescent="0.35">
      <c r="A779" s="46" t="s">
        <v>22</v>
      </c>
      <c r="B779" s="46" t="s">
        <v>64</v>
      </c>
      <c r="C779" s="42" t="s">
        <v>19</v>
      </c>
      <c r="D779" t="s">
        <v>35</v>
      </c>
      <c r="F779" s="43" t="s">
        <v>948</v>
      </c>
      <c r="H779" t="s">
        <v>20</v>
      </c>
      <c r="I779" s="45">
        <v>43550</v>
      </c>
      <c r="J779" s="45">
        <v>43553</v>
      </c>
      <c r="N779" s="42">
        <v>3</v>
      </c>
    </row>
    <row r="780" spans="1:14" x14ac:dyDescent="0.35">
      <c r="A780" s="46" t="s">
        <v>22</v>
      </c>
      <c r="B780" s="46" t="s">
        <v>161</v>
      </c>
      <c r="C780" s="42" t="s">
        <v>19</v>
      </c>
      <c r="D780" t="s">
        <v>35</v>
      </c>
      <c r="F780" s="43" t="s">
        <v>949</v>
      </c>
      <c r="H780" t="s">
        <v>20</v>
      </c>
      <c r="I780" s="45">
        <v>43554</v>
      </c>
      <c r="J780" s="45">
        <v>43556</v>
      </c>
      <c r="N780" s="42">
        <v>2</v>
      </c>
    </row>
    <row r="781" spans="1:14" x14ac:dyDescent="0.35">
      <c r="A781" s="46" t="s">
        <v>17</v>
      </c>
      <c r="B781" s="46" t="s">
        <v>162</v>
      </c>
      <c r="C781" s="42" t="s">
        <v>38</v>
      </c>
      <c r="F781" s="43" t="s">
        <v>950</v>
      </c>
      <c r="H781" t="s">
        <v>26</v>
      </c>
      <c r="I781" s="45">
        <v>43548</v>
      </c>
      <c r="J781" s="45">
        <v>43553</v>
      </c>
      <c r="N781" s="42">
        <v>5</v>
      </c>
    </row>
    <row r="782" spans="1:14" x14ac:dyDescent="0.35">
      <c r="A782" s="46" t="s">
        <v>17</v>
      </c>
      <c r="B782" s="46" t="s">
        <v>163</v>
      </c>
      <c r="C782" s="42" t="s">
        <v>19</v>
      </c>
      <c r="F782" s="43" t="s">
        <v>951</v>
      </c>
      <c r="H782" t="s">
        <v>20</v>
      </c>
      <c r="I782" s="45">
        <v>43544</v>
      </c>
      <c r="J782" s="45">
        <v>43547</v>
      </c>
      <c r="N782" s="42">
        <v>3</v>
      </c>
    </row>
    <row r="783" spans="1:14" x14ac:dyDescent="0.35">
      <c r="A783" s="46" t="s">
        <v>17</v>
      </c>
      <c r="B783" s="46" t="s">
        <v>163</v>
      </c>
      <c r="C783" s="42" t="s">
        <v>19</v>
      </c>
      <c r="F783" s="43" t="s">
        <v>952</v>
      </c>
      <c r="H783" t="s">
        <v>20</v>
      </c>
      <c r="I783" s="45">
        <v>43552</v>
      </c>
      <c r="J783" s="45">
        <v>43556</v>
      </c>
      <c r="N783" s="42">
        <v>4</v>
      </c>
    </row>
    <row r="784" spans="1:14" x14ac:dyDescent="0.35">
      <c r="A784" s="46" t="s">
        <v>17</v>
      </c>
      <c r="B784" s="46" t="s">
        <v>163</v>
      </c>
      <c r="C784" s="42" t="s">
        <v>19</v>
      </c>
      <c r="F784" s="43" t="s">
        <v>953</v>
      </c>
      <c r="H784" t="s">
        <v>20</v>
      </c>
      <c r="I784" s="45">
        <v>43547</v>
      </c>
      <c r="J784" s="45">
        <v>43551</v>
      </c>
      <c r="N784" s="42">
        <v>4</v>
      </c>
    </row>
    <row r="785" spans="1:14" x14ac:dyDescent="0.35">
      <c r="A785" s="46" t="s">
        <v>17</v>
      </c>
      <c r="B785" s="46" t="s">
        <v>67</v>
      </c>
      <c r="C785" s="42" t="s">
        <v>19</v>
      </c>
      <c r="F785" s="43" t="s">
        <v>954</v>
      </c>
      <c r="H785" t="s">
        <v>20</v>
      </c>
      <c r="I785" s="45">
        <v>43534</v>
      </c>
      <c r="J785" s="45">
        <v>43541</v>
      </c>
      <c r="N785" s="42">
        <v>7</v>
      </c>
    </row>
    <row r="786" spans="1:14" x14ac:dyDescent="0.35">
      <c r="A786" s="46" t="s">
        <v>17</v>
      </c>
      <c r="B786" s="46" t="s">
        <v>67</v>
      </c>
      <c r="C786" s="42" t="s">
        <v>19</v>
      </c>
      <c r="F786" s="43" t="s">
        <v>955</v>
      </c>
      <c r="H786" t="s">
        <v>20</v>
      </c>
      <c r="I786" s="45">
        <v>43549</v>
      </c>
      <c r="J786" s="45">
        <v>43555</v>
      </c>
      <c r="N786" s="42">
        <v>6</v>
      </c>
    </row>
    <row r="787" spans="1:14" x14ac:dyDescent="0.35">
      <c r="A787" s="46" t="s">
        <v>17</v>
      </c>
      <c r="B787" s="46" t="s">
        <v>67</v>
      </c>
      <c r="C787" s="42" t="s">
        <v>19</v>
      </c>
      <c r="F787" s="43" t="s">
        <v>956</v>
      </c>
      <c r="H787" t="s">
        <v>20</v>
      </c>
      <c r="I787" s="45">
        <v>43547</v>
      </c>
      <c r="J787" s="45">
        <v>43549</v>
      </c>
      <c r="N787" s="42">
        <v>2</v>
      </c>
    </row>
    <row r="788" spans="1:14" x14ac:dyDescent="0.35">
      <c r="A788" s="46" t="s">
        <v>17</v>
      </c>
      <c r="B788" s="46" t="s">
        <v>67</v>
      </c>
      <c r="C788" s="42" t="s">
        <v>19</v>
      </c>
      <c r="F788" s="43" t="s">
        <v>957</v>
      </c>
      <c r="H788" t="s">
        <v>20</v>
      </c>
      <c r="I788" s="45">
        <v>43542</v>
      </c>
      <c r="J788" s="45">
        <v>43547</v>
      </c>
      <c r="N788" s="42">
        <v>5</v>
      </c>
    </row>
    <row r="789" spans="1:14" x14ac:dyDescent="0.35">
      <c r="A789" s="46" t="s">
        <v>17</v>
      </c>
      <c r="B789" s="46" t="s">
        <v>67</v>
      </c>
      <c r="C789" s="42" t="s">
        <v>19</v>
      </c>
      <c r="F789" s="43" t="s">
        <v>958</v>
      </c>
      <c r="H789" t="s">
        <v>20</v>
      </c>
      <c r="I789" s="45">
        <v>43530</v>
      </c>
      <c r="J789" s="45">
        <v>43534</v>
      </c>
      <c r="N789" s="42">
        <v>4</v>
      </c>
    </row>
    <row r="790" spans="1:14" x14ac:dyDescent="0.35">
      <c r="A790" s="46" t="s">
        <v>17</v>
      </c>
      <c r="B790" s="46" t="s">
        <v>68</v>
      </c>
      <c r="C790" s="42" t="s">
        <v>19</v>
      </c>
      <c r="F790" s="43" t="s">
        <v>959</v>
      </c>
      <c r="H790" t="s">
        <v>20</v>
      </c>
      <c r="I790" s="45">
        <v>43553</v>
      </c>
      <c r="J790" s="45">
        <v>43557</v>
      </c>
      <c r="N790" s="42">
        <v>4</v>
      </c>
    </row>
    <row r="791" spans="1:14" x14ac:dyDescent="0.35">
      <c r="A791" s="46" t="s">
        <v>17</v>
      </c>
      <c r="B791" s="46" t="s">
        <v>68</v>
      </c>
      <c r="C791" s="42" t="s">
        <v>19</v>
      </c>
      <c r="F791" s="43" t="s">
        <v>960</v>
      </c>
      <c r="H791" t="s">
        <v>20</v>
      </c>
      <c r="I791" s="45">
        <v>43544</v>
      </c>
      <c r="J791" s="45">
        <v>43552</v>
      </c>
      <c r="N791" s="42">
        <v>8</v>
      </c>
    </row>
    <row r="792" spans="1:14" x14ac:dyDescent="0.35">
      <c r="A792" s="46" t="s">
        <v>17</v>
      </c>
      <c r="B792" s="46" t="s">
        <v>68</v>
      </c>
      <c r="C792" s="42" t="s">
        <v>19</v>
      </c>
      <c r="F792" s="43" t="s">
        <v>961</v>
      </c>
      <c r="H792" t="s">
        <v>20</v>
      </c>
      <c r="I792" s="45">
        <v>43536</v>
      </c>
      <c r="J792" s="45">
        <v>43539</v>
      </c>
      <c r="N792" s="42">
        <v>3</v>
      </c>
    </row>
    <row r="793" spans="1:14" x14ac:dyDescent="0.35">
      <c r="A793" s="46" t="s">
        <v>17</v>
      </c>
      <c r="B793" s="46" t="s">
        <v>68</v>
      </c>
      <c r="C793" s="42" t="s">
        <v>19</v>
      </c>
      <c r="F793" s="43" t="s">
        <v>962</v>
      </c>
      <c r="H793" t="s">
        <v>20</v>
      </c>
      <c r="I793" s="45">
        <v>43528</v>
      </c>
      <c r="J793" s="45">
        <v>43531</v>
      </c>
      <c r="N793" s="42">
        <v>3</v>
      </c>
    </row>
    <row r="794" spans="1:14" x14ac:dyDescent="0.35">
      <c r="A794" s="46" t="s">
        <v>17</v>
      </c>
      <c r="B794" s="46" t="s">
        <v>68</v>
      </c>
      <c r="C794" s="42" t="s">
        <v>19</v>
      </c>
      <c r="F794" s="43" t="s">
        <v>963</v>
      </c>
      <c r="H794" t="s">
        <v>20</v>
      </c>
      <c r="I794" s="45">
        <v>43539</v>
      </c>
      <c r="J794" s="45">
        <v>43543</v>
      </c>
      <c r="N794" s="42">
        <v>4</v>
      </c>
    </row>
    <row r="795" spans="1:14" x14ac:dyDescent="0.35">
      <c r="A795" s="46" t="s">
        <v>17</v>
      </c>
      <c r="B795" s="46" t="s">
        <v>68</v>
      </c>
      <c r="C795" s="42" t="s">
        <v>19</v>
      </c>
      <c r="F795" s="43" t="s">
        <v>964</v>
      </c>
      <c r="H795" t="s">
        <v>20</v>
      </c>
      <c r="I795" s="45">
        <v>43531</v>
      </c>
      <c r="J795" s="45">
        <v>43534</v>
      </c>
      <c r="N795" s="42">
        <v>3</v>
      </c>
    </row>
    <row r="796" spans="1:14" x14ac:dyDescent="0.35">
      <c r="A796" s="46" t="s">
        <v>17</v>
      </c>
      <c r="B796" s="46" t="s">
        <v>164</v>
      </c>
      <c r="C796" s="42" t="s">
        <v>43</v>
      </c>
      <c r="F796" s="43" t="s">
        <v>965</v>
      </c>
      <c r="H796" t="s">
        <v>20</v>
      </c>
      <c r="I796" s="45">
        <v>43529</v>
      </c>
      <c r="J796" s="45">
        <v>43533</v>
      </c>
      <c r="N796" s="42">
        <v>4</v>
      </c>
    </row>
    <row r="797" spans="1:14" x14ac:dyDescent="0.35">
      <c r="A797" s="46" t="s">
        <v>17</v>
      </c>
      <c r="B797" s="46" t="s">
        <v>164</v>
      </c>
      <c r="C797" s="42" t="s">
        <v>43</v>
      </c>
      <c r="F797" s="43" t="s">
        <v>966</v>
      </c>
      <c r="H797" t="s">
        <v>20</v>
      </c>
      <c r="I797" s="45">
        <v>43537</v>
      </c>
      <c r="J797" s="45">
        <v>43541</v>
      </c>
      <c r="N797" s="42">
        <v>4</v>
      </c>
    </row>
    <row r="798" spans="1:14" x14ac:dyDescent="0.35">
      <c r="A798" s="46" t="s">
        <v>17</v>
      </c>
      <c r="B798" s="46" t="s">
        <v>164</v>
      </c>
      <c r="C798" s="42" t="s">
        <v>43</v>
      </c>
      <c r="F798" s="43" t="s">
        <v>967</v>
      </c>
      <c r="H798" t="s">
        <v>20</v>
      </c>
      <c r="I798" s="45">
        <v>43553</v>
      </c>
      <c r="J798" s="45">
        <v>43556</v>
      </c>
      <c r="N798" s="42">
        <v>3</v>
      </c>
    </row>
    <row r="799" spans="1:14" x14ac:dyDescent="0.35">
      <c r="A799" s="46" t="s">
        <v>17</v>
      </c>
      <c r="B799" s="46" t="s">
        <v>69</v>
      </c>
      <c r="C799" s="42" t="s">
        <v>19</v>
      </c>
      <c r="F799" s="43" t="s">
        <v>968</v>
      </c>
      <c r="H799" t="s">
        <v>20</v>
      </c>
      <c r="I799" s="45">
        <v>43537</v>
      </c>
      <c r="J799" s="45">
        <v>43547</v>
      </c>
      <c r="N799" s="42">
        <v>10</v>
      </c>
    </row>
    <row r="800" spans="1:14" x14ac:dyDescent="0.35">
      <c r="A800" s="46" t="s">
        <v>17</v>
      </c>
      <c r="B800" s="46" t="s">
        <v>69</v>
      </c>
      <c r="C800" s="42" t="s">
        <v>19</v>
      </c>
      <c r="F800" s="43" t="s">
        <v>969</v>
      </c>
      <c r="H800" t="s">
        <v>20</v>
      </c>
      <c r="I800" s="45">
        <v>43547</v>
      </c>
      <c r="J800" s="45">
        <v>43553</v>
      </c>
      <c r="N800" s="42">
        <v>6</v>
      </c>
    </row>
    <row r="801" spans="1:14" x14ac:dyDescent="0.35">
      <c r="A801" s="46" t="s">
        <v>17</v>
      </c>
      <c r="B801" s="46" t="s">
        <v>69</v>
      </c>
      <c r="C801" s="42" t="s">
        <v>19</v>
      </c>
      <c r="F801" s="43" t="s">
        <v>970</v>
      </c>
      <c r="H801" t="s">
        <v>26</v>
      </c>
      <c r="I801" s="45">
        <v>43553</v>
      </c>
      <c r="J801" s="45">
        <v>43557</v>
      </c>
      <c r="N801" s="42">
        <v>4</v>
      </c>
    </row>
    <row r="802" spans="1:14" x14ac:dyDescent="0.35">
      <c r="A802" s="46" t="s">
        <v>17</v>
      </c>
      <c r="B802" s="46" t="s">
        <v>69</v>
      </c>
      <c r="C802" s="42" t="s">
        <v>19</v>
      </c>
      <c r="F802" s="43" t="s">
        <v>971</v>
      </c>
      <c r="H802" t="s">
        <v>26</v>
      </c>
      <c r="I802" s="45">
        <v>43533</v>
      </c>
      <c r="J802" s="45">
        <v>43547</v>
      </c>
      <c r="N802" s="42">
        <v>14</v>
      </c>
    </row>
    <row r="803" spans="1:14" x14ac:dyDescent="0.35">
      <c r="A803" s="46" t="s">
        <v>17</v>
      </c>
      <c r="B803" s="46" t="s">
        <v>69</v>
      </c>
      <c r="C803" s="42" t="s">
        <v>19</v>
      </c>
      <c r="F803" s="43" t="s">
        <v>972</v>
      </c>
      <c r="H803" t="s">
        <v>26</v>
      </c>
      <c r="I803" s="45">
        <v>43533</v>
      </c>
      <c r="J803" s="45">
        <v>43547</v>
      </c>
      <c r="N803" s="42">
        <v>14</v>
      </c>
    </row>
    <row r="804" spans="1:14" x14ac:dyDescent="0.35">
      <c r="A804" s="46" t="s">
        <v>17</v>
      </c>
      <c r="B804" s="46" t="s">
        <v>69</v>
      </c>
      <c r="C804" s="42" t="s">
        <v>19</v>
      </c>
      <c r="F804" s="43" t="s">
        <v>973</v>
      </c>
      <c r="H804" t="s">
        <v>26</v>
      </c>
      <c r="I804" s="45">
        <v>43536</v>
      </c>
      <c r="J804" s="45">
        <v>43540</v>
      </c>
      <c r="N804" s="42">
        <v>4</v>
      </c>
    </row>
    <row r="805" spans="1:14" x14ac:dyDescent="0.35">
      <c r="A805" s="46" t="s">
        <v>17</v>
      </c>
      <c r="B805" s="46" t="s">
        <v>70</v>
      </c>
      <c r="C805" s="42" t="s">
        <v>32</v>
      </c>
      <c r="F805" s="43" t="s">
        <v>974</v>
      </c>
      <c r="H805" t="s">
        <v>26</v>
      </c>
      <c r="I805" s="45">
        <v>43538</v>
      </c>
      <c r="J805" s="45">
        <v>43542</v>
      </c>
      <c r="N805" s="42">
        <v>4</v>
      </c>
    </row>
    <row r="806" spans="1:14" x14ac:dyDescent="0.35">
      <c r="A806" s="46" t="s">
        <v>17</v>
      </c>
      <c r="B806" s="46" t="s">
        <v>70</v>
      </c>
      <c r="C806" s="42" t="s">
        <v>32</v>
      </c>
      <c r="F806" s="43" t="s">
        <v>975</v>
      </c>
      <c r="H806" t="s">
        <v>20</v>
      </c>
      <c r="I806" s="45">
        <v>43530</v>
      </c>
      <c r="J806" s="45">
        <v>43538</v>
      </c>
      <c r="N806" s="42">
        <v>8</v>
      </c>
    </row>
    <row r="807" spans="1:14" x14ac:dyDescent="0.35">
      <c r="A807" s="46" t="s">
        <v>17</v>
      </c>
      <c r="B807" s="46" t="s">
        <v>70</v>
      </c>
      <c r="C807" s="42" t="s">
        <v>32</v>
      </c>
      <c r="F807" s="43" t="s">
        <v>976</v>
      </c>
      <c r="H807" t="s">
        <v>20</v>
      </c>
      <c r="I807" s="45">
        <v>43542</v>
      </c>
      <c r="J807" s="45">
        <v>43551</v>
      </c>
      <c r="N807" s="42">
        <v>9</v>
      </c>
    </row>
    <row r="808" spans="1:14" x14ac:dyDescent="0.35">
      <c r="A808" s="46" t="s">
        <v>17</v>
      </c>
      <c r="B808" s="46" t="s">
        <v>70</v>
      </c>
      <c r="C808" s="42" t="s">
        <v>32</v>
      </c>
      <c r="F808" s="43" t="s">
        <v>977</v>
      </c>
      <c r="H808" t="s">
        <v>20</v>
      </c>
      <c r="I808" s="45">
        <v>43538</v>
      </c>
      <c r="J808" s="45">
        <v>43542</v>
      </c>
      <c r="N808" s="42">
        <v>4</v>
      </c>
    </row>
    <row r="809" spans="1:14" x14ac:dyDescent="0.35">
      <c r="A809" s="46" t="s">
        <v>17</v>
      </c>
      <c r="B809" s="46" t="s">
        <v>70</v>
      </c>
      <c r="C809" s="42" t="s">
        <v>32</v>
      </c>
      <c r="F809" s="43" t="s">
        <v>978</v>
      </c>
      <c r="H809" t="s">
        <v>26</v>
      </c>
      <c r="I809" s="45">
        <v>43542</v>
      </c>
      <c r="J809" s="45">
        <v>43551</v>
      </c>
      <c r="N809" s="42">
        <v>9</v>
      </c>
    </row>
    <row r="810" spans="1:14" x14ac:dyDescent="0.35">
      <c r="A810" s="46" t="s">
        <v>17</v>
      </c>
      <c r="B810" s="46" t="s">
        <v>70</v>
      </c>
      <c r="C810" s="42" t="s">
        <v>32</v>
      </c>
      <c r="F810" s="43" t="s">
        <v>979</v>
      </c>
      <c r="H810" t="s">
        <v>20</v>
      </c>
      <c r="I810" s="45">
        <v>43552</v>
      </c>
      <c r="J810" s="45">
        <v>43557</v>
      </c>
      <c r="N810" s="42">
        <v>5</v>
      </c>
    </row>
    <row r="811" spans="1:14" x14ac:dyDescent="0.35">
      <c r="A811" s="46" t="s">
        <v>17</v>
      </c>
      <c r="B811" s="46" t="s">
        <v>71</v>
      </c>
      <c r="C811" s="42" t="s">
        <v>38</v>
      </c>
      <c r="F811" s="43" t="s">
        <v>980</v>
      </c>
      <c r="H811" t="s">
        <v>26</v>
      </c>
      <c r="I811" s="45">
        <v>43535</v>
      </c>
      <c r="J811" s="45">
        <v>43538</v>
      </c>
      <c r="N811" s="42">
        <v>3</v>
      </c>
    </row>
    <row r="812" spans="1:14" x14ac:dyDescent="0.35">
      <c r="A812" s="46" t="s">
        <v>17</v>
      </c>
      <c r="B812" s="46" t="s">
        <v>71</v>
      </c>
      <c r="C812" s="42" t="s">
        <v>38</v>
      </c>
      <c r="F812" s="43" t="s">
        <v>981</v>
      </c>
      <c r="H812" t="s">
        <v>20</v>
      </c>
      <c r="I812" s="45">
        <v>43542</v>
      </c>
      <c r="J812" s="45">
        <v>43546</v>
      </c>
      <c r="N812" s="42">
        <v>4</v>
      </c>
    </row>
    <row r="813" spans="1:14" x14ac:dyDescent="0.35">
      <c r="A813" s="46" t="s">
        <v>17</v>
      </c>
      <c r="B813" s="46" t="s">
        <v>71</v>
      </c>
      <c r="C813" s="42" t="s">
        <v>38</v>
      </c>
      <c r="F813" s="43" t="s">
        <v>982</v>
      </c>
      <c r="H813" t="s">
        <v>20</v>
      </c>
      <c r="I813" s="45">
        <v>43538</v>
      </c>
      <c r="J813" s="45">
        <v>43542</v>
      </c>
      <c r="N813" s="42">
        <v>4</v>
      </c>
    </row>
    <row r="814" spans="1:14" x14ac:dyDescent="0.35">
      <c r="A814" s="46" t="s">
        <v>17</v>
      </c>
      <c r="B814" s="46" t="s">
        <v>71</v>
      </c>
      <c r="C814" s="42" t="s">
        <v>38</v>
      </c>
      <c r="F814" s="43" t="s">
        <v>983</v>
      </c>
      <c r="H814" t="s">
        <v>20</v>
      </c>
      <c r="I814" s="45">
        <v>43550</v>
      </c>
      <c r="J814" s="45">
        <v>43554</v>
      </c>
      <c r="N814" s="42">
        <v>4</v>
      </c>
    </row>
    <row r="815" spans="1:14" x14ac:dyDescent="0.35">
      <c r="A815" s="46" t="s">
        <v>17</v>
      </c>
      <c r="B815" s="46" t="s">
        <v>71</v>
      </c>
      <c r="C815" s="42" t="s">
        <v>38</v>
      </c>
      <c r="F815" s="43" t="s">
        <v>984</v>
      </c>
      <c r="H815" t="s">
        <v>20</v>
      </c>
      <c r="I815" s="45">
        <v>43531</v>
      </c>
      <c r="J815" s="45">
        <v>43535</v>
      </c>
      <c r="N815" s="42">
        <v>4</v>
      </c>
    </row>
    <row r="816" spans="1:14" x14ac:dyDescent="0.35">
      <c r="A816" s="46" t="s">
        <v>17</v>
      </c>
      <c r="B816" s="46" t="s">
        <v>71</v>
      </c>
      <c r="C816" s="42" t="s">
        <v>38</v>
      </c>
      <c r="F816" s="43" t="s">
        <v>985</v>
      </c>
      <c r="H816" t="s">
        <v>20</v>
      </c>
      <c r="I816" s="45">
        <v>43535</v>
      </c>
      <c r="J816" s="45">
        <v>43538</v>
      </c>
      <c r="N816" s="42">
        <v>3</v>
      </c>
    </row>
    <row r="817" spans="1:14" x14ac:dyDescent="0.35">
      <c r="A817" s="46" t="s">
        <v>17</v>
      </c>
      <c r="B817" s="46" t="s">
        <v>71</v>
      </c>
      <c r="C817" s="42" t="s">
        <v>38</v>
      </c>
      <c r="F817" s="43" t="s">
        <v>986</v>
      </c>
      <c r="H817" t="s">
        <v>26</v>
      </c>
      <c r="I817" s="45">
        <v>43542</v>
      </c>
      <c r="J817" s="45">
        <v>43546</v>
      </c>
      <c r="N817" s="42">
        <v>4</v>
      </c>
    </row>
    <row r="818" spans="1:14" x14ac:dyDescent="0.35">
      <c r="A818" s="46" t="s">
        <v>17</v>
      </c>
      <c r="B818" s="46" t="s">
        <v>72</v>
      </c>
      <c r="C818" s="42" t="s">
        <v>32</v>
      </c>
      <c r="F818" s="43" t="s">
        <v>987</v>
      </c>
      <c r="H818" t="s">
        <v>20</v>
      </c>
      <c r="I818" s="45">
        <v>43554</v>
      </c>
      <c r="J818" s="45">
        <v>43556</v>
      </c>
      <c r="N818" s="42">
        <v>2</v>
      </c>
    </row>
    <row r="819" spans="1:14" x14ac:dyDescent="0.35">
      <c r="A819" s="46" t="s">
        <v>17</v>
      </c>
      <c r="B819" s="46" t="s">
        <v>72</v>
      </c>
      <c r="C819" s="42" t="s">
        <v>32</v>
      </c>
      <c r="F819" s="43" t="s">
        <v>988</v>
      </c>
      <c r="H819" t="s">
        <v>20</v>
      </c>
      <c r="I819" s="45">
        <v>43530</v>
      </c>
      <c r="J819" s="45">
        <v>43535</v>
      </c>
      <c r="N819" s="42">
        <v>5</v>
      </c>
    </row>
    <row r="820" spans="1:14" x14ac:dyDescent="0.35">
      <c r="A820" s="46" t="s">
        <v>17</v>
      </c>
      <c r="B820" s="46" t="s">
        <v>72</v>
      </c>
      <c r="C820" s="42" t="s">
        <v>32</v>
      </c>
      <c r="F820" s="43" t="s">
        <v>989</v>
      </c>
      <c r="H820" t="s">
        <v>20</v>
      </c>
      <c r="I820" s="45">
        <v>43536</v>
      </c>
      <c r="J820" s="45">
        <v>43540</v>
      </c>
      <c r="N820" s="42">
        <v>4</v>
      </c>
    </row>
    <row r="821" spans="1:14" x14ac:dyDescent="0.35">
      <c r="A821" s="46" t="s">
        <v>17</v>
      </c>
      <c r="B821" s="46" t="s">
        <v>72</v>
      </c>
      <c r="C821" s="42" t="s">
        <v>32</v>
      </c>
      <c r="F821" s="43" t="s">
        <v>990</v>
      </c>
      <c r="H821" t="s">
        <v>20</v>
      </c>
      <c r="I821" s="45">
        <v>43547</v>
      </c>
      <c r="J821" s="45">
        <v>43554</v>
      </c>
      <c r="N821" s="42">
        <v>7</v>
      </c>
    </row>
    <row r="822" spans="1:14" x14ac:dyDescent="0.35">
      <c r="A822" s="46" t="s">
        <v>17</v>
      </c>
      <c r="B822" s="46" t="s">
        <v>72</v>
      </c>
      <c r="C822" s="42" t="s">
        <v>32</v>
      </c>
      <c r="F822" s="43" t="s">
        <v>991</v>
      </c>
      <c r="H822" t="s">
        <v>20</v>
      </c>
      <c r="I822" s="45">
        <v>43542</v>
      </c>
      <c r="J822" s="45">
        <v>43547</v>
      </c>
      <c r="N822" s="42">
        <v>5</v>
      </c>
    </row>
    <row r="823" spans="1:14" x14ac:dyDescent="0.35">
      <c r="A823" s="46" t="s">
        <v>17</v>
      </c>
      <c r="B823" s="46" t="s">
        <v>72</v>
      </c>
      <c r="C823" s="42" t="s">
        <v>32</v>
      </c>
      <c r="F823" s="43" t="s">
        <v>992</v>
      </c>
      <c r="H823" t="s">
        <v>20</v>
      </c>
      <c r="I823" s="45">
        <v>43540</v>
      </c>
      <c r="J823" s="45">
        <v>43542</v>
      </c>
      <c r="N823" s="42">
        <v>2</v>
      </c>
    </row>
    <row r="824" spans="1:14" x14ac:dyDescent="0.35">
      <c r="A824" s="46" t="s">
        <v>17</v>
      </c>
      <c r="B824" s="46" t="s">
        <v>139</v>
      </c>
      <c r="C824" s="42" t="s">
        <v>19</v>
      </c>
      <c r="F824" s="43" t="s">
        <v>993</v>
      </c>
      <c r="H824" t="s">
        <v>20</v>
      </c>
      <c r="I824" s="45">
        <v>43550</v>
      </c>
      <c r="J824" s="45">
        <v>43555</v>
      </c>
      <c r="N824" s="42">
        <v>5</v>
      </c>
    </row>
    <row r="825" spans="1:14" x14ac:dyDescent="0.35">
      <c r="A825" s="46" t="s">
        <v>17</v>
      </c>
      <c r="B825" s="46" t="s">
        <v>139</v>
      </c>
      <c r="C825" s="42" t="s">
        <v>19</v>
      </c>
      <c r="F825" s="43" t="s">
        <v>994</v>
      </c>
      <c r="H825" t="s">
        <v>20</v>
      </c>
      <c r="I825" s="45">
        <v>43529</v>
      </c>
      <c r="J825" s="45">
        <v>43535</v>
      </c>
      <c r="N825" s="42">
        <v>6</v>
      </c>
    </row>
    <row r="826" spans="1:14" x14ac:dyDescent="0.35">
      <c r="A826" s="46" t="s">
        <v>17</v>
      </c>
      <c r="B826" s="46" t="s">
        <v>139</v>
      </c>
      <c r="C826" s="42" t="s">
        <v>19</v>
      </c>
      <c r="F826" s="43" t="s">
        <v>995</v>
      </c>
      <c r="H826" t="s">
        <v>26</v>
      </c>
      <c r="I826" s="45">
        <v>43525</v>
      </c>
      <c r="J826" s="45">
        <v>43529</v>
      </c>
      <c r="N826" s="42">
        <v>4</v>
      </c>
    </row>
    <row r="827" spans="1:14" x14ac:dyDescent="0.35">
      <c r="A827" s="46" t="s">
        <v>17</v>
      </c>
      <c r="B827" s="46" t="s">
        <v>139</v>
      </c>
      <c r="C827" s="42" t="s">
        <v>19</v>
      </c>
      <c r="F827" s="43" t="s">
        <v>996</v>
      </c>
      <c r="H827" t="s">
        <v>20</v>
      </c>
      <c r="I827" s="45">
        <v>43542</v>
      </c>
      <c r="J827" s="45">
        <v>43547</v>
      </c>
      <c r="N827" s="42">
        <v>5</v>
      </c>
    </row>
    <row r="828" spans="1:14" x14ac:dyDescent="0.35">
      <c r="A828" s="46" t="s">
        <v>17</v>
      </c>
      <c r="B828" s="46" t="s">
        <v>139</v>
      </c>
      <c r="C828" s="42" t="s">
        <v>19</v>
      </c>
      <c r="F828" s="43" t="s">
        <v>997</v>
      </c>
      <c r="H828" t="s">
        <v>20</v>
      </c>
      <c r="I828" s="45">
        <v>43537</v>
      </c>
      <c r="J828" s="45">
        <v>43541</v>
      </c>
      <c r="N828" s="42">
        <v>4</v>
      </c>
    </row>
    <row r="829" spans="1:14" x14ac:dyDescent="0.35">
      <c r="A829" s="46" t="s">
        <v>17</v>
      </c>
      <c r="B829" s="46" t="s">
        <v>73</v>
      </c>
      <c r="C829" s="42" t="s">
        <v>19</v>
      </c>
      <c r="F829" s="43" t="s">
        <v>998</v>
      </c>
      <c r="H829" t="s">
        <v>20</v>
      </c>
      <c r="I829" s="45">
        <v>43526</v>
      </c>
      <c r="J829" s="45">
        <v>43541</v>
      </c>
      <c r="N829" s="42">
        <v>15</v>
      </c>
    </row>
    <row r="830" spans="1:14" x14ac:dyDescent="0.35">
      <c r="A830" s="46" t="s">
        <v>17</v>
      </c>
      <c r="B830" s="46" t="s">
        <v>73</v>
      </c>
      <c r="C830" s="42" t="s">
        <v>19</v>
      </c>
      <c r="F830" s="43" t="s">
        <v>999</v>
      </c>
      <c r="H830" t="s">
        <v>20</v>
      </c>
      <c r="I830" s="45">
        <v>43544</v>
      </c>
      <c r="J830" s="45">
        <v>43548</v>
      </c>
      <c r="N830" s="42">
        <v>4</v>
      </c>
    </row>
    <row r="831" spans="1:14" x14ac:dyDescent="0.35">
      <c r="A831" s="46" t="s">
        <v>17</v>
      </c>
      <c r="B831" s="46" t="s">
        <v>73</v>
      </c>
      <c r="C831" s="42" t="s">
        <v>19</v>
      </c>
      <c r="F831" s="43" t="s">
        <v>1000</v>
      </c>
      <c r="H831" t="s">
        <v>20</v>
      </c>
      <c r="I831" s="45">
        <v>43549</v>
      </c>
      <c r="J831" s="45">
        <v>43552</v>
      </c>
      <c r="N831" s="42">
        <v>3</v>
      </c>
    </row>
    <row r="832" spans="1:14" x14ac:dyDescent="0.35">
      <c r="A832" s="46" t="s">
        <v>22</v>
      </c>
      <c r="B832" s="46" t="s">
        <v>140</v>
      </c>
      <c r="C832" s="42" t="s">
        <v>19</v>
      </c>
      <c r="F832" s="43" t="s">
        <v>1001</v>
      </c>
      <c r="H832" t="s">
        <v>20</v>
      </c>
      <c r="I832" s="45">
        <v>43549</v>
      </c>
      <c r="J832" s="45">
        <v>43555</v>
      </c>
      <c r="N832" s="42">
        <v>6</v>
      </c>
    </row>
    <row r="833" spans="1:14" x14ac:dyDescent="0.35">
      <c r="A833" s="46" t="s">
        <v>22</v>
      </c>
      <c r="B833" s="46" t="s">
        <v>140</v>
      </c>
      <c r="C833" s="42" t="s">
        <v>19</v>
      </c>
      <c r="F833" s="43" t="s">
        <v>1002</v>
      </c>
      <c r="H833" t="s">
        <v>20</v>
      </c>
      <c r="I833" s="45">
        <v>43531</v>
      </c>
      <c r="J833" s="45">
        <v>43534</v>
      </c>
      <c r="N833" s="42">
        <v>3</v>
      </c>
    </row>
    <row r="834" spans="1:14" x14ac:dyDescent="0.35">
      <c r="A834" s="46" t="s">
        <v>22</v>
      </c>
      <c r="B834" s="46" t="s">
        <v>140</v>
      </c>
      <c r="C834" s="42" t="s">
        <v>19</v>
      </c>
      <c r="F834" s="43" t="s">
        <v>1003</v>
      </c>
      <c r="H834" t="s">
        <v>20</v>
      </c>
      <c r="I834" s="45">
        <v>43539</v>
      </c>
      <c r="J834" s="45">
        <v>43542</v>
      </c>
      <c r="N834" s="42">
        <v>3</v>
      </c>
    </row>
    <row r="835" spans="1:14" x14ac:dyDescent="0.35">
      <c r="A835" s="46" t="s">
        <v>22</v>
      </c>
      <c r="B835" s="46" t="s">
        <v>140</v>
      </c>
      <c r="C835" s="42" t="s">
        <v>19</v>
      </c>
      <c r="F835" s="43" t="s">
        <v>1004</v>
      </c>
      <c r="H835" t="s">
        <v>20</v>
      </c>
      <c r="I835" s="45">
        <v>43526</v>
      </c>
      <c r="J835" s="45">
        <v>43529</v>
      </c>
      <c r="N835" s="42">
        <v>3</v>
      </c>
    </row>
    <row r="836" spans="1:14" x14ac:dyDescent="0.35">
      <c r="A836" s="46" t="s">
        <v>22</v>
      </c>
      <c r="B836" s="46" t="s">
        <v>140</v>
      </c>
      <c r="C836" s="42" t="s">
        <v>19</v>
      </c>
      <c r="F836" s="43" t="s">
        <v>1005</v>
      </c>
      <c r="H836" t="s">
        <v>20</v>
      </c>
      <c r="I836" s="45">
        <v>43542</v>
      </c>
      <c r="J836" s="45">
        <v>43545</v>
      </c>
      <c r="N836" s="42">
        <v>3</v>
      </c>
    </row>
    <row r="837" spans="1:14" x14ac:dyDescent="0.35">
      <c r="A837" s="46" t="s">
        <v>22</v>
      </c>
      <c r="B837" s="46" t="s">
        <v>140</v>
      </c>
      <c r="C837" s="42" t="s">
        <v>19</v>
      </c>
      <c r="F837" s="43" t="s">
        <v>1006</v>
      </c>
      <c r="H837" t="s">
        <v>20</v>
      </c>
      <c r="I837" s="45">
        <v>43546</v>
      </c>
      <c r="J837" s="45">
        <v>43549</v>
      </c>
      <c r="N837" s="42">
        <v>3</v>
      </c>
    </row>
    <row r="838" spans="1:14" x14ac:dyDescent="0.35">
      <c r="A838" s="46" t="s">
        <v>22</v>
      </c>
      <c r="B838" s="46" t="s">
        <v>140</v>
      </c>
      <c r="C838" s="42" t="s">
        <v>19</v>
      </c>
      <c r="F838" s="43" t="s">
        <v>1007</v>
      </c>
      <c r="H838" t="s">
        <v>20</v>
      </c>
      <c r="I838" s="45">
        <v>43535</v>
      </c>
      <c r="J838" s="45">
        <v>43538</v>
      </c>
      <c r="N838" s="42">
        <v>3</v>
      </c>
    </row>
    <row r="839" spans="1:14" x14ac:dyDescent="0.35">
      <c r="A839" s="46" t="s">
        <v>22</v>
      </c>
      <c r="B839" s="46" t="s">
        <v>140</v>
      </c>
      <c r="C839" s="42" t="s">
        <v>19</v>
      </c>
      <c r="F839" s="43" t="s">
        <v>1008</v>
      </c>
      <c r="H839" t="s">
        <v>20</v>
      </c>
      <c r="I839" s="45">
        <v>43555</v>
      </c>
      <c r="J839" s="45">
        <v>43560</v>
      </c>
      <c r="N839" s="42">
        <v>5</v>
      </c>
    </row>
    <row r="840" spans="1:14" x14ac:dyDescent="0.35">
      <c r="A840" s="46" t="s">
        <v>17</v>
      </c>
      <c r="B840" s="46" t="s">
        <v>165</v>
      </c>
      <c r="C840" s="42" t="s">
        <v>19</v>
      </c>
      <c r="F840" s="43" t="s">
        <v>1009</v>
      </c>
      <c r="H840" t="s">
        <v>20</v>
      </c>
      <c r="I840" s="45">
        <v>43540</v>
      </c>
      <c r="J840" s="45">
        <v>43546</v>
      </c>
      <c r="N840" s="42">
        <v>6</v>
      </c>
    </row>
    <row r="841" spans="1:14" x14ac:dyDescent="0.35">
      <c r="A841" s="46" t="s">
        <v>17</v>
      </c>
      <c r="B841" s="46" t="s">
        <v>165</v>
      </c>
      <c r="C841" s="42" t="s">
        <v>19</v>
      </c>
      <c r="F841" s="43" t="s">
        <v>1010</v>
      </c>
      <c r="H841" t="s">
        <v>20</v>
      </c>
      <c r="I841" s="45">
        <v>43554</v>
      </c>
      <c r="J841" s="45">
        <v>43559</v>
      </c>
      <c r="N841" s="42">
        <v>5</v>
      </c>
    </row>
    <row r="842" spans="1:14" x14ac:dyDescent="0.35">
      <c r="A842" s="46" t="s">
        <v>17</v>
      </c>
      <c r="B842" s="46" t="s">
        <v>165</v>
      </c>
      <c r="C842" s="42" t="s">
        <v>19</v>
      </c>
      <c r="F842" s="43" t="s">
        <v>1011</v>
      </c>
      <c r="H842" t="s">
        <v>20</v>
      </c>
      <c r="I842" s="45">
        <v>43547</v>
      </c>
      <c r="J842" s="45">
        <v>43553</v>
      </c>
      <c r="N842" s="42">
        <v>6</v>
      </c>
    </row>
    <row r="843" spans="1:14" x14ac:dyDescent="0.35">
      <c r="A843" s="46" t="s">
        <v>17</v>
      </c>
      <c r="B843" s="46" t="s">
        <v>74</v>
      </c>
      <c r="C843" s="42" t="s">
        <v>19</v>
      </c>
      <c r="D843" t="s">
        <v>75</v>
      </c>
      <c r="F843" s="43" t="s">
        <v>1012</v>
      </c>
      <c r="H843" t="s">
        <v>20</v>
      </c>
      <c r="I843" s="45">
        <v>43539</v>
      </c>
      <c r="J843" s="45">
        <v>43542</v>
      </c>
      <c r="N843" s="42">
        <v>3</v>
      </c>
    </row>
    <row r="844" spans="1:14" x14ac:dyDescent="0.35">
      <c r="A844" s="46" t="s">
        <v>22</v>
      </c>
      <c r="B844" s="46" t="s">
        <v>76</v>
      </c>
      <c r="C844" s="42" t="s">
        <v>19</v>
      </c>
      <c r="F844" s="43" t="s">
        <v>1013</v>
      </c>
      <c r="H844" t="s">
        <v>20</v>
      </c>
      <c r="I844" s="45">
        <v>43525</v>
      </c>
      <c r="J844" s="45">
        <v>43551</v>
      </c>
      <c r="N844" s="42">
        <v>26</v>
      </c>
    </row>
    <row r="845" spans="1:14" x14ac:dyDescent="0.35">
      <c r="A845" s="46" t="s">
        <v>22</v>
      </c>
      <c r="B845" s="46" t="s">
        <v>76</v>
      </c>
      <c r="C845" s="42" t="s">
        <v>19</v>
      </c>
      <c r="F845" s="43" t="s">
        <v>1014</v>
      </c>
      <c r="H845" t="s">
        <v>20</v>
      </c>
      <c r="I845" s="45">
        <v>43552</v>
      </c>
      <c r="J845" s="45">
        <v>43555</v>
      </c>
      <c r="N845" s="42">
        <v>3</v>
      </c>
    </row>
    <row r="846" spans="1:14" x14ac:dyDescent="0.35">
      <c r="A846" s="46" t="s">
        <v>22</v>
      </c>
      <c r="B846" s="46" t="s">
        <v>76</v>
      </c>
      <c r="C846" s="42" t="s">
        <v>19</v>
      </c>
      <c r="F846" s="43" t="s">
        <v>1015</v>
      </c>
      <c r="H846" t="s">
        <v>20</v>
      </c>
      <c r="I846" s="45">
        <v>43555</v>
      </c>
      <c r="J846" s="45">
        <v>43558</v>
      </c>
      <c r="N846" s="42">
        <v>3</v>
      </c>
    </row>
    <row r="847" spans="1:14" x14ac:dyDescent="0.35">
      <c r="A847" s="46" t="s">
        <v>22</v>
      </c>
      <c r="B847" s="46" t="s">
        <v>77</v>
      </c>
      <c r="C847" s="42" t="s">
        <v>43</v>
      </c>
      <c r="D847" t="s">
        <v>78</v>
      </c>
      <c r="F847" s="43" t="s">
        <v>1016</v>
      </c>
      <c r="H847" t="s">
        <v>20</v>
      </c>
      <c r="I847" s="45">
        <v>43525</v>
      </c>
      <c r="J847" s="45">
        <v>43528</v>
      </c>
      <c r="N847" s="42">
        <v>3</v>
      </c>
    </row>
    <row r="848" spans="1:14" x14ac:dyDescent="0.35">
      <c r="A848" s="46" t="s">
        <v>22</v>
      </c>
      <c r="B848" s="46" t="s">
        <v>77</v>
      </c>
      <c r="C848" s="42" t="s">
        <v>43</v>
      </c>
      <c r="D848" t="s">
        <v>78</v>
      </c>
      <c r="F848" s="43" t="s">
        <v>1017</v>
      </c>
      <c r="H848" t="s">
        <v>20</v>
      </c>
      <c r="I848" s="45">
        <v>43539</v>
      </c>
      <c r="J848" s="45">
        <v>43542</v>
      </c>
      <c r="N848" s="42">
        <v>3</v>
      </c>
    </row>
    <row r="849" spans="1:14" x14ac:dyDescent="0.35">
      <c r="A849" s="46" t="s">
        <v>22</v>
      </c>
      <c r="B849" s="46" t="s">
        <v>77</v>
      </c>
      <c r="C849" s="42" t="s">
        <v>43</v>
      </c>
      <c r="D849" t="s">
        <v>78</v>
      </c>
      <c r="F849" s="43" t="s">
        <v>1018</v>
      </c>
      <c r="H849" t="s">
        <v>20</v>
      </c>
      <c r="I849" s="45">
        <v>43552</v>
      </c>
      <c r="J849" s="45">
        <v>43555</v>
      </c>
      <c r="N849" s="42">
        <v>3</v>
      </c>
    </row>
    <row r="850" spans="1:14" x14ac:dyDescent="0.35">
      <c r="A850" s="46" t="s">
        <v>17</v>
      </c>
      <c r="B850" s="46" t="s">
        <v>141</v>
      </c>
      <c r="C850" s="42" t="s">
        <v>32</v>
      </c>
      <c r="F850" s="43" t="s">
        <v>1019</v>
      </c>
      <c r="H850" t="s">
        <v>20</v>
      </c>
      <c r="I850" s="45">
        <v>43541</v>
      </c>
      <c r="J850" s="45">
        <v>43545</v>
      </c>
      <c r="N850" s="42">
        <v>4</v>
      </c>
    </row>
    <row r="851" spans="1:14" x14ac:dyDescent="0.35">
      <c r="A851" s="46" t="s">
        <v>17</v>
      </c>
      <c r="B851" s="46" t="s">
        <v>141</v>
      </c>
      <c r="C851" s="42" t="s">
        <v>32</v>
      </c>
      <c r="F851" s="43" t="s">
        <v>1020</v>
      </c>
      <c r="H851" t="s">
        <v>20</v>
      </c>
      <c r="I851" s="45">
        <v>43545</v>
      </c>
      <c r="J851" s="45">
        <v>43548</v>
      </c>
      <c r="N851" s="42">
        <v>3</v>
      </c>
    </row>
    <row r="852" spans="1:14" x14ac:dyDescent="0.35">
      <c r="A852" s="46" t="s">
        <v>17</v>
      </c>
      <c r="B852" s="46" t="s">
        <v>79</v>
      </c>
      <c r="C852" s="42" t="s">
        <v>19</v>
      </c>
      <c r="F852" s="43" t="s">
        <v>1021</v>
      </c>
      <c r="H852" t="s">
        <v>26</v>
      </c>
      <c r="I852" s="45">
        <v>43553</v>
      </c>
      <c r="J852" s="45">
        <v>43556</v>
      </c>
      <c r="N852" s="42">
        <v>3</v>
      </c>
    </row>
    <row r="853" spans="1:14" x14ac:dyDescent="0.35">
      <c r="A853" s="46" t="s">
        <v>17</v>
      </c>
      <c r="B853" s="46" t="s">
        <v>79</v>
      </c>
      <c r="C853" s="42" t="s">
        <v>19</v>
      </c>
      <c r="F853" s="43" t="s">
        <v>1022</v>
      </c>
      <c r="H853" t="s">
        <v>26</v>
      </c>
      <c r="I853" s="45">
        <v>43553</v>
      </c>
      <c r="J853" s="45">
        <v>43556</v>
      </c>
      <c r="N853" s="42">
        <v>3</v>
      </c>
    </row>
    <row r="854" spans="1:14" x14ac:dyDescent="0.35">
      <c r="A854" s="46" t="s">
        <v>17</v>
      </c>
      <c r="B854" s="46" t="s">
        <v>79</v>
      </c>
      <c r="C854" s="42" t="s">
        <v>19</v>
      </c>
      <c r="F854" s="43" t="s">
        <v>1023</v>
      </c>
      <c r="H854" t="s">
        <v>20</v>
      </c>
      <c r="I854" s="45">
        <v>43544</v>
      </c>
      <c r="J854" s="45">
        <v>43548</v>
      </c>
      <c r="N854" s="42">
        <v>4</v>
      </c>
    </row>
    <row r="855" spans="1:14" x14ac:dyDescent="0.35">
      <c r="A855" s="46" t="s">
        <v>17</v>
      </c>
      <c r="B855" s="46" t="s">
        <v>79</v>
      </c>
      <c r="C855" s="42" t="s">
        <v>19</v>
      </c>
      <c r="F855" s="43" t="s">
        <v>1024</v>
      </c>
      <c r="H855" t="s">
        <v>20</v>
      </c>
      <c r="I855" s="45">
        <v>43538</v>
      </c>
      <c r="J855" s="45">
        <v>43542</v>
      </c>
      <c r="N855" s="42">
        <v>4</v>
      </c>
    </row>
    <row r="856" spans="1:14" x14ac:dyDescent="0.35">
      <c r="A856" s="46" t="s">
        <v>17</v>
      </c>
      <c r="B856" s="46" t="s">
        <v>79</v>
      </c>
      <c r="C856" s="42" t="s">
        <v>19</v>
      </c>
      <c r="F856" s="43" t="s">
        <v>1025</v>
      </c>
      <c r="H856" t="s">
        <v>20</v>
      </c>
      <c r="I856" s="45">
        <v>43532</v>
      </c>
      <c r="J856" s="45">
        <v>43535</v>
      </c>
      <c r="N856" s="42">
        <v>3</v>
      </c>
    </row>
    <row r="857" spans="1:14" x14ac:dyDescent="0.35">
      <c r="A857" s="46" t="s">
        <v>17</v>
      </c>
      <c r="B857" s="46" t="s">
        <v>80</v>
      </c>
      <c r="C857" s="42" t="s">
        <v>32</v>
      </c>
      <c r="D857" t="s">
        <v>81</v>
      </c>
      <c r="F857" s="43" t="s">
        <v>1026</v>
      </c>
      <c r="H857" t="s">
        <v>20</v>
      </c>
      <c r="I857" s="45">
        <v>43534</v>
      </c>
      <c r="J857" s="45">
        <v>43537</v>
      </c>
      <c r="N857" s="42">
        <v>3</v>
      </c>
    </row>
    <row r="858" spans="1:14" x14ac:dyDescent="0.35">
      <c r="A858" s="46" t="s">
        <v>17</v>
      </c>
      <c r="B858" s="46" t="s">
        <v>80</v>
      </c>
      <c r="C858" s="42" t="s">
        <v>32</v>
      </c>
      <c r="D858" t="s">
        <v>81</v>
      </c>
      <c r="F858" s="43" t="s">
        <v>1027</v>
      </c>
      <c r="H858" t="s">
        <v>20</v>
      </c>
      <c r="I858" s="45">
        <v>43531</v>
      </c>
      <c r="J858" s="45">
        <v>43534</v>
      </c>
      <c r="N858" s="42">
        <v>3</v>
      </c>
    </row>
    <row r="859" spans="1:14" x14ac:dyDescent="0.35">
      <c r="A859" s="46" t="s">
        <v>17</v>
      </c>
      <c r="B859" s="46" t="s">
        <v>80</v>
      </c>
      <c r="C859" s="42" t="s">
        <v>32</v>
      </c>
      <c r="D859" t="s">
        <v>81</v>
      </c>
      <c r="F859" s="43" t="s">
        <v>1028</v>
      </c>
      <c r="H859" t="s">
        <v>20</v>
      </c>
      <c r="I859" s="45">
        <v>43550</v>
      </c>
      <c r="J859" s="45">
        <v>43555</v>
      </c>
      <c r="N859" s="42">
        <v>5</v>
      </c>
    </row>
    <row r="860" spans="1:14" x14ac:dyDescent="0.35">
      <c r="A860" s="46" t="s">
        <v>17</v>
      </c>
      <c r="B860" s="46" t="s">
        <v>80</v>
      </c>
      <c r="C860" s="42" t="s">
        <v>32</v>
      </c>
      <c r="D860" t="s">
        <v>81</v>
      </c>
      <c r="F860" s="43" t="s">
        <v>1029</v>
      </c>
      <c r="H860" t="s">
        <v>20</v>
      </c>
      <c r="I860" s="45">
        <v>43538</v>
      </c>
      <c r="J860" s="45">
        <v>43542</v>
      </c>
      <c r="N860" s="42">
        <v>4</v>
      </c>
    </row>
    <row r="861" spans="1:14" x14ac:dyDescent="0.35">
      <c r="A861" s="46" t="s">
        <v>17</v>
      </c>
      <c r="B861" s="46" t="s">
        <v>80</v>
      </c>
      <c r="C861" s="42" t="s">
        <v>32</v>
      </c>
      <c r="D861" t="s">
        <v>81</v>
      </c>
      <c r="F861" s="43" t="s">
        <v>1030</v>
      </c>
      <c r="H861" t="s">
        <v>20</v>
      </c>
      <c r="I861" s="45">
        <v>43525</v>
      </c>
      <c r="J861" s="45">
        <v>43530</v>
      </c>
      <c r="N861" s="42">
        <v>5</v>
      </c>
    </row>
    <row r="862" spans="1:14" x14ac:dyDescent="0.35">
      <c r="A862" s="46" t="s">
        <v>17</v>
      </c>
      <c r="B862" s="46" t="s">
        <v>80</v>
      </c>
      <c r="C862" s="42" t="s">
        <v>32</v>
      </c>
      <c r="D862" t="s">
        <v>81</v>
      </c>
      <c r="F862" s="43" t="s">
        <v>1031</v>
      </c>
      <c r="H862" t="s">
        <v>20</v>
      </c>
      <c r="I862" s="45">
        <v>43544</v>
      </c>
      <c r="J862" s="45">
        <v>43548</v>
      </c>
      <c r="N862" s="42">
        <v>4</v>
      </c>
    </row>
    <row r="863" spans="1:14" x14ac:dyDescent="0.35">
      <c r="A863" s="46" t="s">
        <v>17</v>
      </c>
      <c r="B863" s="46" t="s">
        <v>82</v>
      </c>
      <c r="C863" s="42" t="s">
        <v>19</v>
      </c>
      <c r="D863" t="s">
        <v>81</v>
      </c>
      <c r="F863" s="43" t="s">
        <v>1032</v>
      </c>
      <c r="H863" t="s">
        <v>20</v>
      </c>
      <c r="I863" s="45">
        <v>43529</v>
      </c>
      <c r="J863" s="45">
        <v>43534</v>
      </c>
      <c r="N863" s="42">
        <v>5</v>
      </c>
    </row>
    <row r="864" spans="1:14" x14ac:dyDescent="0.35">
      <c r="A864" s="46" t="s">
        <v>17</v>
      </c>
      <c r="B864" s="46" t="s">
        <v>82</v>
      </c>
      <c r="C864" s="42" t="s">
        <v>19</v>
      </c>
      <c r="D864" t="s">
        <v>81</v>
      </c>
      <c r="F864" s="43" t="s">
        <v>1033</v>
      </c>
      <c r="H864" t="s">
        <v>20</v>
      </c>
      <c r="I864" s="45">
        <v>43539</v>
      </c>
      <c r="J864" s="45">
        <v>43543</v>
      </c>
      <c r="N864" s="42">
        <v>4</v>
      </c>
    </row>
    <row r="865" spans="1:14" x14ac:dyDescent="0.35">
      <c r="A865" s="46" t="s">
        <v>17</v>
      </c>
      <c r="B865" s="46" t="s">
        <v>82</v>
      </c>
      <c r="C865" s="42" t="s">
        <v>19</v>
      </c>
      <c r="D865" t="s">
        <v>81</v>
      </c>
      <c r="F865" s="43" t="s">
        <v>1034</v>
      </c>
      <c r="H865" t="s">
        <v>26</v>
      </c>
      <c r="I865" s="45">
        <v>43547</v>
      </c>
      <c r="J865" s="45">
        <v>43550</v>
      </c>
      <c r="N865" s="42">
        <v>3</v>
      </c>
    </row>
    <row r="866" spans="1:14" x14ac:dyDescent="0.35">
      <c r="A866" s="46" t="s">
        <v>17</v>
      </c>
      <c r="B866" s="46" t="s">
        <v>82</v>
      </c>
      <c r="C866" s="42" t="s">
        <v>19</v>
      </c>
      <c r="D866" t="s">
        <v>81</v>
      </c>
      <c r="F866" s="43" t="s">
        <v>1035</v>
      </c>
      <c r="H866" t="s">
        <v>20</v>
      </c>
      <c r="I866" s="45">
        <v>43553</v>
      </c>
      <c r="J866" s="45">
        <v>43556</v>
      </c>
      <c r="N866" s="42">
        <v>3</v>
      </c>
    </row>
    <row r="867" spans="1:14" x14ac:dyDescent="0.35">
      <c r="A867" s="46" t="s">
        <v>17</v>
      </c>
      <c r="B867" s="46" t="s">
        <v>82</v>
      </c>
      <c r="C867" s="42" t="s">
        <v>19</v>
      </c>
      <c r="D867" t="s">
        <v>81</v>
      </c>
      <c r="F867" s="43" t="s">
        <v>1036</v>
      </c>
      <c r="H867" t="s">
        <v>26</v>
      </c>
      <c r="I867" s="45">
        <v>43530</v>
      </c>
      <c r="J867" s="45">
        <v>43533</v>
      </c>
      <c r="N867" s="42">
        <v>3</v>
      </c>
    </row>
    <row r="868" spans="1:14" x14ac:dyDescent="0.35">
      <c r="A868" s="46" t="s">
        <v>17</v>
      </c>
      <c r="B868" s="46" t="s">
        <v>82</v>
      </c>
      <c r="C868" s="42" t="s">
        <v>19</v>
      </c>
      <c r="D868" t="s">
        <v>81</v>
      </c>
      <c r="F868" s="43" t="s">
        <v>1037</v>
      </c>
      <c r="H868" t="s">
        <v>20</v>
      </c>
      <c r="I868" s="45">
        <v>43550</v>
      </c>
      <c r="J868" s="45">
        <v>43553</v>
      </c>
      <c r="N868" s="42">
        <v>3</v>
      </c>
    </row>
    <row r="869" spans="1:14" x14ac:dyDescent="0.35">
      <c r="A869" s="46" t="s">
        <v>17</v>
      </c>
      <c r="B869" s="46" t="s">
        <v>82</v>
      </c>
      <c r="C869" s="42" t="s">
        <v>19</v>
      </c>
      <c r="D869" t="s">
        <v>81</v>
      </c>
      <c r="F869" s="43" t="s">
        <v>1038</v>
      </c>
      <c r="H869" t="s">
        <v>26</v>
      </c>
      <c r="I869" s="45">
        <v>43547</v>
      </c>
      <c r="J869" s="45">
        <v>43550</v>
      </c>
      <c r="N869" s="42">
        <v>3</v>
      </c>
    </row>
    <row r="870" spans="1:14" x14ac:dyDescent="0.35">
      <c r="A870" s="46" t="s">
        <v>17</v>
      </c>
      <c r="B870" s="46" t="s">
        <v>82</v>
      </c>
      <c r="C870" s="42" t="s">
        <v>19</v>
      </c>
      <c r="D870" t="s">
        <v>81</v>
      </c>
      <c r="F870" s="43" t="s">
        <v>1039</v>
      </c>
      <c r="H870" t="s">
        <v>20</v>
      </c>
      <c r="I870" s="45">
        <v>43534</v>
      </c>
      <c r="J870" s="45">
        <v>43539</v>
      </c>
      <c r="N870" s="42">
        <v>5</v>
      </c>
    </row>
    <row r="871" spans="1:14" x14ac:dyDescent="0.35">
      <c r="A871" s="46" t="s">
        <v>17</v>
      </c>
      <c r="B871" s="46" t="s">
        <v>82</v>
      </c>
      <c r="C871" s="42" t="s">
        <v>19</v>
      </c>
      <c r="D871" t="s">
        <v>81</v>
      </c>
      <c r="F871" s="43" t="s">
        <v>1040</v>
      </c>
      <c r="H871" t="s">
        <v>20</v>
      </c>
      <c r="I871" s="45">
        <v>43543</v>
      </c>
      <c r="J871" s="45">
        <v>43547</v>
      </c>
      <c r="N871" s="42">
        <v>4</v>
      </c>
    </row>
    <row r="872" spans="1:14" x14ac:dyDescent="0.35">
      <c r="A872" s="46" t="s">
        <v>17</v>
      </c>
      <c r="B872" s="46" t="s">
        <v>166</v>
      </c>
      <c r="C872" s="42" t="s">
        <v>19</v>
      </c>
      <c r="F872" s="43" t="s">
        <v>1041</v>
      </c>
      <c r="H872" t="s">
        <v>20</v>
      </c>
      <c r="I872" s="45">
        <v>43555</v>
      </c>
      <c r="J872" s="45">
        <v>43560</v>
      </c>
      <c r="N872" s="42">
        <v>5</v>
      </c>
    </row>
    <row r="873" spans="1:14" x14ac:dyDescent="0.35">
      <c r="A873" s="46" t="s">
        <v>17</v>
      </c>
      <c r="B873" s="46" t="s">
        <v>166</v>
      </c>
      <c r="C873" s="42" t="s">
        <v>19</v>
      </c>
      <c r="F873" s="43" t="s">
        <v>1042</v>
      </c>
      <c r="H873" t="s">
        <v>20</v>
      </c>
      <c r="I873" s="45">
        <v>43540</v>
      </c>
      <c r="J873" s="45">
        <v>43544</v>
      </c>
      <c r="N873" s="42">
        <v>4</v>
      </c>
    </row>
    <row r="874" spans="1:14" x14ac:dyDescent="0.35">
      <c r="A874" s="46" t="s">
        <v>17</v>
      </c>
      <c r="B874" s="46" t="s">
        <v>166</v>
      </c>
      <c r="C874" s="42" t="s">
        <v>19</v>
      </c>
      <c r="F874" s="43" t="s">
        <v>1043</v>
      </c>
      <c r="H874" t="s">
        <v>20</v>
      </c>
      <c r="I874" s="45">
        <v>43544</v>
      </c>
      <c r="J874" s="45">
        <v>43548</v>
      </c>
      <c r="N874" s="42">
        <v>4</v>
      </c>
    </row>
    <row r="875" spans="1:14" x14ac:dyDescent="0.35">
      <c r="A875" s="46" t="s">
        <v>17</v>
      </c>
      <c r="B875" s="46" t="s">
        <v>166</v>
      </c>
      <c r="C875" s="42" t="s">
        <v>19</v>
      </c>
      <c r="F875" s="43" t="s">
        <v>1044</v>
      </c>
      <c r="H875" t="s">
        <v>20</v>
      </c>
      <c r="I875" s="45">
        <v>43550</v>
      </c>
      <c r="J875" s="45">
        <v>43555</v>
      </c>
      <c r="N875" s="42">
        <v>5</v>
      </c>
    </row>
    <row r="876" spans="1:14" x14ac:dyDescent="0.35">
      <c r="A876" s="46" t="s">
        <v>17</v>
      </c>
      <c r="B876" s="46" t="s">
        <v>166</v>
      </c>
      <c r="C876" s="42" t="s">
        <v>19</v>
      </c>
      <c r="F876" s="43" t="s">
        <v>1045</v>
      </c>
      <c r="H876" t="s">
        <v>26</v>
      </c>
      <c r="I876" s="45">
        <v>43548</v>
      </c>
      <c r="J876" s="45">
        <v>43552</v>
      </c>
      <c r="N876" s="42">
        <v>4</v>
      </c>
    </row>
    <row r="877" spans="1:14" x14ac:dyDescent="0.35">
      <c r="A877" s="46" t="s">
        <v>17</v>
      </c>
      <c r="B877" s="46" t="s">
        <v>84</v>
      </c>
      <c r="C877" s="42" t="s">
        <v>19</v>
      </c>
      <c r="F877" s="43" t="s">
        <v>1046</v>
      </c>
      <c r="H877" t="s">
        <v>20</v>
      </c>
      <c r="I877" s="45">
        <v>43552</v>
      </c>
      <c r="J877" s="45">
        <v>43558</v>
      </c>
      <c r="N877" s="42">
        <v>6</v>
      </c>
    </row>
    <row r="878" spans="1:14" x14ac:dyDescent="0.35">
      <c r="A878" s="46" t="s">
        <v>17</v>
      </c>
      <c r="B878" s="46" t="s">
        <v>84</v>
      </c>
      <c r="C878" s="42" t="s">
        <v>19</v>
      </c>
      <c r="F878" s="43" t="s">
        <v>1047</v>
      </c>
      <c r="H878" t="s">
        <v>26</v>
      </c>
      <c r="I878" s="45">
        <v>43540</v>
      </c>
      <c r="J878" s="45">
        <v>43543</v>
      </c>
      <c r="N878" s="42">
        <v>3</v>
      </c>
    </row>
    <row r="879" spans="1:14" x14ac:dyDescent="0.35">
      <c r="A879" s="46" t="s">
        <v>17</v>
      </c>
      <c r="B879" s="46" t="s">
        <v>84</v>
      </c>
      <c r="C879" s="42" t="s">
        <v>19</v>
      </c>
      <c r="F879" s="43" t="s">
        <v>1048</v>
      </c>
      <c r="H879" t="s">
        <v>20</v>
      </c>
      <c r="I879" s="45">
        <v>43525</v>
      </c>
      <c r="J879" s="45">
        <v>43529</v>
      </c>
      <c r="N879" s="42">
        <v>4</v>
      </c>
    </row>
    <row r="880" spans="1:14" x14ac:dyDescent="0.35">
      <c r="A880" s="46" t="s">
        <v>17</v>
      </c>
      <c r="B880" s="46" t="s">
        <v>84</v>
      </c>
      <c r="C880" s="42" t="s">
        <v>19</v>
      </c>
      <c r="F880" s="43" t="s">
        <v>1049</v>
      </c>
      <c r="H880" t="s">
        <v>26</v>
      </c>
      <c r="I880" s="45">
        <v>43551</v>
      </c>
      <c r="J880" s="45">
        <v>43555</v>
      </c>
      <c r="N880" s="42">
        <v>4</v>
      </c>
    </row>
    <row r="881" spans="1:14" x14ac:dyDescent="0.35">
      <c r="A881" s="46" t="s">
        <v>17</v>
      </c>
      <c r="B881" s="46" t="s">
        <v>85</v>
      </c>
      <c r="C881" s="42" t="s">
        <v>19</v>
      </c>
      <c r="F881" s="43" t="s">
        <v>1050</v>
      </c>
      <c r="H881" t="s">
        <v>20</v>
      </c>
      <c r="I881" s="45">
        <v>43552</v>
      </c>
      <c r="J881" s="45">
        <v>43573</v>
      </c>
      <c r="N881" s="42">
        <v>21</v>
      </c>
    </row>
    <row r="882" spans="1:14" x14ac:dyDescent="0.35">
      <c r="A882" s="46" t="s">
        <v>22</v>
      </c>
      <c r="B882" s="46" t="s">
        <v>86</v>
      </c>
      <c r="C882" s="42" t="s">
        <v>19</v>
      </c>
      <c r="F882" s="43" t="s">
        <v>1051</v>
      </c>
      <c r="H882" t="s">
        <v>20</v>
      </c>
      <c r="I882" s="45">
        <v>43540</v>
      </c>
      <c r="J882" s="45">
        <v>43543</v>
      </c>
      <c r="N882" s="42">
        <v>3</v>
      </c>
    </row>
    <row r="883" spans="1:14" x14ac:dyDescent="0.35">
      <c r="A883" s="46" t="s">
        <v>22</v>
      </c>
      <c r="B883" s="46" t="s">
        <v>86</v>
      </c>
      <c r="C883" s="42" t="s">
        <v>19</v>
      </c>
      <c r="F883" s="43" t="s">
        <v>1052</v>
      </c>
      <c r="H883" t="s">
        <v>20</v>
      </c>
      <c r="I883" s="45">
        <v>43534</v>
      </c>
      <c r="J883" s="45">
        <v>43537</v>
      </c>
      <c r="N883" s="42">
        <v>3</v>
      </c>
    </row>
    <row r="884" spans="1:14" x14ac:dyDescent="0.35">
      <c r="A884" s="46" t="s">
        <v>22</v>
      </c>
      <c r="B884" s="46" t="s">
        <v>86</v>
      </c>
      <c r="C884" s="42" t="s">
        <v>19</v>
      </c>
      <c r="F884" s="43" t="s">
        <v>1053</v>
      </c>
      <c r="H884" t="s">
        <v>20</v>
      </c>
      <c r="I884" s="45">
        <v>43550</v>
      </c>
      <c r="J884" s="45">
        <v>43555</v>
      </c>
      <c r="N884" s="42">
        <v>5</v>
      </c>
    </row>
    <row r="885" spans="1:14" x14ac:dyDescent="0.35">
      <c r="A885" s="46" t="s">
        <v>22</v>
      </c>
      <c r="B885" s="46" t="s">
        <v>86</v>
      </c>
      <c r="C885" s="42" t="s">
        <v>19</v>
      </c>
      <c r="F885" s="43" t="s">
        <v>1054</v>
      </c>
      <c r="H885" t="s">
        <v>20</v>
      </c>
      <c r="I885" s="45">
        <v>43543</v>
      </c>
      <c r="J885" s="45">
        <v>43546</v>
      </c>
      <c r="N885" s="42">
        <v>3</v>
      </c>
    </row>
    <row r="886" spans="1:14" x14ac:dyDescent="0.35">
      <c r="A886" s="46" t="s">
        <v>22</v>
      </c>
      <c r="B886" s="46" t="s">
        <v>86</v>
      </c>
      <c r="C886" s="42" t="s">
        <v>19</v>
      </c>
      <c r="F886" s="43" t="s">
        <v>1055</v>
      </c>
      <c r="H886" t="s">
        <v>20</v>
      </c>
      <c r="I886" s="45">
        <v>43529</v>
      </c>
      <c r="J886" s="45">
        <v>43532</v>
      </c>
      <c r="N886" s="42">
        <v>3</v>
      </c>
    </row>
    <row r="887" spans="1:14" x14ac:dyDescent="0.35">
      <c r="A887" s="46" t="s">
        <v>17</v>
      </c>
      <c r="B887" s="46" t="s">
        <v>142</v>
      </c>
      <c r="C887" s="42" t="s">
        <v>19</v>
      </c>
      <c r="F887" s="43" t="s">
        <v>1056</v>
      </c>
      <c r="H887" t="s">
        <v>20</v>
      </c>
      <c r="I887" s="45">
        <v>43546</v>
      </c>
      <c r="J887" s="45">
        <v>43550</v>
      </c>
      <c r="N887" s="42">
        <v>4</v>
      </c>
    </row>
    <row r="888" spans="1:14" x14ac:dyDescent="0.35">
      <c r="A888" s="46" t="s">
        <v>17</v>
      </c>
      <c r="B888" s="46" t="s">
        <v>167</v>
      </c>
      <c r="C888" s="42" t="s">
        <v>19</v>
      </c>
      <c r="F888" s="43" t="s">
        <v>1057</v>
      </c>
      <c r="H888" t="s">
        <v>20</v>
      </c>
      <c r="I888" s="45">
        <v>43544</v>
      </c>
      <c r="J888" s="45">
        <v>43548</v>
      </c>
      <c r="N888" s="42">
        <v>4</v>
      </c>
    </row>
    <row r="889" spans="1:14" x14ac:dyDescent="0.35">
      <c r="A889" s="46" t="s">
        <v>17</v>
      </c>
      <c r="B889" s="46" t="s">
        <v>87</v>
      </c>
      <c r="C889" s="42" t="s">
        <v>19</v>
      </c>
      <c r="F889" s="43" t="s">
        <v>1058</v>
      </c>
      <c r="H889" t="s">
        <v>20</v>
      </c>
      <c r="I889" s="45">
        <v>43549</v>
      </c>
      <c r="J889" s="45">
        <v>43554</v>
      </c>
      <c r="N889" s="42">
        <v>5</v>
      </c>
    </row>
    <row r="890" spans="1:14" x14ac:dyDescent="0.35">
      <c r="A890" s="46" t="s">
        <v>17</v>
      </c>
      <c r="B890" s="46" t="s">
        <v>87</v>
      </c>
      <c r="C890" s="42" t="s">
        <v>19</v>
      </c>
      <c r="F890" s="43" t="s">
        <v>1059</v>
      </c>
      <c r="H890" t="s">
        <v>20</v>
      </c>
      <c r="I890" s="45">
        <v>43544</v>
      </c>
      <c r="J890" s="45">
        <v>43549</v>
      </c>
      <c r="N890" s="42">
        <v>5</v>
      </c>
    </row>
    <row r="891" spans="1:14" x14ac:dyDescent="0.35">
      <c r="A891" s="46" t="s">
        <v>17</v>
      </c>
      <c r="B891" s="46" t="s">
        <v>168</v>
      </c>
      <c r="C891" s="42" t="s">
        <v>38</v>
      </c>
      <c r="F891" s="43" t="s">
        <v>1060</v>
      </c>
      <c r="H891" t="s">
        <v>26</v>
      </c>
      <c r="I891" s="45">
        <v>43534</v>
      </c>
      <c r="J891" s="45">
        <v>43538</v>
      </c>
      <c r="N891" s="42">
        <v>4</v>
      </c>
    </row>
    <row r="892" spans="1:14" x14ac:dyDescent="0.35">
      <c r="A892" s="46" t="s">
        <v>17</v>
      </c>
      <c r="B892" s="46" t="s">
        <v>168</v>
      </c>
      <c r="C892" s="42" t="s">
        <v>38</v>
      </c>
      <c r="F892" s="43" t="s">
        <v>1061</v>
      </c>
      <c r="H892" t="s">
        <v>20</v>
      </c>
      <c r="I892" s="45">
        <v>43538</v>
      </c>
      <c r="J892" s="45">
        <v>43544</v>
      </c>
      <c r="N892" s="42">
        <v>6</v>
      </c>
    </row>
    <row r="893" spans="1:14" x14ac:dyDescent="0.35">
      <c r="A893" s="46" t="s">
        <v>17</v>
      </c>
      <c r="B893" s="46" t="s">
        <v>168</v>
      </c>
      <c r="C893" s="42" t="s">
        <v>38</v>
      </c>
      <c r="F893" s="43" t="s">
        <v>1062</v>
      </c>
      <c r="H893" t="s">
        <v>26</v>
      </c>
      <c r="I893" s="45">
        <v>43544</v>
      </c>
      <c r="J893" s="45">
        <v>43547</v>
      </c>
      <c r="N893" s="42">
        <v>3</v>
      </c>
    </row>
    <row r="894" spans="1:14" x14ac:dyDescent="0.35">
      <c r="A894" s="46" t="s">
        <v>17</v>
      </c>
      <c r="B894" s="46" t="s">
        <v>168</v>
      </c>
      <c r="C894" s="42" t="s">
        <v>38</v>
      </c>
      <c r="F894" s="43" t="s">
        <v>1063</v>
      </c>
      <c r="H894" t="s">
        <v>26</v>
      </c>
      <c r="I894" s="45">
        <v>43546</v>
      </c>
      <c r="J894" s="45">
        <v>43550</v>
      </c>
      <c r="N894" s="42">
        <v>4</v>
      </c>
    </row>
    <row r="895" spans="1:14" x14ac:dyDescent="0.35">
      <c r="A895" s="46" t="s">
        <v>17</v>
      </c>
      <c r="B895" s="46" t="s">
        <v>168</v>
      </c>
      <c r="C895" s="42" t="s">
        <v>38</v>
      </c>
      <c r="F895" s="43" t="s">
        <v>1064</v>
      </c>
      <c r="H895" t="s">
        <v>20</v>
      </c>
      <c r="I895" s="45">
        <v>43548</v>
      </c>
      <c r="J895" s="45">
        <v>43554</v>
      </c>
      <c r="N895" s="42">
        <v>6</v>
      </c>
    </row>
    <row r="896" spans="1:14" x14ac:dyDescent="0.35">
      <c r="A896" s="46" t="s">
        <v>17</v>
      </c>
      <c r="B896" s="46" t="s">
        <v>88</v>
      </c>
      <c r="C896" s="42" t="s">
        <v>32</v>
      </c>
      <c r="F896" s="43" t="s">
        <v>1065</v>
      </c>
      <c r="H896" t="s">
        <v>26</v>
      </c>
      <c r="I896" s="45">
        <v>43526</v>
      </c>
      <c r="J896" s="45">
        <v>43528</v>
      </c>
      <c r="N896" s="42">
        <v>2</v>
      </c>
    </row>
    <row r="897" spans="1:14" x14ac:dyDescent="0.35">
      <c r="A897" s="46" t="s">
        <v>17</v>
      </c>
      <c r="B897" s="46" t="s">
        <v>88</v>
      </c>
      <c r="C897" s="42" t="s">
        <v>32</v>
      </c>
      <c r="F897" s="43" t="s">
        <v>1066</v>
      </c>
      <c r="H897" t="s">
        <v>26</v>
      </c>
      <c r="I897" s="45">
        <v>43543</v>
      </c>
      <c r="J897" s="45">
        <v>43546</v>
      </c>
      <c r="N897" s="42">
        <v>3</v>
      </c>
    </row>
    <row r="898" spans="1:14" x14ac:dyDescent="0.35">
      <c r="A898" s="46" t="s">
        <v>17</v>
      </c>
      <c r="B898" s="46" t="s">
        <v>88</v>
      </c>
      <c r="C898" s="42" t="s">
        <v>32</v>
      </c>
      <c r="F898" s="43" t="s">
        <v>1067</v>
      </c>
      <c r="H898" t="s">
        <v>26</v>
      </c>
      <c r="I898" s="45">
        <v>43549</v>
      </c>
      <c r="J898" s="45">
        <v>43557</v>
      </c>
      <c r="N898" s="42">
        <v>8</v>
      </c>
    </row>
    <row r="899" spans="1:14" x14ac:dyDescent="0.35">
      <c r="A899" s="46" t="s">
        <v>17</v>
      </c>
      <c r="B899" s="46" t="s">
        <v>88</v>
      </c>
      <c r="C899" s="42" t="s">
        <v>32</v>
      </c>
      <c r="F899" s="43" t="s">
        <v>1068</v>
      </c>
      <c r="H899" t="s">
        <v>26</v>
      </c>
      <c r="I899" s="45">
        <v>43537</v>
      </c>
      <c r="J899" s="45">
        <v>43539</v>
      </c>
      <c r="N899" s="42">
        <v>2</v>
      </c>
    </row>
    <row r="900" spans="1:14" x14ac:dyDescent="0.35">
      <c r="A900" s="46" t="s">
        <v>17</v>
      </c>
      <c r="B900" s="46" t="s">
        <v>88</v>
      </c>
      <c r="C900" s="42" t="s">
        <v>32</v>
      </c>
      <c r="F900" s="43" t="s">
        <v>1069</v>
      </c>
      <c r="H900" t="s">
        <v>26</v>
      </c>
      <c r="I900" s="45">
        <v>43526</v>
      </c>
      <c r="J900" s="45">
        <v>43528</v>
      </c>
      <c r="N900" s="42">
        <v>2</v>
      </c>
    </row>
    <row r="901" spans="1:14" x14ac:dyDescent="0.35">
      <c r="A901" s="46" t="s">
        <v>17</v>
      </c>
      <c r="B901" s="46" t="s">
        <v>88</v>
      </c>
      <c r="C901" s="42" t="s">
        <v>32</v>
      </c>
      <c r="F901" s="43" t="s">
        <v>1070</v>
      </c>
      <c r="H901" t="s">
        <v>26</v>
      </c>
      <c r="I901" s="45">
        <v>43528</v>
      </c>
      <c r="J901" s="45">
        <v>43533</v>
      </c>
      <c r="N901" s="42">
        <v>5</v>
      </c>
    </row>
    <row r="902" spans="1:14" x14ac:dyDescent="0.35">
      <c r="A902" s="46" t="s">
        <v>17</v>
      </c>
      <c r="B902" s="46" t="s">
        <v>88</v>
      </c>
      <c r="C902" s="42" t="s">
        <v>32</v>
      </c>
      <c r="F902" s="43" t="s">
        <v>1071</v>
      </c>
      <c r="H902" t="s">
        <v>26</v>
      </c>
      <c r="I902" s="45">
        <v>43546</v>
      </c>
      <c r="J902" s="45">
        <v>43549</v>
      </c>
      <c r="N902" s="42">
        <v>3</v>
      </c>
    </row>
    <row r="903" spans="1:14" x14ac:dyDescent="0.35">
      <c r="A903" s="46" t="s">
        <v>17</v>
      </c>
      <c r="B903" s="46" t="s">
        <v>88</v>
      </c>
      <c r="C903" s="42" t="s">
        <v>32</v>
      </c>
      <c r="F903" s="43" t="s">
        <v>1072</v>
      </c>
      <c r="H903" t="s">
        <v>26</v>
      </c>
      <c r="I903" s="45">
        <v>43533</v>
      </c>
      <c r="J903" s="45">
        <v>43537</v>
      </c>
      <c r="N903" s="42">
        <v>4</v>
      </c>
    </row>
    <row r="904" spans="1:14" x14ac:dyDescent="0.35">
      <c r="A904" s="46" t="s">
        <v>17</v>
      </c>
      <c r="B904" s="46" t="s">
        <v>88</v>
      </c>
      <c r="C904" s="42" t="s">
        <v>32</v>
      </c>
      <c r="F904" s="43" t="s">
        <v>1073</v>
      </c>
      <c r="H904" t="s">
        <v>26</v>
      </c>
      <c r="I904" s="45">
        <v>43539</v>
      </c>
      <c r="J904" s="45">
        <v>43543</v>
      </c>
      <c r="N904" s="42">
        <v>4</v>
      </c>
    </row>
    <row r="905" spans="1:14" x14ac:dyDescent="0.35">
      <c r="A905" s="46" t="s">
        <v>17</v>
      </c>
      <c r="B905" s="46" t="s">
        <v>89</v>
      </c>
      <c r="C905" s="42" t="s">
        <v>32</v>
      </c>
      <c r="F905" s="43" t="s">
        <v>1074</v>
      </c>
      <c r="H905" t="s">
        <v>26</v>
      </c>
      <c r="I905" s="45">
        <v>43551</v>
      </c>
      <c r="J905" s="45">
        <v>43553</v>
      </c>
      <c r="N905" s="42">
        <v>2</v>
      </c>
    </row>
    <row r="906" spans="1:14" x14ac:dyDescent="0.35">
      <c r="A906" s="46" t="s">
        <v>17</v>
      </c>
      <c r="B906" s="46" t="s">
        <v>89</v>
      </c>
      <c r="C906" s="42" t="s">
        <v>32</v>
      </c>
      <c r="F906" s="43" t="s">
        <v>1075</v>
      </c>
      <c r="H906" t="s">
        <v>26</v>
      </c>
      <c r="I906" s="45">
        <v>43535</v>
      </c>
      <c r="J906" s="45">
        <v>43540</v>
      </c>
      <c r="N906" s="42">
        <v>5</v>
      </c>
    </row>
    <row r="907" spans="1:14" x14ac:dyDescent="0.35">
      <c r="A907" s="46" t="s">
        <v>17</v>
      </c>
      <c r="B907" s="46" t="s">
        <v>89</v>
      </c>
      <c r="C907" s="42" t="s">
        <v>32</v>
      </c>
      <c r="F907" s="43" t="s">
        <v>1076</v>
      </c>
      <c r="H907" t="s">
        <v>26</v>
      </c>
      <c r="I907" s="45">
        <v>43553</v>
      </c>
      <c r="J907" s="45">
        <v>43557</v>
      </c>
      <c r="N907" s="42">
        <v>4</v>
      </c>
    </row>
    <row r="908" spans="1:14" x14ac:dyDescent="0.35">
      <c r="A908" s="46" t="s">
        <v>17</v>
      </c>
      <c r="B908" s="46" t="s">
        <v>89</v>
      </c>
      <c r="C908" s="42" t="s">
        <v>32</v>
      </c>
      <c r="F908" s="43" t="s">
        <v>1077</v>
      </c>
      <c r="H908" t="s">
        <v>26</v>
      </c>
      <c r="I908" s="45">
        <v>43526</v>
      </c>
      <c r="J908" s="45">
        <v>43531</v>
      </c>
      <c r="N908" s="42">
        <v>5</v>
      </c>
    </row>
    <row r="909" spans="1:14" x14ac:dyDescent="0.35">
      <c r="A909" s="46" t="s">
        <v>17</v>
      </c>
      <c r="B909" s="46" t="s">
        <v>89</v>
      </c>
      <c r="C909" s="42" t="s">
        <v>32</v>
      </c>
      <c r="F909" s="43" t="s">
        <v>1078</v>
      </c>
      <c r="H909" t="s">
        <v>26</v>
      </c>
      <c r="I909" s="45">
        <v>43541</v>
      </c>
      <c r="J909" s="45">
        <v>43546</v>
      </c>
      <c r="N909" s="42">
        <v>5</v>
      </c>
    </row>
    <row r="910" spans="1:14" x14ac:dyDescent="0.35">
      <c r="A910" s="46" t="s">
        <v>17</v>
      </c>
      <c r="B910" s="46" t="s">
        <v>89</v>
      </c>
      <c r="C910" s="42" t="s">
        <v>32</v>
      </c>
      <c r="F910" s="43" t="s">
        <v>1079</v>
      </c>
      <c r="H910" t="s">
        <v>26</v>
      </c>
      <c r="I910" s="45">
        <v>43531</v>
      </c>
      <c r="J910" s="45">
        <v>43534</v>
      </c>
      <c r="N910" s="42">
        <v>3</v>
      </c>
    </row>
    <row r="911" spans="1:14" x14ac:dyDescent="0.35">
      <c r="A911" s="46" t="s">
        <v>17</v>
      </c>
      <c r="B911" s="46" t="s">
        <v>89</v>
      </c>
      <c r="C911" s="42" t="s">
        <v>32</v>
      </c>
      <c r="F911" s="43" t="s">
        <v>1080</v>
      </c>
      <c r="H911" t="s">
        <v>26</v>
      </c>
      <c r="I911" s="45">
        <v>43546</v>
      </c>
      <c r="J911" s="45">
        <v>43551</v>
      </c>
      <c r="N911" s="42">
        <v>5</v>
      </c>
    </row>
    <row r="912" spans="1:14" x14ac:dyDescent="0.35">
      <c r="A912" s="46" t="s">
        <v>17</v>
      </c>
      <c r="B912" s="46" t="s">
        <v>144</v>
      </c>
      <c r="C912" s="42" t="s">
        <v>38</v>
      </c>
      <c r="F912" s="43" t="s">
        <v>1081</v>
      </c>
      <c r="H912" t="s">
        <v>20</v>
      </c>
      <c r="I912" s="45">
        <v>43534</v>
      </c>
      <c r="J912" s="45">
        <v>43540</v>
      </c>
      <c r="N912" s="42">
        <v>6</v>
      </c>
    </row>
    <row r="913" spans="1:14" x14ac:dyDescent="0.35">
      <c r="A913" s="46" t="s">
        <v>17</v>
      </c>
      <c r="B913" s="46" t="s">
        <v>144</v>
      </c>
      <c r="C913" s="42" t="s">
        <v>38</v>
      </c>
      <c r="F913" s="43" t="s">
        <v>1082</v>
      </c>
      <c r="H913" t="s">
        <v>20</v>
      </c>
      <c r="I913" s="45">
        <v>43529</v>
      </c>
      <c r="J913" s="45">
        <v>43533</v>
      </c>
      <c r="N913" s="42">
        <v>4</v>
      </c>
    </row>
    <row r="914" spans="1:14" x14ac:dyDescent="0.35">
      <c r="A914" s="46" t="s">
        <v>17</v>
      </c>
      <c r="B914" s="46" t="s">
        <v>90</v>
      </c>
      <c r="C914" s="42" t="s">
        <v>32</v>
      </c>
      <c r="F914" s="43" t="s">
        <v>1083</v>
      </c>
      <c r="H914" t="s">
        <v>26</v>
      </c>
      <c r="I914" s="45">
        <v>43540</v>
      </c>
      <c r="J914" s="45">
        <v>43547</v>
      </c>
      <c r="N914" s="42">
        <v>7</v>
      </c>
    </row>
    <row r="915" spans="1:14" x14ac:dyDescent="0.35">
      <c r="A915" s="46" t="s">
        <v>17</v>
      </c>
      <c r="B915" s="46" t="s">
        <v>90</v>
      </c>
      <c r="C915" s="42" t="s">
        <v>32</v>
      </c>
      <c r="F915" s="43" t="s">
        <v>1084</v>
      </c>
      <c r="H915" t="s">
        <v>20</v>
      </c>
      <c r="I915" s="45">
        <v>43532</v>
      </c>
      <c r="J915" s="45">
        <v>43544</v>
      </c>
      <c r="N915" s="42">
        <v>12</v>
      </c>
    </row>
    <row r="916" spans="1:14" x14ac:dyDescent="0.35">
      <c r="A916" s="46" t="s">
        <v>17</v>
      </c>
      <c r="B916" s="46" t="s">
        <v>90</v>
      </c>
      <c r="C916" s="42" t="s">
        <v>32</v>
      </c>
      <c r="F916" s="43" t="s">
        <v>1085</v>
      </c>
      <c r="H916" t="s">
        <v>20</v>
      </c>
      <c r="I916" s="45">
        <v>43550</v>
      </c>
      <c r="J916" s="45">
        <v>43560</v>
      </c>
      <c r="N916" s="42">
        <v>10</v>
      </c>
    </row>
    <row r="917" spans="1:14" x14ac:dyDescent="0.35">
      <c r="A917" s="46" t="s">
        <v>17</v>
      </c>
      <c r="B917" s="46" t="s">
        <v>90</v>
      </c>
      <c r="C917" s="42" t="s">
        <v>32</v>
      </c>
      <c r="F917" s="43" t="s">
        <v>1086</v>
      </c>
      <c r="H917" t="s">
        <v>20</v>
      </c>
      <c r="I917" s="45">
        <v>43544</v>
      </c>
      <c r="J917" s="45">
        <v>43548</v>
      </c>
      <c r="N917" s="42">
        <v>4</v>
      </c>
    </row>
    <row r="918" spans="1:14" x14ac:dyDescent="0.35">
      <c r="A918" s="46" t="s">
        <v>22</v>
      </c>
      <c r="B918" s="46" t="s">
        <v>91</v>
      </c>
      <c r="C918" s="42" t="s">
        <v>38</v>
      </c>
      <c r="F918" s="43" t="s">
        <v>1087</v>
      </c>
      <c r="H918" t="s">
        <v>20</v>
      </c>
      <c r="I918" s="45">
        <v>43545</v>
      </c>
      <c r="J918" s="45">
        <v>43548</v>
      </c>
      <c r="N918" s="42">
        <v>3</v>
      </c>
    </row>
    <row r="919" spans="1:14" x14ac:dyDescent="0.35">
      <c r="A919" s="46" t="s">
        <v>22</v>
      </c>
      <c r="B919" s="46" t="s">
        <v>91</v>
      </c>
      <c r="C919" s="42" t="s">
        <v>38</v>
      </c>
      <c r="F919" s="43" t="s">
        <v>1088</v>
      </c>
      <c r="H919" t="s">
        <v>20</v>
      </c>
      <c r="I919" s="45">
        <v>43529</v>
      </c>
      <c r="J919" s="45">
        <v>43534</v>
      </c>
      <c r="N919" s="42">
        <v>5</v>
      </c>
    </row>
    <row r="920" spans="1:14" x14ac:dyDescent="0.35">
      <c r="A920" s="46" t="s">
        <v>17</v>
      </c>
      <c r="B920" s="46" t="s">
        <v>92</v>
      </c>
      <c r="C920" s="42" t="s">
        <v>19</v>
      </c>
      <c r="F920" s="43" t="s">
        <v>1089</v>
      </c>
      <c r="H920" t="s">
        <v>20</v>
      </c>
      <c r="I920" s="45">
        <v>43545</v>
      </c>
      <c r="J920" s="45">
        <v>43549</v>
      </c>
      <c r="N920" s="42">
        <v>4</v>
      </c>
    </row>
    <row r="921" spans="1:14" x14ac:dyDescent="0.35">
      <c r="A921" s="46" t="s">
        <v>17</v>
      </c>
      <c r="B921" s="46" t="s">
        <v>169</v>
      </c>
      <c r="C921" s="42" t="s">
        <v>19</v>
      </c>
      <c r="F921" s="43" t="s">
        <v>1090</v>
      </c>
      <c r="H921" t="s">
        <v>20</v>
      </c>
      <c r="I921" s="45">
        <v>43526</v>
      </c>
      <c r="J921" s="45">
        <v>43528</v>
      </c>
      <c r="N921" s="42">
        <v>2</v>
      </c>
    </row>
    <row r="922" spans="1:14" x14ac:dyDescent="0.35">
      <c r="A922" s="46" t="s">
        <v>17</v>
      </c>
      <c r="B922" s="46" t="s">
        <v>169</v>
      </c>
      <c r="C922" s="42" t="s">
        <v>19</v>
      </c>
      <c r="F922" s="43" t="s">
        <v>1091</v>
      </c>
      <c r="H922" t="s">
        <v>20</v>
      </c>
      <c r="I922" s="45">
        <v>43528</v>
      </c>
      <c r="J922" s="45">
        <v>43530</v>
      </c>
      <c r="N922" s="42">
        <v>2</v>
      </c>
    </row>
    <row r="923" spans="1:14" x14ac:dyDescent="0.35">
      <c r="A923" s="46" t="s">
        <v>17</v>
      </c>
      <c r="B923" s="46" t="s">
        <v>93</v>
      </c>
      <c r="C923" s="42" t="s">
        <v>19</v>
      </c>
      <c r="F923" s="43" t="s">
        <v>1092</v>
      </c>
      <c r="H923" t="s">
        <v>20</v>
      </c>
      <c r="I923" s="45">
        <v>43538</v>
      </c>
      <c r="J923" s="45">
        <v>43542</v>
      </c>
      <c r="N923" s="42">
        <v>4</v>
      </c>
    </row>
    <row r="924" spans="1:14" x14ac:dyDescent="0.35">
      <c r="A924" s="46" t="s">
        <v>17</v>
      </c>
      <c r="B924" s="46" t="s">
        <v>93</v>
      </c>
      <c r="C924" s="42" t="s">
        <v>19</v>
      </c>
      <c r="F924" s="43" t="s">
        <v>1093</v>
      </c>
      <c r="H924" t="s">
        <v>20</v>
      </c>
      <c r="I924" s="45">
        <v>43526</v>
      </c>
      <c r="J924" s="45">
        <v>43529</v>
      </c>
      <c r="N924" s="42">
        <v>3</v>
      </c>
    </row>
    <row r="925" spans="1:14" x14ac:dyDescent="0.35">
      <c r="A925" s="46" t="s">
        <v>17</v>
      </c>
      <c r="B925" s="46" t="s">
        <v>93</v>
      </c>
      <c r="C925" s="42" t="s">
        <v>19</v>
      </c>
      <c r="F925" s="43" t="s">
        <v>1094</v>
      </c>
      <c r="H925" t="s">
        <v>20</v>
      </c>
      <c r="I925" s="45">
        <v>43532</v>
      </c>
      <c r="J925" s="45">
        <v>43535</v>
      </c>
      <c r="N925" s="42">
        <v>3</v>
      </c>
    </row>
    <row r="926" spans="1:14" x14ac:dyDescent="0.35">
      <c r="A926" s="46" t="s">
        <v>17</v>
      </c>
      <c r="B926" s="46" t="s">
        <v>93</v>
      </c>
      <c r="C926" s="42" t="s">
        <v>19</v>
      </c>
      <c r="F926" s="43" t="s">
        <v>1095</v>
      </c>
      <c r="H926" t="s">
        <v>20</v>
      </c>
      <c r="I926" s="45">
        <v>43547</v>
      </c>
      <c r="J926" s="45">
        <v>43550</v>
      </c>
      <c r="N926" s="42">
        <v>3</v>
      </c>
    </row>
    <row r="927" spans="1:14" x14ac:dyDescent="0.35">
      <c r="A927" s="46" t="s">
        <v>17</v>
      </c>
      <c r="B927" s="46" t="s">
        <v>93</v>
      </c>
      <c r="C927" s="42" t="s">
        <v>19</v>
      </c>
      <c r="F927" s="43" t="s">
        <v>1096</v>
      </c>
      <c r="H927" t="s">
        <v>20</v>
      </c>
      <c r="I927" s="45">
        <v>43535</v>
      </c>
      <c r="J927" s="45">
        <v>43538</v>
      </c>
      <c r="N927" s="42">
        <v>3</v>
      </c>
    </row>
    <row r="928" spans="1:14" x14ac:dyDescent="0.35">
      <c r="A928" s="46" t="s">
        <v>17</v>
      </c>
      <c r="B928" s="46" t="s">
        <v>93</v>
      </c>
      <c r="C928" s="42" t="s">
        <v>19</v>
      </c>
      <c r="F928" s="43" t="s">
        <v>1097</v>
      </c>
      <c r="H928" t="s">
        <v>20</v>
      </c>
      <c r="I928" s="45">
        <v>43552</v>
      </c>
      <c r="J928" s="45">
        <v>43555</v>
      </c>
      <c r="N928" s="42">
        <v>3</v>
      </c>
    </row>
    <row r="929" spans="1:14" x14ac:dyDescent="0.35">
      <c r="A929" s="46" t="s">
        <v>17</v>
      </c>
      <c r="B929" s="46" t="s">
        <v>170</v>
      </c>
      <c r="C929" s="42" t="s">
        <v>19</v>
      </c>
      <c r="F929" s="43" t="s">
        <v>1098</v>
      </c>
      <c r="H929" t="s">
        <v>20</v>
      </c>
      <c r="I929" s="45">
        <v>43528</v>
      </c>
      <c r="J929" s="45">
        <v>43535</v>
      </c>
      <c r="N929" s="42">
        <v>7</v>
      </c>
    </row>
    <row r="930" spans="1:14" x14ac:dyDescent="0.35">
      <c r="A930" s="46" t="s">
        <v>17</v>
      </c>
      <c r="B930" s="46" t="s">
        <v>170</v>
      </c>
      <c r="C930" s="42" t="s">
        <v>19</v>
      </c>
      <c r="F930" s="43" t="s">
        <v>1099</v>
      </c>
      <c r="H930" t="s">
        <v>20</v>
      </c>
      <c r="I930" s="45">
        <v>43549</v>
      </c>
      <c r="J930" s="45">
        <v>43552</v>
      </c>
      <c r="N930" s="42">
        <v>3</v>
      </c>
    </row>
    <row r="931" spans="1:14" x14ac:dyDescent="0.35">
      <c r="A931" s="46" t="s">
        <v>17</v>
      </c>
      <c r="B931" s="46" t="s">
        <v>170</v>
      </c>
      <c r="C931" s="42" t="s">
        <v>19</v>
      </c>
      <c r="F931" s="43" t="s">
        <v>1100</v>
      </c>
      <c r="H931" t="s">
        <v>20</v>
      </c>
      <c r="I931" s="45">
        <v>43555</v>
      </c>
      <c r="J931" s="45">
        <v>43558</v>
      </c>
      <c r="N931" s="42">
        <v>3</v>
      </c>
    </row>
    <row r="932" spans="1:14" x14ac:dyDescent="0.35">
      <c r="A932" s="46" t="s">
        <v>17</v>
      </c>
      <c r="B932" s="46" t="s">
        <v>170</v>
      </c>
      <c r="C932" s="42" t="s">
        <v>19</v>
      </c>
      <c r="F932" s="43" t="s">
        <v>1101</v>
      </c>
      <c r="H932" t="s">
        <v>20</v>
      </c>
      <c r="I932" s="45">
        <v>43552</v>
      </c>
      <c r="J932" s="45">
        <v>43555</v>
      </c>
      <c r="N932" s="42">
        <v>3</v>
      </c>
    </row>
    <row r="933" spans="1:14" x14ac:dyDescent="0.35">
      <c r="A933" s="46" t="s">
        <v>17</v>
      </c>
      <c r="B933" s="46" t="s">
        <v>170</v>
      </c>
      <c r="C933" s="42" t="s">
        <v>19</v>
      </c>
      <c r="F933" s="43" t="s">
        <v>1102</v>
      </c>
      <c r="H933" t="s">
        <v>20</v>
      </c>
      <c r="I933" s="45">
        <v>43538</v>
      </c>
      <c r="J933" s="45">
        <v>43541</v>
      </c>
      <c r="N933" s="42">
        <v>3</v>
      </c>
    </row>
    <row r="934" spans="1:14" x14ac:dyDescent="0.35">
      <c r="A934" s="46" t="s">
        <v>17</v>
      </c>
      <c r="B934" s="46" t="s">
        <v>170</v>
      </c>
      <c r="C934" s="42" t="s">
        <v>19</v>
      </c>
      <c r="F934" s="43" t="s">
        <v>1103</v>
      </c>
      <c r="H934" t="s">
        <v>20</v>
      </c>
      <c r="I934" s="45">
        <v>43544</v>
      </c>
      <c r="J934" s="45">
        <v>43549</v>
      </c>
      <c r="N934" s="42">
        <v>5</v>
      </c>
    </row>
    <row r="935" spans="1:14" x14ac:dyDescent="0.35">
      <c r="F935" s="43"/>
    </row>
    <row r="936" spans="1:14" x14ac:dyDescent="0.35">
      <c r="F936" s="43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152B9-1D2B-4976-AD7F-0660C8E92541}">
  <sheetPr codeName="Feuil2"/>
  <dimension ref="A1:NM2150"/>
  <sheetViews>
    <sheetView showGridLines="0" showRowColHeaders="0" showZeros="0" tabSelected="1" zoomScaleNormal="100" workbookViewId="0">
      <pane xSplit="5" ySplit="7" topLeftCell="F8" activePane="bottomRight" state="frozen"/>
      <selection pane="topRight" activeCell="D1" sqref="D1"/>
      <selection pane="bottomLeft" activeCell="A5" sqref="A5"/>
      <selection pane="bottomRight" activeCell="A7" sqref="A7"/>
    </sheetView>
  </sheetViews>
  <sheetFormatPr baseColWidth="10" defaultRowHeight="14.5" x14ac:dyDescent="0.35"/>
  <cols>
    <col min="1" max="3" width="1.81640625" style="18" customWidth="1"/>
    <col min="4" max="4" width="18.1796875" customWidth="1"/>
    <col min="5" max="5" width="9.08984375" customWidth="1"/>
    <col min="6" max="33" width="2.90625" customWidth="1"/>
    <col min="34" max="36" width="2.90625" hidden="1" customWidth="1"/>
    <col min="37" max="97" width="2.90625" customWidth="1"/>
    <col min="98" max="98" width="2.90625" hidden="1" customWidth="1"/>
    <col min="99" max="128" width="2.90625" customWidth="1"/>
    <col min="129" max="129" width="2.90625" hidden="1" customWidth="1"/>
    <col min="130" max="221" width="2.90625" customWidth="1"/>
    <col min="222" max="222" width="2.90625" hidden="1" customWidth="1"/>
    <col min="223" max="283" width="2.90625" customWidth="1"/>
    <col min="284" max="284" width="2.90625" hidden="1" customWidth="1"/>
    <col min="285" max="374" width="2.90625" customWidth="1"/>
    <col min="375" max="377" width="2.90625" hidden="1" customWidth="1"/>
    <col min="378" max="764" width="2.90625" customWidth="1"/>
  </cols>
  <sheetData>
    <row r="1" spans="1:98" ht="5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98" ht="25" customHeight="1" x14ac:dyDescent="0.35">
      <c r="A2" s="1"/>
      <c r="B2" s="25"/>
      <c r="C2" s="26"/>
      <c r="D2" s="26"/>
      <c r="E2" s="27"/>
      <c r="F2" s="1"/>
      <c r="G2" s="1"/>
      <c r="H2" s="1"/>
      <c r="I2" s="1"/>
      <c r="J2" s="1"/>
      <c r="K2" s="1"/>
      <c r="L2" s="1"/>
      <c r="M2" s="1"/>
      <c r="N2" s="1"/>
      <c r="O2" s="24" t="s">
        <v>0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</row>
    <row r="3" spans="1:98" ht="25" customHeight="1" x14ac:dyDescent="0.35">
      <c r="A3" s="1"/>
      <c r="B3" s="30">
        <v>43497</v>
      </c>
      <c r="C3" s="28"/>
      <c r="D3" s="28"/>
      <c r="E3" s="2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</row>
    <row r="4" spans="1:98" ht="5" customHeight="1" x14ac:dyDescent="0.3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"/>
      <c r="BQ4" s="2"/>
      <c r="BR4" s="2"/>
      <c r="BS4" s="2"/>
      <c r="BT4" s="3"/>
      <c r="BU4" s="3"/>
      <c r="BV4" s="3"/>
      <c r="BW4" s="3"/>
      <c r="BX4" s="3"/>
      <c r="BY4" s="3"/>
      <c r="BZ4" s="3"/>
      <c r="CA4" s="3"/>
      <c r="CB4" s="3"/>
      <c r="CC4" s="4"/>
      <c r="CD4" s="4"/>
      <c r="CE4" s="5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3"/>
    </row>
    <row r="5" spans="1:98" s="18" customFormat="1" ht="16.5" customHeight="1" x14ac:dyDescent="0.35">
      <c r="CT5" s="19"/>
    </row>
    <row r="6" spans="1:98" s="18" customFormat="1" ht="20" customHeight="1" x14ac:dyDescent="0.35">
      <c r="B6" s="25"/>
      <c r="C6" s="26"/>
      <c r="D6" s="26"/>
      <c r="E6" s="6"/>
      <c r="F6" s="20" t="s">
        <v>2</v>
      </c>
      <c r="G6" s="21"/>
      <c r="H6" s="21"/>
      <c r="I6" s="21"/>
      <c r="J6" s="21"/>
      <c r="K6" s="21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0" t="s">
        <v>1</v>
      </c>
      <c r="AL6" s="21"/>
      <c r="AM6" s="21"/>
      <c r="AN6" s="21"/>
      <c r="AO6" s="21"/>
      <c r="AP6" s="21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</row>
    <row r="7" spans="1:98" s="10" customFormat="1" ht="33.5" customHeight="1" x14ac:dyDescent="0.35">
      <c r="A7" s="18"/>
      <c r="B7" s="7"/>
      <c r="C7" s="31"/>
      <c r="D7" s="31"/>
      <c r="E7" s="8"/>
      <c r="F7" s="9">
        <v>43497</v>
      </c>
      <c r="G7" s="34">
        <v>43498</v>
      </c>
      <c r="H7" s="34">
        <v>43499</v>
      </c>
      <c r="I7" s="9">
        <v>43500</v>
      </c>
      <c r="J7" s="9">
        <v>43501</v>
      </c>
      <c r="K7" s="9">
        <v>43502</v>
      </c>
      <c r="L7" s="9">
        <v>43503</v>
      </c>
      <c r="M7" s="9">
        <v>43504</v>
      </c>
      <c r="N7" s="34">
        <v>43505</v>
      </c>
      <c r="O7" s="34">
        <v>43506</v>
      </c>
      <c r="P7" s="9">
        <v>43507</v>
      </c>
      <c r="Q7" s="9">
        <v>43508</v>
      </c>
      <c r="R7" s="9">
        <v>43509</v>
      </c>
      <c r="S7" s="9">
        <v>43510</v>
      </c>
      <c r="T7" s="9">
        <v>43511</v>
      </c>
      <c r="U7" s="34">
        <v>43512</v>
      </c>
      <c r="V7" s="34">
        <v>43513</v>
      </c>
      <c r="W7" s="9">
        <v>43514</v>
      </c>
      <c r="X7" s="9">
        <v>43515</v>
      </c>
      <c r="Y7" s="9">
        <v>43516</v>
      </c>
      <c r="Z7" s="9">
        <v>43517</v>
      </c>
      <c r="AA7" s="9">
        <v>43518</v>
      </c>
      <c r="AB7" s="34">
        <v>43519</v>
      </c>
      <c r="AC7" s="34">
        <v>43520</v>
      </c>
      <c r="AD7" s="9">
        <v>43521</v>
      </c>
      <c r="AE7" s="9">
        <v>43522</v>
      </c>
      <c r="AF7" s="9">
        <v>43523</v>
      </c>
      <c r="AG7" s="9">
        <v>43524</v>
      </c>
      <c r="AH7" s="9"/>
      <c r="AI7" s="9"/>
      <c r="AJ7" s="9"/>
      <c r="AK7" s="9">
        <v>43525</v>
      </c>
      <c r="AL7" s="34">
        <v>43526</v>
      </c>
      <c r="AM7" s="34">
        <v>43527</v>
      </c>
      <c r="AN7" s="9">
        <v>43528</v>
      </c>
      <c r="AO7" s="9">
        <v>43529</v>
      </c>
      <c r="AP7" s="9">
        <v>43530</v>
      </c>
      <c r="AQ7" s="9">
        <v>43531</v>
      </c>
      <c r="AR7" s="9">
        <v>43532</v>
      </c>
      <c r="AS7" s="34">
        <v>43533</v>
      </c>
      <c r="AT7" s="34">
        <v>43534</v>
      </c>
      <c r="AU7" s="9">
        <v>43535</v>
      </c>
      <c r="AV7" s="9">
        <v>43536</v>
      </c>
      <c r="AW7" s="9">
        <v>43537</v>
      </c>
      <c r="AX7" s="9">
        <v>43538</v>
      </c>
      <c r="AY7" s="9">
        <v>43539</v>
      </c>
      <c r="AZ7" s="34">
        <v>43540</v>
      </c>
      <c r="BA7" s="34">
        <v>43541</v>
      </c>
      <c r="BB7" s="9">
        <v>43542</v>
      </c>
      <c r="BC7" s="9">
        <v>43543</v>
      </c>
      <c r="BD7" s="9">
        <v>43544</v>
      </c>
      <c r="BE7" s="9">
        <v>43545</v>
      </c>
      <c r="BF7" s="9">
        <v>43546</v>
      </c>
      <c r="BG7" s="34">
        <v>43547</v>
      </c>
      <c r="BH7" s="34">
        <v>43548</v>
      </c>
      <c r="BI7" s="9">
        <v>43549</v>
      </c>
      <c r="BJ7" s="9">
        <v>43550</v>
      </c>
      <c r="BK7" s="9">
        <v>43551</v>
      </c>
      <c r="BL7" s="9">
        <v>43552</v>
      </c>
      <c r="BM7" s="9">
        <v>43553</v>
      </c>
      <c r="BN7" s="34">
        <v>43554</v>
      </c>
      <c r="BO7" s="34">
        <v>43555</v>
      </c>
    </row>
    <row r="8" spans="1:98" ht="25" customHeight="1" x14ac:dyDescent="0.35">
      <c r="B8" s="11"/>
      <c r="C8" s="32"/>
      <c r="D8" s="40" t="s">
        <v>23</v>
      </c>
      <c r="E8" s="41" t="s">
        <v>19</v>
      </c>
      <c r="F8" s="13" t="str">
        <f t="shared" ref="F8:BO8" si="0">IF(WEEKDAY(F$7)=2,_xlfn.ISOWEEKNUM(F$7),"")</f>
        <v/>
      </c>
      <c r="G8" s="35" t="str">
        <f t="shared" si="0"/>
        <v/>
      </c>
      <c r="H8" s="35" t="str">
        <f t="shared" si="0"/>
        <v/>
      </c>
      <c r="I8" s="13">
        <f t="shared" si="0"/>
        <v>6</v>
      </c>
      <c r="J8" s="13" t="str">
        <f t="shared" si="0"/>
        <v/>
      </c>
      <c r="K8" s="13" t="str">
        <f t="shared" si="0"/>
        <v/>
      </c>
      <c r="L8" s="13" t="str">
        <f t="shared" si="0"/>
        <v/>
      </c>
      <c r="M8" s="13" t="str">
        <f t="shared" si="0"/>
        <v/>
      </c>
      <c r="N8" s="35" t="str">
        <f t="shared" si="0"/>
        <v/>
      </c>
      <c r="O8" s="35" t="str">
        <f t="shared" si="0"/>
        <v/>
      </c>
      <c r="P8" s="13">
        <f t="shared" si="0"/>
        <v>7</v>
      </c>
      <c r="Q8" s="13" t="str">
        <f t="shared" si="0"/>
        <v/>
      </c>
      <c r="R8" s="13" t="str">
        <f t="shared" si="0"/>
        <v/>
      </c>
      <c r="S8" s="13" t="str">
        <f t="shared" si="0"/>
        <v/>
      </c>
      <c r="T8" s="13" t="str">
        <f t="shared" si="0"/>
        <v/>
      </c>
      <c r="U8" s="35" t="str">
        <f t="shared" si="0"/>
        <v/>
      </c>
      <c r="V8" s="35" t="str">
        <f t="shared" si="0"/>
        <v/>
      </c>
      <c r="W8" s="13">
        <f t="shared" si="0"/>
        <v>8</v>
      </c>
      <c r="X8" s="13" t="str">
        <f t="shared" si="0"/>
        <v/>
      </c>
      <c r="Y8" s="13" t="str">
        <f t="shared" si="0"/>
        <v/>
      </c>
      <c r="Z8" s="13" t="str">
        <f t="shared" si="0"/>
        <v/>
      </c>
      <c r="AA8" s="13" t="str">
        <f t="shared" si="0"/>
        <v/>
      </c>
      <c r="AB8" s="35" t="str">
        <f t="shared" si="0"/>
        <v/>
      </c>
      <c r="AC8" s="35" t="str">
        <f t="shared" si="0"/>
        <v/>
      </c>
      <c r="AD8" s="13">
        <f t="shared" si="0"/>
        <v>9</v>
      </c>
      <c r="AE8" s="13" t="str">
        <f t="shared" si="0"/>
        <v/>
      </c>
      <c r="AF8" s="13" t="str">
        <f t="shared" si="0"/>
        <v/>
      </c>
      <c r="AG8" s="13" t="str">
        <f t="shared" si="0"/>
        <v/>
      </c>
      <c r="AH8" s="13" t="str">
        <f t="shared" si="0"/>
        <v/>
      </c>
      <c r="AI8" s="13" t="str">
        <f t="shared" si="0"/>
        <v/>
      </c>
      <c r="AJ8" s="13" t="str">
        <f t="shared" si="0"/>
        <v/>
      </c>
      <c r="AK8" s="13" t="str">
        <f t="shared" si="0"/>
        <v/>
      </c>
      <c r="AL8" s="35" t="str">
        <f t="shared" si="0"/>
        <v/>
      </c>
      <c r="AM8" s="35" t="str">
        <f t="shared" si="0"/>
        <v/>
      </c>
      <c r="AN8" s="13">
        <f t="shared" si="0"/>
        <v>10</v>
      </c>
      <c r="AO8" s="13" t="str">
        <f t="shared" si="0"/>
        <v/>
      </c>
      <c r="AP8" s="13" t="str">
        <f t="shared" si="0"/>
        <v/>
      </c>
      <c r="AQ8" s="13" t="str">
        <f t="shared" si="0"/>
        <v/>
      </c>
      <c r="AR8" s="13" t="str">
        <f t="shared" si="0"/>
        <v/>
      </c>
      <c r="AS8" s="35" t="str">
        <f t="shared" si="0"/>
        <v/>
      </c>
      <c r="AT8" s="35" t="str">
        <f t="shared" si="0"/>
        <v/>
      </c>
      <c r="AU8" s="13">
        <f t="shared" si="0"/>
        <v>11</v>
      </c>
      <c r="AV8" s="13" t="str">
        <f t="shared" si="0"/>
        <v/>
      </c>
      <c r="AW8" s="13" t="str">
        <f t="shared" si="0"/>
        <v/>
      </c>
      <c r="AX8" s="13" t="str">
        <f t="shared" si="0"/>
        <v/>
      </c>
      <c r="AY8" s="13" t="str">
        <f t="shared" si="0"/>
        <v/>
      </c>
      <c r="AZ8" s="35" t="str">
        <f t="shared" si="0"/>
        <v/>
      </c>
      <c r="BA8" s="35" t="str">
        <f t="shared" si="0"/>
        <v/>
      </c>
      <c r="BB8" s="13">
        <f t="shared" si="0"/>
        <v>12</v>
      </c>
      <c r="BC8" s="13" t="str">
        <f t="shared" si="0"/>
        <v/>
      </c>
      <c r="BD8" s="13" t="str">
        <f t="shared" si="0"/>
        <v/>
      </c>
      <c r="BE8" s="13" t="str">
        <f t="shared" si="0"/>
        <v/>
      </c>
      <c r="BF8" s="13" t="str">
        <f t="shared" si="0"/>
        <v/>
      </c>
      <c r="BG8" s="35" t="str">
        <f t="shared" si="0"/>
        <v/>
      </c>
      <c r="BH8" s="35" t="str">
        <f t="shared" si="0"/>
        <v/>
      </c>
      <c r="BI8" s="13">
        <f t="shared" si="0"/>
        <v>13</v>
      </c>
      <c r="BJ8" s="13" t="str">
        <f t="shared" si="0"/>
        <v/>
      </c>
      <c r="BK8" s="13" t="str">
        <f t="shared" si="0"/>
        <v/>
      </c>
      <c r="BL8" s="13" t="str">
        <f t="shared" si="0"/>
        <v/>
      </c>
      <c r="BM8" s="13" t="str">
        <f t="shared" si="0"/>
        <v/>
      </c>
      <c r="BN8" s="35" t="str">
        <f t="shared" si="0"/>
        <v/>
      </c>
      <c r="BO8" s="35" t="str">
        <f t="shared" si="0"/>
        <v/>
      </c>
    </row>
    <row r="9" spans="1:98" ht="25" customHeight="1" x14ac:dyDescent="0.35">
      <c r="B9" s="11"/>
      <c r="C9" s="32"/>
      <c r="D9" s="32" t="s">
        <v>42</v>
      </c>
      <c r="E9" s="12" t="s">
        <v>43</v>
      </c>
      <c r="F9" s="14"/>
      <c r="G9" s="36"/>
      <c r="H9" s="36"/>
      <c r="I9" s="14"/>
      <c r="J9" s="14"/>
      <c r="K9" s="14"/>
      <c r="L9" s="14"/>
      <c r="M9" s="14"/>
      <c r="N9" s="36"/>
      <c r="O9" s="36"/>
      <c r="P9" s="14"/>
      <c r="Q9" s="14"/>
      <c r="R9" s="14"/>
      <c r="S9" s="14"/>
      <c r="T9" s="14"/>
      <c r="U9" s="36"/>
      <c r="V9" s="36"/>
      <c r="W9" s="14"/>
      <c r="X9" s="14"/>
      <c r="Y9" s="14"/>
      <c r="Z9" s="14"/>
      <c r="AA9" s="14"/>
      <c r="AB9" s="36"/>
      <c r="AC9" s="36"/>
      <c r="AD9" s="14"/>
      <c r="AE9" s="14"/>
      <c r="AF9" s="14"/>
      <c r="AG9" s="14"/>
      <c r="AH9" s="14"/>
      <c r="AI9" s="14"/>
      <c r="AJ9" s="14"/>
      <c r="AK9" s="14"/>
      <c r="AL9" s="36"/>
      <c r="AM9" s="36"/>
      <c r="AN9" s="14"/>
      <c r="AO9" s="14"/>
      <c r="AP9" s="14"/>
      <c r="AQ9" s="14"/>
      <c r="AR9" s="14"/>
      <c r="AS9" s="36"/>
      <c r="AT9" s="36"/>
      <c r="AU9" s="14"/>
      <c r="AV9" s="14"/>
      <c r="AW9" s="14"/>
      <c r="AX9" s="14"/>
      <c r="AY9" s="14"/>
      <c r="AZ9" s="36"/>
      <c r="BA9" s="36"/>
      <c r="BB9" s="14"/>
      <c r="BC9" s="14"/>
      <c r="BD9" s="14"/>
      <c r="BE9" s="14"/>
      <c r="BF9" s="14"/>
      <c r="BG9" s="36"/>
      <c r="BH9" s="36"/>
      <c r="BI9" s="14"/>
      <c r="BJ9" s="14"/>
      <c r="BK9" s="14"/>
      <c r="BL9" s="14"/>
      <c r="BM9" s="14"/>
      <c r="BN9" s="36"/>
      <c r="BO9" s="36"/>
    </row>
    <row r="10" spans="1:98" ht="25" customHeight="1" x14ac:dyDescent="0.35">
      <c r="B10" s="11"/>
      <c r="C10" s="32"/>
      <c r="D10" s="32" t="s">
        <v>154</v>
      </c>
      <c r="E10" s="12" t="s">
        <v>43</v>
      </c>
      <c r="F10" s="15"/>
      <c r="G10" s="37"/>
      <c r="H10" s="37"/>
      <c r="I10" s="15"/>
      <c r="J10" s="15"/>
      <c r="K10" s="15"/>
      <c r="L10" s="15"/>
      <c r="M10" s="15"/>
      <c r="N10" s="37"/>
      <c r="O10" s="37"/>
      <c r="P10" s="15"/>
      <c r="Q10" s="15"/>
      <c r="R10" s="15"/>
      <c r="S10" s="15"/>
      <c r="T10" s="15"/>
      <c r="U10" s="37"/>
      <c r="V10" s="37"/>
      <c r="W10" s="15"/>
      <c r="X10" s="15"/>
      <c r="Y10" s="15"/>
      <c r="Z10" s="15"/>
      <c r="AA10" s="15"/>
      <c r="AB10" s="37"/>
      <c r="AC10" s="37"/>
      <c r="AD10" s="15"/>
      <c r="AE10" s="15"/>
      <c r="AF10" s="15"/>
      <c r="AG10" s="15"/>
      <c r="AH10" s="15"/>
      <c r="AI10" s="15"/>
      <c r="AJ10" s="15"/>
      <c r="AK10" s="15"/>
      <c r="AL10" s="37"/>
      <c r="AM10" s="37"/>
      <c r="AN10" s="15"/>
      <c r="AO10" s="15"/>
      <c r="AP10" s="15"/>
      <c r="AQ10" s="15"/>
      <c r="AR10" s="15"/>
      <c r="AS10" s="37"/>
      <c r="AT10" s="37"/>
      <c r="AU10" s="15"/>
      <c r="AV10" s="15"/>
      <c r="AW10" s="15"/>
      <c r="AX10" s="15"/>
      <c r="AY10" s="15"/>
      <c r="AZ10" s="37"/>
      <c r="BA10" s="37"/>
      <c r="BB10" s="15"/>
      <c r="BC10" s="15"/>
      <c r="BD10" s="15"/>
      <c r="BE10" s="15"/>
      <c r="BF10" s="15"/>
      <c r="BG10" s="37"/>
      <c r="BH10" s="37"/>
      <c r="BI10" s="15"/>
      <c r="BJ10" s="15"/>
      <c r="BK10" s="15"/>
      <c r="BL10" s="15"/>
      <c r="BM10" s="15"/>
      <c r="BN10" s="37"/>
      <c r="BO10" s="37"/>
    </row>
    <row r="11" spans="1:98" ht="25" customHeight="1" x14ac:dyDescent="0.35">
      <c r="B11" s="11"/>
      <c r="C11" s="32"/>
      <c r="D11" s="32" t="s">
        <v>56</v>
      </c>
      <c r="E11" s="12" t="s">
        <v>19</v>
      </c>
      <c r="F11" s="15"/>
      <c r="G11" s="37"/>
      <c r="H11" s="37"/>
      <c r="I11" s="15"/>
      <c r="J11" s="15"/>
      <c r="K11" s="15"/>
      <c r="L11" s="15"/>
      <c r="M11" s="15"/>
      <c r="N11" s="37"/>
      <c r="O11" s="37"/>
      <c r="P11" s="15"/>
      <c r="Q11" s="15"/>
      <c r="R11" s="15"/>
      <c r="S11" s="15"/>
      <c r="T11" s="15"/>
      <c r="U11" s="37"/>
      <c r="V11" s="37"/>
      <c r="W11" s="15"/>
      <c r="X11" s="15"/>
      <c r="Y11" s="15"/>
      <c r="Z11" s="15"/>
      <c r="AA11" s="15"/>
      <c r="AB11" s="37"/>
      <c r="AC11" s="37"/>
      <c r="AD11" s="15"/>
      <c r="AE11" s="15"/>
      <c r="AF11" s="15"/>
      <c r="AG11" s="15"/>
      <c r="AH11" s="15"/>
      <c r="AI11" s="15"/>
      <c r="AJ11" s="15"/>
      <c r="AK11" s="15"/>
      <c r="AL11" s="37"/>
      <c r="AM11" s="37"/>
      <c r="AN11" s="15"/>
      <c r="AO11" s="15"/>
      <c r="AP11" s="15"/>
      <c r="AQ11" s="15"/>
      <c r="AR11" s="15"/>
      <c r="AS11" s="37"/>
      <c r="AT11" s="37"/>
      <c r="AU11" s="15"/>
      <c r="AV11" s="15"/>
      <c r="AW11" s="15"/>
      <c r="AX11" s="15"/>
      <c r="AY11" s="15"/>
      <c r="AZ11" s="37"/>
      <c r="BA11" s="37"/>
      <c r="BB11" s="15"/>
      <c r="BC11" s="15"/>
      <c r="BD11" s="15"/>
      <c r="BE11" s="15"/>
      <c r="BF11" s="15"/>
      <c r="BG11" s="37"/>
      <c r="BH11" s="37"/>
      <c r="BI11" s="15"/>
      <c r="BJ11" s="15"/>
      <c r="BK11" s="15"/>
      <c r="BL11" s="15"/>
      <c r="BM11" s="15"/>
      <c r="BN11" s="37"/>
      <c r="BO11" s="37"/>
    </row>
    <row r="12" spans="1:98" ht="25" customHeight="1" x14ac:dyDescent="0.35">
      <c r="B12" s="11"/>
      <c r="C12" s="32"/>
      <c r="D12" s="32" t="s">
        <v>57</v>
      </c>
      <c r="E12" s="12" t="s">
        <v>38</v>
      </c>
      <c r="F12" s="15"/>
      <c r="G12" s="37"/>
      <c r="H12" s="37"/>
      <c r="I12" s="15"/>
      <c r="J12" s="15"/>
      <c r="K12" s="15"/>
      <c r="L12" s="15"/>
      <c r="M12" s="15"/>
      <c r="N12" s="37"/>
      <c r="O12" s="37"/>
      <c r="P12" s="15"/>
      <c r="Q12" s="15"/>
      <c r="R12" s="15"/>
      <c r="S12" s="15"/>
      <c r="T12" s="15"/>
      <c r="U12" s="37"/>
      <c r="V12" s="37"/>
      <c r="W12" s="15"/>
      <c r="X12" s="15"/>
      <c r="Y12" s="15"/>
      <c r="Z12" s="15"/>
      <c r="AA12" s="15"/>
      <c r="AB12" s="37"/>
      <c r="AC12" s="37"/>
      <c r="AD12" s="15"/>
      <c r="AE12" s="15"/>
      <c r="AF12" s="15"/>
      <c r="AG12" s="15"/>
      <c r="AH12" s="15"/>
      <c r="AI12" s="15"/>
      <c r="AJ12" s="15"/>
      <c r="AK12" s="15"/>
      <c r="AL12" s="37"/>
      <c r="AM12" s="37"/>
      <c r="AN12" s="15"/>
      <c r="AO12" s="15"/>
      <c r="AP12" s="15"/>
      <c r="AQ12" s="15"/>
      <c r="AR12" s="15"/>
      <c r="AS12" s="37"/>
      <c r="AT12" s="37"/>
      <c r="AU12" s="15"/>
      <c r="AV12" s="15"/>
      <c r="AW12" s="15"/>
      <c r="AX12" s="15"/>
      <c r="AY12" s="15"/>
      <c r="AZ12" s="37"/>
      <c r="BA12" s="37"/>
      <c r="BB12" s="15"/>
      <c r="BC12" s="15"/>
      <c r="BD12" s="15"/>
      <c r="BE12" s="15"/>
      <c r="BF12" s="15"/>
      <c r="BG12" s="37"/>
      <c r="BH12" s="37"/>
      <c r="BI12" s="15"/>
      <c r="BJ12" s="15"/>
      <c r="BK12" s="15"/>
      <c r="BL12" s="15"/>
      <c r="BM12" s="15"/>
      <c r="BN12" s="37"/>
      <c r="BO12" s="37"/>
    </row>
    <row r="13" spans="1:98" ht="25" customHeight="1" x14ac:dyDescent="0.35">
      <c r="B13" s="11"/>
      <c r="C13" s="32"/>
      <c r="D13" s="32" t="s">
        <v>158</v>
      </c>
      <c r="E13" s="12" t="s">
        <v>19</v>
      </c>
      <c r="F13" s="15"/>
      <c r="G13" s="37"/>
      <c r="H13" s="37"/>
      <c r="I13" s="15"/>
      <c r="J13" s="15"/>
      <c r="K13" s="15"/>
      <c r="L13" s="15"/>
      <c r="M13" s="15"/>
      <c r="N13" s="37"/>
      <c r="O13" s="37"/>
      <c r="P13" s="15"/>
      <c r="Q13" s="15"/>
      <c r="R13" s="15"/>
      <c r="S13" s="15"/>
      <c r="T13" s="15"/>
      <c r="U13" s="37"/>
      <c r="V13" s="37"/>
      <c r="W13" s="15"/>
      <c r="X13" s="15"/>
      <c r="Y13" s="15"/>
      <c r="Z13" s="15"/>
      <c r="AA13" s="15"/>
      <c r="AB13" s="37"/>
      <c r="AC13" s="37"/>
      <c r="AD13" s="15"/>
      <c r="AE13" s="15"/>
      <c r="AF13" s="15"/>
      <c r="AG13" s="15"/>
      <c r="AH13" s="15"/>
      <c r="AI13" s="15"/>
      <c r="AJ13" s="15"/>
      <c r="AK13" s="15"/>
      <c r="AL13" s="37"/>
      <c r="AM13" s="37"/>
      <c r="AN13" s="15"/>
      <c r="AO13" s="15"/>
      <c r="AP13" s="15"/>
      <c r="AQ13" s="15"/>
      <c r="AR13" s="15"/>
      <c r="AS13" s="37"/>
      <c r="AT13" s="37"/>
      <c r="AU13" s="15"/>
      <c r="AV13" s="15"/>
      <c r="AW13" s="15"/>
      <c r="AX13" s="15"/>
      <c r="AY13" s="15"/>
      <c r="AZ13" s="37"/>
      <c r="BA13" s="37"/>
      <c r="BB13" s="15"/>
      <c r="BC13" s="15"/>
      <c r="BD13" s="15"/>
      <c r="BE13" s="15"/>
      <c r="BF13" s="15"/>
      <c r="BG13" s="37"/>
      <c r="BH13" s="37"/>
      <c r="BI13" s="15"/>
      <c r="BJ13" s="15"/>
      <c r="BK13" s="15"/>
      <c r="BL13" s="15"/>
      <c r="BM13" s="15"/>
      <c r="BN13" s="37"/>
      <c r="BO13" s="37"/>
    </row>
    <row r="14" spans="1:98" ht="25" customHeight="1" x14ac:dyDescent="0.35">
      <c r="B14" s="11"/>
      <c r="C14" s="32"/>
      <c r="D14" s="32" t="s">
        <v>134</v>
      </c>
      <c r="E14" s="12" t="s">
        <v>43</v>
      </c>
      <c r="F14" s="15"/>
      <c r="G14" s="37"/>
      <c r="H14" s="37"/>
      <c r="I14" s="15"/>
      <c r="J14" s="15"/>
      <c r="K14" s="15"/>
      <c r="L14" s="15"/>
      <c r="M14" s="15"/>
      <c r="N14" s="37"/>
      <c r="O14" s="37"/>
      <c r="P14" s="15"/>
      <c r="Q14" s="15"/>
      <c r="R14" s="15"/>
      <c r="S14" s="15"/>
      <c r="T14" s="15"/>
      <c r="U14" s="37"/>
      <c r="V14" s="37"/>
      <c r="W14" s="15"/>
      <c r="X14" s="15"/>
      <c r="Y14" s="15"/>
      <c r="Z14" s="15"/>
      <c r="AA14" s="15"/>
      <c r="AB14" s="37"/>
      <c r="AC14" s="37"/>
      <c r="AD14" s="15"/>
      <c r="AE14" s="15"/>
      <c r="AF14" s="15"/>
      <c r="AG14" s="15"/>
      <c r="AH14" s="15"/>
      <c r="AI14" s="15"/>
      <c r="AJ14" s="15"/>
      <c r="AK14" s="15"/>
      <c r="AL14" s="37"/>
      <c r="AM14" s="37"/>
      <c r="AN14" s="15"/>
      <c r="AO14" s="15"/>
      <c r="AP14" s="15"/>
      <c r="AQ14" s="15"/>
      <c r="AR14" s="15"/>
      <c r="AS14" s="37"/>
      <c r="AT14" s="37"/>
      <c r="AU14" s="15"/>
      <c r="AV14" s="15"/>
      <c r="AW14" s="15"/>
      <c r="AX14" s="15"/>
      <c r="AY14" s="15"/>
      <c r="AZ14" s="37"/>
      <c r="BA14" s="37"/>
      <c r="BB14" s="15"/>
      <c r="BC14" s="15"/>
      <c r="BD14" s="15"/>
      <c r="BE14" s="15"/>
      <c r="BF14" s="15"/>
      <c r="BG14" s="37"/>
      <c r="BH14" s="37"/>
      <c r="BI14" s="15"/>
      <c r="BJ14" s="15"/>
      <c r="BK14" s="15"/>
      <c r="BL14" s="15"/>
      <c r="BM14" s="15"/>
      <c r="BN14" s="37"/>
      <c r="BO14" s="37"/>
    </row>
    <row r="15" spans="1:98" ht="25" customHeight="1" x14ac:dyDescent="0.35">
      <c r="B15" s="11"/>
      <c r="C15" s="32"/>
      <c r="D15" s="32" t="s">
        <v>159</v>
      </c>
      <c r="E15" s="12" t="s">
        <v>19</v>
      </c>
      <c r="F15" s="15"/>
      <c r="G15" s="37"/>
      <c r="H15" s="37"/>
      <c r="I15" s="15"/>
      <c r="J15" s="15"/>
      <c r="K15" s="15"/>
      <c r="L15" s="15"/>
      <c r="M15" s="15"/>
      <c r="N15" s="37"/>
      <c r="O15" s="37"/>
      <c r="P15" s="15"/>
      <c r="Q15" s="15"/>
      <c r="R15" s="15"/>
      <c r="S15" s="15"/>
      <c r="T15" s="15"/>
      <c r="U15" s="37"/>
      <c r="V15" s="37"/>
      <c r="W15" s="15"/>
      <c r="X15" s="15"/>
      <c r="Y15" s="15"/>
      <c r="Z15" s="15"/>
      <c r="AA15" s="15"/>
      <c r="AB15" s="37"/>
      <c r="AC15" s="37"/>
      <c r="AD15" s="15"/>
      <c r="AE15" s="15"/>
      <c r="AF15" s="15"/>
      <c r="AG15" s="15"/>
      <c r="AH15" s="15"/>
      <c r="AI15" s="15"/>
      <c r="AJ15" s="15"/>
      <c r="AK15" s="15"/>
      <c r="AL15" s="37"/>
      <c r="AM15" s="37"/>
      <c r="AN15" s="15"/>
      <c r="AO15" s="15"/>
      <c r="AP15" s="15"/>
      <c r="AQ15" s="15"/>
      <c r="AR15" s="15"/>
      <c r="AS15" s="37"/>
      <c r="AT15" s="37"/>
      <c r="AU15" s="15"/>
      <c r="AV15" s="15"/>
      <c r="AW15" s="15"/>
      <c r="AX15" s="15"/>
      <c r="AY15" s="15"/>
      <c r="AZ15" s="37"/>
      <c r="BA15" s="37"/>
      <c r="BB15" s="15"/>
      <c r="BC15" s="15"/>
      <c r="BD15" s="15"/>
      <c r="BE15" s="15"/>
      <c r="BF15" s="15"/>
      <c r="BG15" s="37"/>
      <c r="BH15" s="37"/>
      <c r="BI15" s="15"/>
      <c r="BJ15" s="15"/>
      <c r="BK15" s="15"/>
      <c r="BL15" s="15"/>
      <c r="BM15" s="15"/>
      <c r="BN15" s="37"/>
      <c r="BO15" s="37"/>
    </row>
    <row r="16" spans="1:98" ht="25" customHeight="1" x14ac:dyDescent="0.35">
      <c r="B16" s="11"/>
      <c r="C16" s="32"/>
      <c r="D16" s="32" t="s">
        <v>160</v>
      </c>
      <c r="E16" s="12" t="s">
        <v>19</v>
      </c>
      <c r="F16" s="15"/>
      <c r="G16" s="37"/>
      <c r="H16" s="37"/>
      <c r="I16" s="15"/>
      <c r="J16" s="15"/>
      <c r="K16" s="15"/>
      <c r="L16" s="15"/>
      <c r="M16" s="15"/>
      <c r="N16" s="37"/>
      <c r="O16" s="37"/>
      <c r="P16" s="15"/>
      <c r="Q16" s="15"/>
      <c r="R16" s="15"/>
      <c r="S16" s="15"/>
      <c r="T16" s="15"/>
      <c r="U16" s="37"/>
      <c r="V16" s="37"/>
      <c r="W16" s="15"/>
      <c r="X16" s="15"/>
      <c r="Y16" s="15"/>
      <c r="Z16" s="15"/>
      <c r="AA16" s="15"/>
      <c r="AB16" s="37"/>
      <c r="AC16" s="37"/>
      <c r="AD16" s="15"/>
      <c r="AE16" s="15"/>
      <c r="AF16" s="15"/>
      <c r="AG16" s="15"/>
      <c r="AH16" s="15"/>
      <c r="AI16" s="15"/>
      <c r="AJ16" s="15"/>
      <c r="AK16" s="15"/>
      <c r="AL16" s="37"/>
      <c r="AM16" s="37"/>
      <c r="AN16" s="15"/>
      <c r="AO16" s="15"/>
      <c r="AP16" s="15"/>
      <c r="AQ16" s="15"/>
      <c r="AR16" s="15"/>
      <c r="AS16" s="37"/>
      <c r="AT16" s="37"/>
      <c r="AU16" s="15"/>
      <c r="AV16" s="15"/>
      <c r="AW16" s="15"/>
      <c r="AX16" s="15"/>
      <c r="AY16" s="15"/>
      <c r="AZ16" s="37"/>
      <c r="BA16" s="37"/>
      <c r="BB16" s="15"/>
      <c r="BC16" s="15"/>
      <c r="BD16" s="15"/>
      <c r="BE16" s="15"/>
      <c r="BF16" s="15"/>
      <c r="BG16" s="37"/>
      <c r="BH16" s="37"/>
      <c r="BI16" s="15"/>
      <c r="BJ16" s="15"/>
      <c r="BK16" s="15"/>
      <c r="BL16" s="15"/>
      <c r="BM16" s="15"/>
      <c r="BN16" s="37"/>
      <c r="BO16" s="37"/>
    </row>
    <row r="17" spans="2:67" ht="25" customHeight="1" x14ac:dyDescent="0.35">
      <c r="B17" s="11"/>
      <c r="C17" s="32"/>
      <c r="D17" s="32" t="s">
        <v>64</v>
      </c>
      <c r="E17" s="12" t="s">
        <v>19</v>
      </c>
      <c r="F17" s="15"/>
      <c r="G17" s="37"/>
      <c r="H17" s="37"/>
      <c r="I17" s="15"/>
      <c r="J17" s="15"/>
      <c r="K17" s="15"/>
      <c r="L17" s="15"/>
      <c r="M17" s="15"/>
      <c r="N17" s="37"/>
      <c r="O17" s="37"/>
      <c r="P17" s="15"/>
      <c r="Q17" s="15"/>
      <c r="R17" s="15"/>
      <c r="S17" s="15"/>
      <c r="T17" s="15"/>
      <c r="U17" s="37"/>
      <c r="V17" s="37"/>
      <c r="W17" s="15"/>
      <c r="X17" s="15"/>
      <c r="Y17" s="15"/>
      <c r="Z17" s="15"/>
      <c r="AA17" s="15"/>
      <c r="AB17" s="37"/>
      <c r="AC17" s="37"/>
      <c r="AD17" s="15"/>
      <c r="AE17" s="15"/>
      <c r="AF17" s="15"/>
      <c r="AG17" s="15"/>
      <c r="AH17" s="15"/>
      <c r="AI17" s="15"/>
      <c r="AJ17" s="15"/>
      <c r="AK17" s="15"/>
      <c r="AL17" s="37"/>
      <c r="AM17" s="37"/>
      <c r="AN17" s="15"/>
      <c r="AO17" s="15"/>
      <c r="AP17" s="15"/>
      <c r="AQ17" s="15"/>
      <c r="AR17" s="15"/>
      <c r="AS17" s="37"/>
      <c r="AT17" s="37"/>
      <c r="AU17" s="15"/>
      <c r="AV17" s="15"/>
      <c r="AW17" s="15"/>
      <c r="AX17" s="15"/>
      <c r="AY17" s="15"/>
      <c r="AZ17" s="37"/>
      <c r="BA17" s="37"/>
      <c r="BB17" s="15"/>
      <c r="BC17" s="15"/>
      <c r="BD17" s="15"/>
      <c r="BE17" s="15"/>
      <c r="BF17" s="15"/>
      <c r="BG17" s="37"/>
      <c r="BH17" s="37"/>
      <c r="BI17" s="15"/>
      <c r="BJ17" s="15"/>
      <c r="BK17" s="15"/>
      <c r="BL17" s="15"/>
      <c r="BM17" s="15"/>
      <c r="BN17" s="37"/>
      <c r="BO17" s="37"/>
    </row>
    <row r="18" spans="2:67" ht="25" customHeight="1" x14ac:dyDescent="0.35">
      <c r="B18" s="11"/>
      <c r="C18" s="32"/>
      <c r="D18" s="32" t="s">
        <v>161</v>
      </c>
      <c r="E18" s="12" t="s">
        <v>19</v>
      </c>
      <c r="F18" s="13" t="str">
        <f t="shared" ref="F18:BO18" si="1">IF(WEEKDAY(F$7)=2,_xlfn.ISOWEEKNUM(F$7),"")</f>
        <v/>
      </c>
      <c r="G18" s="35" t="str">
        <f t="shared" si="1"/>
        <v/>
      </c>
      <c r="H18" s="35" t="str">
        <f t="shared" si="1"/>
        <v/>
      </c>
      <c r="I18" s="13">
        <f t="shared" si="1"/>
        <v>6</v>
      </c>
      <c r="J18" s="13" t="str">
        <f t="shared" si="1"/>
        <v/>
      </c>
      <c r="K18" s="13" t="str">
        <f t="shared" si="1"/>
        <v/>
      </c>
      <c r="L18" s="13" t="str">
        <f t="shared" si="1"/>
        <v/>
      </c>
      <c r="M18" s="13" t="str">
        <f t="shared" si="1"/>
        <v/>
      </c>
      <c r="N18" s="35" t="str">
        <f t="shared" si="1"/>
        <v/>
      </c>
      <c r="O18" s="35" t="str">
        <f t="shared" si="1"/>
        <v/>
      </c>
      <c r="P18" s="13">
        <f t="shared" si="1"/>
        <v>7</v>
      </c>
      <c r="Q18" s="13" t="str">
        <f t="shared" si="1"/>
        <v/>
      </c>
      <c r="R18" s="13" t="str">
        <f t="shared" si="1"/>
        <v/>
      </c>
      <c r="S18" s="13" t="str">
        <f t="shared" si="1"/>
        <v/>
      </c>
      <c r="T18" s="13" t="str">
        <f t="shared" si="1"/>
        <v/>
      </c>
      <c r="U18" s="35" t="str">
        <f t="shared" si="1"/>
        <v/>
      </c>
      <c r="V18" s="35" t="str">
        <f t="shared" si="1"/>
        <v/>
      </c>
      <c r="W18" s="13">
        <f t="shared" si="1"/>
        <v>8</v>
      </c>
      <c r="X18" s="13" t="str">
        <f t="shared" si="1"/>
        <v/>
      </c>
      <c r="Y18" s="13" t="str">
        <f t="shared" si="1"/>
        <v/>
      </c>
      <c r="Z18" s="13" t="str">
        <f t="shared" si="1"/>
        <v/>
      </c>
      <c r="AA18" s="13" t="str">
        <f t="shared" si="1"/>
        <v/>
      </c>
      <c r="AB18" s="35" t="str">
        <f t="shared" si="1"/>
        <v/>
      </c>
      <c r="AC18" s="35" t="str">
        <f t="shared" si="1"/>
        <v/>
      </c>
      <c r="AD18" s="13">
        <f t="shared" si="1"/>
        <v>9</v>
      </c>
      <c r="AE18" s="13" t="str">
        <f t="shared" si="1"/>
        <v/>
      </c>
      <c r="AF18" s="13" t="str">
        <f t="shared" si="1"/>
        <v/>
      </c>
      <c r="AG18" s="13" t="str">
        <f t="shared" si="1"/>
        <v/>
      </c>
      <c r="AH18" s="13" t="str">
        <f t="shared" si="1"/>
        <v/>
      </c>
      <c r="AI18" s="13" t="str">
        <f t="shared" si="1"/>
        <v/>
      </c>
      <c r="AJ18" s="13" t="str">
        <f t="shared" si="1"/>
        <v/>
      </c>
      <c r="AK18" s="13" t="str">
        <f t="shared" si="1"/>
        <v/>
      </c>
      <c r="AL18" s="35" t="str">
        <f t="shared" si="1"/>
        <v/>
      </c>
      <c r="AM18" s="35" t="str">
        <f t="shared" si="1"/>
        <v/>
      </c>
      <c r="AN18" s="13">
        <f t="shared" si="1"/>
        <v>10</v>
      </c>
      <c r="AO18" s="13" t="str">
        <f t="shared" si="1"/>
        <v/>
      </c>
      <c r="AP18" s="13" t="str">
        <f t="shared" si="1"/>
        <v/>
      </c>
      <c r="AQ18" s="13" t="str">
        <f t="shared" si="1"/>
        <v/>
      </c>
      <c r="AR18" s="13" t="str">
        <f t="shared" si="1"/>
        <v/>
      </c>
      <c r="AS18" s="35" t="str">
        <f t="shared" si="1"/>
        <v/>
      </c>
      <c r="AT18" s="35" t="str">
        <f t="shared" si="1"/>
        <v/>
      </c>
      <c r="AU18" s="13">
        <f t="shared" si="1"/>
        <v>11</v>
      </c>
      <c r="AV18" s="13" t="str">
        <f t="shared" si="1"/>
        <v/>
      </c>
      <c r="AW18" s="13" t="str">
        <f t="shared" si="1"/>
        <v/>
      </c>
      <c r="AX18" s="13" t="str">
        <f t="shared" si="1"/>
        <v/>
      </c>
      <c r="AY18" s="13" t="str">
        <f t="shared" si="1"/>
        <v/>
      </c>
      <c r="AZ18" s="35" t="str">
        <f t="shared" si="1"/>
        <v/>
      </c>
      <c r="BA18" s="35" t="str">
        <f t="shared" si="1"/>
        <v/>
      </c>
      <c r="BB18" s="13">
        <f t="shared" si="1"/>
        <v>12</v>
      </c>
      <c r="BC18" s="13" t="str">
        <f t="shared" si="1"/>
        <v/>
      </c>
      <c r="BD18" s="13" t="str">
        <f t="shared" si="1"/>
        <v/>
      </c>
      <c r="BE18" s="13" t="str">
        <f t="shared" si="1"/>
        <v/>
      </c>
      <c r="BF18" s="13" t="str">
        <f t="shared" si="1"/>
        <v/>
      </c>
      <c r="BG18" s="35" t="str">
        <f t="shared" si="1"/>
        <v/>
      </c>
      <c r="BH18" s="35" t="str">
        <f t="shared" si="1"/>
        <v/>
      </c>
      <c r="BI18" s="13">
        <f t="shared" si="1"/>
        <v>13</v>
      </c>
      <c r="BJ18" s="13" t="str">
        <f t="shared" si="1"/>
        <v/>
      </c>
      <c r="BK18" s="13" t="str">
        <f t="shared" si="1"/>
        <v/>
      </c>
      <c r="BL18" s="13" t="str">
        <f t="shared" si="1"/>
        <v/>
      </c>
      <c r="BM18" s="13" t="str">
        <f t="shared" si="1"/>
        <v/>
      </c>
      <c r="BN18" s="35" t="str">
        <f t="shared" si="1"/>
        <v/>
      </c>
      <c r="BO18" s="35" t="str">
        <f t="shared" si="1"/>
        <v/>
      </c>
    </row>
    <row r="19" spans="2:67" ht="25" customHeight="1" x14ac:dyDescent="0.35">
      <c r="B19" s="11"/>
      <c r="C19" s="32"/>
      <c r="D19" s="32" t="s">
        <v>135</v>
      </c>
      <c r="E19" s="12" t="s">
        <v>107</v>
      </c>
      <c r="F19" s="15"/>
      <c r="G19" s="37"/>
      <c r="H19" s="37"/>
      <c r="I19" s="15"/>
      <c r="J19" s="15"/>
      <c r="K19" s="15"/>
      <c r="L19" s="15"/>
      <c r="M19" s="15"/>
      <c r="N19" s="37"/>
      <c r="O19" s="37"/>
      <c r="P19" s="15"/>
      <c r="Q19" s="15"/>
      <c r="R19" s="15"/>
      <c r="S19" s="15"/>
      <c r="T19" s="15"/>
      <c r="U19" s="37"/>
      <c r="V19" s="37"/>
      <c r="W19" s="15"/>
      <c r="X19" s="15"/>
      <c r="Y19" s="15"/>
      <c r="Z19" s="15"/>
      <c r="AA19" s="15"/>
      <c r="AB19" s="37"/>
      <c r="AC19" s="37"/>
      <c r="AD19" s="15"/>
      <c r="AE19" s="15"/>
      <c r="AF19" s="15"/>
      <c r="AG19" s="15"/>
      <c r="AH19" s="15"/>
      <c r="AI19" s="15"/>
      <c r="AJ19" s="15"/>
      <c r="AK19" s="15"/>
      <c r="AL19" s="37"/>
      <c r="AM19" s="37"/>
      <c r="AN19" s="15"/>
      <c r="AO19" s="15"/>
      <c r="AP19" s="15"/>
      <c r="AQ19" s="15"/>
      <c r="AR19" s="15"/>
      <c r="AS19" s="37"/>
      <c r="AT19" s="37"/>
      <c r="AU19" s="15"/>
      <c r="AV19" s="15"/>
      <c r="AW19" s="15"/>
      <c r="AX19" s="15"/>
      <c r="AY19" s="15"/>
      <c r="AZ19" s="37"/>
      <c r="BA19" s="37"/>
      <c r="BB19" s="15"/>
      <c r="BC19" s="15"/>
      <c r="BD19" s="15"/>
      <c r="BE19" s="15"/>
      <c r="BF19" s="15"/>
      <c r="BG19" s="37"/>
      <c r="BH19" s="37"/>
      <c r="BI19" s="15"/>
      <c r="BJ19" s="15"/>
      <c r="BK19" s="15"/>
      <c r="BL19" s="15"/>
      <c r="BM19" s="15"/>
      <c r="BN19" s="37"/>
      <c r="BO19" s="37"/>
    </row>
    <row r="20" spans="2:67" ht="25" customHeight="1" x14ac:dyDescent="0.35">
      <c r="B20" s="11"/>
      <c r="C20" s="32"/>
      <c r="D20" s="32" t="s">
        <v>140</v>
      </c>
      <c r="E20" s="12" t="s">
        <v>19</v>
      </c>
      <c r="F20" s="15"/>
      <c r="G20" s="37"/>
      <c r="H20" s="37"/>
      <c r="I20" s="15"/>
      <c r="J20" s="15"/>
      <c r="K20" s="15"/>
      <c r="L20" s="15"/>
      <c r="M20" s="15"/>
      <c r="N20" s="37"/>
      <c r="O20" s="37"/>
      <c r="P20" s="15"/>
      <c r="Q20" s="15"/>
      <c r="R20" s="15"/>
      <c r="S20" s="15"/>
      <c r="T20" s="15"/>
      <c r="U20" s="37"/>
      <c r="V20" s="37"/>
      <c r="W20" s="15"/>
      <c r="X20" s="15"/>
      <c r="Y20" s="15"/>
      <c r="Z20" s="15"/>
      <c r="AA20" s="15"/>
      <c r="AB20" s="37"/>
      <c r="AC20" s="37"/>
      <c r="AD20" s="15"/>
      <c r="AE20" s="15"/>
      <c r="AF20" s="15"/>
      <c r="AG20" s="15"/>
      <c r="AH20" s="15"/>
      <c r="AI20" s="15"/>
      <c r="AJ20" s="15"/>
      <c r="AK20" s="15"/>
      <c r="AL20" s="37"/>
      <c r="AM20" s="37"/>
      <c r="AN20" s="15"/>
      <c r="AO20" s="15"/>
      <c r="AP20" s="15"/>
      <c r="AQ20" s="15"/>
      <c r="AR20" s="15"/>
      <c r="AS20" s="37"/>
      <c r="AT20" s="37"/>
      <c r="AU20" s="15"/>
      <c r="AV20" s="15"/>
      <c r="AW20" s="15"/>
      <c r="AX20" s="15"/>
      <c r="AY20" s="15"/>
      <c r="AZ20" s="37"/>
      <c r="BA20" s="37"/>
      <c r="BB20" s="15"/>
      <c r="BC20" s="15"/>
      <c r="BD20" s="15"/>
      <c r="BE20" s="15"/>
      <c r="BF20" s="15"/>
      <c r="BG20" s="37"/>
      <c r="BH20" s="37"/>
      <c r="BI20" s="15"/>
      <c r="BJ20" s="15"/>
      <c r="BK20" s="15"/>
      <c r="BL20" s="15"/>
      <c r="BM20" s="15"/>
      <c r="BN20" s="37"/>
      <c r="BO20" s="37"/>
    </row>
    <row r="21" spans="2:67" ht="25" customHeight="1" x14ac:dyDescent="0.35">
      <c r="B21" s="11"/>
      <c r="C21" s="32"/>
      <c r="D21" s="32" t="s">
        <v>77</v>
      </c>
      <c r="E21" s="12" t="s">
        <v>43</v>
      </c>
      <c r="F21" s="15"/>
      <c r="G21" s="37"/>
      <c r="H21" s="37"/>
      <c r="I21" s="15"/>
      <c r="J21" s="15"/>
      <c r="K21" s="15"/>
      <c r="L21" s="15"/>
      <c r="M21" s="15"/>
      <c r="N21" s="37"/>
      <c r="O21" s="37"/>
      <c r="P21" s="15"/>
      <c r="Q21" s="15"/>
      <c r="R21" s="15"/>
      <c r="S21" s="15"/>
      <c r="T21" s="15"/>
      <c r="U21" s="37"/>
      <c r="V21" s="37"/>
      <c r="W21" s="15"/>
      <c r="X21" s="15"/>
      <c r="Y21" s="15"/>
      <c r="Z21" s="15"/>
      <c r="AA21" s="15"/>
      <c r="AB21" s="37"/>
      <c r="AC21" s="37"/>
      <c r="AD21" s="15"/>
      <c r="AE21" s="15"/>
      <c r="AF21" s="15"/>
      <c r="AG21" s="15"/>
      <c r="AH21" s="15"/>
      <c r="AI21" s="15"/>
      <c r="AJ21" s="15"/>
      <c r="AK21" s="15"/>
      <c r="AL21" s="37"/>
      <c r="AM21" s="37"/>
      <c r="AN21" s="15"/>
      <c r="AO21" s="15"/>
      <c r="AP21" s="15"/>
      <c r="AQ21" s="15"/>
      <c r="AR21" s="15"/>
      <c r="AS21" s="37"/>
      <c r="AT21" s="37"/>
      <c r="AU21" s="15"/>
      <c r="AV21" s="15"/>
      <c r="AW21" s="15"/>
      <c r="AX21" s="15"/>
      <c r="AY21" s="15"/>
      <c r="AZ21" s="37"/>
      <c r="BA21" s="37"/>
      <c r="BB21" s="15"/>
      <c r="BC21" s="15"/>
      <c r="BD21" s="15"/>
      <c r="BE21" s="15"/>
      <c r="BF21" s="15"/>
      <c r="BG21" s="37"/>
      <c r="BH21" s="37"/>
      <c r="BI21" s="15"/>
      <c r="BJ21" s="15"/>
      <c r="BK21" s="15"/>
      <c r="BL21" s="15"/>
      <c r="BM21" s="15"/>
      <c r="BN21" s="37"/>
      <c r="BO21" s="37"/>
    </row>
    <row r="22" spans="2:67" ht="25" customHeight="1" x14ac:dyDescent="0.35">
      <c r="B22" s="11"/>
      <c r="C22" s="32"/>
      <c r="D22" s="32" t="s">
        <v>76</v>
      </c>
      <c r="E22" s="12" t="s">
        <v>19</v>
      </c>
      <c r="F22" s="15"/>
      <c r="G22" s="37"/>
      <c r="H22" s="37"/>
      <c r="I22" s="15"/>
      <c r="J22" s="15"/>
      <c r="K22" s="15"/>
      <c r="L22" s="15"/>
      <c r="M22" s="15"/>
      <c r="N22" s="37"/>
      <c r="O22" s="37"/>
      <c r="P22" s="15"/>
      <c r="Q22" s="15"/>
      <c r="R22" s="15"/>
      <c r="S22" s="15"/>
      <c r="T22" s="15"/>
      <c r="U22" s="37"/>
      <c r="V22" s="37"/>
      <c r="W22" s="15"/>
      <c r="X22" s="15"/>
      <c r="Y22" s="15"/>
      <c r="Z22" s="15"/>
      <c r="AA22" s="15"/>
      <c r="AB22" s="37"/>
      <c r="AC22" s="37"/>
      <c r="AD22" s="15"/>
      <c r="AE22" s="15"/>
      <c r="AF22" s="15"/>
      <c r="AG22" s="15"/>
      <c r="AH22" s="15"/>
      <c r="AI22" s="15"/>
      <c r="AJ22" s="15"/>
      <c r="AK22" s="15"/>
      <c r="AL22" s="37"/>
      <c r="AM22" s="37"/>
      <c r="AN22" s="15"/>
      <c r="AO22" s="15"/>
      <c r="AP22" s="15"/>
      <c r="AQ22" s="15"/>
      <c r="AR22" s="15"/>
      <c r="AS22" s="37"/>
      <c r="AT22" s="37"/>
      <c r="AU22" s="15"/>
      <c r="AV22" s="15"/>
      <c r="AW22" s="15"/>
      <c r="AX22" s="15"/>
      <c r="AY22" s="15"/>
      <c r="AZ22" s="37"/>
      <c r="BA22" s="37"/>
      <c r="BB22" s="15"/>
      <c r="BC22" s="15"/>
      <c r="BD22" s="15"/>
      <c r="BE22" s="15"/>
      <c r="BF22" s="15"/>
      <c r="BG22" s="37"/>
      <c r="BH22" s="37"/>
      <c r="BI22" s="15"/>
      <c r="BJ22" s="15"/>
      <c r="BK22" s="15"/>
      <c r="BL22" s="15"/>
      <c r="BM22" s="15"/>
      <c r="BN22" s="37"/>
      <c r="BO22" s="37"/>
    </row>
    <row r="23" spans="2:67" ht="25" customHeight="1" x14ac:dyDescent="0.35">
      <c r="B23" s="11"/>
      <c r="C23" s="32"/>
      <c r="D23" s="32" t="s">
        <v>86</v>
      </c>
      <c r="E23" s="12" t="s">
        <v>19</v>
      </c>
      <c r="F23" s="15"/>
      <c r="G23" s="37"/>
      <c r="H23" s="37"/>
      <c r="I23" s="15"/>
      <c r="J23" s="15"/>
      <c r="K23" s="15"/>
      <c r="L23" s="15"/>
      <c r="M23" s="15"/>
      <c r="N23" s="37"/>
      <c r="O23" s="37"/>
      <c r="P23" s="15"/>
      <c r="Q23" s="15"/>
      <c r="R23" s="15"/>
      <c r="S23" s="15"/>
      <c r="T23" s="15"/>
      <c r="U23" s="37"/>
      <c r="V23" s="37"/>
      <c r="W23" s="15"/>
      <c r="X23" s="15"/>
      <c r="Y23" s="15"/>
      <c r="Z23" s="15"/>
      <c r="AA23" s="15"/>
      <c r="AB23" s="37"/>
      <c r="AC23" s="37"/>
      <c r="AD23" s="15"/>
      <c r="AE23" s="15"/>
      <c r="AF23" s="15"/>
      <c r="AG23" s="15"/>
      <c r="AH23" s="15"/>
      <c r="AI23" s="15"/>
      <c r="AJ23" s="15"/>
      <c r="AK23" s="15"/>
      <c r="AL23" s="37"/>
      <c r="AM23" s="37"/>
      <c r="AN23" s="15"/>
      <c r="AO23" s="15"/>
      <c r="AP23" s="15"/>
      <c r="AQ23" s="15"/>
      <c r="AR23" s="15"/>
      <c r="AS23" s="37"/>
      <c r="AT23" s="37"/>
      <c r="AU23" s="15"/>
      <c r="AV23" s="15"/>
      <c r="AW23" s="15"/>
      <c r="AX23" s="15"/>
      <c r="AY23" s="15"/>
      <c r="AZ23" s="37"/>
      <c r="BA23" s="37"/>
      <c r="BB23" s="15"/>
      <c r="BC23" s="15"/>
      <c r="BD23" s="15"/>
      <c r="BE23" s="15"/>
      <c r="BF23" s="15"/>
      <c r="BG23" s="37"/>
      <c r="BH23" s="37"/>
      <c r="BI23" s="15"/>
      <c r="BJ23" s="15"/>
      <c r="BK23" s="15"/>
      <c r="BL23" s="15"/>
      <c r="BM23" s="15"/>
      <c r="BN23" s="37"/>
      <c r="BO23" s="37"/>
    </row>
    <row r="24" spans="2:67" ht="25" customHeight="1" x14ac:dyDescent="0.35">
      <c r="B24" s="11"/>
      <c r="C24" s="32"/>
      <c r="D24" s="32" t="s">
        <v>91</v>
      </c>
      <c r="E24" s="12" t="s">
        <v>38</v>
      </c>
      <c r="F24" s="15"/>
      <c r="G24" s="37"/>
      <c r="H24" s="37"/>
      <c r="I24" s="15"/>
      <c r="J24" s="15"/>
      <c r="K24" s="15"/>
      <c r="L24" s="15"/>
      <c r="M24" s="15"/>
      <c r="N24" s="37"/>
      <c r="O24" s="37"/>
      <c r="P24" s="15"/>
      <c r="Q24" s="15"/>
      <c r="R24" s="15"/>
      <c r="S24" s="15"/>
      <c r="T24" s="15"/>
      <c r="U24" s="37"/>
      <c r="V24" s="37"/>
      <c r="W24" s="15"/>
      <c r="X24" s="15"/>
      <c r="Y24" s="15"/>
      <c r="Z24" s="15"/>
      <c r="AA24" s="15"/>
      <c r="AB24" s="37"/>
      <c r="AC24" s="37"/>
      <c r="AD24" s="15"/>
      <c r="AE24" s="15"/>
      <c r="AF24" s="15"/>
      <c r="AG24" s="15"/>
      <c r="AH24" s="15"/>
      <c r="AI24" s="15"/>
      <c r="AJ24" s="15"/>
      <c r="AK24" s="15"/>
      <c r="AL24" s="37"/>
      <c r="AM24" s="37"/>
      <c r="AN24" s="15"/>
      <c r="AO24" s="15"/>
      <c r="AP24" s="15"/>
      <c r="AQ24" s="15"/>
      <c r="AR24" s="15"/>
      <c r="AS24" s="37"/>
      <c r="AT24" s="37"/>
      <c r="AU24" s="15"/>
      <c r="AV24" s="15"/>
      <c r="AW24" s="15"/>
      <c r="AX24" s="15"/>
      <c r="AY24" s="15"/>
      <c r="AZ24" s="37"/>
      <c r="BA24" s="37"/>
      <c r="BB24" s="15"/>
      <c r="BC24" s="15"/>
      <c r="BD24" s="15"/>
      <c r="BE24" s="15"/>
      <c r="BF24" s="15"/>
      <c r="BG24" s="37"/>
      <c r="BH24" s="37"/>
      <c r="BI24" s="15"/>
      <c r="BJ24" s="15"/>
      <c r="BK24" s="15"/>
      <c r="BL24" s="15"/>
      <c r="BM24" s="15"/>
      <c r="BN24" s="37"/>
      <c r="BO24" s="37"/>
    </row>
    <row r="25" spans="2:67" ht="25" customHeight="1" x14ac:dyDescent="0.35">
      <c r="B25" s="11"/>
      <c r="C25" s="32"/>
      <c r="D25" s="32" t="s">
        <v>143</v>
      </c>
      <c r="E25" s="12" t="s">
        <v>43</v>
      </c>
      <c r="F25" s="15"/>
      <c r="G25" s="37"/>
      <c r="H25" s="37"/>
      <c r="I25" s="15"/>
      <c r="J25" s="15"/>
      <c r="K25" s="15"/>
      <c r="L25" s="15"/>
      <c r="M25" s="15"/>
      <c r="N25" s="37"/>
      <c r="O25" s="37"/>
      <c r="P25" s="15"/>
      <c r="Q25" s="15"/>
      <c r="R25" s="15"/>
      <c r="S25" s="15"/>
      <c r="T25" s="15"/>
      <c r="U25" s="37"/>
      <c r="V25" s="37"/>
      <c r="W25" s="15"/>
      <c r="X25" s="15"/>
      <c r="Y25" s="15"/>
      <c r="Z25" s="15"/>
      <c r="AA25" s="15"/>
      <c r="AB25" s="37"/>
      <c r="AC25" s="37"/>
      <c r="AD25" s="15"/>
      <c r="AE25" s="15"/>
      <c r="AF25" s="15"/>
      <c r="AG25" s="15"/>
      <c r="AH25" s="15"/>
      <c r="AI25" s="15"/>
      <c r="AJ25" s="15"/>
      <c r="AK25" s="15"/>
      <c r="AL25" s="37"/>
      <c r="AM25" s="37"/>
      <c r="AN25" s="15"/>
      <c r="AO25" s="15"/>
      <c r="AP25" s="15"/>
      <c r="AQ25" s="15"/>
      <c r="AR25" s="15"/>
      <c r="AS25" s="37"/>
      <c r="AT25" s="37"/>
      <c r="AU25" s="15"/>
      <c r="AV25" s="15"/>
      <c r="AW25" s="15"/>
      <c r="AX25" s="15"/>
      <c r="AY25" s="15"/>
      <c r="AZ25" s="37"/>
      <c r="BA25" s="37"/>
      <c r="BB25" s="15"/>
      <c r="BC25" s="15"/>
      <c r="BD25" s="15"/>
      <c r="BE25" s="15"/>
      <c r="BF25" s="15"/>
      <c r="BG25" s="37"/>
      <c r="BH25" s="37"/>
      <c r="BI25" s="15"/>
      <c r="BJ25" s="15"/>
      <c r="BK25" s="15"/>
      <c r="BL25" s="15"/>
      <c r="BM25" s="15"/>
      <c r="BN25" s="37"/>
      <c r="BO25" s="37"/>
    </row>
    <row r="26" spans="2:67" ht="25" customHeight="1" x14ac:dyDescent="0.35">
      <c r="B26" s="11"/>
      <c r="C26" s="32"/>
      <c r="D26" s="32"/>
      <c r="E26" s="12"/>
      <c r="F26" s="15"/>
      <c r="G26" s="37"/>
      <c r="H26" s="37"/>
      <c r="I26" s="15"/>
      <c r="J26" s="15"/>
      <c r="K26" s="15"/>
      <c r="L26" s="15"/>
      <c r="M26" s="15"/>
      <c r="N26" s="37"/>
      <c r="O26" s="37"/>
      <c r="P26" s="15"/>
      <c r="Q26" s="15"/>
      <c r="R26" s="15"/>
      <c r="S26" s="15"/>
      <c r="T26" s="15"/>
      <c r="U26" s="37"/>
      <c r="V26" s="37"/>
      <c r="W26" s="15"/>
      <c r="X26" s="15"/>
      <c r="Y26" s="15"/>
      <c r="Z26" s="15"/>
      <c r="AA26" s="15"/>
      <c r="AB26" s="37"/>
      <c r="AC26" s="37"/>
      <c r="AD26" s="15"/>
      <c r="AE26" s="15"/>
      <c r="AF26" s="15"/>
      <c r="AG26" s="15"/>
      <c r="AH26" s="15"/>
      <c r="AI26" s="15"/>
      <c r="AJ26" s="15"/>
      <c r="AK26" s="15"/>
      <c r="AL26" s="37"/>
      <c r="AM26" s="37"/>
      <c r="AN26" s="15"/>
      <c r="AO26" s="15"/>
      <c r="AP26" s="15"/>
      <c r="AQ26" s="15"/>
      <c r="AR26" s="15"/>
      <c r="AS26" s="37"/>
      <c r="AT26" s="37"/>
      <c r="AU26" s="15"/>
      <c r="AV26" s="15"/>
      <c r="AW26" s="15"/>
      <c r="AX26" s="15"/>
      <c r="AY26" s="15"/>
      <c r="AZ26" s="37"/>
      <c r="BA26" s="37"/>
      <c r="BB26" s="15"/>
      <c r="BC26" s="15"/>
      <c r="BD26" s="15"/>
      <c r="BE26" s="15"/>
      <c r="BF26" s="15"/>
      <c r="BG26" s="37"/>
      <c r="BH26" s="37"/>
      <c r="BI26" s="15"/>
      <c r="BJ26" s="15"/>
      <c r="BK26" s="15"/>
      <c r="BL26" s="15"/>
      <c r="BM26" s="15"/>
      <c r="BN26" s="37"/>
      <c r="BO26" s="37"/>
    </row>
    <row r="27" spans="2:67" ht="25" customHeight="1" x14ac:dyDescent="0.35">
      <c r="B27" s="11"/>
      <c r="C27" s="32"/>
      <c r="D27" s="32"/>
      <c r="E27" s="12"/>
      <c r="F27" s="15"/>
      <c r="G27" s="37"/>
      <c r="H27" s="37"/>
      <c r="I27" s="15"/>
      <c r="J27" s="15"/>
      <c r="K27" s="15"/>
      <c r="L27" s="15"/>
      <c r="M27" s="15"/>
      <c r="N27" s="37"/>
      <c r="O27" s="37"/>
      <c r="P27" s="15"/>
      <c r="Q27" s="15"/>
      <c r="R27" s="15"/>
      <c r="S27" s="15"/>
      <c r="T27" s="15"/>
      <c r="U27" s="37"/>
      <c r="V27" s="37"/>
      <c r="W27" s="15"/>
      <c r="X27" s="15"/>
      <c r="Y27" s="15"/>
      <c r="Z27" s="15"/>
      <c r="AA27" s="15"/>
      <c r="AB27" s="37"/>
      <c r="AC27" s="37"/>
      <c r="AD27" s="15"/>
      <c r="AE27" s="15"/>
      <c r="AF27" s="15"/>
      <c r="AG27" s="15"/>
      <c r="AH27" s="15"/>
      <c r="AI27" s="15"/>
      <c r="AJ27" s="15"/>
      <c r="AK27" s="15"/>
      <c r="AL27" s="37"/>
      <c r="AM27" s="37"/>
      <c r="AN27" s="15"/>
      <c r="AO27" s="15"/>
      <c r="AP27" s="15"/>
      <c r="AQ27" s="15"/>
      <c r="AR27" s="15"/>
      <c r="AS27" s="37"/>
      <c r="AT27" s="37"/>
      <c r="AU27" s="15"/>
      <c r="AV27" s="15"/>
      <c r="AW27" s="15"/>
      <c r="AX27" s="15"/>
      <c r="AY27" s="15"/>
      <c r="AZ27" s="37"/>
      <c r="BA27" s="37"/>
      <c r="BB27" s="15"/>
      <c r="BC27" s="15"/>
      <c r="BD27" s="15"/>
      <c r="BE27" s="15"/>
      <c r="BF27" s="15"/>
      <c r="BG27" s="37"/>
      <c r="BH27" s="37"/>
      <c r="BI27" s="15"/>
      <c r="BJ27" s="15"/>
      <c r="BK27" s="15"/>
      <c r="BL27" s="15"/>
      <c r="BM27" s="15"/>
      <c r="BN27" s="37"/>
      <c r="BO27" s="37"/>
    </row>
    <row r="28" spans="2:67" ht="25" customHeight="1" x14ac:dyDescent="0.35">
      <c r="B28" s="11"/>
      <c r="C28" s="32"/>
      <c r="D28" s="32"/>
      <c r="E28" s="12"/>
      <c r="F28" s="13" t="str">
        <f t="shared" ref="F28:BO28" si="2">IF(WEEKDAY(F$7)=2,_xlfn.ISOWEEKNUM(F$7),"")</f>
        <v/>
      </c>
      <c r="G28" s="35" t="str">
        <f t="shared" si="2"/>
        <v/>
      </c>
      <c r="H28" s="35" t="str">
        <f t="shared" si="2"/>
        <v/>
      </c>
      <c r="I28" s="13">
        <f t="shared" si="2"/>
        <v>6</v>
      </c>
      <c r="J28" s="13" t="str">
        <f t="shared" si="2"/>
        <v/>
      </c>
      <c r="K28" s="13" t="str">
        <f t="shared" si="2"/>
        <v/>
      </c>
      <c r="L28" s="13" t="str">
        <f t="shared" si="2"/>
        <v/>
      </c>
      <c r="M28" s="13" t="str">
        <f t="shared" si="2"/>
        <v/>
      </c>
      <c r="N28" s="35" t="str">
        <f t="shared" si="2"/>
        <v/>
      </c>
      <c r="O28" s="35" t="str">
        <f t="shared" si="2"/>
        <v/>
      </c>
      <c r="P28" s="13">
        <f t="shared" si="2"/>
        <v>7</v>
      </c>
      <c r="Q28" s="13" t="str">
        <f t="shared" si="2"/>
        <v/>
      </c>
      <c r="R28" s="13" t="str">
        <f t="shared" si="2"/>
        <v/>
      </c>
      <c r="S28" s="13" t="str">
        <f t="shared" si="2"/>
        <v/>
      </c>
      <c r="T28" s="13" t="str">
        <f t="shared" si="2"/>
        <v/>
      </c>
      <c r="U28" s="35" t="str">
        <f t="shared" si="2"/>
        <v/>
      </c>
      <c r="V28" s="35" t="str">
        <f t="shared" si="2"/>
        <v/>
      </c>
      <c r="W28" s="13">
        <f t="shared" si="2"/>
        <v>8</v>
      </c>
      <c r="X28" s="13" t="str">
        <f t="shared" si="2"/>
        <v/>
      </c>
      <c r="Y28" s="13" t="str">
        <f t="shared" si="2"/>
        <v/>
      </c>
      <c r="Z28" s="13" t="str">
        <f t="shared" si="2"/>
        <v/>
      </c>
      <c r="AA28" s="13" t="str">
        <f t="shared" si="2"/>
        <v/>
      </c>
      <c r="AB28" s="35" t="str">
        <f t="shared" si="2"/>
        <v/>
      </c>
      <c r="AC28" s="35" t="str">
        <f t="shared" si="2"/>
        <v/>
      </c>
      <c r="AD28" s="13">
        <f t="shared" si="2"/>
        <v>9</v>
      </c>
      <c r="AE28" s="13" t="str">
        <f t="shared" si="2"/>
        <v/>
      </c>
      <c r="AF28" s="13" t="str">
        <f t="shared" si="2"/>
        <v/>
      </c>
      <c r="AG28" s="13" t="str">
        <f t="shared" si="2"/>
        <v/>
      </c>
      <c r="AH28" s="13" t="str">
        <f t="shared" si="2"/>
        <v/>
      </c>
      <c r="AI28" s="13" t="str">
        <f t="shared" si="2"/>
        <v/>
      </c>
      <c r="AJ28" s="13" t="str">
        <f t="shared" si="2"/>
        <v/>
      </c>
      <c r="AK28" s="13" t="str">
        <f t="shared" si="2"/>
        <v/>
      </c>
      <c r="AL28" s="35" t="str">
        <f t="shared" si="2"/>
        <v/>
      </c>
      <c r="AM28" s="35" t="str">
        <f t="shared" si="2"/>
        <v/>
      </c>
      <c r="AN28" s="13">
        <f t="shared" si="2"/>
        <v>10</v>
      </c>
      <c r="AO28" s="13" t="str">
        <f t="shared" si="2"/>
        <v/>
      </c>
      <c r="AP28" s="13" t="str">
        <f t="shared" si="2"/>
        <v/>
      </c>
      <c r="AQ28" s="13" t="str">
        <f t="shared" si="2"/>
        <v/>
      </c>
      <c r="AR28" s="13" t="str">
        <f t="shared" si="2"/>
        <v/>
      </c>
      <c r="AS28" s="35" t="str">
        <f t="shared" si="2"/>
        <v/>
      </c>
      <c r="AT28" s="35" t="str">
        <f t="shared" si="2"/>
        <v/>
      </c>
      <c r="AU28" s="13">
        <f t="shared" si="2"/>
        <v>11</v>
      </c>
      <c r="AV28" s="13" t="str">
        <f t="shared" si="2"/>
        <v/>
      </c>
      <c r="AW28" s="13" t="str">
        <f t="shared" si="2"/>
        <v/>
      </c>
      <c r="AX28" s="13" t="str">
        <f t="shared" si="2"/>
        <v/>
      </c>
      <c r="AY28" s="13" t="str">
        <f t="shared" si="2"/>
        <v/>
      </c>
      <c r="AZ28" s="35" t="str">
        <f t="shared" si="2"/>
        <v/>
      </c>
      <c r="BA28" s="35" t="str">
        <f t="shared" si="2"/>
        <v/>
      </c>
      <c r="BB28" s="13">
        <f t="shared" si="2"/>
        <v>12</v>
      </c>
      <c r="BC28" s="13" t="str">
        <f t="shared" si="2"/>
        <v/>
      </c>
      <c r="BD28" s="13" t="str">
        <f t="shared" si="2"/>
        <v/>
      </c>
      <c r="BE28" s="13" t="str">
        <f t="shared" si="2"/>
        <v/>
      </c>
      <c r="BF28" s="13" t="str">
        <f t="shared" si="2"/>
        <v/>
      </c>
      <c r="BG28" s="35" t="str">
        <f t="shared" si="2"/>
        <v/>
      </c>
      <c r="BH28" s="35" t="str">
        <f t="shared" si="2"/>
        <v/>
      </c>
      <c r="BI28" s="13">
        <f t="shared" si="2"/>
        <v>13</v>
      </c>
      <c r="BJ28" s="13" t="str">
        <f t="shared" si="2"/>
        <v/>
      </c>
      <c r="BK28" s="13" t="str">
        <f t="shared" si="2"/>
        <v/>
      </c>
      <c r="BL28" s="13" t="str">
        <f t="shared" si="2"/>
        <v/>
      </c>
      <c r="BM28" s="13" t="str">
        <f t="shared" si="2"/>
        <v/>
      </c>
      <c r="BN28" s="35" t="str">
        <f t="shared" si="2"/>
        <v/>
      </c>
      <c r="BO28" s="35" t="str">
        <f t="shared" si="2"/>
        <v/>
      </c>
    </row>
    <row r="29" spans="2:67" ht="25" customHeight="1" x14ac:dyDescent="0.35">
      <c r="B29" s="11"/>
      <c r="C29" s="32"/>
      <c r="D29" s="32"/>
      <c r="E29" s="12"/>
      <c r="F29" s="15"/>
      <c r="G29" s="37"/>
      <c r="H29" s="37"/>
      <c r="I29" s="15"/>
      <c r="J29" s="15"/>
      <c r="K29" s="15"/>
      <c r="L29" s="15"/>
      <c r="M29" s="15"/>
      <c r="N29" s="37"/>
      <c r="O29" s="37"/>
      <c r="P29" s="15"/>
      <c r="Q29" s="15"/>
      <c r="R29" s="15"/>
      <c r="S29" s="15"/>
      <c r="T29" s="15"/>
      <c r="U29" s="37"/>
      <c r="V29" s="37"/>
      <c r="W29" s="15"/>
      <c r="X29" s="15"/>
      <c r="Y29" s="15"/>
      <c r="Z29" s="15"/>
      <c r="AA29" s="15"/>
      <c r="AB29" s="37"/>
      <c r="AC29" s="37"/>
      <c r="AD29" s="15"/>
      <c r="AE29" s="15"/>
      <c r="AF29" s="15"/>
      <c r="AG29" s="15"/>
      <c r="AH29" s="15"/>
      <c r="AI29" s="15"/>
      <c r="AJ29" s="15"/>
      <c r="AK29" s="15"/>
      <c r="AL29" s="37"/>
      <c r="AM29" s="37"/>
      <c r="AN29" s="15"/>
      <c r="AO29" s="15"/>
      <c r="AP29" s="15"/>
      <c r="AQ29" s="15"/>
      <c r="AR29" s="15"/>
      <c r="AS29" s="37"/>
      <c r="AT29" s="37"/>
      <c r="AU29" s="15"/>
      <c r="AV29" s="15"/>
      <c r="AW29" s="15"/>
      <c r="AX29" s="15"/>
      <c r="AY29" s="15"/>
      <c r="AZ29" s="37"/>
      <c r="BA29" s="37"/>
      <c r="BB29" s="15"/>
      <c r="BC29" s="15"/>
      <c r="BD29" s="15"/>
      <c r="BE29" s="15"/>
      <c r="BF29" s="15"/>
      <c r="BG29" s="37"/>
      <c r="BH29" s="37"/>
      <c r="BI29" s="15"/>
      <c r="BJ29" s="15"/>
      <c r="BK29" s="15"/>
      <c r="BL29" s="15"/>
      <c r="BM29" s="15"/>
      <c r="BN29" s="37"/>
      <c r="BO29" s="37"/>
    </row>
    <row r="30" spans="2:67" ht="25" customHeight="1" x14ac:dyDescent="0.35">
      <c r="B30" s="11"/>
      <c r="C30" s="32"/>
      <c r="D30" s="32"/>
      <c r="E30" s="12"/>
      <c r="F30" s="15"/>
      <c r="G30" s="37"/>
      <c r="H30" s="37"/>
      <c r="I30" s="15"/>
      <c r="J30" s="15"/>
      <c r="K30" s="15"/>
      <c r="L30" s="15"/>
      <c r="M30" s="15"/>
      <c r="N30" s="37"/>
      <c r="O30" s="37"/>
      <c r="P30" s="15"/>
      <c r="Q30" s="15"/>
      <c r="R30" s="15"/>
      <c r="S30" s="15"/>
      <c r="T30" s="15"/>
      <c r="U30" s="37"/>
      <c r="V30" s="37"/>
      <c r="W30" s="15"/>
      <c r="X30" s="15"/>
      <c r="Y30" s="15"/>
      <c r="Z30" s="15"/>
      <c r="AA30" s="15"/>
      <c r="AB30" s="37"/>
      <c r="AC30" s="37"/>
      <c r="AD30" s="15"/>
      <c r="AE30" s="15"/>
      <c r="AF30" s="15"/>
      <c r="AG30" s="15"/>
      <c r="AH30" s="15"/>
      <c r="AI30" s="15"/>
      <c r="AJ30" s="15"/>
      <c r="AK30" s="15"/>
      <c r="AL30" s="37"/>
      <c r="AM30" s="37"/>
      <c r="AN30" s="15"/>
      <c r="AO30" s="15"/>
      <c r="AP30" s="15"/>
      <c r="AQ30" s="15"/>
      <c r="AR30" s="15"/>
      <c r="AS30" s="37"/>
      <c r="AT30" s="37"/>
      <c r="AU30" s="15"/>
      <c r="AV30" s="15"/>
      <c r="AW30" s="15"/>
      <c r="AX30" s="15"/>
      <c r="AY30" s="15"/>
      <c r="AZ30" s="37"/>
      <c r="BA30" s="37"/>
      <c r="BB30" s="15"/>
      <c r="BC30" s="15"/>
      <c r="BD30" s="15"/>
      <c r="BE30" s="15"/>
      <c r="BF30" s="15"/>
      <c r="BG30" s="37"/>
      <c r="BH30" s="37"/>
      <c r="BI30" s="15"/>
      <c r="BJ30" s="15"/>
      <c r="BK30" s="15"/>
      <c r="BL30" s="15"/>
      <c r="BM30" s="15"/>
      <c r="BN30" s="37"/>
      <c r="BO30" s="37"/>
    </row>
    <row r="31" spans="2:67" ht="25" customHeight="1" x14ac:dyDescent="0.35">
      <c r="B31" s="11"/>
      <c r="C31" s="32"/>
      <c r="D31" s="32"/>
      <c r="E31" s="12"/>
      <c r="F31" s="15"/>
      <c r="G31" s="37"/>
      <c r="H31" s="37"/>
      <c r="I31" s="15"/>
      <c r="J31" s="15"/>
      <c r="K31" s="15"/>
      <c r="L31" s="15"/>
      <c r="M31" s="15"/>
      <c r="N31" s="37"/>
      <c r="O31" s="37"/>
      <c r="P31" s="15"/>
      <c r="Q31" s="15"/>
      <c r="R31" s="15"/>
      <c r="S31" s="15"/>
      <c r="T31" s="15"/>
      <c r="U31" s="37"/>
      <c r="V31" s="37"/>
      <c r="W31" s="15"/>
      <c r="X31" s="15"/>
      <c r="Y31" s="15"/>
      <c r="Z31" s="15"/>
      <c r="AA31" s="15"/>
      <c r="AB31" s="37"/>
      <c r="AC31" s="37"/>
      <c r="AD31" s="15"/>
      <c r="AE31" s="15"/>
      <c r="AF31" s="15"/>
      <c r="AG31" s="15"/>
      <c r="AH31" s="15"/>
      <c r="AI31" s="15"/>
      <c r="AJ31" s="15"/>
      <c r="AK31" s="15"/>
      <c r="AL31" s="37"/>
      <c r="AM31" s="37"/>
      <c r="AN31" s="15"/>
      <c r="AO31" s="15"/>
      <c r="AP31" s="15"/>
      <c r="AQ31" s="15"/>
      <c r="AR31" s="15"/>
      <c r="AS31" s="37"/>
      <c r="AT31" s="37"/>
      <c r="AU31" s="15"/>
      <c r="AV31" s="15"/>
      <c r="AW31" s="15"/>
      <c r="AX31" s="15"/>
      <c r="AY31" s="15"/>
      <c r="AZ31" s="37"/>
      <c r="BA31" s="37"/>
      <c r="BB31" s="15"/>
      <c r="BC31" s="15"/>
      <c r="BD31" s="15"/>
      <c r="BE31" s="15"/>
      <c r="BF31" s="15"/>
      <c r="BG31" s="37"/>
      <c r="BH31" s="37"/>
      <c r="BI31" s="15"/>
      <c r="BJ31" s="15"/>
      <c r="BK31" s="15"/>
      <c r="BL31" s="15"/>
      <c r="BM31" s="15"/>
      <c r="BN31" s="37"/>
      <c r="BO31" s="37"/>
    </row>
    <row r="32" spans="2:67" ht="25" customHeight="1" x14ac:dyDescent="0.35">
      <c r="B32" s="11"/>
      <c r="C32" s="32"/>
      <c r="D32" s="32"/>
      <c r="E32" s="12"/>
      <c r="F32" s="15"/>
      <c r="G32" s="37"/>
      <c r="H32" s="37"/>
      <c r="I32" s="15"/>
      <c r="J32" s="15"/>
      <c r="K32" s="15"/>
      <c r="L32" s="15"/>
      <c r="M32" s="15"/>
      <c r="N32" s="37"/>
      <c r="O32" s="37"/>
      <c r="P32" s="15"/>
      <c r="Q32" s="15"/>
      <c r="R32" s="15"/>
      <c r="S32" s="15"/>
      <c r="T32" s="15"/>
      <c r="U32" s="37"/>
      <c r="V32" s="37"/>
      <c r="W32" s="15"/>
      <c r="X32" s="15"/>
      <c r="Y32" s="15"/>
      <c r="Z32" s="15"/>
      <c r="AA32" s="15"/>
      <c r="AB32" s="37"/>
      <c r="AC32" s="37"/>
      <c r="AD32" s="15"/>
      <c r="AE32" s="15"/>
      <c r="AF32" s="15"/>
      <c r="AG32" s="15"/>
      <c r="AH32" s="15"/>
      <c r="AI32" s="15"/>
      <c r="AJ32" s="15"/>
      <c r="AK32" s="15"/>
      <c r="AL32" s="37"/>
      <c r="AM32" s="37"/>
      <c r="AN32" s="15"/>
      <c r="AO32" s="15"/>
      <c r="AP32" s="15"/>
      <c r="AQ32" s="15"/>
      <c r="AR32" s="15"/>
      <c r="AS32" s="37"/>
      <c r="AT32" s="37"/>
      <c r="AU32" s="15"/>
      <c r="AV32" s="15"/>
      <c r="AW32" s="15"/>
      <c r="AX32" s="15"/>
      <c r="AY32" s="15"/>
      <c r="AZ32" s="37"/>
      <c r="BA32" s="37"/>
      <c r="BB32" s="15"/>
      <c r="BC32" s="15"/>
      <c r="BD32" s="15"/>
      <c r="BE32" s="15"/>
      <c r="BF32" s="15"/>
      <c r="BG32" s="37"/>
      <c r="BH32" s="37"/>
      <c r="BI32" s="15"/>
      <c r="BJ32" s="15"/>
      <c r="BK32" s="15"/>
      <c r="BL32" s="15"/>
      <c r="BM32" s="15"/>
      <c r="BN32" s="37"/>
      <c r="BO32" s="37"/>
    </row>
    <row r="33" spans="2:67" ht="25" customHeight="1" x14ac:dyDescent="0.35">
      <c r="B33" s="11"/>
      <c r="C33" s="32"/>
      <c r="D33" s="32"/>
      <c r="E33" s="12"/>
      <c r="F33" s="15"/>
      <c r="G33" s="37"/>
      <c r="H33" s="37"/>
      <c r="I33" s="15"/>
      <c r="J33" s="15"/>
      <c r="K33" s="15"/>
      <c r="L33" s="15"/>
      <c r="M33" s="15"/>
      <c r="N33" s="37"/>
      <c r="O33" s="37"/>
      <c r="P33" s="15"/>
      <c r="Q33" s="15"/>
      <c r="R33" s="15"/>
      <c r="S33" s="15"/>
      <c r="T33" s="15"/>
      <c r="U33" s="37"/>
      <c r="V33" s="37"/>
      <c r="W33" s="15"/>
      <c r="X33" s="15"/>
      <c r="Y33" s="15"/>
      <c r="Z33" s="15"/>
      <c r="AA33" s="15"/>
      <c r="AB33" s="37"/>
      <c r="AC33" s="37"/>
      <c r="AD33" s="15"/>
      <c r="AE33" s="15"/>
      <c r="AF33" s="15"/>
      <c r="AG33" s="15"/>
      <c r="AH33" s="15"/>
      <c r="AI33" s="15"/>
      <c r="AJ33" s="15"/>
      <c r="AK33" s="15"/>
      <c r="AL33" s="37"/>
      <c r="AM33" s="37"/>
      <c r="AN33" s="15"/>
      <c r="AO33" s="15"/>
      <c r="AP33" s="15"/>
      <c r="AQ33" s="15"/>
      <c r="AR33" s="15"/>
      <c r="AS33" s="37"/>
      <c r="AT33" s="37"/>
      <c r="AU33" s="15"/>
      <c r="AV33" s="15"/>
      <c r="AW33" s="15"/>
      <c r="AX33" s="15"/>
      <c r="AY33" s="15"/>
      <c r="AZ33" s="37"/>
      <c r="BA33" s="37"/>
      <c r="BB33" s="15"/>
      <c r="BC33" s="15"/>
      <c r="BD33" s="15"/>
      <c r="BE33" s="15"/>
      <c r="BF33" s="15"/>
      <c r="BG33" s="37"/>
      <c r="BH33" s="37"/>
      <c r="BI33" s="15"/>
      <c r="BJ33" s="15"/>
      <c r="BK33" s="15"/>
      <c r="BL33" s="15"/>
      <c r="BM33" s="15"/>
      <c r="BN33" s="37"/>
      <c r="BO33" s="37"/>
    </row>
    <row r="34" spans="2:67" ht="25" customHeight="1" x14ac:dyDescent="0.35">
      <c r="B34" s="11"/>
      <c r="C34" s="32"/>
      <c r="D34" s="32"/>
      <c r="E34" s="12"/>
      <c r="F34" s="15"/>
      <c r="G34" s="37"/>
      <c r="H34" s="37"/>
      <c r="I34" s="15"/>
      <c r="J34" s="15"/>
      <c r="K34" s="15"/>
      <c r="L34" s="15"/>
      <c r="M34" s="15"/>
      <c r="N34" s="37"/>
      <c r="O34" s="37"/>
      <c r="P34" s="15"/>
      <c r="Q34" s="15"/>
      <c r="R34" s="15"/>
      <c r="S34" s="15"/>
      <c r="T34" s="15"/>
      <c r="U34" s="37"/>
      <c r="V34" s="37"/>
      <c r="W34" s="15"/>
      <c r="X34" s="15"/>
      <c r="Y34" s="15"/>
      <c r="Z34" s="15"/>
      <c r="AA34" s="15"/>
      <c r="AB34" s="37"/>
      <c r="AC34" s="37"/>
      <c r="AD34" s="15"/>
      <c r="AE34" s="15"/>
      <c r="AF34" s="15"/>
      <c r="AG34" s="15"/>
      <c r="AH34" s="15"/>
      <c r="AI34" s="15"/>
      <c r="AJ34" s="15"/>
      <c r="AK34" s="15"/>
      <c r="AL34" s="37"/>
      <c r="AM34" s="37"/>
      <c r="AN34" s="15"/>
      <c r="AO34" s="15"/>
      <c r="AP34" s="15"/>
      <c r="AQ34" s="15"/>
      <c r="AR34" s="15"/>
      <c r="AS34" s="37"/>
      <c r="AT34" s="37"/>
      <c r="AU34" s="15"/>
      <c r="AV34" s="15"/>
      <c r="AW34" s="15"/>
      <c r="AX34" s="15"/>
      <c r="AY34" s="15"/>
      <c r="AZ34" s="37"/>
      <c r="BA34" s="37"/>
      <c r="BB34" s="15"/>
      <c r="BC34" s="15"/>
      <c r="BD34" s="15"/>
      <c r="BE34" s="15"/>
      <c r="BF34" s="15"/>
      <c r="BG34" s="37"/>
      <c r="BH34" s="37"/>
      <c r="BI34" s="15"/>
      <c r="BJ34" s="15"/>
      <c r="BK34" s="15"/>
      <c r="BL34" s="15"/>
      <c r="BM34" s="15"/>
      <c r="BN34" s="37"/>
      <c r="BO34" s="37"/>
    </row>
    <row r="35" spans="2:67" ht="25" customHeight="1" x14ac:dyDescent="0.35">
      <c r="B35" s="11"/>
      <c r="C35" s="32"/>
      <c r="D35" s="32"/>
      <c r="E35" s="12"/>
      <c r="F35" s="15"/>
      <c r="G35" s="37"/>
      <c r="H35" s="37"/>
      <c r="I35" s="15"/>
      <c r="J35" s="15"/>
      <c r="K35" s="15"/>
      <c r="L35" s="15"/>
      <c r="M35" s="15"/>
      <c r="N35" s="37"/>
      <c r="O35" s="37"/>
      <c r="P35" s="15"/>
      <c r="Q35" s="15"/>
      <c r="R35" s="15"/>
      <c r="S35" s="15"/>
      <c r="T35" s="15"/>
      <c r="U35" s="37"/>
      <c r="V35" s="37"/>
      <c r="W35" s="15"/>
      <c r="X35" s="15"/>
      <c r="Y35" s="15"/>
      <c r="Z35" s="15"/>
      <c r="AA35" s="15"/>
      <c r="AB35" s="37"/>
      <c r="AC35" s="37"/>
      <c r="AD35" s="15"/>
      <c r="AE35" s="15"/>
      <c r="AF35" s="15"/>
      <c r="AG35" s="15"/>
      <c r="AH35" s="15"/>
      <c r="AI35" s="15"/>
      <c r="AJ35" s="15"/>
      <c r="AK35" s="15"/>
      <c r="AL35" s="37"/>
      <c r="AM35" s="37"/>
      <c r="AN35" s="15"/>
      <c r="AO35" s="15"/>
      <c r="AP35" s="15"/>
      <c r="AQ35" s="15"/>
      <c r="AR35" s="15"/>
      <c r="AS35" s="37"/>
      <c r="AT35" s="37"/>
      <c r="AU35" s="15"/>
      <c r="AV35" s="15"/>
      <c r="AW35" s="15"/>
      <c r="AX35" s="15"/>
      <c r="AY35" s="15"/>
      <c r="AZ35" s="37"/>
      <c r="BA35" s="37"/>
      <c r="BB35" s="15"/>
      <c r="BC35" s="15"/>
      <c r="BD35" s="15"/>
      <c r="BE35" s="15"/>
      <c r="BF35" s="15"/>
      <c r="BG35" s="37"/>
      <c r="BH35" s="37"/>
      <c r="BI35" s="15"/>
      <c r="BJ35" s="15"/>
      <c r="BK35" s="15"/>
      <c r="BL35" s="15"/>
      <c r="BM35" s="15"/>
      <c r="BN35" s="37"/>
      <c r="BO35" s="37"/>
    </row>
    <row r="36" spans="2:67" ht="25" customHeight="1" x14ac:dyDescent="0.35">
      <c r="B36" s="11"/>
      <c r="C36" s="32"/>
      <c r="D36" s="32"/>
      <c r="E36" s="12"/>
      <c r="F36" s="15"/>
      <c r="G36" s="37"/>
      <c r="H36" s="37"/>
      <c r="I36" s="15"/>
      <c r="J36" s="15"/>
      <c r="K36" s="15"/>
      <c r="L36" s="15"/>
      <c r="M36" s="15"/>
      <c r="N36" s="37"/>
      <c r="O36" s="37"/>
      <c r="P36" s="15"/>
      <c r="Q36" s="15"/>
      <c r="R36" s="15"/>
      <c r="S36" s="15"/>
      <c r="T36" s="15"/>
      <c r="U36" s="37"/>
      <c r="V36" s="37"/>
      <c r="W36" s="15"/>
      <c r="X36" s="15"/>
      <c r="Y36" s="15"/>
      <c r="Z36" s="15"/>
      <c r="AA36" s="15"/>
      <c r="AB36" s="37"/>
      <c r="AC36" s="37"/>
      <c r="AD36" s="15"/>
      <c r="AE36" s="15"/>
      <c r="AF36" s="15"/>
      <c r="AG36" s="15"/>
      <c r="AH36" s="15"/>
      <c r="AI36" s="15"/>
      <c r="AJ36" s="15"/>
      <c r="AK36" s="15"/>
      <c r="AL36" s="37"/>
      <c r="AM36" s="37"/>
      <c r="AN36" s="15"/>
      <c r="AO36" s="15"/>
      <c r="AP36" s="15"/>
      <c r="AQ36" s="15"/>
      <c r="AR36" s="15"/>
      <c r="AS36" s="37"/>
      <c r="AT36" s="37"/>
      <c r="AU36" s="15"/>
      <c r="AV36" s="15"/>
      <c r="AW36" s="15"/>
      <c r="AX36" s="15"/>
      <c r="AY36" s="15"/>
      <c r="AZ36" s="37"/>
      <c r="BA36" s="37"/>
      <c r="BB36" s="15"/>
      <c r="BC36" s="15"/>
      <c r="BD36" s="15"/>
      <c r="BE36" s="15"/>
      <c r="BF36" s="15"/>
      <c r="BG36" s="37"/>
      <c r="BH36" s="37"/>
      <c r="BI36" s="15"/>
      <c r="BJ36" s="15"/>
      <c r="BK36" s="15"/>
      <c r="BL36" s="15"/>
      <c r="BM36" s="15"/>
      <c r="BN36" s="37"/>
      <c r="BO36" s="37"/>
    </row>
    <row r="37" spans="2:67" ht="25" customHeight="1" x14ac:dyDescent="0.35">
      <c r="B37" s="11"/>
      <c r="C37" s="32"/>
      <c r="D37" s="32"/>
      <c r="E37" s="12"/>
      <c r="F37" s="15"/>
      <c r="G37" s="37"/>
      <c r="H37" s="37"/>
      <c r="I37" s="15"/>
      <c r="J37" s="15"/>
      <c r="K37" s="15"/>
      <c r="L37" s="15"/>
      <c r="M37" s="15"/>
      <c r="N37" s="37"/>
      <c r="O37" s="37"/>
      <c r="P37" s="15"/>
      <c r="Q37" s="15"/>
      <c r="R37" s="15"/>
      <c r="S37" s="15"/>
      <c r="T37" s="15"/>
      <c r="U37" s="37"/>
      <c r="V37" s="37"/>
      <c r="W37" s="15"/>
      <c r="X37" s="15"/>
      <c r="Y37" s="15"/>
      <c r="Z37" s="15"/>
      <c r="AA37" s="15"/>
      <c r="AB37" s="37"/>
      <c r="AC37" s="37"/>
      <c r="AD37" s="15"/>
      <c r="AE37" s="15"/>
      <c r="AF37" s="15"/>
      <c r="AG37" s="15"/>
      <c r="AH37" s="15"/>
      <c r="AI37" s="15"/>
      <c r="AJ37" s="15"/>
      <c r="AK37" s="15"/>
      <c r="AL37" s="37"/>
      <c r="AM37" s="37"/>
      <c r="AN37" s="15"/>
      <c r="AO37" s="15"/>
      <c r="AP37" s="15"/>
      <c r="AQ37" s="15"/>
      <c r="AR37" s="15"/>
      <c r="AS37" s="37"/>
      <c r="AT37" s="37"/>
      <c r="AU37" s="15"/>
      <c r="AV37" s="15"/>
      <c r="AW37" s="15"/>
      <c r="AX37" s="15"/>
      <c r="AY37" s="15"/>
      <c r="AZ37" s="37"/>
      <c r="BA37" s="37"/>
      <c r="BB37" s="15"/>
      <c r="BC37" s="15"/>
      <c r="BD37" s="15"/>
      <c r="BE37" s="15"/>
      <c r="BF37" s="15"/>
      <c r="BG37" s="37"/>
      <c r="BH37" s="37"/>
      <c r="BI37" s="15"/>
      <c r="BJ37" s="15"/>
      <c r="BK37" s="15"/>
      <c r="BL37" s="15"/>
      <c r="BM37" s="15"/>
      <c r="BN37" s="37"/>
      <c r="BO37" s="37"/>
    </row>
    <row r="38" spans="2:67" ht="25" customHeight="1" x14ac:dyDescent="0.35">
      <c r="B38" s="11"/>
      <c r="C38" s="32"/>
      <c r="D38" s="32"/>
      <c r="E38" s="12"/>
      <c r="F38" s="13" t="str">
        <f t="shared" ref="F38:BO38" si="3">IF(WEEKDAY(F$7)=2,_xlfn.ISOWEEKNUM(F$7),"")</f>
        <v/>
      </c>
      <c r="G38" s="35" t="str">
        <f t="shared" si="3"/>
        <v/>
      </c>
      <c r="H38" s="35" t="str">
        <f t="shared" si="3"/>
        <v/>
      </c>
      <c r="I38" s="13">
        <f t="shared" si="3"/>
        <v>6</v>
      </c>
      <c r="J38" s="13" t="str">
        <f t="shared" si="3"/>
        <v/>
      </c>
      <c r="K38" s="13" t="str">
        <f t="shared" si="3"/>
        <v/>
      </c>
      <c r="L38" s="13" t="str">
        <f t="shared" si="3"/>
        <v/>
      </c>
      <c r="M38" s="13" t="str">
        <f t="shared" si="3"/>
        <v/>
      </c>
      <c r="N38" s="35" t="str">
        <f t="shared" si="3"/>
        <v/>
      </c>
      <c r="O38" s="35" t="str">
        <f t="shared" si="3"/>
        <v/>
      </c>
      <c r="P38" s="13">
        <f t="shared" si="3"/>
        <v>7</v>
      </c>
      <c r="Q38" s="13" t="str">
        <f t="shared" si="3"/>
        <v/>
      </c>
      <c r="R38" s="13" t="str">
        <f t="shared" si="3"/>
        <v/>
      </c>
      <c r="S38" s="13" t="str">
        <f t="shared" si="3"/>
        <v/>
      </c>
      <c r="T38" s="13" t="str">
        <f t="shared" si="3"/>
        <v/>
      </c>
      <c r="U38" s="35" t="str">
        <f t="shared" si="3"/>
        <v/>
      </c>
      <c r="V38" s="35" t="str">
        <f t="shared" si="3"/>
        <v/>
      </c>
      <c r="W38" s="13">
        <f t="shared" si="3"/>
        <v>8</v>
      </c>
      <c r="X38" s="13" t="str">
        <f t="shared" si="3"/>
        <v/>
      </c>
      <c r="Y38" s="13" t="str">
        <f t="shared" si="3"/>
        <v/>
      </c>
      <c r="Z38" s="13" t="str">
        <f t="shared" si="3"/>
        <v/>
      </c>
      <c r="AA38" s="13" t="str">
        <f t="shared" si="3"/>
        <v/>
      </c>
      <c r="AB38" s="35" t="str">
        <f t="shared" si="3"/>
        <v/>
      </c>
      <c r="AC38" s="35" t="str">
        <f t="shared" si="3"/>
        <v/>
      </c>
      <c r="AD38" s="13">
        <f t="shared" si="3"/>
        <v>9</v>
      </c>
      <c r="AE38" s="13" t="str">
        <f t="shared" si="3"/>
        <v/>
      </c>
      <c r="AF38" s="13" t="str">
        <f t="shared" si="3"/>
        <v/>
      </c>
      <c r="AG38" s="13" t="str">
        <f t="shared" si="3"/>
        <v/>
      </c>
      <c r="AH38" s="13" t="str">
        <f t="shared" si="3"/>
        <v/>
      </c>
      <c r="AI38" s="13" t="str">
        <f t="shared" si="3"/>
        <v/>
      </c>
      <c r="AJ38" s="13" t="str">
        <f t="shared" si="3"/>
        <v/>
      </c>
      <c r="AK38" s="13" t="str">
        <f t="shared" si="3"/>
        <v/>
      </c>
      <c r="AL38" s="35" t="str">
        <f t="shared" si="3"/>
        <v/>
      </c>
      <c r="AM38" s="35" t="str">
        <f t="shared" si="3"/>
        <v/>
      </c>
      <c r="AN38" s="13">
        <f t="shared" si="3"/>
        <v>10</v>
      </c>
      <c r="AO38" s="13" t="str">
        <f t="shared" si="3"/>
        <v/>
      </c>
      <c r="AP38" s="13" t="str">
        <f t="shared" si="3"/>
        <v/>
      </c>
      <c r="AQ38" s="13" t="str">
        <f t="shared" si="3"/>
        <v/>
      </c>
      <c r="AR38" s="13" t="str">
        <f t="shared" si="3"/>
        <v/>
      </c>
      <c r="AS38" s="35" t="str">
        <f t="shared" si="3"/>
        <v/>
      </c>
      <c r="AT38" s="35" t="str">
        <f t="shared" si="3"/>
        <v/>
      </c>
      <c r="AU38" s="13">
        <f t="shared" si="3"/>
        <v>11</v>
      </c>
      <c r="AV38" s="13" t="str">
        <f t="shared" si="3"/>
        <v/>
      </c>
      <c r="AW38" s="13" t="str">
        <f t="shared" si="3"/>
        <v/>
      </c>
      <c r="AX38" s="13" t="str">
        <f t="shared" si="3"/>
        <v/>
      </c>
      <c r="AY38" s="13" t="str">
        <f t="shared" si="3"/>
        <v/>
      </c>
      <c r="AZ38" s="35" t="str">
        <f t="shared" si="3"/>
        <v/>
      </c>
      <c r="BA38" s="35" t="str">
        <f t="shared" si="3"/>
        <v/>
      </c>
      <c r="BB38" s="13">
        <f t="shared" si="3"/>
        <v>12</v>
      </c>
      <c r="BC38" s="13" t="str">
        <f t="shared" si="3"/>
        <v/>
      </c>
      <c r="BD38" s="13" t="str">
        <f t="shared" si="3"/>
        <v/>
      </c>
      <c r="BE38" s="13" t="str">
        <f t="shared" si="3"/>
        <v/>
      </c>
      <c r="BF38" s="13" t="str">
        <f t="shared" si="3"/>
        <v/>
      </c>
      <c r="BG38" s="35" t="str">
        <f t="shared" si="3"/>
        <v/>
      </c>
      <c r="BH38" s="35" t="str">
        <f t="shared" si="3"/>
        <v/>
      </c>
      <c r="BI38" s="13">
        <f t="shared" si="3"/>
        <v>13</v>
      </c>
      <c r="BJ38" s="13" t="str">
        <f t="shared" si="3"/>
        <v/>
      </c>
      <c r="BK38" s="13" t="str">
        <f t="shared" si="3"/>
        <v/>
      </c>
      <c r="BL38" s="13" t="str">
        <f t="shared" si="3"/>
        <v/>
      </c>
      <c r="BM38" s="13" t="str">
        <f t="shared" si="3"/>
        <v/>
      </c>
      <c r="BN38" s="35" t="str">
        <f t="shared" si="3"/>
        <v/>
      </c>
      <c r="BO38" s="35" t="str">
        <f t="shared" si="3"/>
        <v/>
      </c>
    </row>
    <row r="39" spans="2:67" ht="25" customHeight="1" x14ac:dyDescent="0.35">
      <c r="B39" s="11"/>
      <c r="C39" s="32"/>
      <c r="D39" s="32"/>
      <c r="E39" s="12"/>
      <c r="F39" s="15"/>
      <c r="G39" s="37"/>
      <c r="H39" s="37"/>
      <c r="I39" s="15"/>
      <c r="J39" s="15"/>
      <c r="K39" s="15"/>
      <c r="L39" s="15"/>
      <c r="M39" s="15"/>
      <c r="N39" s="37"/>
      <c r="O39" s="37"/>
      <c r="P39" s="15"/>
      <c r="Q39" s="15"/>
      <c r="R39" s="15"/>
      <c r="S39" s="15"/>
      <c r="T39" s="15"/>
      <c r="U39" s="37"/>
      <c r="V39" s="37"/>
      <c r="W39" s="15"/>
      <c r="X39" s="15"/>
      <c r="Y39" s="15"/>
      <c r="Z39" s="15"/>
      <c r="AA39" s="15"/>
      <c r="AB39" s="37"/>
      <c r="AC39" s="37"/>
      <c r="AD39" s="15"/>
      <c r="AE39" s="15"/>
      <c r="AF39" s="15"/>
      <c r="AG39" s="15"/>
      <c r="AH39" s="15"/>
      <c r="AI39" s="15"/>
      <c r="AJ39" s="15"/>
      <c r="AK39" s="15"/>
      <c r="AL39" s="37"/>
      <c r="AM39" s="37"/>
      <c r="AN39" s="15"/>
      <c r="AO39" s="15"/>
      <c r="AP39" s="15"/>
      <c r="AQ39" s="15"/>
      <c r="AR39" s="15"/>
      <c r="AS39" s="37"/>
      <c r="AT39" s="37"/>
      <c r="AU39" s="15"/>
      <c r="AV39" s="15"/>
      <c r="AW39" s="15"/>
      <c r="AX39" s="15"/>
      <c r="AY39" s="15"/>
      <c r="AZ39" s="37"/>
      <c r="BA39" s="37"/>
      <c r="BB39" s="15"/>
      <c r="BC39" s="15"/>
      <c r="BD39" s="15"/>
      <c r="BE39" s="15"/>
      <c r="BF39" s="15"/>
      <c r="BG39" s="37"/>
      <c r="BH39" s="37"/>
      <c r="BI39" s="15"/>
      <c r="BJ39" s="15"/>
      <c r="BK39" s="15"/>
      <c r="BL39" s="15"/>
      <c r="BM39" s="15"/>
      <c r="BN39" s="37"/>
      <c r="BO39" s="37"/>
    </row>
    <row r="40" spans="2:67" ht="25" customHeight="1" x14ac:dyDescent="0.35">
      <c r="B40" s="11"/>
      <c r="C40" s="32"/>
      <c r="D40" s="32"/>
      <c r="E40" s="12"/>
      <c r="F40" s="15"/>
      <c r="G40" s="37"/>
      <c r="H40" s="37"/>
      <c r="I40" s="15"/>
      <c r="J40" s="15"/>
      <c r="K40" s="15"/>
      <c r="L40" s="15"/>
      <c r="M40" s="15"/>
      <c r="N40" s="37"/>
      <c r="O40" s="37"/>
      <c r="P40" s="15"/>
      <c r="Q40" s="15"/>
      <c r="R40" s="15"/>
      <c r="S40" s="15"/>
      <c r="T40" s="15"/>
      <c r="U40" s="37"/>
      <c r="V40" s="37"/>
      <c r="W40" s="15"/>
      <c r="X40" s="15"/>
      <c r="Y40" s="15"/>
      <c r="Z40" s="15"/>
      <c r="AA40" s="15"/>
      <c r="AB40" s="37"/>
      <c r="AC40" s="37"/>
      <c r="AD40" s="15"/>
      <c r="AE40" s="15"/>
      <c r="AF40" s="15"/>
      <c r="AG40" s="15"/>
      <c r="AH40" s="15"/>
      <c r="AI40" s="15"/>
      <c r="AJ40" s="15"/>
      <c r="AK40" s="15"/>
      <c r="AL40" s="37"/>
      <c r="AM40" s="37"/>
      <c r="AN40" s="15"/>
      <c r="AO40" s="15"/>
      <c r="AP40" s="15"/>
      <c r="AQ40" s="15"/>
      <c r="AR40" s="15"/>
      <c r="AS40" s="37"/>
      <c r="AT40" s="37"/>
      <c r="AU40" s="15"/>
      <c r="AV40" s="15"/>
      <c r="AW40" s="15"/>
      <c r="AX40" s="15"/>
      <c r="AY40" s="15"/>
      <c r="AZ40" s="37"/>
      <c r="BA40" s="37"/>
      <c r="BB40" s="15"/>
      <c r="BC40" s="15"/>
      <c r="BD40" s="15"/>
      <c r="BE40" s="15"/>
      <c r="BF40" s="15"/>
      <c r="BG40" s="37"/>
      <c r="BH40" s="37"/>
      <c r="BI40" s="15"/>
      <c r="BJ40" s="15"/>
      <c r="BK40" s="15"/>
      <c r="BL40" s="15"/>
      <c r="BM40" s="15"/>
      <c r="BN40" s="37"/>
      <c r="BO40" s="37"/>
    </row>
    <row r="41" spans="2:67" ht="25" customHeight="1" x14ac:dyDescent="0.35">
      <c r="B41" s="11"/>
      <c r="C41" s="32"/>
      <c r="D41" s="32"/>
      <c r="E41" s="12"/>
      <c r="F41" s="15"/>
      <c r="G41" s="37"/>
      <c r="H41" s="37"/>
      <c r="I41" s="15"/>
      <c r="J41" s="15"/>
      <c r="K41" s="15"/>
      <c r="L41" s="15"/>
      <c r="M41" s="15"/>
      <c r="N41" s="37"/>
      <c r="O41" s="37"/>
      <c r="P41" s="15"/>
      <c r="Q41" s="15"/>
      <c r="R41" s="15"/>
      <c r="S41" s="15"/>
      <c r="T41" s="15"/>
      <c r="U41" s="37"/>
      <c r="V41" s="37"/>
      <c r="W41" s="15"/>
      <c r="X41" s="15"/>
      <c r="Y41" s="15"/>
      <c r="Z41" s="15"/>
      <c r="AA41" s="15"/>
      <c r="AB41" s="37"/>
      <c r="AC41" s="37"/>
      <c r="AD41" s="15"/>
      <c r="AE41" s="15"/>
      <c r="AF41" s="15"/>
      <c r="AG41" s="15"/>
      <c r="AH41" s="15"/>
      <c r="AI41" s="15"/>
      <c r="AJ41" s="15"/>
      <c r="AK41" s="15"/>
      <c r="AL41" s="37"/>
      <c r="AM41" s="37"/>
      <c r="AN41" s="15"/>
      <c r="AO41" s="15"/>
      <c r="AP41" s="15"/>
      <c r="AQ41" s="15"/>
      <c r="AR41" s="15"/>
      <c r="AS41" s="37"/>
      <c r="AT41" s="37"/>
      <c r="AU41" s="15"/>
      <c r="AV41" s="15"/>
      <c r="AW41" s="15"/>
      <c r="AX41" s="15"/>
      <c r="AY41" s="15"/>
      <c r="AZ41" s="37"/>
      <c r="BA41" s="37"/>
      <c r="BB41" s="15"/>
      <c r="BC41" s="15"/>
      <c r="BD41" s="15"/>
      <c r="BE41" s="15"/>
      <c r="BF41" s="15"/>
      <c r="BG41" s="37"/>
      <c r="BH41" s="37"/>
      <c r="BI41" s="15"/>
      <c r="BJ41" s="15"/>
      <c r="BK41" s="15"/>
      <c r="BL41" s="15"/>
      <c r="BM41" s="15"/>
      <c r="BN41" s="37"/>
      <c r="BO41" s="37"/>
    </row>
    <row r="42" spans="2:67" ht="25" customHeight="1" x14ac:dyDescent="0.35">
      <c r="B42" s="11"/>
      <c r="C42" s="32"/>
      <c r="D42" s="32"/>
      <c r="E42" s="12"/>
      <c r="F42" s="15"/>
      <c r="G42" s="37"/>
      <c r="H42" s="37"/>
      <c r="I42" s="15"/>
      <c r="J42" s="15"/>
      <c r="K42" s="15"/>
      <c r="L42" s="15"/>
      <c r="M42" s="15"/>
      <c r="N42" s="37"/>
      <c r="O42" s="37"/>
      <c r="P42" s="15"/>
      <c r="Q42" s="15"/>
      <c r="R42" s="15"/>
      <c r="S42" s="15"/>
      <c r="T42" s="15"/>
      <c r="U42" s="37"/>
      <c r="V42" s="37"/>
      <c r="W42" s="15"/>
      <c r="X42" s="15"/>
      <c r="Y42" s="15"/>
      <c r="Z42" s="15"/>
      <c r="AA42" s="15"/>
      <c r="AB42" s="37"/>
      <c r="AC42" s="37"/>
      <c r="AD42" s="15"/>
      <c r="AE42" s="15"/>
      <c r="AF42" s="15"/>
      <c r="AG42" s="15"/>
      <c r="AH42" s="15"/>
      <c r="AI42" s="15"/>
      <c r="AJ42" s="15"/>
      <c r="AK42" s="15"/>
      <c r="AL42" s="37"/>
      <c r="AM42" s="37"/>
      <c r="AN42" s="15"/>
      <c r="AO42" s="15"/>
      <c r="AP42" s="15"/>
      <c r="AQ42" s="15"/>
      <c r="AR42" s="15"/>
      <c r="AS42" s="37"/>
      <c r="AT42" s="37"/>
      <c r="AU42" s="15"/>
      <c r="AV42" s="15"/>
      <c r="AW42" s="15"/>
      <c r="AX42" s="15"/>
      <c r="AY42" s="15"/>
      <c r="AZ42" s="37"/>
      <c r="BA42" s="37"/>
      <c r="BB42" s="15"/>
      <c r="BC42" s="15"/>
      <c r="BD42" s="15"/>
      <c r="BE42" s="15"/>
      <c r="BF42" s="15"/>
      <c r="BG42" s="37"/>
      <c r="BH42" s="37"/>
      <c r="BI42" s="15"/>
      <c r="BJ42" s="15"/>
      <c r="BK42" s="15"/>
      <c r="BL42" s="15"/>
      <c r="BM42" s="15"/>
      <c r="BN42" s="37"/>
      <c r="BO42" s="37"/>
    </row>
    <row r="43" spans="2:67" ht="25" customHeight="1" x14ac:dyDescent="0.35">
      <c r="B43" s="11"/>
      <c r="C43" s="32"/>
      <c r="D43" s="32"/>
      <c r="E43" s="12"/>
      <c r="F43" s="15"/>
      <c r="G43" s="37"/>
      <c r="H43" s="37"/>
      <c r="I43" s="15"/>
      <c r="J43" s="15"/>
      <c r="K43" s="15"/>
      <c r="L43" s="15"/>
      <c r="M43" s="15"/>
      <c r="N43" s="37"/>
      <c r="O43" s="37"/>
      <c r="P43" s="15"/>
      <c r="Q43" s="15"/>
      <c r="R43" s="15"/>
      <c r="S43" s="15"/>
      <c r="T43" s="15"/>
      <c r="U43" s="37"/>
      <c r="V43" s="37"/>
      <c r="W43" s="15"/>
      <c r="X43" s="15"/>
      <c r="Y43" s="15"/>
      <c r="Z43" s="15"/>
      <c r="AA43" s="15"/>
      <c r="AB43" s="37"/>
      <c r="AC43" s="37"/>
      <c r="AD43" s="15"/>
      <c r="AE43" s="15"/>
      <c r="AF43" s="15"/>
      <c r="AG43" s="15"/>
      <c r="AH43" s="15"/>
      <c r="AI43" s="15"/>
      <c r="AJ43" s="15"/>
      <c r="AK43" s="15"/>
      <c r="AL43" s="37"/>
      <c r="AM43" s="37"/>
      <c r="AN43" s="15"/>
      <c r="AO43" s="15"/>
      <c r="AP43" s="15"/>
      <c r="AQ43" s="15"/>
      <c r="AR43" s="15"/>
      <c r="AS43" s="37"/>
      <c r="AT43" s="37"/>
      <c r="AU43" s="15"/>
      <c r="AV43" s="15"/>
      <c r="AW43" s="15"/>
      <c r="AX43" s="15"/>
      <c r="AY43" s="15"/>
      <c r="AZ43" s="37"/>
      <c r="BA43" s="37"/>
      <c r="BB43" s="15"/>
      <c r="BC43" s="15"/>
      <c r="BD43" s="15"/>
      <c r="BE43" s="15"/>
      <c r="BF43" s="15"/>
      <c r="BG43" s="37"/>
      <c r="BH43" s="37"/>
      <c r="BI43" s="15"/>
      <c r="BJ43" s="15"/>
      <c r="BK43" s="15"/>
      <c r="BL43" s="15"/>
      <c r="BM43" s="15"/>
      <c r="BN43" s="37"/>
      <c r="BO43" s="37"/>
    </row>
    <row r="44" spans="2:67" ht="25" customHeight="1" x14ac:dyDescent="0.35">
      <c r="B44" s="11"/>
      <c r="C44" s="32"/>
      <c r="D44" s="32"/>
      <c r="E44" s="12"/>
      <c r="F44" s="15"/>
      <c r="G44" s="37"/>
      <c r="H44" s="37"/>
      <c r="I44" s="15"/>
      <c r="J44" s="15"/>
      <c r="K44" s="15"/>
      <c r="L44" s="15"/>
      <c r="M44" s="15"/>
      <c r="N44" s="37"/>
      <c r="O44" s="37"/>
      <c r="P44" s="15"/>
      <c r="Q44" s="15"/>
      <c r="R44" s="15"/>
      <c r="S44" s="15"/>
      <c r="T44" s="15"/>
      <c r="U44" s="37"/>
      <c r="V44" s="37"/>
      <c r="W44" s="15"/>
      <c r="X44" s="15"/>
      <c r="Y44" s="15"/>
      <c r="Z44" s="15"/>
      <c r="AA44" s="15"/>
      <c r="AB44" s="37"/>
      <c r="AC44" s="37"/>
      <c r="AD44" s="15"/>
      <c r="AE44" s="15"/>
      <c r="AF44" s="15"/>
      <c r="AG44" s="15"/>
      <c r="AH44" s="15"/>
      <c r="AI44" s="15"/>
      <c r="AJ44" s="15"/>
      <c r="AK44" s="15"/>
      <c r="AL44" s="37"/>
      <c r="AM44" s="37"/>
      <c r="AN44" s="15"/>
      <c r="AO44" s="15"/>
      <c r="AP44" s="15"/>
      <c r="AQ44" s="15"/>
      <c r="AR44" s="15"/>
      <c r="AS44" s="37"/>
      <c r="AT44" s="37"/>
      <c r="AU44" s="15"/>
      <c r="AV44" s="15"/>
      <c r="AW44" s="15"/>
      <c r="AX44" s="15"/>
      <c r="AY44" s="15"/>
      <c r="AZ44" s="37"/>
      <c r="BA44" s="37"/>
      <c r="BB44" s="15"/>
      <c r="BC44" s="15"/>
      <c r="BD44" s="15"/>
      <c r="BE44" s="15"/>
      <c r="BF44" s="15"/>
      <c r="BG44" s="37"/>
      <c r="BH44" s="37"/>
      <c r="BI44" s="15"/>
      <c r="BJ44" s="15"/>
      <c r="BK44" s="15"/>
      <c r="BL44" s="15"/>
      <c r="BM44" s="15"/>
      <c r="BN44" s="37"/>
      <c r="BO44" s="37"/>
    </row>
    <row r="45" spans="2:67" ht="25" customHeight="1" x14ac:dyDescent="0.35">
      <c r="B45" s="11"/>
      <c r="C45" s="32"/>
      <c r="D45" s="32"/>
      <c r="E45" s="12"/>
      <c r="F45" s="15"/>
      <c r="G45" s="37"/>
      <c r="H45" s="37"/>
      <c r="I45" s="15"/>
      <c r="J45" s="15"/>
      <c r="K45" s="15"/>
      <c r="L45" s="15"/>
      <c r="M45" s="15"/>
      <c r="N45" s="37"/>
      <c r="O45" s="37"/>
      <c r="P45" s="15"/>
      <c r="Q45" s="15"/>
      <c r="R45" s="15"/>
      <c r="S45" s="15"/>
      <c r="T45" s="15"/>
      <c r="U45" s="37"/>
      <c r="V45" s="37"/>
      <c r="W45" s="15"/>
      <c r="X45" s="15"/>
      <c r="Y45" s="15"/>
      <c r="Z45" s="15"/>
      <c r="AA45" s="15"/>
      <c r="AB45" s="37"/>
      <c r="AC45" s="37"/>
      <c r="AD45" s="15"/>
      <c r="AE45" s="15"/>
      <c r="AF45" s="15"/>
      <c r="AG45" s="15"/>
      <c r="AH45" s="15"/>
      <c r="AI45" s="15"/>
      <c r="AJ45" s="15"/>
      <c r="AK45" s="15"/>
      <c r="AL45" s="37"/>
      <c r="AM45" s="37"/>
      <c r="AN45" s="15"/>
      <c r="AO45" s="15"/>
      <c r="AP45" s="15"/>
      <c r="AQ45" s="15"/>
      <c r="AR45" s="15"/>
      <c r="AS45" s="37"/>
      <c r="AT45" s="37"/>
      <c r="AU45" s="15"/>
      <c r="AV45" s="15"/>
      <c r="AW45" s="15"/>
      <c r="AX45" s="15"/>
      <c r="AY45" s="15"/>
      <c r="AZ45" s="37"/>
      <c r="BA45" s="37"/>
      <c r="BB45" s="15"/>
      <c r="BC45" s="15"/>
      <c r="BD45" s="15"/>
      <c r="BE45" s="15"/>
      <c r="BF45" s="15"/>
      <c r="BG45" s="37"/>
      <c r="BH45" s="37"/>
      <c r="BI45" s="15"/>
      <c r="BJ45" s="15"/>
      <c r="BK45" s="15"/>
      <c r="BL45" s="15"/>
      <c r="BM45" s="15"/>
      <c r="BN45" s="37"/>
      <c r="BO45" s="37"/>
    </row>
    <row r="46" spans="2:67" ht="25" customHeight="1" x14ac:dyDescent="0.35">
      <c r="B46" s="11"/>
      <c r="C46" s="32"/>
      <c r="D46" s="32"/>
      <c r="E46" s="12"/>
      <c r="F46" s="15"/>
      <c r="G46" s="37"/>
      <c r="H46" s="37"/>
      <c r="I46" s="15"/>
      <c r="J46" s="15"/>
      <c r="K46" s="15"/>
      <c r="L46" s="15"/>
      <c r="M46" s="15"/>
      <c r="N46" s="37"/>
      <c r="O46" s="37"/>
      <c r="P46" s="15"/>
      <c r="Q46" s="15"/>
      <c r="R46" s="15"/>
      <c r="S46" s="15"/>
      <c r="T46" s="15"/>
      <c r="U46" s="37"/>
      <c r="V46" s="37"/>
      <c r="W46" s="15"/>
      <c r="X46" s="15"/>
      <c r="Y46" s="15"/>
      <c r="Z46" s="15"/>
      <c r="AA46" s="15"/>
      <c r="AB46" s="37"/>
      <c r="AC46" s="37"/>
      <c r="AD46" s="15"/>
      <c r="AE46" s="15"/>
      <c r="AF46" s="15"/>
      <c r="AG46" s="15"/>
      <c r="AH46" s="15"/>
      <c r="AI46" s="15"/>
      <c r="AJ46" s="15"/>
      <c r="AK46" s="15"/>
      <c r="AL46" s="37"/>
      <c r="AM46" s="37"/>
      <c r="AN46" s="15"/>
      <c r="AO46" s="15"/>
      <c r="AP46" s="15"/>
      <c r="AQ46" s="15"/>
      <c r="AR46" s="15"/>
      <c r="AS46" s="37"/>
      <c r="AT46" s="37"/>
      <c r="AU46" s="15"/>
      <c r="AV46" s="15"/>
      <c r="AW46" s="15"/>
      <c r="AX46" s="15"/>
      <c r="AY46" s="15"/>
      <c r="AZ46" s="37"/>
      <c r="BA46" s="37"/>
      <c r="BB46" s="15"/>
      <c r="BC46" s="15"/>
      <c r="BD46" s="15"/>
      <c r="BE46" s="15"/>
      <c r="BF46" s="15"/>
      <c r="BG46" s="37"/>
      <c r="BH46" s="37"/>
      <c r="BI46" s="15"/>
      <c r="BJ46" s="15"/>
      <c r="BK46" s="15"/>
      <c r="BL46" s="15"/>
      <c r="BM46" s="15"/>
      <c r="BN46" s="37"/>
      <c r="BO46" s="37"/>
    </row>
    <row r="47" spans="2:67" ht="25" customHeight="1" x14ac:dyDescent="0.35">
      <c r="B47" s="11"/>
      <c r="C47" s="32"/>
      <c r="D47" s="32"/>
      <c r="E47" s="12"/>
      <c r="F47" s="15"/>
      <c r="G47" s="37"/>
      <c r="H47" s="37"/>
      <c r="I47" s="15"/>
      <c r="J47" s="15"/>
      <c r="K47" s="15"/>
      <c r="L47" s="15"/>
      <c r="M47" s="15"/>
      <c r="N47" s="37"/>
      <c r="O47" s="37"/>
      <c r="P47" s="15"/>
      <c r="Q47" s="15"/>
      <c r="R47" s="15"/>
      <c r="S47" s="15"/>
      <c r="T47" s="15"/>
      <c r="U47" s="37"/>
      <c r="V47" s="37"/>
      <c r="W47" s="15"/>
      <c r="X47" s="15"/>
      <c r="Y47" s="15"/>
      <c r="Z47" s="15"/>
      <c r="AA47" s="15"/>
      <c r="AB47" s="37"/>
      <c r="AC47" s="37"/>
      <c r="AD47" s="15"/>
      <c r="AE47" s="15"/>
      <c r="AF47" s="15"/>
      <c r="AG47" s="15"/>
      <c r="AH47" s="15"/>
      <c r="AI47" s="15"/>
      <c r="AJ47" s="15"/>
      <c r="AK47" s="15"/>
      <c r="AL47" s="37"/>
      <c r="AM47" s="37"/>
      <c r="AN47" s="15"/>
      <c r="AO47" s="15"/>
      <c r="AP47" s="15"/>
      <c r="AQ47" s="15"/>
      <c r="AR47" s="15"/>
      <c r="AS47" s="37"/>
      <c r="AT47" s="37"/>
      <c r="AU47" s="15"/>
      <c r="AV47" s="15"/>
      <c r="AW47" s="15"/>
      <c r="AX47" s="15"/>
      <c r="AY47" s="15"/>
      <c r="AZ47" s="37"/>
      <c r="BA47" s="37"/>
      <c r="BB47" s="15"/>
      <c r="BC47" s="15"/>
      <c r="BD47" s="15"/>
      <c r="BE47" s="15"/>
      <c r="BF47" s="15"/>
      <c r="BG47" s="37"/>
      <c r="BH47" s="37"/>
      <c r="BI47" s="15"/>
      <c r="BJ47" s="15"/>
      <c r="BK47" s="15"/>
      <c r="BL47" s="15"/>
      <c r="BM47" s="15"/>
      <c r="BN47" s="37"/>
      <c r="BO47" s="37"/>
    </row>
    <row r="48" spans="2:67" ht="25" customHeight="1" x14ac:dyDescent="0.35">
      <c r="B48" s="11"/>
      <c r="C48" s="32"/>
      <c r="D48" s="32"/>
      <c r="E48" s="12"/>
      <c r="F48" s="13" t="str">
        <f t="shared" ref="F48:BO48" si="4">IF(WEEKDAY(F$7)=2,_xlfn.ISOWEEKNUM(F$7),"")</f>
        <v/>
      </c>
      <c r="G48" s="35" t="str">
        <f t="shared" si="4"/>
        <v/>
      </c>
      <c r="H48" s="35" t="str">
        <f t="shared" si="4"/>
        <v/>
      </c>
      <c r="I48" s="13">
        <f t="shared" si="4"/>
        <v>6</v>
      </c>
      <c r="J48" s="13" t="str">
        <f t="shared" si="4"/>
        <v/>
      </c>
      <c r="K48" s="13" t="str">
        <f t="shared" si="4"/>
        <v/>
      </c>
      <c r="L48" s="13" t="str">
        <f t="shared" si="4"/>
        <v/>
      </c>
      <c r="M48" s="13" t="str">
        <f t="shared" si="4"/>
        <v/>
      </c>
      <c r="N48" s="35" t="str">
        <f t="shared" si="4"/>
        <v/>
      </c>
      <c r="O48" s="35" t="str">
        <f t="shared" si="4"/>
        <v/>
      </c>
      <c r="P48" s="13">
        <f t="shared" si="4"/>
        <v>7</v>
      </c>
      <c r="Q48" s="13" t="str">
        <f t="shared" si="4"/>
        <v/>
      </c>
      <c r="R48" s="13" t="str">
        <f t="shared" si="4"/>
        <v/>
      </c>
      <c r="S48" s="13" t="str">
        <f t="shared" si="4"/>
        <v/>
      </c>
      <c r="T48" s="13" t="str">
        <f t="shared" si="4"/>
        <v/>
      </c>
      <c r="U48" s="35" t="str">
        <f t="shared" si="4"/>
        <v/>
      </c>
      <c r="V48" s="35" t="str">
        <f t="shared" si="4"/>
        <v/>
      </c>
      <c r="W48" s="13">
        <f t="shared" si="4"/>
        <v>8</v>
      </c>
      <c r="X48" s="13" t="str">
        <f t="shared" si="4"/>
        <v/>
      </c>
      <c r="Y48" s="13" t="str">
        <f t="shared" si="4"/>
        <v/>
      </c>
      <c r="Z48" s="13" t="str">
        <f t="shared" si="4"/>
        <v/>
      </c>
      <c r="AA48" s="13" t="str">
        <f t="shared" si="4"/>
        <v/>
      </c>
      <c r="AB48" s="35" t="str">
        <f t="shared" si="4"/>
        <v/>
      </c>
      <c r="AC48" s="35" t="str">
        <f t="shared" si="4"/>
        <v/>
      </c>
      <c r="AD48" s="13">
        <f t="shared" si="4"/>
        <v>9</v>
      </c>
      <c r="AE48" s="13" t="str">
        <f t="shared" si="4"/>
        <v/>
      </c>
      <c r="AF48" s="13" t="str">
        <f t="shared" si="4"/>
        <v/>
      </c>
      <c r="AG48" s="13" t="str">
        <f t="shared" si="4"/>
        <v/>
      </c>
      <c r="AH48" s="13" t="str">
        <f t="shared" si="4"/>
        <v/>
      </c>
      <c r="AI48" s="13" t="str">
        <f t="shared" si="4"/>
        <v/>
      </c>
      <c r="AJ48" s="13" t="str">
        <f t="shared" si="4"/>
        <v/>
      </c>
      <c r="AK48" s="13" t="str">
        <f t="shared" si="4"/>
        <v/>
      </c>
      <c r="AL48" s="35" t="str">
        <f t="shared" si="4"/>
        <v/>
      </c>
      <c r="AM48" s="35" t="str">
        <f t="shared" si="4"/>
        <v/>
      </c>
      <c r="AN48" s="13">
        <f t="shared" si="4"/>
        <v>10</v>
      </c>
      <c r="AO48" s="13" t="str">
        <f t="shared" si="4"/>
        <v/>
      </c>
      <c r="AP48" s="13" t="str">
        <f t="shared" si="4"/>
        <v/>
      </c>
      <c r="AQ48" s="13" t="str">
        <f t="shared" si="4"/>
        <v/>
      </c>
      <c r="AR48" s="13" t="str">
        <f t="shared" si="4"/>
        <v/>
      </c>
      <c r="AS48" s="35" t="str">
        <f t="shared" si="4"/>
        <v/>
      </c>
      <c r="AT48" s="35" t="str">
        <f t="shared" si="4"/>
        <v/>
      </c>
      <c r="AU48" s="13">
        <f t="shared" si="4"/>
        <v>11</v>
      </c>
      <c r="AV48" s="13" t="str">
        <f t="shared" si="4"/>
        <v/>
      </c>
      <c r="AW48" s="13" t="str">
        <f t="shared" si="4"/>
        <v/>
      </c>
      <c r="AX48" s="13" t="str">
        <f t="shared" si="4"/>
        <v/>
      </c>
      <c r="AY48" s="13" t="str">
        <f t="shared" si="4"/>
        <v/>
      </c>
      <c r="AZ48" s="35" t="str">
        <f t="shared" si="4"/>
        <v/>
      </c>
      <c r="BA48" s="35" t="str">
        <f t="shared" si="4"/>
        <v/>
      </c>
      <c r="BB48" s="13">
        <f t="shared" si="4"/>
        <v>12</v>
      </c>
      <c r="BC48" s="13" t="str">
        <f t="shared" si="4"/>
        <v/>
      </c>
      <c r="BD48" s="13" t="str">
        <f t="shared" si="4"/>
        <v/>
      </c>
      <c r="BE48" s="13" t="str">
        <f t="shared" si="4"/>
        <v/>
      </c>
      <c r="BF48" s="13" t="str">
        <f t="shared" si="4"/>
        <v/>
      </c>
      <c r="BG48" s="35" t="str">
        <f t="shared" si="4"/>
        <v/>
      </c>
      <c r="BH48" s="35" t="str">
        <f t="shared" si="4"/>
        <v/>
      </c>
      <c r="BI48" s="13">
        <f t="shared" si="4"/>
        <v>13</v>
      </c>
      <c r="BJ48" s="13" t="str">
        <f t="shared" si="4"/>
        <v/>
      </c>
      <c r="BK48" s="13" t="str">
        <f t="shared" si="4"/>
        <v/>
      </c>
      <c r="BL48" s="13" t="str">
        <f t="shared" si="4"/>
        <v/>
      </c>
      <c r="BM48" s="13" t="str">
        <f t="shared" si="4"/>
        <v/>
      </c>
      <c r="BN48" s="35" t="str">
        <f t="shared" si="4"/>
        <v/>
      </c>
      <c r="BO48" s="35" t="str">
        <f t="shared" si="4"/>
        <v/>
      </c>
    </row>
    <row r="49" spans="2:67" ht="25" customHeight="1" x14ac:dyDescent="0.35">
      <c r="B49" s="11"/>
      <c r="C49" s="32"/>
      <c r="D49" s="32"/>
      <c r="E49" s="12"/>
      <c r="F49" s="15"/>
      <c r="G49" s="37"/>
      <c r="H49" s="37"/>
      <c r="I49" s="15"/>
      <c r="J49" s="15"/>
      <c r="K49" s="15"/>
      <c r="L49" s="15"/>
      <c r="M49" s="15"/>
      <c r="N49" s="37"/>
      <c r="O49" s="37"/>
      <c r="P49" s="15"/>
      <c r="Q49" s="15"/>
      <c r="R49" s="15"/>
      <c r="S49" s="15"/>
      <c r="T49" s="15"/>
      <c r="U49" s="37"/>
      <c r="V49" s="37"/>
      <c r="W49" s="15"/>
      <c r="X49" s="15"/>
      <c r="Y49" s="15"/>
      <c r="Z49" s="15"/>
      <c r="AA49" s="15"/>
      <c r="AB49" s="37"/>
      <c r="AC49" s="37"/>
      <c r="AD49" s="15"/>
      <c r="AE49" s="15"/>
      <c r="AF49" s="15"/>
      <c r="AG49" s="15"/>
      <c r="AH49" s="15"/>
      <c r="AI49" s="15"/>
      <c r="AJ49" s="15"/>
      <c r="AK49" s="15"/>
      <c r="AL49" s="37"/>
      <c r="AM49" s="37"/>
      <c r="AN49" s="15"/>
      <c r="AO49" s="15"/>
      <c r="AP49" s="15"/>
      <c r="AQ49" s="15"/>
      <c r="AR49" s="15"/>
      <c r="AS49" s="37"/>
      <c r="AT49" s="37"/>
      <c r="AU49" s="15"/>
      <c r="AV49" s="15"/>
      <c r="AW49" s="15"/>
      <c r="AX49" s="15"/>
      <c r="AY49" s="15"/>
      <c r="AZ49" s="37"/>
      <c r="BA49" s="37"/>
      <c r="BB49" s="15"/>
      <c r="BC49" s="15"/>
      <c r="BD49" s="15"/>
      <c r="BE49" s="15"/>
      <c r="BF49" s="15"/>
      <c r="BG49" s="37"/>
      <c r="BH49" s="37"/>
      <c r="BI49" s="15"/>
      <c r="BJ49" s="15"/>
      <c r="BK49" s="15"/>
      <c r="BL49" s="15"/>
      <c r="BM49" s="15"/>
      <c r="BN49" s="37"/>
      <c r="BO49" s="37"/>
    </row>
    <row r="50" spans="2:67" ht="25" customHeight="1" x14ac:dyDescent="0.35">
      <c r="B50" s="11"/>
      <c r="C50" s="32"/>
      <c r="D50" s="32"/>
      <c r="E50" s="12"/>
      <c r="F50" s="15"/>
      <c r="G50" s="37"/>
      <c r="H50" s="37"/>
      <c r="I50" s="15"/>
      <c r="J50" s="15"/>
      <c r="K50" s="15"/>
      <c r="L50" s="15"/>
      <c r="M50" s="15"/>
      <c r="N50" s="37"/>
      <c r="O50" s="37"/>
      <c r="P50" s="15"/>
      <c r="Q50" s="15"/>
      <c r="R50" s="15"/>
      <c r="S50" s="15"/>
      <c r="T50" s="15"/>
      <c r="U50" s="37"/>
      <c r="V50" s="37"/>
      <c r="W50" s="15"/>
      <c r="X50" s="15"/>
      <c r="Y50" s="15"/>
      <c r="Z50" s="15"/>
      <c r="AA50" s="15"/>
      <c r="AB50" s="37"/>
      <c r="AC50" s="37"/>
      <c r="AD50" s="15"/>
      <c r="AE50" s="15"/>
      <c r="AF50" s="15"/>
      <c r="AG50" s="15"/>
      <c r="AH50" s="15"/>
      <c r="AI50" s="15"/>
      <c r="AJ50" s="15"/>
      <c r="AK50" s="15"/>
      <c r="AL50" s="37"/>
      <c r="AM50" s="37"/>
      <c r="AN50" s="15"/>
      <c r="AO50" s="15"/>
      <c r="AP50" s="15"/>
      <c r="AQ50" s="15"/>
      <c r="AR50" s="15"/>
      <c r="AS50" s="37"/>
      <c r="AT50" s="37"/>
      <c r="AU50" s="15"/>
      <c r="AV50" s="15"/>
      <c r="AW50" s="15"/>
      <c r="AX50" s="15"/>
      <c r="AY50" s="15"/>
      <c r="AZ50" s="37"/>
      <c r="BA50" s="37"/>
      <c r="BB50" s="15"/>
      <c r="BC50" s="15"/>
      <c r="BD50" s="15"/>
      <c r="BE50" s="15"/>
      <c r="BF50" s="15"/>
      <c r="BG50" s="37"/>
      <c r="BH50" s="37"/>
      <c r="BI50" s="15"/>
      <c r="BJ50" s="15"/>
      <c r="BK50" s="15"/>
      <c r="BL50" s="15"/>
      <c r="BM50" s="15"/>
      <c r="BN50" s="37"/>
      <c r="BO50" s="37"/>
    </row>
    <row r="51" spans="2:67" ht="25" customHeight="1" x14ac:dyDescent="0.35">
      <c r="B51" s="11"/>
      <c r="C51" s="32"/>
      <c r="D51" s="32"/>
      <c r="E51" s="12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</row>
    <row r="52" spans="2:67" ht="25" customHeight="1" x14ac:dyDescent="0.35">
      <c r="B52" s="11"/>
      <c r="C52" s="32"/>
      <c r="D52" s="32"/>
      <c r="E52" s="12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</row>
    <row r="53" spans="2:67" ht="25" customHeight="1" x14ac:dyDescent="0.35">
      <c r="B53" s="11"/>
      <c r="C53" s="32"/>
      <c r="D53" s="32"/>
      <c r="E53" s="12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</row>
    <row r="54" spans="2:67" ht="25" customHeight="1" x14ac:dyDescent="0.35">
      <c r="B54" s="11"/>
      <c r="C54" s="32"/>
      <c r="D54" s="32"/>
      <c r="E54" s="12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</row>
    <row r="55" spans="2:67" ht="25" customHeight="1" x14ac:dyDescent="0.35">
      <c r="B55" s="11"/>
      <c r="C55" s="32"/>
      <c r="D55" s="32"/>
      <c r="E55" s="12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</row>
    <row r="56" spans="2:67" ht="25" customHeight="1" x14ac:dyDescent="0.35">
      <c r="B56" s="11"/>
      <c r="C56" s="32"/>
      <c r="D56" s="32"/>
      <c r="E56" s="12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</row>
    <row r="57" spans="2:67" ht="25" customHeight="1" x14ac:dyDescent="0.35">
      <c r="B57" s="11"/>
      <c r="C57" s="32"/>
      <c r="D57" s="32"/>
      <c r="E57" s="12"/>
      <c r="F57" s="15"/>
      <c r="G57" s="37"/>
      <c r="H57" s="37"/>
      <c r="I57" s="15"/>
      <c r="J57" s="15"/>
      <c r="K57" s="15"/>
      <c r="L57" s="15"/>
      <c r="M57" s="15"/>
      <c r="N57" s="37"/>
      <c r="O57" s="37"/>
      <c r="P57" s="15"/>
      <c r="Q57" s="15"/>
      <c r="R57" s="15"/>
      <c r="S57" s="15"/>
      <c r="T57" s="15"/>
      <c r="U57" s="37"/>
      <c r="V57" s="37"/>
      <c r="W57" s="15"/>
      <c r="X57" s="15"/>
      <c r="Y57" s="15"/>
      <c r="Z57" s="15"/>
      <c r="AA57" s="15"/>
      <c r="AB57" s="37"/>
      <c r="AC57" s="37"/>
      <c r="AD57" s="15"/>
      <c r="AE57" s="15"/>
      <c r="AF57" s="15"/>
      <c r="AG57" s="15"/>
      <c r="AH57" s="15"/>
      <c r="AI57" s="15"/>
      <c r="AJ57" s="15"/>
      <c r="AK57" s="15"/>
      <c r="AL57" s="37"/>
      <c r="AM57" s="37"/>
      <c r="AN57" s="15"/>
      <c r="AO57" s="15"/>
      <c r="AP57" s="15"/>
      <c r="AQ57" s="15"/>
      <c r="AR57" s="15"/>
      <c r="AS57" s="37"/>
      <c r="AT57" s="37"/>
      <c r="AU57" s="15"/>
      <c r="AV57" s="15"/>
      <c r="AW57" s="15"/>
      <c r="AX57" s="15"/>
      <c r="AY57" s="15"/>
      <c r="AZ57" s="37"/>
      <c r="BA57" s="37"/>
      <c r="BB57" s="15"/>
      <c r="BC57" s="15"/>
      <c r="BD57" s="15"/>
      <c r="BE57" s="15"/>
      <c r="BF57" s="15"/>
      <c r="BG57" s="37"/>
      <c r="BH57" s="37"/>
      <c r="BI57" s="15"/>
      <c r="BJ57" s="15"/>
      <c r="BK57" s="15"/>
      <c r="BL57" s="15"/>
      <c r="BM57" s="15"/>
      <c r="BN57" s="37"/>
      <c r="BO57" s="37"/>
    </row>
    <row r="58" spans="2:67" ht="25" customHeight="1" x14ac:dyDescent="0.35">
      <c r="B58" s="11"/>
      <c r="C58" s="32"/>
      <c r="D58" s="32"/>
      <c r="E58" s="12"/>
      <c r="F58" s="13" t="str">
        <f t="shared" ref="F58:BO58" si="5">IF(WEEKDAY(F$7)=2,_xlfn.ISOWEEKNUM(F$7),"")</f>
        <v/>
      </c>
      <c r="G58" s="35" t="str">
        <f t="shared" si="5"/>
        <v/>
      </c>
      <c r="H58" s="35" t="str">
        <f t="shared" si="5"/>
        <v/>
      </c>
      <c r="I58" s="13">
        <f t="shared" si="5"/>
        <v>6</v>
      </c>
      <c r="J58" s="13" t="str">
        <f t="shared" si="5"/>
        <v/>
      </c>
      <c r="K58" s="13" t="str">
        <f t="shared" si="5"/>
        <v/>
      </c>
      <c r="L58" s="13" t="str">
        <f t="shared" si="5"/>
        <v/>
      </c>
      <c r="M58" s="13" t="str">
        <f t="shared" si="5"/>
        <v/>
      </c>
      <c r="N58" s="35" t="str">
        <f t="shared" si="5"/>
        <v/>
      </c>
      <c r="O58" s="35" t="str">
        <f t="shared" si="5"/>
        <v/>
      </c>
      <c r="P58" s="13">
        <f t="shared" si="5"/>
        <v>7</v>
      </c>
      <c r="Q58" s="13" t="str">
        <f t="shared" si="5"/>
        <v/>
      </c>
      <c r="R58" s="13" t="str">
        <f t="shared" si="5"/>
        <v/>
      </c>
      <c r="S58" s="13" t="str">
        <f t="shared" si="5"/>
        <v/>
      </c>
      <c r="T58" s="13" t="str">
        <f t="shared" si="5"/>
        <v/>
      </c>
      <c r="U58" s="35" t="str">
        <f t="shared" si="5"/>
        <v/>
      </c>
      <c r="V58" s="35" t="str">
        <f t="shared" si="5"/>
        <v/>
      </c>
      <c r="W58" s="13">
        <f t="shared" si="5"/>
        <v>8</v>
      </c>
      <c r="X58" s="13" t="str">
        <f t="shared" si="5"/>
        <v/>
      </c>
      <c r="Y58" s="13" t="str">
        <f t="shared" si="5"/>
        <v/>
      </c>
      <c r="Z58" s="13" t="str">
        <f t="shared" si="5"/>
        <v/>
      </c>
      <c r="AA58" s="13" t="str">
        <f t="shared" si="5"/>
        <v/>
      </c>
      <c r="AB58" s="35" t="str">
        <f t="shared" si="5"/>
        <v/>
      </c>
      <c r="AC58" s="35" t="str">
        <f t="shared" si="5"/>
        <v/>
      </c>
      <c r="AD58" s="13">
        <f t="shared" si="5"/>
        <v>9</v>
      </c>
      <c r="AE58" s="13" t="str">
        <f t="shared" si="5"/>
        <v/>
      </c>
      <c r="AF58" s="13" t="str">
        <f t="shared" si="5"/>
        <v/>
      </c>
      <c r="AG58" s="13" t="str">
        <f t="shared" si="5"/>
        <v/>
      </c>
      <c r="AH58" s="13" t="str">
        <f t="shared" si="5"/>
        <v/>
      </c>
      <c r="AI58" s="13" t="str">
        <f t="shared" si="5"/>
        <v/>
      </c>
      <c r="AJ58" s="13" t="str">
        <f t="shared" si="5"/>
        <v/>
      </c>
      <c r="AK58" s="13" t="str">
        <f t="shared" si="5"/>
        <v/>
      </c>
      <c r="AL58" s="35" t="str">
        <f t="shared" si="5"/>
        <v/>
      </c>
      <c r="AM58" s="35" t="str">
        <f t="shared" si="5"/>
        <v/>
      </c>
      <c r="AN58" s="13">
        <f t="shared" si="5"/>
        <v>10</v>
      </c>
      <c r="AO58" s="13" t="str">
        <f t="shared" si="5"/>
        <v/>
      </c>
      <c r="AP58" s="13" t="str">
        <f t="shared" si="5"/>
        <v/>
      </c>
      <c r="AQ58" s="13" t="str">
        <f t="shared" si="5"/>
        <v/>
      </c>
      <c r="AR58" s="13" t="str">
        <f t="shared" si="5"/>
        <v/>
      </c>
      <c r="AS58" s="35" t="str">
        <f t="shared" si="5"/>
        <v/>
      </c>
      <c r="AT58" s="35" t="str">
        <f t="shared" si="5"/>
        <v/>
      </c>
      <c r="AU58" s="13">
        <f t="shared" si="5"/>
        <v>11</v>
      </c>
      <c r="AV58" s="13" t="str">
        <f t="shared" si="5"/>
        <v/>
      </c>
      <c r="AW58" s="13" t="str">
        <f t="shared" si="5"/>
        <v/>
      </c>
      <c r="AX58" s="13" t="str">
        <f t="shared" si="5"/>
        <v/>
      </c>
      <c r="AY58" s="13" t="str">
        <f t="shared" si="5"/>
        <v/>
      </c>
      <c r="AZ58" s="35" t="str">
        <f t="shared" si="5"/>
        <v/>
      </c>
      <c r="BA58" s="35" t="str">
        <f t="shared" si="5"/>
        <v/>
      </c>
      <c r="BB58" s="13">
        <f t="shared" si="5"/>
        <v>12</v>
      </c>
      <c r="BC58" s="13" t="str">
        <f t="shared" si="5"/>
        <v/>
      </c>
      <c r="BD58" s="13" t="str">
        <f t="shared" si="5"/>
        <v/>
      </c>
      <c r="BE58" s="13" t="str">
        <f t="shared" si="5"/>
        <v/>
      </c>
      <c r="BF58" s="13" t="str">
        <f t="shared" si="5"/>
        <v/>
      </c>
      <c r="BG58" s="35" t="str">
        <f t="shared" si="5"/>
        <v/>
      </c>
      <c r="BH58" s="35" t="str">
        <f t="shared" si="5"/>
        <v/>
      </c>
      <c r="BI58" s="13">
        <f t="shared" si="5"/>
        <v>13</v>
      </c>
      <c r="BJ58" s="13" t="str">
        <f t="shared" si="5"/>
        <v/>
      </c>
      <c r="BK58" s="13" t="str">
        <f t="shared" si="5"/>
        <v/>
      </c>
      <c r="BL58" s="13" t="str">
        <f t="shared" si="5"/>
        <v/>
      </c>
      <c r="BM58" s="13" t="str">
        <f t="shared" si="5"/>
        <v/>
      </c>
      <c r="BN58" s="35" t="str">
        <f t="shared" si="5"/>
        <v/>
      </c>
      <c r="BO58" s="35" t="str">
        <f t="shared" si="5"/>
        <v/>
      </c>
    </row>
    <row r="59" spans="2:67" ht="25" customHeight="1" x14ac:dyDescent="0.35">
      <c r="B59" s="11"/>
      <c r="C59" s="32"/>
      <c r="D59" s="32"/>
      <c r="E59" s="12"/>
      <c r="F59" s="15"/>
      <c r="G59" s="37"/>
      <c r="H59" s="37"/>
      <c r="I59" s="15"/>
      <c r="J59" s="15"/>
      <c r="K59" s="15"/>
      <c r="L59" s="15"/>
      <c r="M59" s="15"/>
      <c r="N59" s="37"/>
      <c r="O59" s="37"/>
      <c r="P59" s="15"/>
      <c r="Q59" s="15"/>
      <c r="R59" s="15"/>
      <c r="S59" s="15"/>
      <c r="T59" s="15"/>
      <c r="U59" s="37"/>
      <c r="V59" s="37"/>
      <c r="W59" s="15"/>
      <c r="X59" s="15"/>
      <c r="Y59" s="15"/>
      <c r="Z59" s="15"/>
      <c r="AA59" s="15"/>
      <c r="AB59" s="37"/>
      <c r="AC59" s="37"/>
      <c r="AD59" s="15"/>
      <c r="AE59" s="15"/>
      <c r="AF59" s="15"/>
      <c r="AG59" s="15"/>
      <c r="AH59" s="15"/>
      <c r="AI59" s="15"/>
      <c r="AJ59" s="15"/>
      <c r="AK59" s="15"/>
      <c r="AL59" s="37"/>
      <c r="AM59" s="37"/>
      <c r="AN59" s="15"/>
      <c r="AO59" s="15"/>
      <c r="AP59" s="15"/>
      <c r="AQ59" s="15"/>
      <c r="AR59" s="15"/>
      <c r="AS59" s="37"/>
      <c r="AT59" s="37"/>
      <c r="AU59" s="15"/>
      <c r="AV59" s="15"/>
      <c r="AW59" s="15"/>
      <c r="AX59" s="15"/>
      <c r="AY59" s="15"/>
      <c r="AZ59" s="37"/>
      <c r="BA59" s="37"/>
      <c r="BB59" s="15"/>
      <c r="BC59" s="15"/>
      <c r="BD59" s="15"/>
      <c r="BE59" s="15"/>
      <c r="BF59" s="15"/>
      <c r="BG59" s="37"/>
      <c r="BH59" s="37"/>
      <c r="BI59" s="15"/>
      <c r="BJ59" s="15"/>
      <c r="BK59" s="15"/>
      <c r="BL59" s="15"/>
      <c r="BM59" s="15"/>
      <c r="BN59" s="37"/>
      <c r="BO59" s="37"/>
    </row>
    <row r="60" spans="2:67" ht="25" customHeight="1" x14ac:dyDescent="0.35">
      <c r="B60" s="11"/>
      <c r="C60" s="32"/>
      <c r="D60" s="32"/>
      <c r="E60" s="12"/>
      <c r="F60" s="15"/>
      <c r="G60" s="37"/>
      <c r="H60" s="37"/>
      <c r="I60" s="15"/>
      <c r="J60" s="15"/>
      <c r="K60" s="15"/>
      <c r="L60" s="15"/>
      <c r="M60" s="15"/>
      <c r="N60" s="37"/>
      <c r="O60" s="37"/>
      <c r="P60" s="15"/>
      <c r="Q60" s="15"/>
      <c r="R60" s="15"/>
      <c r="S60" s="15"/>
      <c r="T60" s="15"/>
      <c r="U60" s="37"/>
      <c r="V60" s="37"/>
      <c r="W60" s="15"/>
      <c r="X60" s="15"/>
      <c r="Y60" s="15"/>
      <c r="Z60" s="15"/>
      <c r="AA60" s="15"/>
      <c r="AB60" s="37"/>
      <c r="AC60" s="37"/>
      <c r="AD60" s="15"/>
      <c r="AE60" s="15"/>
      <c r="AF60" s="15"/>
      <c r="AG60" s="15"/>
      <c r="AH60" s="15"/>
      <c r="AI60" s="15"/>
      <c r="AJ60" s="15"/>
      <c r="AK60" s="15"/>
      <c r="AL60" s="37"/>
      <c r="AM60" s="37"/>
      <c r="AN60" s="15"/>
      <c r="AO60" s="15"/>
      <c r="AP60" s="15"/>
      <c r="AQ60" s="15"/>
      <c r="AR60" s="15"/>
      <c r="AS60" s="37"/>
      <c r="AT60" s="37"/>
      <c r="AU60" s="15"/>
      <c r="AV60" s="15"/>
      <c r="AW60" s="15"/>
      <c r="AX60" s="15"/>
      <c r="AY60" s="15"/>
      <c r="AZ60" s="37"/>
      <c r="BA60" s="37"/>
      <c r="BB60" s="15"/>
      <c r="BC60" s="15"/>
      <c r="BD60" s="15"/>
      <c r="BE60" s="15"/>
      <c r="BF60" s="15"/>
      <c r="BG60" s="37"/>
      <c r="BH60" s="37"/>
      <c r="BI60" s="15"/>
      <c r="BJ60" s="15"/>
      <c r="BK60" s="15"/>
      <c r="BL60" s="15"/>
      <c r="BM60" s="15"/>
      <c r="BN60" s="37"/>
      <c r="BO60" s="37"/>
    </row>
    <row r="61" spans="2:67" ht="25" customHeight="1" x14ac:dyDescent="0.35">
      <c r="B61" s="11"/>
      <c r="C61" s="32"/>
      <c r="D61" s="32"/>
      <c r="E61" s="12"/>
      <c r="F61" s="15"/>
      <c r="G61" s="37"/>
      <c r="H61" s="37"/>
      <c r="I61" s="15"/>
      <c r="J61" s="15"/>
      <c r="K61" s="15"/>
      <c r="L61" s="15"/>
      <c r="M61" s="15"/>
      <c r="N61" s="37"/>
      <c r="O61" s="37"/>
      <c r="P61" s="15"/>
      <c r="Q61" s="15"/>
      <c r="R61" s="15"/>
      <c r="S61" s="15"/>
      <c r="T61" s="15"/>
      <c r="U61" s="37"/>
      <c r="V61" s="37"/>
      <c r="W61" s="15"/>
      <c r="X61" s="15"/>
      <c r="Y61" s="15"/>
      <c r="Z61" s="15"/>
      <c r="AA61" s="15"/>
      <c r="AB61" s="37"/>
      <c r="AC61" s="37"/>
      <c r="AD61" s="15"/>
      <c r="AE61" s="15"/>
      <c r="AF61" s="15"/>
      <c r="AG61" s="15"/>
      <c r="AH61" s="15"/>
      <c r="AI61" s="15"/>
      <c r="AJ61" s="15"/>
      <c r="AK61" s="15"/>
      <c r="AL61" s="37"/>
      <c r="AM61" s="37"/>
      <c r="AN61" s="15"/>
      <c r="AO61" s="15"/>
      <c r="AP61" s="15"/>
      <c r="AQ61" s="15"/>
      <c r="AR61" s="15"/>
      <c r="AS61" s="37"/>
      <c r="AT61" s="37"/>
      <c r="AU61" s="15"/>
      <c r="AV61" s="15"/>
      <c r="AW61" s="15"/>
      <c r="AX61" s="15"/>
      <c r="AY61" s="15"/>
      <c r="AZ61" s="37"/>
      <c r="BA61" s="37"/>
      <c r="BB61" s="15"/>
      <c r="BC61" s="15"/>
      <c r="BD61" s="15"/>
      <c r="BE61" s="15"/>
      <c r="BF61" s="15"/>
      <c r="BG61" s="37"/>
      <c r="BH61" s="37"/>
      <c r="BI61" s="15"/>
      <c r="BJ61" s="15"/>
      <c r="BK61" s="15"/>
      <c r="BL61" s="15"/>
      <c r="BM61" s="15"/>
      <c r="BN61" s="37"/>
      <c r="BO61" s="37"/>
    </row>
    <row r="62" spans="2:67" ht="25" customHeight="1" x14ac:dyDescent="0.35">
      <c r="B62" s="11"/>
      <c r="C62" s="32"/>
      <c r="D62" s="32"/>
      <c r="E62" s="12"/>
      <c r="F62" s="15"/>
      <c r="G62" s="37"/>
      <c r="H62" s="37"/>
      <c r="I62" s="15"/>
      <c r="J62" s="15"/>
      <c r="K62" s="15"/>
      <c r="L62" s="15"/>
      <c r="M62" s="15"/>
      <c r="N62" s="37"/>
      <c r="O62" s="37"/>
      <c r="P62" s="15"/>
      <c r="Q62" s="15"/>
      <c r="R62" s="15"/>
      <c r="S62" s="15"/>
      <c r="T62" s="15"/>
      <c r="U62" s="37"/>
      <c r="V62" s="37"/>
      <c r="W62" s="15"/>
      <c r="X62" s="15"/>
      <c r="Y62" s="15"/>
      <c r="Z62" s="15"/>
      <c r="AA62" s="15"/>
      <c r="AB62" s="37"/>
      <c r="AC62" s="37"/>
      <c r="AD62" s="15"/>
      <c r="AE62" s="15"/>
      <c r="AF62" s="15"/>
      <c r="AG62" s="15"/>
      <c r="AH62" s="15"/>
      <c r="AI62" s="15"/>
      <c r="AJ62" s="15"/>
      <c r="AK62" s="15"/>
      <c r="AL62" s="37"/>
      <c r="AM62" s="37"/>
      <c r="AN62" s="15"/>
      <c r="AO62" s="15"/>
      <c r="AP62" s="15"/>
      <c r="AQ62" s="15"/>
      <c r="AR62" s="15"/>
      <c r="AS62" s="37"/>
      <c r="AT62" s="37"/>
      <c r="AU62" s="15"/>
      <c r="AV62" s="15"/>
      <c r="AW62" s="15"/>
      <c r="AX62" s="15"/>
      <c r="AY62" s="15"/>
      <c r="AZ62" s="37"/>
      <c r="BA62" s="37"/>
      <c r="BB62" s="15"/>
      <c r="BC62" s="15"/>
      <c r="BD62" s="15"/>
      <c r="BE62" s="15"/>
      <c r="BF62" s="15"/>
      <c r="BG62" s="37"/>
      <c r="BH62" s="37"/>
      <c r="BI62" s="15"/>
      <c r="BJ62" s="15"/>
      <c r="BK62" s="15"/>
      <c r="BL62" s="15"/>
      <c r="BM62" s="15"/>
      <c r="BN62" s="37"/>
      <c r="BO62" s="37"/>
    </row>
    <row r="63" spans="2:67" ht="25" customHeight="1" x14ac:dyDescent="0.35">
      <c r="B63" s="11"/>
      <c r="C63" s="32"/>
      <c r="D63" s="32"/>
      <c r="E63" s="12"/>
      <c r="F63" s="15"/>
      <c r="G63" s="37"/>
      <c r="H63" s="37"/>
      <c r="I63" s="15"/>
      <c r="J63" s="15"/>
      <c r="K63" s="15"/>
      <c r="L63" s="15"/>
      <c r="M63" s="15"/>
      <c r="N63" s="37"/>
      <c r="O63" s="37"/>
      <c r="P63" s="15"/>
      <c r="Q63" s="15"/>
      <c r="R63" s="15"/>
      <c r="S63" s="15"/>
      <c r="T63" s="15"/>
      <c r="U63" s="37"/>
      <c r="V63" s="37"/>
      <c r="W63" s="15"/>
      <c r="X63" s="15"/>
      <c r="Y63" s="15"/>
      <c r="Z63" s="15"/>
      <c r="AA63" s="15"/>
      <c r="AB63" s="37"/>
      <c r="AC63" s="37"/>
      <c r="AD63" s="15"/>
      <c r="AE63" s="15"/>
      <c r="AF63" s="15"/>
      <c r="AG63" s="15"/>
      <c r="AH63" s="15"/>
      <c r="AI63" s="15"/>
      <c r="AJ63" s="15"/>
      <c r="AK63" s="15"/>
      <c r="AL63" s="37"/>
      <c r="AM63" s="37"/>
      <c r="AN63" s="15"/>
      <c r="AO63" s="15"/>
      <c r="AP63" s="15"/>
      <c r="AQ63" s="15"/>
      <c r="AR63" s="15"/>
      <c r="AS63" s="37"/>
      <c r="AT63" s="37"/>
      <c r="AU63" s="15"/>
      <c r="AV63" s="15"/>
      <c r="AW63" s="15"/>
      <c r="AX63" s="15"/>
      <c r="AY63" s="15"/>
      <c r="AZ63" s="37"/>
      <c r="BA63" s="37"/>
      <c r="BB63" s="15"/>
      <c r="BC63" s="15"/>
      <c r="BD63" s="15"/>
      <c r="BE63" s="15"/>
      <c r="BF63" s="15"/>
      <c r="BG63" s="37"/>
      <c r="BH63" s="37"/>
      <c r="BI63" s="15"/>
      <c r="BJ63" s="15"/>
      <c r="BK63" s="15"/>
      <c r="BL63" s="15"/>
      <c r="BM63" s="15"/>
      <c r="BN63" s="37"/>
      <c r="BO63" s="37"/>
    </row>
    <row r="64" spans="2:67" ht="25" customHeight="1" x14ac:dyDescent="0.35">
      <c r="B64" s="11"/>
      <c r="C64" s="32"/>
      <c r="D64" s="32"/>
      <c r="E64" s="12"/>
      <c r="F64" s="15"/>
      <c r="G64" s="37"/>
      <c r="H64" s="37"/>
      <c r="I64" s="15"/>
      <c r="J64" s="15"/>
      <c r="K64" s="15"/>
      <c r="L64" s="15"/>
      <c r="M64" s="15"/>
      <c r="N64" s="37"/>
      <c r="O64" s="37"/>
      <c r="P64" s="15"/>
      <c r="Q64" s="15"/>
      <c r="R64" s="15"/>
      <c r="S64" s="15"/>
      <c r="T64" s="15"/>
      <c r="U64" s="37"/>
      <c r="V64" s="37"/>
      <c r="W64" s="15"/>
      <c r="X64" s="15"/>
      <c r="Y64" s="15"/>
      <c r="Z64" s="15"/>
      <c r="AA64" s="15"/>
      <c r="AB64" s="37"/>
      <c r="AC64" s="37"/>
      <c r="AD64" s="15"/>
      <c r="AE64" s="15"/>
      <c r="AF64" s="15"/>
      <c r="AG64" s="15"/>
      <c r="AH64" s="15"/>
      <c r="AI64" s="15"/>
      <c r="AJ64" s="15"/>
      <c r="AK64" s="15"/>
      <c r="AL64" s="37"/>
      <c r="AM64" s="37"/>
      <c r="AN64" s="15"/>
      <c r="AO64" s="15"/>
      <c r="AP64" s="15"/>
      <c r="AQ64" s="15"/>
      <c r="AR64" s="15"/>
      <c r="AS64" s="37"/>
      <c r="AT64" s="37"/>
      <c r="AU64" s="15"/>
      <c r="AV64" s="15"/>
      <c r="AW64" s="15"/>
      <c r="AX64" s="15"/>
      <c r="AY64" s="15"/>
      <c r="AZ64" s="37"/>
      <c r="BA64" s="37"/>
      <c r="BB64" s="15"/>
      <c r="BC64" s="15"/>
      <c r="BD64" s="15"/>
      <c r="BE64" s="15"/>
      <c r="BF64" s="15"/>
      <c r="BG64" s="37"/>
      <c r="BH64" s="37"/>
      <c r="BI64" s="15"/>
      <c r="BJ64" s="15"/>
      <c r="BK64" s="15"/>
      <c r="BL64" s="15"/>
      <c r="BM64" s="15"/>
      <c r="BN64" s="37"/>
      <c r="BO64" s="37"/>
    </row>
    <row r="65" spans="2:67" ht="25" customHeight="1" x14ac:dyDescent="0.35">
      <c r="B65" s="11"/>
      <c r="C65" s="32"/>
      <c r="D65" s="32"/>
      <c r="E65" s="12"/>
      <c r="F65" s="15"/>
      <c r="G65" s="37"/>
      <c r="H65" s="37"/>
      <c r="I65" s="15"/>
      <c r="J65" s="15"/>
      <c r="K65" s="15"/>
      <c r="L65" s="15"/>
      <c r="M65" s="15"/>
      <c r="N65" s="37"/>
      <c r="O65" s="37"/>
      <c r="P65" s="15"/>
      <c r="Q65" s="15"/>
      <c r="R65" s="15"/>
      <c r="S65" s="15"/>
      <c r="T65" s="15"/>
      <c r="U65" s="37"/>
      <c r="V65" s="37"/>
      <c r="W65" s="15"/>
      <c r="X65" s="15"/>
      <c r="Y65" s="15"/>
      <c r="Z65" s="15"/>
      <c r="AA65" s="15"/>
      <c r="AB65" s="37"/>
      <c r="AC65" s="37"/>
      <c r="AD65" s="15"/>
      <c r="AE65" s="15"/>
      <c r="AF65" s="15"/>
      <c r="AG65" s="15"/>
      <c r="AH65" s="15"/>
      <c r="AI65" s="15"/>
      <c r="AJ65" s="15"/>
      <c r="AK65" s="15"/>
      <c r="AL65" s="37"/>
      <c r="AM65" s="37"/>
      <c r="AN65" s="15"/>
      <c r="AO65" s="15"/>
      <c r="AP65" s="15"/>
      <c r="AQ65" s="15"/>
      <c r="AR65" s="15"/>
      <c r="AS65" s="37"/>
      <c r="AT65" s="37"/>
      <c r="AU65" s="15"/>
      <c r="AV65" s="15"/>
      <c r="AW65" s="15"/>
      <c r="AX65" s="15"/>
      <c r="AY65" s="15"/>
      <c r="AZ65" s="37"/>
      <c r="BA65" s="37"/>
      <c r="BB65" s="15"/>
      <c r="BC65" s="15"/>
      <c r="BD65" s="15"/>
      <c r="BE65" s="15"/>
      <c r="BF65" s="15"/>
      <c r="BG65" s="37"/>
      <c r="BH65" s="37"/>
      <c r="BI65" s="15"/>
      <c r="BJ65" s="15"/>
      <c r="BK65" s="15"/>
      <c r="BL65" s="15"/>
      <c r="BM65" s="15"/>
      <c r="BN65" s="37"/>
      <c r="BO65" s="37"/>
    </row>
    <row r="66" spans="2:67" ht="25" customHeight="1" x14ac:dyDescent="0.35">
      <c r="B66" s="11"/>
      <c r="C66" s="32"/>
      <c r="D66" s="32"/>
      <c r="E66" s="12"/>
      <c r="F66" s="15"/>
      <c r="G66" s="37"/>
      <c r="H66" s="37"/>
      <c r="I66" s="15"/>
      <c r="J66" s="15"/>
      <c r="K66" s="15"/>
      <c r="L66" s="15"/>
      <c r="M66" s="15"/>
      <c r="N66" s="37"/>
      <c r="O66" s="37"/>
      <c r="P66" s="15"/>
      <c r="Q66" s="15"/>
      <c r="R66" s="15"/>
      <c r="S66" s="15"/>
      <c r="T66" s="15"/>
      <c r="U66" s="37"/>
      <c r="V66" s="37"/>
      <c r="W66" s="15"/>
      <c r="X66" s="15"/>
      <c r="Y66" s="15"/>
      <c r="Z66" s="15"/>
      <c r="AA66" s="15"/>
      <c r="AB66" s="37"/>
      <c r="AC66" s="37"/>
      <c r="AD66" s="15"/>
      <c r="AE66" s="15"/>
      <c r="AF66" s="15"/>
      <c r="AG66" s="15"/>
      <c r="AH66" s="15"/>
      <c r="AI66" s="15"/>
      <c r="AJ66" s="15"/>
      <c r="AK66" s="15"/>
      <c r="AL66" s="37"/>
      <c r="AM66" s="37"/>
      <c r="AN66" s="15"/>
      <c r="AO66" s="15"/>
      <c r="AP66" s="15"/>
      <c r="AQ66" s="15"/>
      <c r="AR66" s="15"/>
      <c r="AS66" s="37"/>
      <c r="AT66" s="37"/>
      <c r="AU66" s="15"/>
      <c r="AV66" s="15"/>
      <c r="AW66" s="15"/>
      <c r="AX66" s="15"/>
      <c r="AY66" s="15"/>
      <c r="AZ66" s="37"/>
      <c r="BA66" s="37"/>
      <c r="BB66" s="15"/>
      <c r="BC66" s="15"/>
      <c r="BD66" s="15"/>
      <c r="BE66" s="15"/>
      <c r="BF66" s="15"/>
      <c r="BG66" s="37"/>
      <c r="BH66" s="37"/>
      <c r="BI66" s="15"/>
      <c r="BJ66" s="15"/>
      <c r="BK66" s="15"/>
      <c r="BL66" s="15"/>
      <c r="BM66" s="15"/>
      <c r="BN66" s="37"/>
      <c r="BO66" s="37"/>
    </row>
    <row r="67" spans="2:67" ht="25" customHeight="1" x14ac:dyDescent="0.35">
      <c r="B67" s="11"/>
      <c r="C67" s="32"/>
      <c r="D67" s="32"/>
      <c r="E67" s="12"/>
      <c r="F67" s="15"/>
      <c r="G67" s="37"/>
      <c r="H67" s="37"/>
      <c r="I67" s="15"/>
      <c r="J67" s="15"/>
      <c r="K67" s="15"/>
      <c r="L67" s="15"/>
      <c r="M67" s="15"/>
      <c r="N67" s="37"/>
      <c r="O67" s="37"/>
      <c r="P67" s="15"/>
      <c r="Q67" s="15"/>
      <c r="R67" s="15"/>
      <c r="S67" s="15"/>
      <c r="T67" s="15"/>
      <c r="U67" s="37"/>
      <c r="V67" s="37"/>
      <c r="W67" s="15"/>
      <c r="X67" s="15"/>
      <c r="Y67" s="15"/>
      <c r="Z67" s="15"/>
      <c r="AA67" s="15"/>
      <c r="AB67" s="37"/>
      <c r="AC67" s="37"/>
      <c r="AD67" s="15"/>
      <c r="AE67" s="15"/>
      <c r="AF67" s="15"/>
      <c r="AG67" s="15"/>
      <c r="AH67" s="15"/>
      <c r="AI67" s="15"/>
      <c r="AJ67" s="15"/>
      <c r="AK67" s="15"/>
      <c r="AL67" s="37"/>
      <c r="AM67" s="37"/>
      <c r="AN67" s="15"/>
      <c r="AO67" s="15"/>
      <c r="AP67" s="15"/>
      <c r="AQ67" s="15"/>
      <c r="AR67" s="15"/>
      <c r="AS67" s="37"/>
      <c r="AT67" s="37"/>
      <c r="AU67" s="15"/>
      <c r="AV67" s="15"/>
      <c r="AW67" s="15"/>
      <c r="AX67" s="15"/>
      <c r="AY67" s="15"/>
      <c r="AZ67" s="37"/>
      <c r="BA67" s="37"/>
      <c r="BB67" s="15"/>
      <c r="BC67" s="15"/>
      <c r="BD67" s="15"/>
      <c r="BE67" s="15"/>
      <c r="BF67" s="15"/>
      <c r="BG67" s="37"/>
      <c r="BH67" s="37"/>
      <c r="BI67" s="15"/>
      <c r="BJ67" s="15"/>
      <c r="BK67" s="15"/>
      <c r="BL67" s="15"/>
      <c r="BM67" s="15"/>
      <c r="BN67" s="37"/>
      <c r="BO67" s="37"/>
    </row>
    <row r="68" spans="2:67" ht="25" customHeight="1" x14ac:dyDescent="0.35">
      <c r="B68" s="11"/>
      <c r="C68" s="32"/>
      <c r="D68" s="32"/>
      <c r="E68" s="12"/>
      <c r="F68" s="13" t="str">
        <f t="shared" ref="F68:BO68" si="6">IF(WEEKDAY(F$7)=2,_xlfn.ISOWEEKNUM(F$7),"")</f>
        <v/>
      </c>
      <c r="G68" s="35" t="str">
        <f t="shared" si="6"/>
        <v/>
      </c>
      <c r="H68" s="35" t="str">
        <f t="shared" si="6"/>
        <v/>
      </c>
      <c r="I68" s="13">
        <f t="shared" si="6"/>
        <v>6</v>
      </c>
      <c r="J68" s="13" t="str">
        <f t="shared" si="6"/>
        <v/>
      </c>
      <c r="K68" s="13" t="str">
        <f t="shared" si="6"/>
        <v/>
      </c>
      <c r="L68" s="13" t="str">
        <f t="shared" si="6"/>
        <v/>
      </c>
      <c r="M68" s="13" t="str">
        <f t="shared" si="6"/>
        <v/>
      </c>
      <c r="N68" s="35" t="str">
        <f t="shared" si="6"/>
        <v/>
      </c>
      <c r="O68" s="35" t="str">
        <f t="shared" si="6"/>
        <v/>
      </c>
      <c r="P68" s="13">
        <f t="shared" si="6"/>
        <v>7</v>
      </c>
      <c r="Q68" s="13" t="str">
        <f t="shared" si="6"/>
        <v/>
      </c>
      <c r="R68" s="13" t="str">
        <f t="shared" si="6"/>
        <v/>
      </c>
      <c r="S68" s="13" t="str">
        <f t="shared" si="6"/>
        <v/>
      </c>
      <c r="T68" s="13" t="str">
        <f t="shared" si="6"/>
        <v/>
      </c>
      <c r="U68" s="35" t="str">
        <f t="shared" si="6"/>
        <v/>
      </c>
      <c r="V68" s="35" t="str">
        <f t="shared" si="6"/>
        <v/>
      </c>
      <c r="W68" s="13">
        <f t="shared" si="6"/>
        <v>8</v>
      </c>
      <c r="X68" s="13" t="str">
        <f t="shared" si="6"/>
        <v/>
      </c>
      <c r="Y68" s="13" t="str">
        <f t="shared" si="6"/>
        <v/>
      </c>
      <c r="Z68" s="13" t="str">
        <f t="shared" si="6"/>
        <v/>
      </c>
      <c r="AA68" s="13" t="str">
        <f t="shared" si="6"/>
        <v/>
      </c>
      <c r="AB68" s="35" t="str">
        <f t="shared" si="6"/>
        <v/>
      </c>
      <c r="AC68" s="35" t="str">
        <f t="shared" si="6"/>
        <v/>
      </c>
      <c r="AD68" s="13">
        <f t="shared" si="6"/>
        <v>9</v>
      </c>
      <c r="AE68" s="13" t="str">
        <f t="shared" si="6"/>
        <v/>
      </c>
      <c r="AF68" s="13" t="str">
        <f t="shared" si="6"/>
        <v/>
      </c>
      <c r="AG68" s="13" t="str">
        <f t="shared" si="6"/>
        <v/>
      </c>
      <c r="AH68" s="13" t="str">
        <f t="shared" si="6"/>
        <v/>
      </c>
      <c r="AI68" s="13" t="str">
        <f t="shared" si="6"/>
        <v/>
      </c>
      <c r="AJ68" s="13" t="str">
        <f t="shared" si="6"/>
        <v/>
      </c>
      <c r="AK68" s="13" t="str">
        <f t="shared" si="6"/>
        <v/>
      </c>
      <c r="AL68" s="35" t="str">
        <f t="shared" si="6"/>
        <v/>
      </c>
      <c r="AM68" s="35" t="str">
        <f t="shared" si="6"/>
        <v/>
      </c>
      <c r="AN68" s="13">
        <f t="shared" si="6"/>
        <v>10</v>
      </c>
      <c r="AO68" s="13" t="str">
        <f t="shared" si="6"/>
        <v/>
      </c>
      <c r="AP68" s="13" t="str">
        <f t="shared" si="6"/>
        <v/>
      </c>
      <c r="AQ68" s="13" t="str">
        <f t="shared" si="6"/>
        <v/>
      </c>
      <c r="AR68" s="13" t="str">
        <f t="shared" si="6"/>
        <v/>
      </c>
      <c r="AS68" s="35" t="str">
        <f t="shared" si="6"/>
        <v/>
      </c>
      <c r="AT68" s="35" t="str">
        <f t="shared" si="6"/>
        <v/>
      </c>
      <c r="AU68" s="13">
        <f t="shared" si="6"/>
        <v>11</v>
      </c>
      <c r="AV68" s="13" t="str">
        <f t="shared" si="6"/>
        <v/>
      </c>
      <c r="AW68" s="13" t="str">
        <f t="shared" si="6"/>
        <v/>
      </c>
      <c r="AX68" s="13" t="str">
        <f t="shared" si="6"/>
        <v/>
      </c>
      <c r="AY68" s="13" t="str">
        <f t="shared" si="6"/>
        <v/>
      </c>
      <c r="AZ68" s="35" t="str">
        <f t="shared" si="6"/>
        <v/>
      </c>
      <c r="BA68" s="35" t="str">
        <f t="shared" si="6"/>
        <v/>
      </c>
      <c r="BB68" s="13">
        <f t="shared" si="6"/>
        <v>12</v>
      </c>
      <c r="BC68" s="13" t="str">
        <f t="shared" si="6"/>
        <v/>
      </c>
      <c r="BD68" s="13" t="str">
        <f t="shared" si="6"/>
        <v/>
      </c>
      <c r="BE68" s="13" t="str">
        <f t="shared" si="6"/>
        <v/>
      </c>
      <c r="BF68" s="13" t="str">
        <f t="shared" si="6"/>
        <v/>
      </c>
      <c r="BG68" s="35" t="str">
        <f t="shared" si="6"/>
        <v/>
      </c>
      <c r="BH68" s="35" t="str">
        <f t="shared" si="6"/>
        <v/>
      </c>
      <c r="BI68" s="13">
        <f t="shared" si="6"/>
        <v>13</v>
      </c>
      <c r="BJ68" s="13" t="str">
        <f t="shared" si="6"/>
        <v/>
      </c>
      <c r="BK68" s="13" t="str">
        <f t="shared" si="6"/>
        <v/>
      </c>
      <c r="BL68" s="13" t="str">
        <f t="shared" si="6"/>
        <v/>
      </c>
      <c r="BM68" s="13" t="str">
        <f t="shared" si="6"/>
        <v/>
      </c>
      <c r="BN68" s="35" t="str">
        <f t="shared" si="6"/>
        <v/>
      </c>
      <c r="BO68" s="35" t="str">
        <f t="shared" si="6"/>
        <v/>
      </c>
    </row>
    <row r="69" spans="2:67" ht="25" customHeight="1" x14ac:dyDescent="0.35">
      <c r="B69" s="11"/>
      <c r="C69" s="32"/>
      <c r="D69" s="32"/>
      <c r="E69" s="12"/>
      <c r="F69" s="15"/>
      <c r="G69" s="37"/>
      <c r="H69" s="37"/>
      <c r="I69" s="15"/>
      <c r="J69" s="15"/>
      <c r="K69" s="15"/>
      <c r="L69" s="15"/>
      <c r="M69" s="15"/>
      <c r="N69" s="37"/>
      <c r="O69" s="37"/>
      <c r="P69" s="15"/>
      <c r="Q69" s="15"/>
      <c r="R69" s="15"/>
      <c r="S69" s="15"/>
      <c r="T69" s="15"/>
      <c r="U69" s="37"/>
      <c r="V69" s="37"/>
      <c r="W69" s="15"/>
      <c r="X69" s="15"/>
      <c r="Y69" s="15"/>
      <c r="Z69" s="15"/>
      <c r="AA69" s="15"/>
      <c r="AB69" s="37"/>
      <c r="AC69" s="37"/>
      <c r="AD69" s="15"/>
      <c r="AE69" s="15"/>
      <c r="AF69" s="15"/>
      <c r="AG69" s="15"/>
      <c r="AH69" s="15"/>
      <c r="AI69" s="15"/>
      <c r="AJ69" s="15"/>
      <c r="AK69" s="15"/>
      <c r="AL69" s="37"/>
      <c r="AM69" s="37"/>
      <c r="AN69" s="15"/>
      <c r="AO69" s="15"/>
      <c r="AP69" s="15"/>
      <c r="AQ69" s="15"/>
      <c r="AR69" s="15"/>
      <c r="AS69" s="37"/>
      <c r="AT69" s="37"/>
      <c r="AU69" s="15"/>
      <c r="AV69" s="15"/>
      <c r="AW69" s="15"/>
      <c r="AX69" s="15"/>
      <c r="AY69" s="15"/>
      <c r="AZ69" s="37"/>
      <c r="BA69" s="37"/>
      <c r="BB69" s="15"/>
      <c r="BC69" s="15"/>
      <c r="BD69" s="15"/>
      <c r="BE69" s="15"/>
      <c r="BF69" s="15"/>
      <c r="BG69" s="37"/>
      <c r="BH69" s="37"/>
      <c r="BI69" s="15"/>
      <c r="BJ69" s="15"/>
      <c r="BK69" s="15"/>
      <c r="BL69" s="15"/>
      <c r="BM69" s="15"/>
      <c r="BN69" s="37"/>
      <c r="BO69" s="37"/>
    </row>
    <row r="70" spans="2:67" ht="25" customHeight="1" x14ac:dyDescent="0.35">
      <c r="B70" s="11"/>
      <c r="C70" s="32"/>
      <c r="D70" s="32"/>
      <c r="E70" s="12"/>
      <c r="F70" s="15"/>
      <c r="G70" s="37"/>
      <c r="H70" s="37"/>
      <c r="I70" s="15"/>
      <c r="J70" s="15"/>
      <c r="K70" s="15"/>
      <c r="L70" s="15"/>
      <c r="M70" s="15"/>
      <c r="N70" s="37"/>
      <c r="O70" s="37"/>
      <c r="P70" s="15"/>
      <c r="Q70" s="15"/>
      <c r="R70" s="15"/>
      <c r="S70" s="15"/>
      <c r="T70" s="15"/>
      <c r="U70" s="37"/>
      <c r="V70" s="37"/>
      <c r="W70" s="15"/>
      <c r="X70" s="15"/>
      <c r="Y70" s="15"/>
      <c r="Z70" s="15"/>
      <c r="AA70" s="15"/>
      <c r="AB70" s="37"/>
      <c r="AC70" s="37"/>
      <c r="AD70" s="15"/>
      <c r="AE70" s="15"/>
      <c r="AF70" s="15"/>
      <c r="AG70" s="15"/>
      <c r="AH70" s="15"/>
      <c r="AI70" s="15"/>
      <c r="AJ70" s="15"/>
      <c r="AK70" s="15"/>
      <c r="AL70" s="37"/>
      <c r="AM70" s="37"/>
      <c r="AN70" s="15"/>
      <c r="AO70" s="15"/>
      <c r="AP70" s="15"/>
      <c r="AQ70" s="15"/>
      <c r="AR70" s="15"/>
      <c r="AS70" s="37"/>
      <c r="AT70" s="37"/>
      <c r="AU70" s="15"/>
      <c r="AV70" s="15"/>
      <c r="AW70" s="15"/>
      <c r="AX70" s="15"/>
      <c r="AY70" s="15"/>
      <c r="AZ70" s="37"/>
      <c r="BA70" s="37"/>
      <c r="BB70" s="15"/>
      <c r="BC70" s="15"/>
      <c r="BD70" s="15"/>
      <c r="BE70" s="15"/>
      <c r="BF70" s="15"/>
      <c r="BG70" s="37"/>
      <c r="BH70" s="37"/>
      <c r="BI70" s="15"/>
      <c r="BJ70" s="15"/>
      <c r="BK70" s="15"/>
      <c r="BL70" s="15"/>
      <c r="BM70" s="15"/>
      <c r="BN70" s="37"/>
      <c r="BO70" s="37"/>
    </row>
    <row r="71" spans="2:67" ht="25" customHeight="1" x14ac:dyDescent="0.35">
      <c r="B71" s="11"/>
      <c r="C71" s="32"/>
      <c r="D71" s="32"/>
      <c r="E71" s="12"/>
      <c r="F71" s="15"/>
      <c r="G71" s="37"/>
      <c r="H71" s="37"/>
      <c r="I71" s="15"/>
      <c r="J71" s="15"/>
      <c r="K71" s="15"/>
      <c r="L71" s="15"/>
      <c r="M71" s="15"/>
      <c r="N71" s="37"/>
      <c r="O71" s="37"/>
      <c r="P71" s="15"/>
      <c r="Q71" s="15"/>
      <c r="R71" s="15"/>
      <c r="S71" s="15"/>
      <c r="T71" s="15"/>
      <c r="U71" s="37"/>
      <c r="V71" s="37"/>
      <c r="W71" s="15"/>
      <c r="X71" s="15"/>
      <c r="Y71" s="15"/>
      <c r="Z71" s="15"/>
      <c r="AA71" s="15"/>
      <c r="AB71" s="37"/>
      <c r="AC71" s="37"/>
      <c r="AD71" s="15"/>
      <c r="AE71" s="15"/>
      <c r="AF71" s="15"/>
      <c r="AG71" s="15"/>
      <c r="AH71" s="15"/>
      <c r="AI71" s="15"/>
      <c r="AJ71" s="15"/>
      <c r="AK71" s="15"/>
      <c r="AL71" s="37"/>
      <c r="AM71" s="37"/>
      <c r="AN71" s="15"/>
      <c r="AO71" s="15"/>
      <c r="AP71" s="15"/>
      <c r="AQ71" s="15"/>
      <c r="AR71" s="15"/>
      <c r="AS71" s="37"/>
      <c r="AT71" s="37"/>
      <c r="AU71" s="15"/>
      <c r="AV71" s="15"/>
      <c r="AW71" s="15"/>
      <c r="AX71" s="15"/>
      <c r="AY71" s="15"/>
      <c r="AZ71" s="37"/>
      <c r="BA71" s="37"/>
      <c r="BB71" s="15"/>
      <c r="BC71" s="15"/>
      <c r="BD71" s="15"/>
      <c r="BE71" s="15"/>
      <c r="BF71" s="15"/>
      <c r="BG71" s="37"/>
      <c r="BH71" s="37"/>
      <c r="BI71" s="15"/>
      <c r="BJ71" s="15"/>
      <c r="BK71" s="15"/>
      <c r="BL71" s="15"/>
      <c r="BM71" s="15"/>
      <c r="BN71" s="37"/>
      <c r="BO71" s="37"/>
    </row>
    <row r="72" spans="2:67" ht="25" customHeight="1" x14ac:dyDescent="0.35">
      <c r="B72" s="11"/>
      <c r="C72" s="32"/>
      <c r="D72" s="32"/>
      <c r="E72" s="12"/>
      <c r="F72" s="15"/>
      <c r="G72" s="37"/>
      <c r="H72" s="37"/>
      <c r="I72" s="15"/>
      <c r="J72" s="15"/>
      <c r="K72" s="15"/>
      <c r="L72" s="15"/>
      <c r="M72" s="15"/>
      <c r="N72" s="37"/>
      <c r="O72" s="37"/>
      <c r="P72" s="15"/>
      <c r="Q72" s="15"/>
      <c r="R72" s="15"/>
      <c r="S72" s="15"/>
      <c r="T72" s="15"/>
      <c r="U72" s="37"/>
      <c r="V72" s="37"/>
      <c r="W72" s="15"/>
      <c r="X72" s="15"/>
      <c r="Y72" s="15"/>
      <c r="Z72" s="15"/>
      <c r="AA72" s="15"/>
      <c r="AB72" s="37"/>
      <c r="AC72" s="37"/>
      <c r="AD72" s="15"/>
      <c r="AE72" s="15"/>
      <c r="AF72" s="15"/>
      <c r="AG72" s="15"/>
      <c r="AH72" s="15"/>
      <c r="AI72" s="15"/>
      <c r="AJ72" s="15"/>
      <c r="AK72" s="15"/>
      <c r="AL72" s="37"/>
      <c r="AM72" s="37"/>
      <c r="AN72" s="15"/>
      <c r="AO72" s="15"/>
      <c r="AP72" s="15"/>
      <c r="AQ72" s="15"/>
      <c r="AR72" s="15"/>
      <c r="AS72" s="37"/>
      <c r="AT72" s="37"/>
      <c r="AU72" s="15"/>
      <c r="AV72" s="15"/>
      <c r="AW72" s="15"/>
      <c r="AX72" s="15"/>
      <c r="AY72" s="15"/>
      <c r="AZ72" s="37"/>
      <c r="BA72" s="37"/>
      <c r="BB72" s="15"/>
      <c r="BC72" s="15"/>
      <c r="BD72" s="15"/>
      <c r="BE72" s="15"/>
      <c r="BF72" s="15"/>
      <c r="BG72" s="37"/>
      <c r="BH72" s="37"/>
      <c r="BI72" s="15"/>
      <c r="BJ72" s="15"/>
      <c r="BK72" s="15"/>
      <c r="BL72" s="15"/>
      <c r="BM72" s="15"/>
      <c r="BN72" s="37"/>
      <c r="BO72" s="37"/>
    </row>
    <row r="73" spans="2:67" ht="25" customHeight="1" x14ac:dyDescent="0.35">
      <c r="B73" s="11"/>
      <c r="C73" s="32"/>
      <c r="D73" s="32"/>
      <c r="E73" s="12"/>
      <c r="F73" s="15"/>
      <c r="G73" s="37"/>
      <c r="H73" s="37"/>
      <c r="I73" s="15"/>
      <c r="J73" s="15"/>
      <c r="K73" s="15"/>
      <c r="L73" s="15"/>
      <c r="M73" s="15"/>
      <c r="N73" s="37"/>
      <c r="O73" s="37"/>
      <c r="P73" s="15"/>
      <c r="Q73" s="15"/>
      <c r="R73" s="15"/>
      <c r="S73" s="15"/>
      <c r="T73" s="15"/>
      <c r="U73" s="37"/>
      <c r="V73" s="37"/>
      <c r="W73" s="15"/>
      <c r="X73" s="15"/>
      <c r="Y73" s="15"/>
      <c r="Z73" s="15"/>
      <c r="AA73" s="15"/>
      <c r="AB73" s="37"/>
      <c r="AC73" s="37"/>
      <c r="AD73" s="15"/>
      <c r="AE73" s="15"/>
      <c r="AF73" s="15"/>
      <c r="AG73" s="15"/>
      <c r="AH73" s="15"/>
      <c r="AI73" s="15"/>
      <c r="AJ73" s="15"/>
      <c r="AK73" s="15"/>
      <c r="AL73" s="37"/>
      <c r="AM73" s="37"/>
      <c r="AN73" s="15"/>
      <c r="AO73" s="15"/>
      <c r="AP73" s="15"/>
      <c r="AQ73" s="15"/>
      <c r="AR73" s="15"/>
      <c r="AS73" s="37"/>
      <c r="AT73" s="37"/>
      <c r="AU73" s="15"/>
      <c r="AV73" s="15"/>
      <c r="AW73" s="15"/>
      <c r="AX73" s="15"/>
      <c r="AY73" s="15"/>
      <c r="AZ73" s="37"/>
      <c r="BA73" s="37"/>
      <c r="BB73" s="15"/>
      <c r="BC73" s="15"/>
      <c r="BD73" s="15"/>
      <c r="BE73" s="15"/>
      <c r="BF73" s="15"/>
      <c r="BG73" s="37"/>
      <c r="BH73" s="37"/>
      <c r="BI73" s="15"/>
      <c r="BJ73" s="15"/>
      <c r="BK73" s="15"/>
      <c r="BL73" s="15"/>
      <c r="BM73" s="15"/>
      <c r="BN73" s="37"/>
      <c r="BO73" s="37"/>
    </row>
    <row r="74" spans="2:67" ht="25" customHeight="1" x14ac:dyDescent="0.35">
      <c r="B74" s="11"/>
      <c r="C74" s="32"/>
      <c r="D74" s="32"/>
      <c r="E74" s="12"/>
      <c r="F74" s="15"/>
      <c r="G74" s="37"/>
      <c r="H74" s="37"/>
      <c r="I74" s="15"/>
      <c r="J74" s="15"/>
      <c r="K74" s="15"/>
      <c r="L74" s="15"/>
      <c r="M74" s="15"/>
      <c r="N74" s="37"/>
      <c r="O74" s="37"/>
      <c r="P74" s="15"/>
      <c r="Q74" s="15"/>
      <c r="R74" s="15"/>
      <c r="S74" s="15"/>
      <c r="T74" s="15"/>
      <c r="U74" s="37"/>
      <c r="V74" s="37"/>
      <c r="W74" s="15"/>
      <c r="X74" s="15"/>
      <c r="Y74" s="15"/>
      <c r="Z74" s="15"/>
      <c r="AA74" s="15"/>
      <c r="AB74" s="37"/>
      <c r="AC74" s="37"/>
      <c r="AD74" s="15"/>
      <c r="AE74" s="15"/>
      <c r="AF74" s="15"/>
      <c r="AG74" s="15"/>
      <c r="AH74" s="15"/>
      <c r="AI74" s="15"/>
      <c r="AJ74" s="15"/>
      <c r="AK74" s="15"/>
      <c r="AL74" s="37"/>
      <c r="AM74" s="37"/>
      <c r="AN74" s="15"/>
      <c r="AO74" s="15"/>
      <c r="AP74" s="15"/>
      <c r="AQ74" s="15"/>
      <c r="AR74" s="15"/>
      <c r="AS74" s="37"/>
      <c r="AT74" s="37"/>
      <c r="AU74" s="15"/>
      <c r="AV74" s="15"/>
      <c r="AW74" s="15"/>
      <c r="AX74" s="15"/>
      <c r="AY74" s="15"/>
      <c r="AZ74" s="37"/>
      <c r="BA74" s="37"/>
      <c r="BB74" s="15"/>
      <c r="BC74" s="15"/>
      <c r="BD74" s="15"/>
      <c r="BE74" s="15"/>
      <c r="BF74" s="15"/>
      <c r="BG74" s="37"/>
      <c r="BH74" s="37"/>
      <c r="BI74" s="15"/>
      <c r="BJ74" s="15"/>
      <c r="BK74" s="15"/>
      <c r="BL74" s="15"/>
      <c r="BM74" s="15"/>
      <c r="BN74" s="37"/>
      <c r="BO74" s="37"/>
    </row>
    <row r="75" spans="2:67" ht="25" customHeight="1" x14ac:dyDescent="0.35">
      <c r="B75" s="11"/>
      <c r="C75" s="32"/>
      <c r="D75" s="32"/>
      <c r="E75" s="12"/>
      <c r="F75" s="15"/>
      <c r="G75" s="37"/>
      <c r="H75" s="37"/>
      <c r="I75" s="15"/>
      <c r="J75" s="15"/>
      <c r="K75" s="15"/>
      <c r="L75" s="15"/>
      <c r="M75" s="15"/>
      <c r="N75" s="37"/>
      <c r="O75" s="37"/>
      <c r="P75" s="15"/>
      <c r="Q75" s="15"/>
      <c r="R75" s="15"/>
      <c r="S75" s="15"/>
      <c r="T75" s="15"/>
      <c r="U75" s="37"/>
      <c r="V75" s="37"/>
      <c r="W75" s="15"/>
      <c r="X75" s="15"/>
      <c r="Y75" s="15"/>
      <c r="Z75" s="15"/>
      <c r="AA75" s="15"/>
      <c r="AB75" s="37"/>
      <c r="AC75" s="37"/>
      <c r="AD75" s="15"/>
      <c r="AE75" s="15"/>
      <c r="AF75" s="15"/>
      <c r="AG75" s="15"/>
      <c r="AH75" s="15"/>
      <c r="AI75" s="15"/>
      <c r="AJ75" s="15"/>
      <c r="AK75" s="15"/>
      <c r="AL75" s="37"/>
      <c r="AM75" s="37"/>
      <c r="AN75" s="15"/>
      <c r="AO75" s="15"/>
      <c r="AP75" s="15"/>
      <c r="AQ75" s="15"/>
      <c r="AR75" s="15"/>
      <c r="AS75" s="37"/>
      <c r="AT75" s="37"/>
      <c r="AU75" s="15"/>
      <c r="AV75" s="15"/>
      <c r="AW75" s="15"/>
      <c r="AX75" s="15"/>
      <c r="AY75" s="15"/>
      <c r="AZ75" s="37"/>
      <c r="BA75" s="37"/>
      <c r="BB75" s="15"/>
      <c r="BC75" s="15"/>
      <c r="BD75" s="15"/>
      <c r="BE75" s="15"/>
      <c r="BF75" s="15"/>
      <c r="BG75" s="37"/>
      <c r="BH75" s="37"/>
      <c r="BI75" s="15"/>
      <c r="BJ75" s="15"/>
      <c r="BK75" s="15"/>
      <c r="BL75" s="15"/>
      <c r="BM75" s="15"/>
      <c r="BN75" s="37"/>
      <c r="BO75" s="37"/>
    </row>
    <row r="76" spans="2:67" ht="25" customHeight="1" x14ac:dyDescent="0.35">
      <c r="B76" s="11"/>
      <c r="C76" s="32"/>
      <c r="D76" s="32"/>
      <c r="E76" s="12"/>
      <c r="F76" s="15"/>
      <c r="G76" s="37"/>
      <c r="H76" s="37"/>
      <c r="I76" s="15"/>
      <c r="J76" s="15"/>
      <c r="K76" s="15"/>
      <c r="L76" s="15"/>
      <c r="M76" s="15"/>
      <c r="N76" s="37"/>
      <c r="O76" s="37"/>
      <c r="P76" s="15"/>
      <c r="Q76" s="15"/>
      <c r="R76" s="15"/>
      <c r="S76" s="15"/>
      <c r="T76" s="15"/>
      <c r="U76" s="37"/>
      <c r="V76" s="37"/>
      <c r="W76" s="15"/>
      <c r="X76" s="15"/>
      <c r="Y76" s="15"/>
      <c r="Z76" s="15"/>
      <c r="AA76" s="15"/>
      <c r="AB76" s="37"/>
      <c r="AC76" s="37"/>
      <c r="AD76" s="15"/>
      <c r="AE76" s="15"/>
      <c r="AF76" s="15"/>
      <c r="AG76" s="15"/>
      <c r="AH76" s="15"/>
      <c r="AI76" s="15"/>
      <c r="AJ76" s="15"/>
      <c r="AK76" s="15"/>
      <c r="AL76" s="37"/>
      <c r="AM76" s="37"/>
      <c r="AN76" s="15"/>
      <c r="AO76" s="15"/>
      <c r="AP76" s="15"/>
      <c r="AQ76" s="15"/>
      <c r="AR76" s="15"/>
      <c r="AS76" s="37"/>
      <c r="AT76" s="37"/>
      <c r="AU76" s="15"/>
      <c r="AV76" s="15"/>
      <c r="AW76" s="15"/>
      <c r="AX76" s="15"/>
      <c r="AY76" s="15"/>
      <c r="AZ76" s="37"/>
      <c r="BA76" s="37"/>
      <c r="BB76" s="15"/>
      <c r="BC76" s="15"/>
      <c r="BD76" s="15"/>
      <c r="BE76" s="15"/>
      <c r="BF76" s="15"/>
      <c r="BG76" s="37"/>
      <c r="BH76" s="37"/>
      <c r="BI76" s="15"/>
      <c r="BJ76" s="15"/>
      <c r="BK76" s="15"/>
      <c r="BL76" s="15"/>
      <c r="BM76" s="15"/>
      <c r="BN76" s="37"/>
      <c r="BO76" s="37"/>
    </row>
    <row r="77" spans="2:67" ht="25" customHeight="1" x14ac:dyDescent="0.35">
      <c r="B77" s="11"/>
      <c r="C77" s="32"/>
      <c r="D77" s="32"/>
      <c r="E77" s="12"/>
      <c r="F77" s="15"/>
      <c r="G77" s="37"/>
      <c r="H77" s="37"/>
      <c r="I77" s="15"/>
      <c r="J77" s="15"/>
      <c r="K77" s="15"/>
      <c r="L77" s="15"/>
      <c r="M77" s="15"/>
      <c r="N77" s="37"/>
      <c r="O77" s="37"/>
      <c r="P77" s="15"/>
      <c r="Q77" s="15"/>
      <c r="R77" s="15"/>
      <c r="S77" s="15"/>
      <c r="T77" s="15"/>
      <c r="U77" s="37"/>
      <c r="V77" s="37"/>
      <c r="W77" s="15"/>
      <c r="X77" s="15"/>
      <c r="Y77" s="15"/>
      <c r="Z77" s="15"/>
      <c r="AA77" s="15"/>
      <c r="AB77" s="37"/>
      <c r="AC77" s="37"/>
      <c r="AD77" s="15"/>
      <c r="AE77" s="15"/>
      <c r="AF77" s="15"/>
      <c r="AG77" s="15"/>
      <c r="AH77" s="15"/>
      <c r="AI77" s="15"/>
      <c r="AJ77" s="15"/>
      <c r="AK77" s="15"/>
      <c r="AL77" s="37"/>
      <c r="AM77" s="37"/>
      <c r="AN77" s="15"/>
      <c r="AO77" s="15"/>
      <c r="AP77" s="15"/>
      <c r="AQ77" s="15"/>
      <c r="AR77" s="15"/>
      <c r="AS77" s="37"/>
      <c r="AT77" s="37"/>
      <c r="AU77" s="15"/>
      <c r="AV77" s="15"/>
      <c r="AW77" s="15"/>
      <c r="AX77" s="15"/>
      <c r="AY77" s="15"/>
      <c r="AZ77" s="37"/>
      <c r="BA77" s="37"/>
      <c r="BB77" s="15"/>
      <c r="BC77" s="15"/>
      <c r="BD77" s="15"/>
      <c r="BE77" s="15"/>
      <c r="BF77" s="15"/>
      <c r="BG77" s="37"/>
      <c r="BH77" s="37"/>
      <c r="BI77" s="15"/>
      <c r="BJ77" s="15"/>
      <c r="BK77" s="15"/>
      <c r="BL77" s="15"/>
      <c r="BM77" s="15"/>
      <c r="BN77" s="37"/>
      <c r="BO77" s="37"/>
    </row>
    <row r="78" spans="2:67" ht="25" customHeight="1" x14ac:dyDescent="0.35">
      <c r="B78" s="11"/>
      <c r="C78" s="32"/>
      <c r="D78" s="32"/>
      <c r="E78" s="12"/>
      <c r="F78" s="13" t="str">
        <f t="shared" ref="F78:BO78" si="7">IF(WEEKDAY(F$7)=2,_xlfn.ISOWEEKNUM(F$7),"")</f>
        <v/>
      </c>
      <c r="G78" s="35" t="str">
        <f t="shared" si="7"/>
        <v/>
      </c>
      <c r="H78" s="35" t="str">
        <f t="shared" si="7"/>
        <v/>
      </c>
      <c r="I78" s="13">
        <f t="shared" si="7"/>
        <v>6</v>
      </c>
      <c r="J78" s="13" t="str">
        <f t="shared" si="7"/>
        <v/>
      </c>
      <c r="K78" s="13" t="str">
        <f t="shared" si="7"/>
        <v/>
      </c>
      <c r="L78" s="13" t="str">
        <f t="shared" si="7"/>
        <v/>
      </c>
      <c r="M78" s="13" t="str">
        <f t="shared" si="7"/>
        <v/>
      </c>
      <c r="N78" s="35" t="str">
        <f t="shared" si="7"/>
        <v/>
      </c>
      <c r="O78" s="35" t="str">
        <f t="shared" si="7"/>
        <v/>
      </c>
      <c r="P78" s="13">
        <f t="shared" si="7"/>
        <v>7</v>
      </c>
      <c r="Q78" s="13" t="str">
        <f t="shared" si="7"/>
        <v/>
      </c>
      <c r="R78" s="13" t="str">
        <f t="shared" si="7"/>
        <v/>
      </c>
      <c r="S78" s="13" t="str">
        <f t="shared" si="7"/>
        <v/>
      </c>
      <c r="T78" s="13" t="str">
        <f t="shared" si="7"/>
        <v/>
      </c>
      <c r="U78" s="35" t="str">
        <f t="shared" si="7"/>
        <v/>
      </c>
      <c r="V78" s="35" t="str">
        <f t="shared" si="7"/>
        <v/>
      </c>
      <c r="W78" s="13">
        <f t="shared" si="7"/>
        <v>8</v>
      </c>
      <c r="X78" s="13" t="str">
        <f t="shared" si="7"/>
        <v/>
      </c>
      <c r="Y78" s="13" t="str">
        <f t="shared" si="7"/>
        <v/>
      </c>
      <c r="Z78" s="13" t="str">
        <f t="shared" si="7"/>
        <v/>
      </c>
      <c r="AA78" s="13" t="str">
        <f t="shared" si="7"/>
        <v/>
      </c>
      <c r="AB78" s="35" t="str">
        <f t="shared" si="7"/>
        <v/>
      </c>
      <c r="AC78" s="35" t="str">
        <f t="shared" si="7"/>
        <v/>
      </c>
      <c r="AD78" s="13">
        <f t="shared" si="7"/>
        <v>9</v>
      </c>
      <c r="AE78" s="13" t="str">
        <f t="shared" si="7"/>
        <v/>
      </c>
      <c r="AF78" s="13" t="str">
        <f t="shared" si="7"/>
        <v/>
      </c>
      <c r="AG78" s="13" t="str">
        <f t="shared" si="7"/>
        <v/>
      </c>
      <c r="AH78" s="13" t="str">
        <f t="shared" si="7"/>
        <v/>
      </c>
      <c r="AI78" s="13" t="str">
        <f t="shared" si="7"/>
        <v/>
      </c>
      <c r="AJ78" s="13" t="str">
        <f t="shared" si="7"/>
        <v/>
      </c>
      <c r="AK78" s="13" t="str">
        <f t="shared" si="7"/>
        <v/>
      </c>
      <c r="AL78" s="35" t="str">
        <f t="shared" si="7"/>
        <v/>
      </c>
      <c r="AM78" s="35" t="str">
        <f t="shared" si="7"/>
        <v/>
      </c>
      <c r="AN78" s="13">
        <f t="shared" si="7"/>
        <v>10</v>
      </c>
      <c r="AO78" s="13" t="str">
        <f t="shared" si="7"/>
        <v/>
      </c>
      <c r="AP78" s="13" t="str">
        <f t="shared" si="7"/>
        <v/>
      </c>
      <c r="AQ78" s="13" t="str">
        <f t="shared" si="7"/>
        <v/>
      </c>
      <c r="AR78" s="13" t="str">
        <f t="shared" si="7"/>
        <v/>
      </c>
      <c r="AS78" s="35" t="str">
        <f t="shared" si="7"/>
        <v/>
      </c>
      <c r="AT78" s="35" t="str">
        <f t="shared" si="7"/>
        <v/>
      </c>
      <c r="AU78" s="13">
        <f t="shared" si="7"/>
        <v>11</v>
      </c>
      <c r="AV78" s="13" t="str">
        <f t="shared" si="7"/>
        <v/>
      </c>
      <c r="AW78" s="13" t="str">
        <f t="shared" si="7"/>
        <v/>
      </c>
      <c r="AX78" s="13" t="str">
        <f t="shared" si="7"/>
        <v/>
      </c>
      <c r="AY78" s="13" t="str">
        <f t="shared" si="7"/>
        <v/>
      </c>
      <c r="AZ78" s="35" t="str">
        <f t="shared" si="7"/>
        <v/>
      </c>
      <c r="BA78" s="35" t="str">
        <f t="shared" si="7"/>
        <v/>
      </c>
      <c r="BB78" s="13">
        <f t="shared" si="7"/>
        <v>12</v>
      </c>
      <c r="BC78" s="13" t="str">
        <f t="shared" si="7"/>
        <v/>
      </c>
      <c r="BD78" s="13" t="str">
        <f t="shared" si="7"/>
        <v/>
      </c>
      <c r="BE78" s="13" t="str">
        <f t="shared" si="7"/>
        <v/>
      </c>
      <c r="BF78" s="13" t="str">
        <f t="shared" si="7"/>
        <v/>
      </c>
      <c r="BG78" s="35" t="str">
        <f t="shared" si="7"/>
        <v/>
      </c>
      <c r="BH78" s="35" t="str">
        <f t="shared" si="7"/>
        <v/>
      </c>
      <c r="BI78" s="13">
        <f t="shared" si="7"/>
        <v>13</v>
      </c>
      <c r="BJ78" s="13" t="str">
        <f t="shared" si="7"/>
        <v/>
      </c>
      <c r="BK78" s="13" t="str">
        <f t="shared" si="7"/>
        <v/>
      </c>
      <c r="BL78" s="13" t="str">
        <f t="shared" si="7"/>
        <v/>
      </c>
      <c r="BM78" s="13" t="str">
        <f t="shared" si="7"/>
        <v/>
      </c>
      <c r="BN78" s="35" t="str">
        <f t="shared" si="7"/>
        <v/>
      </c>
      <c r="BO78" s="35" t="str">
        <f t="shared" si="7"/>
        <v/>
      </c>
    </row>
    <row r="79" spans="2:67" ht="25" customHeight="1" x14ac:dyDescent="0.35">
      <c r="B79" s="11"/>
      <c r="C79" s="32"/>
      <c r="D79" s="32"/>
      <c r="E79" s="12"/>
      <c r="F79" s="15"/>
      <c r="G79" s="37"/>
      <c r="H79" s="37"/>
      <c r="I79" s="15"/>
      <c r="J79" s="15"/>
      <c r="K79" s="15"/>
      <c r="L79" s="15"/>
      <c r="M79" s="15"/>
      <c r="N79" s="37"/>
      <c r="O79" s="37"/>
      <c r="P79" s="15"/>
      <c r="Q79" s="15"/>
      <c r="R79" s="15"/>
      <c r="S79" s="15"/>
      <c r="T79" s="15"/>
      <c r="U79" s="37"/>
      <c r="V79" s="37"/>
      <c r="W79" s="15"/>
      <c r="X79" s="15"/>
      <c r="Y79" s="15"/>
      <c r="Z79" s="15"/>
      <c r="AA79" s="15"/>
      <c r="AB79" s="37"/>
      <c r="AC79" s="37"/>
      <c r="AD79" s="15"/>
      <c r="AE79" s="15"/>
      <c r="AF79" s="15"/>
      <c r="AG79" s="15"/>
      <c r="AH79" s="15"/>
      <c r="AI79" s="15"/>
      <c r="AJ79" s="15"/>
      <c r="AK79" s="15"/>
      <c r="AL79" s="37"/>
      <c r="AM79" s="37"/>
      <c r="AN79" s="15"/>
      <c r="AO79" s="15"/>
      <c r="AP79" s="15"/>
      <c r="AQ79" s="15"/>
      <c r="AR79" s="15"/>
      <c r="AS79" s="37"/>
      <c r="AT79" s="37"/>
      <c r="AU79" s="15"/>
      <c r="AV79" s="15"/>
      <c r="AW79" s="15"/>
      <c r="AX79" s="15"/>
      <c r="AY79" s="15"/>
      <c r="AZ79" s="37"/>
      <c r="BA79" s="37"/>
      <c r="BB79" s="15"/>
      <c r="BC79" s="15"/>
      <c r="BD79" s="15"/>
      <c r="BE79" s="15"/>
      <c r="BF79" s="15"/>
      <c r="BG79" s="37"/>
      <c r="BH79" s="37"/>
      <c r="BI79" s="15"/>
      <c r="BJ79" s="15"/>
      <c r="BK79" s="15"/>
      <c r="BL79" s="15"/>
      <c r="BM79" s="15"/>
      <c r="BN79" s="37"/>
      <c r="BO79" s="37"/>
    </row>
    <row r="80" spans="2:67" ht="25" customHeight="1" x14ac:dyDescent="0.35">
      <c r="B80" s="11"/>
      <c r="C80" s="32"/>
      <c r="D80" s="32"/>
      <c r="E80" s="12"/>
      <c r="F80" s="15"/>
      <c r="G80" s="37"/>
      <c r="H80" s="37"/>
      <c r="I80" s="15"/>
      <c r="J80" s="15"/>
      <c r="K80" s="15"/>
      <c r="L80" s="15"/>
      <c r="M80" s="15"/>
      <c r="N80" s="37"/>
      <c r="O80" s="37"/>
      <c r="P80" s="15"/>
      <c r="Q80" s="15"/>
      <c r="R80" s="15"/>
      <c r="S80" s="15"/>
      <c r="T80" s="15"/>
      <c r="U80" s="37"/>
      <c r="V80" s="37"/>
      <c r="W80" s="15"/>
      <c r="X80" s="15"/>
      <c r="Y80" s="15"/>
      <c r="Z80" s="15"/>
      <c r="AA80" s="15"/>
      <c r="AB80" s="37"/>
      <c r="AC80" s="37"/>
      <c r="AD80" s="15"/>
      <c r="AE80" s="15"/>
      <c r="AF80" s="15"/>
      <c r="AG80" s="15"/>
      <c r="AH80" s="15"/>
      <c r="AI80" s="15"/>
      <c r="AJ80" s="15"/>
      <c r="AK80" s="15"/>
      <c r="AL80" s="37"/>
      <c r="AM80" s="37"/>
      <c r="AN80" s="15"/>
      <c r="AO80" s="15"/>
      <c r="AP80" s="15"/>
      <c r="AQ80" s="15"/>
      <c r="AR80" s="15"/>
      <c r="AS80" s="37"/>
      <c r="AT80" s="37"/>
      <c r="AU80" s="15"/>
      <c r="AV80" s="15"/>
      <c r="AW80" s="15"/>
      <c r="AX80" s="15"/>
      <c r="AY80" s="15"/>
      <c r="AZ80" s="37"/>
      <c r="BA80" s="37"/>
      <c r="BB80" s="15"/>
      <c r="BC80" s="15"/>
      <c r="BD80" s="15"/>
      <c r="BE80" s="15"/>
      <c r="BF80" s="15"/>
      <c r="BG80" s="37"/>
      <c r="BH80" s="37"/>
      <c r="BI80" s="15"/>
      <c r="BJ80" s="15"/>
      <c r="BK80" s="15"/>
      <c r="BL80" s="15"/>
      <c r="BM80" s="15"/>
      <c r="BN80" s="37"/>
      <c r="BO80" s="37"/>
    </row>
    <row r="81" spans="2:67" ht="25" customHeight="1" x14ac:dyDescent="0.35">
      <c r="B81" s="11"/>
      <c r="C81" s="32"/>
      <c r="D81" s="32"/>
      <c r="E81" s="12"/>
      <c r="F81" s="15"/>
      <c r="G81" s="37"/>
      <c r="H81" s="37"/>
      <c r="I81" s="15"/>
      <c r="J81" s="15"/>
      <c r="K81" s="15"/>
      <c r="L81" s="15"/>
      <c r="M81" s="15"/>
      <c r="N81" s="37"/>
      <c r="O81" s="37"/>
      <c r="P81" s="15"/>
      <c r="Q81" s="15"/>
      <c r="R81" s="15"/>
      <c r="S81" s="15"/>
      <c r="T81" s="15"/>
      <c r="U81" s="37"/>
      <c r="V81" s="37"/>
      <c r="W81" s="15"/>
      <c r="X81" s="15"/>
      <c r="Y81" s="15"/>
      <c r="Z81" s="15"/>
      <c r="AA81" s="15"/>
      <c r="AB81" s="37"/>
      <c r="AC81" s="37"/>
      <c r="AD81" s="15"/>
      <c r="AE81" s="15"/>
      <c r="AF81" s="15"/>
      <c r="AG81" s="15"/>
      <c r="AH81" s="15"/>
      <c r="AI81" s="15"/>
      <c r="AJ81" s="15"/>
      <c r="AK81" s="15"/>
      <c r="AL81" s="37"/>
      <c r="AM81" s="37"/>
      <c r="AN81" s="15"/>
      <c r="AO81" s="15"/>
      <c r="AP81" s="15"/>
      <c r="AQ81" s="15"/>
      <c r="AR81" s="15"/>
      <c r="AS81" s="37"/>
      <c r="AT81" s="37"/>
      <c r="AU81" s="15"/>
      <c r="AV81" s="15"/>
      <c r="AW81" s="15"/>
      <c r="AX81" s="15"/>
      <c r="AY81" s="15"/>
      <c r="AZ81" s="37"/>
      <c r="BA81" s="37"/>
      <c r="BB81" s="15"/>
      <c r="BC81" s="15"/>
      <c r="BD81" s="15"/>
      <c r="BE81" s="15"/>
      <c r="BF81" s="15"/>
      <c r="BG81" s="37"/>
      <c r="BH81" s="37"/>
      <c r="BI81" s="15"/>
      <c r="BJ81" s="15"/>
      <c r="BK81" s="15"/>
      <c r="BL81" s="15"/>
      <c r="BM81" s="15"/>
      <c r="BN81" s="37"/>
      <c r="BO81" s="37"/>
    </row>
    <row r="82" spans="2:67" ht="25" customHeight="1" x14ac:dyDescent="0.35">
      <c r="B82" s="11"/>
      <c r="C82" s="32"/>
      <c r="D82" s="32"/>
      <c r="E82" s="12"/>
      <c r="F82" s="15"/>
      <c r="G82" s="37"/>
      <c r="H82" s="37"/>
      <c r="I82" s="15"/>
      <c r="J82" s="15"/>
      <c r="K82" s="15"/>
      <c r="L82" s="15"/>
      <c r="M82" s="15"/>
      <c r="N82" s="37"/>
      <c r="O82" s="37"/>
      <c r="P82" s="15"/>
      <c r="Q82" s="15"/>
      <c r="R82" s="15"/>
      <c r="S82" s="15"/>
      <c r="T82" s="15"/>
      <c r="U82" s="37"/>
      <c r="V82" s="37"/>
      <c r="W82" s="15"/>
      <c r="X82" s="15"/>
      <c r="Y82" s="15"/>
      <c r="Z82" s="15"/>
      <c r="AA82" s="15"/>
      <c r="AB82" s="37"/>
      <c r="AC82" s="37"/>
      <c r="AD82" s="15"/>
      <c r="AE82" s="15"/>
      <c r="AF82" s="15"/>
      <c r="AG82" s="15"/>
      <c r="AH82" s="15"/>
      <c r="AI82" s="15"/>
      <c r="AJ82" s="15"/>
      <c r="AK82" s="15"/>
      <c r="AL82" s="37"/>
      <c r="AM82" s="37"/>
      <c r="AN82" s="15"/>
      <c r="AO82" s="15"/>
      <c r="AP82" s="15"/>
      <c r="AQ82" s="15"/>
      <c r="AR82" s="15"/>
      <c r="AS82" s="37"/>
      <c r="AT82" s="37"/>
      <c r="AU82" s="15"/>
      <c r="AV82" s="15"/>
      <c r="AW82" s="15"/>
      <c r="AX82" s="15"/>
      <c r="AY82" s="15"/>
      <c r="AZ82" s="37"/>
      <c r="BA82" s="37"/>
      <c r="BB82" s="15"/>
      <c r="BC82" s="15"/>
      <c r="BD82" s="15"/>
      <c r="BE82" s="15"/>
      <c r="BF82" s="15"/>
      <c r="BG82" s="37"/>
      <c r="BH82" s="37"/>
      <c r="BI82" s="15"/>
      <c r="BJ82" s="15"/>
      <c r="BK82" s="15"/>
      <c r="BL82" s="15"/>
      <c r="BM82" s="15"/>
      <c r="BN82" s="37"/>
      <c r="BO82" s="37"/>
    </row>
    <row r="83" spans="2:67" ht="25" customHeight="1" x14ac:dyDescent="0.35">
      <c r="B83" s="11"/>
      <c r="C83" s="32"/>
      <c r="D83" s="32"/>
      <c r="E83" s="12"/>
      <c r="F83" s="15"/>
      <c r="G83" s="37"/>
      <c r="H83" s="37"/>
      <c r="I83" s="15"/>
      <c r="J83" s="15"/>
      <c r="K83" s="15"/>
      <c r="L83" s="15"/>
      <c r="M83" s="15"/>
      <c r="N83" s="37"/>
      <c r="O83" s="37"/>
      <c r="P83" s="15"/>
      <c r="Q83" s="15"/>
      <c r="R83" s="15"/>
      <c r="S83" s="15"/>
      <c r="T83" s="15"/>
      <c r="U83" s="37"/>
      <c r="V83" s="37"/>
      <c r="W83" s="15"/>
      <c r="X83" s="15"/>
      <c r="Y83" s="15"/>
      <c r="Z83" s="15"/>
      <c r="AA83" s="15"/>
      <c r="AB83" s="37"/>
      <c r="AC83" s="37"/>
      <c r="AD83" s="15"/>
      <c r="AE83" s="15"/>
      <c r="AF83" s="15"/>
      <c r="AG83" s="15"/>
      <c r="AH83" s="15"/>
      <c r="AI83" s="15"/>
      <c r="AJ83" s="15"/>
      <c r="AK83" s="15"/>
      <c r="AL83" s="37"/>
      <c r="AM83" s="37"/>
      <c r="AN83" s="15"/>
      <c r="AO83" s="15"/>
      <c r="AP83" s="15"/>
      <c r="AQ83" s="15"/>
      <c r="AR83" s="15"/>
      <c r="AS83" s="37"/>
      <c r="AT83" s="37"/>
      <c r="AU83" s="15"/>
      <c r="AV83" s="15"/>
      <c r="AW83" s="15"/>
      <c r="AX83" s="15"/>
      <c r="AY83" s="15"/>
      <c r="AZ83" s="37"/>
      <c r="BA83" s="37"/>
      <c r="BB83" s="15"/>
      <c r="BC83" s="15"/>
      <c r="BD83" s="15"/>
      <c r="BE83" s="15"/>
      <c r="BF83" s="15"/>
      <c r="BG83" s="37"/>
      <c r="BH83" s="37"/>
      <c r="BI83" s="15"/>
      <c r="BJ83" s="15"/>
      <c r="BK83" s="15"/>
      <c r="BL83" s="15"/>
      <c r="BM83" s="15"/>
      <c r="BN83" s="37"/>
      <c r="BO83" s="37"/>
    </row>
    <row r="84" spans="2:67" ht="25" customHeight="1" x14ac:dyDescent="0.35">
      <c r="B84" s="11"/>
      <c r="C84" s="32"/>
      <c r="D84" s="32"/>
      <c r="E84" s="12"/>
      <c r="F84" s="15"/>
      <c r="G84" s="37"/>
      <c r="H84" s="37"/>
      <c r="I84" s="15"/>
      <c r="J84" s="15"/>
      <c r="K84" s="15"/>
      <c r="L84" s="15"/>
      <c r="M84" s="15"/>
      <c r="N84" s="37"/>
      <c r="O84" s="37"/>
      <c r="P84" s="15"/>
      <c r="Q84" s="15"/>
      <c r="R84" s="15"/>
      <c r="S84" s="15"/>
      <c r="T84" s="15"/>
      <c r="U84" s="37"/>
      <c r="V84" s="37"/>
      <c r="W84" s="15"/>
      <c r="X84" s="15"/>
      <c r="Y84" s="15"/>
      <c r="Z84" s="15"/>
      <c r="AA84" s="15"/>
      <c r="AB84" s="37"/>
      <c r="AC84" s="37"/>
      <c r="AD84" s="15"/>
      <c r="AE84" s="15"/>
      <c r="AF84" s="15"/>
      <c r="AG84" s="15"/>
      <c r="AH84" s="15"/>
      <c r="AI84" s="15"/>
      <c r="AJ84" s="15"/>
      <c r="AK84" s="15"/>
      <c r="AL84" s="37"/>
      <c r="AM84" s="37"/>
      <c r="AN84" s="15"/>
      <c r="AO84" s="15"/>
      <c r="AP84" s="15"/>
      <c r="AQ84" s="15"/>
      <c r="AR84" s="15"/>
      <c r="AS84" s="37"/>
      <c r="AT84" s="37"/>
      <c r="AU84" s="15"/>
      <c r="AV84" s="15"/>
      <c r="AW84" s="15"/>
      <c r="AX84" s="15"/>
      <c r="AY84" s="15"/>
      <c r="AZ84" s="37"/>
      <c r="BA84" s="37"/>
      <c r="BB84" s="15"/>
      <c r="BC84" s="15"/>
      <c r="BD84" s="15"/>
      <c r="BE84" s="15"/>
      <c r="BF84" s="15"/>
      <c r="BG84" s="37"/>
      <c r="BH84" s="37"/>
      <c r="BI84" s="15"/>
      <c r="BJ84" s="15"/>
      <c r="BK84" s="15"/>
      <c r="BL84" s="15"/>
      <c r="BM84" s="15"/>
      <c r="BN84" s="37"/>
      <c r="BO84" s="37"/>
    </row>
    <row r="85" spans="2:67" ht="25" customHeight="1" x14ac:dyDescent="0.35">
      <c r="B85" s="11"/>
      <c r="C85" s="32"/>
      <c r="D85" s="32"/>
      <c r="E85" s="12"/>
      <c r="F85" s="15"/>
      <c r="G85" s="37"/>
      <c r="H85" s="37"/>
      <c r="I85" s="15"/>
      <c r="J85" s="15"/>
      <c r="K85" s="15"/>
      <c r="L85" s="15"/>
      <c r="M85" s="15"/>
      <c r="N85" s="37"/>
      <c r="O85" s="37"/>
      <c r="P85" s="15"/>
      <c r="Q85" s="15"/>
      <c r="R85" s="15"/>
      <c r="S85" s="15"/>
      <c r="T85" s="15"/>
      <c r="U85" s="37"/>
      <c r="V85" s="37"/>
      <c r="W85" s="15"/>
      <c r="X85" s="15"/>
      <c r="Y85" s="15"/>
      <c r="Z85" s="15"/>
      <c r="AA85" s="15"/>
      <c r="AB85" s="37"/>
      <c r="AC85" s="37"/>
      <c r="AD85" s="15"/>
      <c r="AE85" s="15"/>
      <c r="AF85" s="15"/>
      <c r="AG85" s="15"/>
      <c r="AH85" s="15"/>
      <c r="AI85" s="15"/>
      <c r="AJ85" s="15"/>
      <c r="AK85" s="15"/>
      <c r="AL85" s="37"/>
      <c r="AM85" s="37"/>
      <c r="AN85" s="15"/>
      <c r="AO85" s="15"/>
      <c r="AP85" s="15"/>
      <c r="AQ85" s="15"/>
      <c r="AR85" s="15"/>
      <c r="AS85" s="37"/>
      <c r="AT85" s="37"/>
      <c r="AU85" s="15"/>
      <c r="AV85" s="15"/>
      <c r="AW85" s="15"/>
      <c r="AX85" s="15"/>
      <c r="AY85" s="15"/>
      <c r="AZ85" s="37"/>
      <c r="BA85" s="37"/>
      <c r="BB85" s="15"/>
      <c r="BC85" s="15"/>
      <c r="BD85" s="15"/>
      <c r="BE85" s="15"/>
      <c r="BF85" s="15"/>
      <c r="BG85" s="37"/>
      <c r="BH85" s="37"/>
      <c r="BI85" s="15"/>
      <c r="BJ85" s="15"/>
      <c r="BK85" s="15"/>
      <c r="BL85" s="15"/>
      <c r="BM85" s="15"/>
      <c r="BN85" s="37"/>
      <c r="BO85" s="37"/>
    </row>
    <row r="86" spans="2:67" ht="25" customHeight="1" x14ac:dyDescent="0.35">
      <c r="B86" s="11"/>
      <c r="C86" s="32"/>
      <c r="D86" s="32"/>
      <c r="E86" s="12"/>
      <c r="F86" s="15"/>
      <c r="G86" s="37"/>
      <c r="H86" s="37"/>
      <c r="I86" s="15"/>
      <c r="J86" s="15"/>
      <c r="K86" s="15"/>
      <c r="L86" s="15"/>
      <c r="M86" s="15"/>
      <c r="N86" s="37"/>
      <c r="O86" s="37"/>
      <c r="P86" s="15"/>
      <c r="Q86" s="15"/>
      <c r="R86" s="15"/>
      <c r="S86" s="15"/>
      <c r="T86" s="15"/>
      <c r="U86" s="37"/>
      <c r="V86" s="37"/>
      <c r="W86" s="15"/>
      <c r="X86" s="15"/>
      <c r="Y86" s="15"/>
      <c r="Z86" s="15"/>
      <c r="AA86" s="15"/>
      <c r="AB86" s="37"/>
      <c r="AC86" s="37"/>
      <c r="AD86" s="15"/>
      <c r="AE86" s="15"/>
      <c r="AF86" s="15"/>
      <c r="AG86" s="15"/>
      <c r="AH86" s="15"/>
      <c r="AI86" s="15"/>
      <c r="AJ86" s="15"/>
      <c r="AK86" s="15"/>
      <c r="AL86" s="37"/>
      <c r="AM86" s="37"/>
      <c r="AN86" s="15"/>
      <c r="AO86" s="15"/>
      <c r="AP86" s="15"/>
      <c r="AQ86" s="15"/>
      <c r="AR86" s="15"/>
      <c r="AS86" s="37"/>
      <c r="AT86" s="37"/>
      <c r="AU86" s="15"/>
      <c r="AV86" s="15"/>
      <c r="AW86" s="15"/>
      <c r="AX86" s="15"/>
      <c r="AY86" s="15"/>
      <c r="AZ86" s="37"/>
      <c r="BA86" s="37"/>
      <c r="BB86" s="15"/>
      <c r="BC86" s="15"/>
      <c r="BD86" s="15"/>
      <c r="BE86" s="15"/>
      <c r="BF86" s="15"/>
      <c r="BG86" s="37"/>
      <c r="BH86" s="37"/>
      <c r="BI86" s="15"/>
      <c r="BJ86" s="15"/>
      <c r="BK86" s="15"/>
      <c r="BL86" s="15"/>
      <c r="BM86" s="15"/>
      <c r="BN86" s="37"/>
      <c r="BO86" s="37"/>
    </row>
    <row r="87" spans="2:67" ht="25" customHeight="1" x14ac:dyDescent="0.35">
      <c r="B87" s="11"/>
      <c r="C87" s="32"/>
      <c r="D87" s="32"/>
      <c r="E87" s="12"/>
      <c r="F87" s="15"/>
      <c r="G87" s="37"/>
      <c r="H87" s="37"/>
      <c r="I87" s="15"/>
      <c r="J87" s="15"/>
      <c r="K87" s="15"/>
      <c r="L87" s="15"/>
      <c r="M87" s="15"/>
      <c r="N87" s="37"/>
      <c r="O87" s="37"/>
      <c r="P87" s="15"/>
      <c r="Q87" s="15"/>
      <c r="R87" s="15"/>
      <c r="S87" s="15"/>
      <c r="T87" s="15"/>
      <c r="U87" s="37"/>
      <c r="V87" s="37"/>
      <c r="W87" s="15"/>
      <c r="X87" s="15"/>
      <c r="Y87" s="15"/>
      <c r="Z87" s="15"/>
      <c r="AA87" s="15"/>
      <c r="AB87" s="37"/>
      <c r="AC87" s="37"/>
      <c r="AD87" s="15"/>
      <c r="AE87" s="15"/>
      <c r="AF87" s="15"/>
      <c r="AG87" s="15"/>
      <c r="AH87" s="15"/>
      <c r="AI87" s="15"/>
      <c r="AJ87" s="15"/>
      <c r="AK87" s="15"/>
      <c r="AL87" s="37"/>
      <c r="AM87" s="37"/>
      <c r="AN87" s="15"/>
      <c r="AO87" s="15"/>
      <c r="AP87" s="15"/>
      <c r="AQ87" s="15"/>
      <c r="AR87" s="15"/>
      <c r="AS87" s="37"/>
      <c r="AT87" s="37"/>
      <c r="AU87" s="15"/>
      <c r="AV87" s="15"/>
      <c r="AW87" s="15"/>
      <c r="AX87" s="15"/>
      <c r="AY87" s="15"/>
      <c r="AZ87" s="37"/>
      <c r="BA87" s="37"/>
      <c r="BB87" s="15"/>
      <c r="BC87" s="15"/>
      <c r="BD87" s="15"/>
      <c r="BE87" s="15"/>
      <c r="BF87" s="15"/>
      <c r="BG87" s="37"/>
      <c r="BH87" s="37"/>
      <c r="BI87" s="15"/>
      <c r="BJ87" s="15"/>
      <c r="BK87" s="15"/>
      <c r="BL87" s="15"/>
      <c r="BM87" s="15"/>
      <c r="BN87" s="37"/>
      <c r="BO87" s="37"/>
    </row>
    <row r="88" spans="2:67" ht="25" customHeight="1" x14ac:dyDescent="0.35">
      <c r="B88" s="11"/>
      <c r="C88" s="32"/>
      <c r="D88" s="32"/>
      <c r="E88" s="12"/>
      <c r="F88" s="13" t="str">
        <f t="shared" ref="F88:BO88" si="8">IF(WEEKDAY(F$7)=2,_xlfn.ISOWEEKNUM(F$7),"")</f>
        <v/>
      </c>
      <c r="G88" s="35" t="str">
        <f t="shared" si="8"/>
        <v/>
      </c>
      <c r="H88" s="35" t="str">
        <f t="shared" si="8"/>
        <v/>
      </c>
      <c r="I88" s="13">
        <f t="shared" si="8"/>
        <v>6</v>
      </c>
      <c r="J88" s="13" t="str">
        <f t="shared" si="8"/>
        <v/>
      </c>
      <c r="K88" s="13" t="str">
        <f t="shared" si="8"/>
        <v/>
      </c>
      <c r="L88" s="13" t="str">
        <f t="shared" si="8"/>
        <v/>
      </c>
      <c r="M88" s="13" t="str">
        <f t="shared" si="8"/>
        <v/>
      </c>
      <c r="N88" s="35" t="str">
        <f t="shared" si="8"/>
        <v/>
      </c>
      <c r="O88" s="35" t="str">
        <f t="shared" si="8"/>
        <v/>
      </c>
      <c r="P88" s="13">
        <f t="shared" si="8"/>
        <v>7</v>
      </c>
      <c r="Q88" s="13" t="str">
        <f t="shared" si="8"/>
        <v/>
      </c>
      <c r="R88" s="13" t="str">
        <f t="shared" si="8"/>
        <v/>
      </c>
      <c r="S88" s="13" t="str">
        <f t="shared" si="8"/>
        <v/>
      </c>
      <c r="T88" s="13" t="str">
        <f t="shared" si="8"/>
        <v/>
      </c>
      <c r="U88" s="35" t="str">
        <f t="shared" si="8"/>
        <v/>
      </c>
      <c r="V88" s="35" t="str">
        <f t="shared" si="8"/>
        <v/>
      </c>
      <c r="W88" s="13">
        <f t="shared" si="8"/>
        <v>8</v>
      </c>
      <c r="X88" s="13" t="str">
        <f t="shared" si="8"/>
        <v/>
      </c>
      <c r="Y88" s="13" t="str">
        <f t="shared" si="8"/>
        <v/>
      </c>
      <c r="Z88" s="13" t="str">
        <f t="shared" si="8"/>
        <v/>
      </c>
      <c r="AA88" s="13" t="str">
        <f t="shared" si="8"/>
        <v/>
      </c>
      <c r="AB88" s="35" t="str">
        <f t="shared" si="8"/>
        <v/>
      </c>
      <c r="AC88" s="35" t="str">
        <f t="shared" si="8"/>
        <v/>
      </c>
      <c r="AD88" s="13">
        <f t="shared" si="8"/>
        <v>9</v>
      </c>
      <c r="AE88" s="13" t="str">
        <f t="shared" si="8"/>
        <v/>
      </c>
      <c r="AF88" s="13" t="str">
        <f t="shared" si="8"/>
        <v/>
      </c>
      <c r="AG88" s="13" t="str">
        <f t="shared" si="8"/>
        <v/>
      </c>
      <c r="AH88" s="13" t="str">
        <f t="shared" si="8"/>
        <v/>
      </c>
      <c r="AI88" s="13" t="str">
        <f t="shared" si="8"/>
        <v/>
      </c>
      <c r="AJ88" s="13" t="str">
        <f t="shared" si="8"/>
        <v/>
      </c>
      <c r="AK88" s="13" t="str">
        <f t="shared" si="8"/>
        <v/>
      </c>
      <c r="AL88" s="35" t="str">
        <f t="shared" si="8"/>
        <v/>
      </c>
      <c r="AM88" s="35" t="str">
        <f t="shared" si="8"/>
        <v/>
      </c>
      <c r="AN88" s="13">
        <f t="shared" si="8"/>
        <v>10</v>
      </c>
      <c r="AO88" s="13" t="str">
        <f t="shared" si="8"/>
        <v/>
      </c>
      <c r="AP88" s="13" t="str">
        <f t="shared" si="8"/>
        <v/>
      </c>
      <c r="AQ88" s="13" t="str">
        <f t="shared" si="8"/>
        <v/>
      </c>
      <c r="AR88" s="13" t="str">
        <f t="shared" si="8"/>
        <v/>
      </c>
      <c r="AS88" s="35" t="str">
        <f t="shared" si="8"/>
        <v/>
      </c>
      <c r="AT88" s="35" t="str">
        <f t="shared" si="8"/>
        <v/>
      </c>
      <c r="AU88" s="13">
        <f t="shared" si="8"/>
        <v>11</v>
      </c>
      <c r="AV88" s="13" t="str">
        <f t="shared" si="8"/>
        <v/>
      </c>
      <c r="AW88" s="13" t="str">
        <f t="shared" si="8"/>
        <v/>
      </c>
      <c r="AX88" s="13" t="str">
        <f t="shared" si="8"/>
        <v/>
      </c>
      <c r="AY88" s="13" t="str">
        <f t="shared" si="8"/>
        <v/>
      </c>
      <c r="AZ88" s="35" t="str">
        <f t="shared" si="8"/>
        <v/>
      </c>
      <c r="BA88" s="35" t="str">
        <f t="shared" si="8"/>
        <v/>
      </c>
      <c r="BB88" s="13">
        <f t="shared" si="8"/>
        <v>12</v>
      </c>
      <c r="BC88" s="13" t="str">
        <f t="shared" si="8"/>
        <v/>
      </c>
      <c r="BD88" s="13" t="str">
        <f t="shared" si="8"/>
        <v/>
      </c>
      <c r="BE88" s="13" t="str">
        <f t="shared" si="8"/>
        <v/>
      </c>
      <c r="BF88" s="13" t="str">
        <f t="shared" si="8"/>
        <v/>
      </c>
      <c r="BG88" s="35" t="str">
        <f t="shared" si="8"/>
        <v/>
      </c>
      <c r="BH88" s="35" t="str">
        <f t="shared" si="8"/>
        <v/>
      </c>
      <c r="BI88" s="13">
        <f t="shared" si="8"/>
        <v>13</v>
      </c>
      <c r="BJ88" s="13" t="str">
        <f t="shared" si="8"/>
        <v/>
      </c>
      <c r="BK88" s="13" t="str">
        <f t="shared" si="8"/>
        <v/>
      </c>
      <c r="BL88" s="13" t="str">
        <f t="shared" si="8"/>
        <v/>
      </c>
      <c r="BM88" s="13" t="str">
        <f t="shared" si="8"/>
        <v/>
      </c>
      <c r="BN88" s="35" t="str">
        <f t="shared" si="8"/>
        <v/>
      </c>
      <c r="BO88" s="35" t="str">
        <f t="shared" si="8"/>
        <v/>
      </c>
    </row>
    <row r="89" spans="2:67" ht="25" customHeight="1" x14ac:dyDescent="0.35">
      <c r="B89" s="11"/>
      <c r="C89" s="32"/>
      <c r="D89" s="32"/>
      <c r="E89" s="12"/>
      <c r="F89" s="15"/>
      <c r="G89" s="37"/>
      <c r="H89" s="37"/>
      <c r="I89" s="15"/>
      <c r="J89" s="15"/>
      <c r="K89" s="15"/>
      <c r="L89" s="15"/>
      <c r="M89" s="15"/>
      <c r="N89" s="37"/>
      <c r="O89" s="37"/>
      <c r="P89" s="15"/>
      <c r="Q89" s="15"/>
      <c r="R89" s="15"/>
      <c r="S89" s="15"/>
      <c r="T89" s="15"/>
      <c r="U89" s="37"/>
      <c r="V89" s="37"/>
      <c r="W89" s="15"/>
      <c r="X89" s="15"/>
      <c r="Y89" s="15"/>
      <c r="Z89" s="15"/>
      <c r="AA89" s="15"/>
      <c r="AB89" s="37"/>
      <c r="AC89" s="37"/>
      <c r="AD89" s="15"/>
      <c r="AE89" s="15"/>
      <c r="AF89" s="15"/>
      <c r="AG89" s="15"/>
      <c r="AH89" s="15"/>
      <c r="AI89" s="15"/>
      <c r="AJ89" s="15"/>
      <c r="AK89" s="15"/>
      <c r="AL89" s="37"/>
      <c r="AM89" s="37"/>
      <c r="AN89" s="15"/>
      <c r="AO89" s="15"/>
      <c r="AP89" s="15"/>
      <c r="AQ89" s="15"/>
      <c r="AR89" s="15"/>
      <c r="AS89" s="37"/>
      <c r="AT89" s="37"/>
      <c r="AU89" s="15"/>
      <c r="AV89" s="15"/>
      <c r="AW89" s="15"/>
      <c r="AX89" s="15"/>
      <c r="AY89" s="15"/>
      <c r="AZ89" s="37"/>
      <c r="BA89" s="37"/>
      <c r="BB89" s="15"/>
      <c r="BC89" s="15"/>
      <c r="BD89" s="15"/>
      <c r="BE89" s="15"/>
      <c r="BF89" s="15"/>
      <c r="BG89" s="37"/>
      <c r="BH89" s="37"/>
      <c r="BI89" s="15"/>
      <c r="BJ89" s="15"/>
      <c r="BK89" s="15"/>
      <c r="BL89" s="15"/>
      <c r="BM89" s="15"/>
      <c r="BN89" s="37"/>
      <c r="BO89" s="37"/>
    </row>
    <row r="90" spans="2:67" ht="25" customHeight="1" x14ac:dyDescent="0.35">
      <c r="B90" s="11"/>
      <c r="C90" s="32"/>
      <c r="D90" s="32"/>
      <c r="E90" s="12"/>
      <c r="F90" s="15"/>
      <c r="G90" s="37"/>
      <c r="H90" s="37"/>
      <c r="I90" s="15"/>
      <c r="J90" s="15"/>
      <c r="K90" s="15"/>
      <c r="L90" s="15"/>
      <c r="M90" s="15"/>
      <c r="N90" s="37"/>
      <c r="O90" s="37"/>
      <c r="P90" s="15"/>
      <c r="Q90" s="15"/>
      <c r="R90" s="15"/>
      <c r="S90" s="15"/>
      <c r="T90" s="15"/>
      <c r="U90" s="37"/>
      <c r="V90" s="37"/>
      <c r="W90" s="15"/>
      <c r="X90" s="15"/>
      <c r="Y90" s="15"/>
      <c r="Z90" s="15"/>
      <c r="AA90" s="15"/>
      <c r="AB90" s="37"/>
      <c r="AC90" s="37"/>
      <c r="AD90" s="15"/>
      <c r="AE90" s="15"/>
      <c r="AF90" s="15"/>
      <c r="AG90" s="15"/>
      <c r="AH90" s="15"/>
      <c r="AI90" s="15"/>
      <c r="AJ90" s="15"/>
      <c r="AK90" s="15"/>
      <c r="AL90" s="37"/>
      <c r="AM90" s="37"/>
      <c r="AN90" s="15"/>
      <c r="AO90" s="15"/>
      <c r="AP90" s="15"/>
      <c r="AQ90" s="15"/>
      <c r="AR90" s="15"/>
      <c r="AS90" s="37"/>
      <c r="AT90" s="37"/>
      <c r="AU90" s="15"/>
      <c r="AV90" s="15"/>
      <c r="AW90" s="15"/>
      <c r="AX90" s="15"/>
      <c r="AY90" s="15"/>
      <c r="AZ90" s="37"/>
      <c r="BA90" s="37"/>
      <c r="BB90" s="15"/>
      <c r="BC90" s="15"/>
      <c r="BD90" s="15"/>
      <c r="BE90" s="15"/>
      <c r="BF90" s="15"/>
      <c r="BG90" s="37"/>
      <c r="BH90" s="37"/>
      <c r="BI90" s="15"/>
      <c r="BJ90" s="15"/>
      <c r="BK90" s="15"/>
      <c r="BL90" s="15"/>
      <c r="BM90" s="15"/>
      <c r="BN90" s="37"/>
      <c r="BO90" s="37"/>
    </row>
    <row r="91" spans="2:67" ht="25" customHeight="1" x14ac:dyDescent="0.35">
      <c r="B91" s="11"/>
      <c r="C91" s="32"/>
      <c r="D91" s="32"/>
      <c r="E91" s="12"/>
      <c r="F91" s="15"/>
      <c r="G91" s="37"/>
      <c r="H91" s="37"/>
      <c r="I91" s="15"/>
      <c r="J91" s="15"/>
      <c r="K91" s="15"/>
      <c r="L91" s="15"/>
      <c r="M91" s="15"/>
      <c r="N91" s="37"/>
      <c r="O91" s="37"/>
      <c r="P91" s="15"/>
      <c r="Q91" s="15"/>
      <c r="R91" s="15"/>
      <c r="S91" s="15"/>
      <c r="T91" s="15"/>
      <c r="U91" s="37"/>
      <c r="V91" s="37"/>
      <c r="W91" s="15"/>
      <c r="X91" s="15"/>
      <c r="Y91" s="15"/>
      <c r="Z91" s="15"/>
      <c r="AA91" s="15"/>
      <c r="AB91" s="37"/>
      <c r="AC91" s="37"/>
      <c r="AD91" s="15"/>
      <c r="AE91" s="15"/>
      <c r="AF91" s="15"/>
      <c r="AG91" s="15"/>
      <c r="AH91" s="15"/>
      <c r="AI91" s="15"/>
      <c r="AJ91" s="15"/>
      <c r="AK91" s="15"/>
      <c r="AL91" s="37"/>
      <c r="AM91" s="37"/>
      <c r="AN91" s="15"/>
      <c r="AO91" s="15"/>
      <c r="AP91" s="15"/>
      <c r="AQ91" s="15"/>
      <c r="AR91" s="15"/>
      <c r="AS91" s="37"/>
      <c r="AT91" s="37"/>
      <c r="AU91" s="15"/>
      <c r="AV91" s="15"/>
      <c r="AW91" s="15"/>
      <c r="AX91" s="15"/>
      <c r="AY91" s="15"/>
      <c r="AZ91" s="37"/>
      <c r="BA91" s="37"/>
      <c r="BB91" s="15"/>
      <c r="BC91" s="15"/>
      <c r="BD91" s="15"/>
      <c r="BE91" s="15"/>
      <c r="BF91" s="15"/>
      <c r="BG91" s="37"/>
      <c r="BH91" s="37"/>
      <c r="BI91" s="15"/>
      <c r="BJ91" s="15"/>
      <c r="BK91" s="15"/>
      <c r="BL91" s="15"/>
      <c r="BM91" s="15"/>
      <c r="BN91" s="37"/>
      <c r="BO91" s="37"/>
    </row>
    <row r="92" spans="2:67" ht="25" customHeight="1" x14ac:dyDescent="0.35">
      <c r="B92" s="11"/>
      <c r="C92" s="32"/>
      <c r="D92" s="32"/>
      <c r="E92" s="12"/>
      <c r="F92" s="15"/>
      <c r="G92" s="37"/>
      <c r="H92" s="37"/>
      <c r="I92" s="15"/>
      <c r="J92" s="15"/>
      <c r="K92" s="15"/>
      <c r="L92" s="15"/>
      <c r="M92" s="15"/>
      <c r="N92" s="37"/>
      <c r="O92" s="37"/>
      <c r="P92" s="15"/>
      <c r="Q92" s="15"/>
      <c r="R92" s="15"/>
      <c r="S92" s="15"/>
      <c r="T92" s="15"/>
      <c r="U92" s="37"/>
      <c r="V92" s="37"/>
      <c r="W92" s="15"/>
      <c r="X92" s="15"/>
      <c r="Y92" s="15"/>
      <c r="Z92" s="15"/>
      <c r="AA92" s="15"/>
      <c r="AB92" s="37"/>
      <c r="AC92" s="37"/>
      <c r="AD92" s="15"/>
      <c r="AE92" s="15"/>
      <c r="AF92" s="15"/>
      <c r="AG92" s="15"/>
      <c r="AH92" s="15"/>
      <c r="AI92" s="15"/>
      <c r="AJ92" s="15"/>
      <c r="AK92" s="15"/>
      <c r="AL92" s="37"/>
      <c r="AM92" s="37"/>
      <c r="AN92" s="15"/>
      <c r="AO92" s="15"/>
      <c r="AP92" s="15"/>
      <c r="AQ92" s="15"/>
      <c r="AR92" s="15"/>
      <c r="AS92" s="37"/>
      <c r="AT92" s="37"/>
      <c r="AU92" s="15"/>
      <c r="AV92" s="15"/>
      <c r="AW92" s="15"/>
      <c r="AX92" s="15"/>
      <c r="AY92" s="15"/>
      <c r="AZ92" s="37"/>
      <c r="BA92" s="37"/>
      <c r="BB92" s="15"/>
      <c r="BC92" s="15"/>
      <c r="BD92" s="15"/>
      <c r="BE92" s="15"/>
      <c r="BF92" s="15"/>
      <c r="BG92" s="37"/>
      <c r="BH92" s="37"/>
      <c r="BI92" s="15"/>
      <c r="BJ92" s="15"/>
      <c r="BK92" s="15"/>
      <c r="BL92" s="15"/>
      <c r="BM92" s="15"/>
      <c r="BN92" s="37"/>
      <c r="BO92" s="37"/>
    </row>
    <row r="93" spans="2:67" ht="25" customHeight="1" x14ac:dyDescent="0.35">
      <c r="B93" s="11"/>
      <c r="C93" s="32"/>
      <c r="D93" s="32"/>
      <c r="E93" s="12"/>
      <c r="F93" s="15"/>
      <c r="G93" s="37"/>
      <c r="H93" s="37"/>
      <c r="I93" s="15"/>
      <c r="J93" s="15"/>
      <c r="K93" s="15"/>
      <c r="L93" s="15"/>
      <c r="M93" s="15"/>
      <c r="N93" s="37"/>
      <c r="O93" s="37"/>
      <c r="P93" s="15"/>
      <c r="Q93" s="15"/>
      <c r="R93" s="15"/>
      <c r="S93" s="15"/>
      <c r="T93" s="15"/>
      <c r="U93" s="37"/>
      <c r="V93" s="37"/>
      <c r="W93" s="15"/>
      <c r="X93" s="15"/>
      <c r="Y93" s="15"/>
      <c r="Z93" s="15"/>
      <c r="AA93" s="15"/>
      <c r="AB93" s="37"/>
      <c r="AC93" s="37"/>
      <c r="AD93" s="15"/>
      <c r="AE93" s="15"/>
      <c r="AF93" s="15"/>
      <c r="AG93" s="15"/>
      <c r="AH93" s="15"/>
      <c r="AI93" s="15"/>
      <c r="AJ93" s="15"/>
      <c r="AK93" s="15"/>
      <c r="AL93" s="37"/>
      <c r="AM93" s="37"/>
      <c r="AN93" s="15"/>
      <c r="AO93" s="15"/>
      <c r="AP93" s="15"/>
      <c r="AQ93" s="15"/>
      <c r="AR93" s="15"/>
      <c r="AS93" s="37"/>
      <c r="AT93" s="37"/>
      <c r="AU93" s="15"/>
      <c r="AV93" s="15"/>
      <c r="AW93" s="15"/>
      <c r="AX93" s="15"/>
      <c r="AY93" s="15"/>
      <c r="AZ93" s="37"/>
      <c r="BA93" s="37"/>
      <c r="BB93" s="15"/>
      <c r="BC93" s="15"/>
      <c r="BD93" s="15"/>
      <c r="BE93" s="15"/>
      <c r="BF93" s="15"/>
      <c r="BG93" s="37"/>
      <c r="BH93" s="37"/>
      <c r="BI93" s="15"/>
      <c r="BJ93" s="15"/>
      <c r="BK93" s="15"/>
      <c r="BL93" s="15"/>
      <c r="BM93" s="15"/>
      <c r="BN93" s="37"/>
      <c r="BO93" s="37"/>
    </row>
    <row r="94" spans="2:67" ht="25" customHeight="1" x14ac:dyDescent="0.35">
      <c r="B94" s="11"/>
      <c r="C94" s="32"/>
      <c r="D94" s="32"/>
      <c r="E94" s="12"/>
      <c r="F94" s="15"/>
      <c r="G94" s="37"/>
      <c r="H94" s="37"/>
      <c r="I94" s="15"/>
      <c r="J94" s="15"/>
      <c r="K94" s="15"/>
      <c r="L94" s="15"/>
      <c r="M94" s="15"/>
      <c r="N94" s="37"/>
      <c r="O94" s="37"/>
      <c r="P94" s="15"/>
      <c r="Q94" s="15"/>
      <c r="R94" s="15"/>
      <c r="S94" s="15"/>
      <c r="T94" s="15"/>
      <c r="U94" s="37"/>
      <c r="V94" s="37"/>
      <c r="W94" s="15"/>
      <c r="X94" s="15"/>
      <c r="Y94" s="15"/>
      <c r="Z94" s="15"/>
      <c r="AA94" s="15"/>
      <c r="AB94" s="37"/>
      <c r="AC94" s="37"/>
      <c r="AD94" s="15"/>
      <c r="AE94" s="15"/>
      <c r="AF94" s="15"/>
      <c r="AG94" s="15"/>
      <c r="AH94" s="15"/>
      <c r="AI94" s="15"/>
      <c r="AJ94" s="15"/>
      <c r="AK94" s="15"/>
      <c r="AL94" s="37"/>
      <c r="AM94" s="37"/>
      <c r="AN94" s="15"/>
      <c r="AO94" s="15"/>
      <c r="AP94" s="15"/>
      <c r="AQ94" s="15"/>
      <c r="AR94" s="15"/>
      <c r="AS94" s="37"/>
      <c r="AT94" s="37"/>
      <c r="AU94" s="15"/>
      <c r="AV94" s="15"/>
      <c r="AW94" s="15"/>
      <c r="AX94" s="15"/>
      <c r="AY94" s="15"/>
      <c r="AZ94" s="37"/>
      <c r="BA94" s="37"/>
      <c r="BB94" s="15"/>
      <c r="BC94" s="15"/>
      <c r="BD94" s="15"/>
      <c r="BE94" s="15"/>
      <c r="BF94" s="15"/>
      <c r="BG94" s="37"/>
      <c r="BH94" s="37"/>
      <c r="BI94" s="15"/>
      <c r="BJ94" s="15"/>
      <c r="BK94" s="15"/>
      <c r="BL94" s="15"/>
      <c r="BM94" s="15"/>
      <c r="BN94" s="37"/>
      <c r="BO94" s="37"/>
    </row>
    <row r="95" spans="2:67" ht="25" customHeight="1" x14ac:dyDescent="0.35">
      <c r="B95" s="11"/>
      <c r="C95" s="32"/>
      <c r="D95" s="32"/>
      <c r="E95" s="12"/>
      <c r="F95" s="15"/>
      <c r="G95" s="37"/>
      <c r="H95" s="37"/>
      <c r="I95" s="15"/>
      <c r="J95" s="15"/>
      <c r="K95" s="15"/>
      <c r="L95" s="15"/>
      <c r="M95" s="15"/>
      <c r="N95" s="37"/>
      <c r="O95" s="37"/>
      <c r="P95" s="15"/>
      <c r="Q95" s="15"/>
      <c r="R95" s="15"/>
      <c r="S95" s="15"/>
      <c r="T95" s="15"/>
      <c r="U95" s="37"/>
      <c r="V95" s="37"/>
      <c r="W95" s="15"/>
      <c r="X95" s="15"/>
      <c r="Y95" s="15"/>
      <c r="Z95" s="15"/>
      <c r="AA95" s="15"/>
      <c r="AB95" s="37"/>
      <c r="AC95" s="37"/>
      <c r="AD95" s="15"/>
      <c r="AE95" s="15"/>
      <c r="AF95" s="15"/>
      <c r="AG95" s="15"/>
      <c r="AH95" s="15"/>
      <c r="AI95" s="15"/>
      <c r="AJ95" s="15"/>
      <c r="AK95" s="15"/>
      <c r="AL95" s="37"/>
      <c r="AM95" s="37"/>
      <c r="AN95" s="15"/>
      <c r="AO95" s="15"/>
      <c r="AP95" s="15"/>
      <c r="AQ95" s="15"/>
      <c r="AR95" s="15"/>
      <c r="AS95" s="37"/>
      <c r="AT95" s="37"/>
      <c r="AU95" s="15"/>
      <c r="AV95" s="15"/>
      <c r="AW95" s="15"/>
      <c r="AX95" s="15"/>
      <c r="AY95" s="15"/>
      <c r="AZ95" s="37"/>
      <c r="BA95" s="37"/>
      <c r="BB95" s="15"/>
      <c r="BC95" s="15"/>
      <c r="BD95" s="15"/>
      <c r="BE95" s="15"/>
      <c r="BF95" s="15"/>
      <c r="BG95" s="37"/>
      <c r="BH95" s="37"/>
      <c r="BI95" s="15"/>
      <c r="BJ95" s="15"/>
      <c r="BK95" s="15"/>
      <c r="BL95" s="15"/>
      <c r="BM95" s="15"/>
      <c r="BN95" s="37"/>
      <c r="BO95" s="37"/>
    </row>
    <row r="96" spans="2:67" ht="25" customHeight="1" x14ac:dyDescent="0.35">
      <c r="B96" s="11"/>
      <c r="C96" s="32"/>
      <c r="D96" s="32"/>
      <c r="E96" s="12"/>
      <c r="F96" s="15"/>
      <c r="G96" s="37"/>
      <c r="H96" s="37"/>
      <c r="I96" s="15"/>
      <c r="J96" s="15"/>
      <c r="K96" s="15"/>
      <c r="L96" s="15"/>
      <c r="M96" s="15"/>
      <c r="N96" s="37"/>
      <c r="O96" s="37"/>
      <c r="P96" s="15"/>
      <c r="Q96" s="15"/>
      <c r="R96" s="15"/>
      <c r="S96" s="15"/>
      <c r="T96" s="15"/>
      <c r="U96" s="37"/>
      <c r="V96" s="37"/>
      <c r="W96" s="15"/>
      <c r="X96" s="15"/>
      <c r="Y96" s="15"/>
      <c r="Z96" s="15"/>
      <c r="AA96" s="15"/>
      <c r="AB96" s="37"/>
      <c r="AC96" s="37"/>
      <c r="AD96" s="15"/>
      <c r="AE96" s="15"/>
      <c r="AF96" s="15"/>
      <c r="AG96" s="15"/>
      <c r="AH96" s="15"/>
      <c r="AI96" s="15"/>
      <c r="AJ96" s="15"/>
      <c r="AK96" s="15"/>
      <c r="AL96" s="37"/>
      <c r="AM96" s="37"/>
      <c r="AN96" s="15"/>
      <c r="AO96" s="15"/>
      <c r="AP96" s="15"/>
      <c r="AQ96" s="15"/>
      <c r="AR96" s="15"/>
      <c r="AS96" s="37"/>
      <c r="AT96" s="37"/>
      <c r="AU96" s="15"/>
      <c r="AV96" s="15"/>
      <c r="AW96" s="15"/>
      <c r="AX96" s="15"/>
      <c r="AY96" s="15"/>
      <c r="AZ96" s="37"/>
      <c r="BA96" s="37"/>
      <c r="BB96" s="15"/>
      <c r="BC96" s="15"/>
      <c r="BD96" s="15"/>
      <c r="BE96" s="15"/>
      <c r="BF96" s="15"/>
      <c r="BG96" s="37"/>
      <c r="BH96" s="37"/>
      <c r="BI96" s="15"/>
      <c r="BJ96" s="15"/>
      <c r="BK96" s="15"/>
      <c r="BL96" s="15"/>
      <c r="BM96" s="15"/>
      <c r="BN96" s="37"/>
      <c r="BO96" s="37"/>
    </row>
    <row r="97" spans="2:67" ht="25" customHeight="1" x14ac:dyDescent="0.35">
      <c r="B97" s="11"/>
      <c r="C97" s="32"/>
      <c r="D97" s="32"/>
      <c r="E97" s="12"/>
      <c r="F97" s="15"/>
      <c r="G97" s="37"/>
      <c r="H97" s="37"/>
      <c r="I97" s="15"/>
      <c r="J97" s="15"/>
      <c r="K97" s="15"/>
      <c r="L97" s="15"/>
      <c r="M97" s="15"/>
      <c r="N97" s="37"/>
      <c r="O97" s="37"/>
      <c r="P97" s="15"/>
      <c r="Q97" s="15"/>
      <c r="R97" s="15"/>
      <c r="S97" s="15"/>
      <c r="T97" s="15"/>
      <c r="U97" s="37"/>
      <c r="V97" s="37"/>
      <c r="W97" s="15"/>
      <c r="X97" s="15"/>
      <c r="Y97" s="15"/>
      <c r="Z97" s="15"/>
      <c r="AA97" s="15"/>
      <c r="AB97" s="37"/>
      <c r="AC97" s="37"/>
      <c r="AD97" s="15"/>
      <c r="AE97" s="15"/>
      <c r="AF97" s="15"/>
      <c r="AG97" s="15"/>
      <c r="AH97" s="15"/>
      <c r="AI97" s="15"/>
      <c r="AJ97" s="15"/>
      <c r="AK97" s="15"/>
      <c r="AL97" s="37"/>
      <c r="AM97" s="37"/>
      <c r="AN97" s="15"/>
      <c r="AO97" s="15"/>
      <c r="AP97" s="15"/>
      <c r="AQ97" s="15"/>
      <c r="AR97" s="15"/>
      <c r="AS97" s="37"/>
      <c r="AT97" s="37"/>
      <c r="AU97" s="15"/>
      <c r="AV97" s="15"/>
      <c r="AW97" s="15"/>
      <c r="AX97" s="15"/>
      <c r="AY97" s="15"/>
      <c r="AZ97" s="37"/>
      <c r="BA97" s="37"/>
      <c r="BB97" s="15"/>
      <c r="BC97" s="15"/>
      <c r="BD97" s="15"/>
      <c r="BE97" s="15"/>
      <c r="BF97" s="15"/>
      <c r="BG97" s="37"/>
      <c r="BH97" s="37"/>
      <c r="BI97" s="15"/>
      <c r="BJ97" s="15"/>
      <c r="BK97" s="15"/>
      <c r="BL97" s="15"/>
      <c r="BM97" s="15"/>
      <c r="BN97" s="37"/>
      <c r="BO97" s="37"/>
    </row>
    <row r="98" spans="2:67" ht="25" customHeight="1" x14ac:dyDescent="0.35">
      <c r="B98" s="11"/>
      <c r="C98" s="32"/>
      <c r="D98" s="32"/>
      <c r="E98" s="12"/>
      <c r="F98" s="13" t="str">
        <f t="shared" ref="F98:BO98" si="9">IF(WEEKDAY(F$7)=2,_xlfn.ISOWEEKNUM(F$7),"")</f>
        <v/>
      </c>
      <c r="G98" s="35" t="str">
        <f t="shared" si="9"/>
        <v/>
      </c>
      <c r="H98" s="35" t="str">
        <f t="shared" si="9"/>
        <v/>
      </c>
      <c r="I98" s="13">
        <f t="shared" si="9"/>
        <v>6</v>
      </c>
      <c r="J98" s="13" t="str">
        <f t="shared" si="9"/>
        <v/>
      </c>
      <c r="K98" s="13" t="str">
        <f t="shared" si="9"/>
        <v/>
      </c>
      <c r="L98" s="13" t="str">
        <f t="shared" si="9"/>
        <v/>
      </c>
      <c r="M98" s="13" t="str">
        <f t="shared" si="9"/>
        <v/>
      </c>
      <c r="N98" s="35" t="str">
        <f t="shared" si="9"/>
        <v/>
      </c>
      <c r="O98" s="35" t="str">
        <f t="shared" si="9"/>
        <v/>
      </c>
      <c r="P98" s="13">
        <f t="shared" si="9"/>
        <v>7</v>
      </c>
      <c r="Q98" s="13" t="str">
        <f t="shared" si="9"/>
        <v/>
      </c>
      <c r="R98" s="13" t="str">
        <f t="shared" si="9"/>
        <v/>
      </c>
      <c r="S98" s="13" t="str">
        <f t="shared" si="9"/>
        <v/>
      </c>
      <c r="T98" s="13" t="str">
        <f t="shared" si="9"/>
        <v/>
      </c>
      <c r="U98" s="35" t="str">
        <f t="shared" si="9"/>
        <v/>
      </c>
      <c r="V98" s="35" t="str">
        <f t="shared" si="9"/>
        <v/>
      </c>
      <c r="W98" s="13">
        <f t="shared" si="9"/>
        <v>8</v>
      </c>
      <c r="X98" s="13" t="str">
        <f t="shared" si="9"/>
        <v/>
      </c>
      <c r="Y98" s="13" t="str">
        <f t="shared" si="9"/>
        <v/>
      </c>
      <c r="Z98" s="13" t="str">
        <f t="shared" si="9"/>
        <v/>
      </c>
      <c r="AA98" s="13" t="str">
        <f t="shared" si="9"/>
        <v/>
      </c>
      <c r="AB98" s="35" t="str">
        <f t="shared" si="9"/>
        <v/>
      </c>
      <c r="AC98" s="35" t="str">
        <f t="shared" si="9"/>
        <v/>
      </c>
      <c r="AD98" s="13">
        <f t="shared" si="9"/>
        <v>9</v>
      </c>
      <c r="AE98" s="13" t="str">
        <f t="shared" si="9"/>
        <v/>
      </c>
      <c r="AF98" s="13" t="str">
        <f t="shared" si="9"/>
        <v/>
      </c>
      <c r="AG98" s="13" t="str">
        <f t="shared" si="9"/>
        <v/>
      </c>
      <c r="AH98" s="13" t="str">
        <f t="shared" si="9"/>
        <v/>
      </c>
      <c r="AI98" s="13" t="str">
        <f t="shared" si="9"/>
        <v/>
      </c>
      <c r="AJ98" s="13" t="str">
        <f t="shared" si="9"/>
        <v/>
      </c>
      <c r="AK98" s="13" t="str">
        <f t="shared" si="9"/>
        <v/>
      </c>
      <c r="AL98" s="35" t="str">
        <f t="shared" si="9"/>
        <v/>
      </c>
      <c r="AM98" s="35" t="str">
        <f t="shared" si="9"/>
        <v/>
      </c>
      <c r="AN98" s="13">
        <f t="shared" si="9"/>
        <v>10</v>
      </c>
      <c r="AO98" s="13" t="str">
        <f t="shared" si="9"/>
        <v/>
      </c>
      <c r="AP98" s="13" t="str">
        <f t="shared" si="9"/>
        <v/>
      </c>
      <c r="AQ98" s="13" t="str">
        <f t="shared" si="9"/>
        <v/>
      </c>
      <c r="AR98" s="13" t="str">
        <f t="shared" si="9"/>
        <v/>
      </c>
      <c r="AS98" s="35" t="str">
        <f t="shared" si="9"/>
        <v/>
      </c>
      <c r="AT98" s="35" t="str">
        <f t="shared" si="9"/>
        <v/>
      </c>
      <c r="AU98" s="13">
        <f t="shared" si="9"/>
        <v>11</v>
      </c>
      <c r="AV98" s="13" t="str">
        <f t="shared" si="9"/>
        <v/>
      </c>
      <c r="AW98" s="13" t="str">
        <f t="shared" si="9"/>
        <v/>
      </c>
      <c r="AX98" s="13" t="str">
        <f t="shared" si="9"/>
        <v/>
      </c>
      <c r="AY98" s="13" t="str">
        <f t="shared" si="9"/>
        <v/>
      </c>
      <c r="AZ98" s="35" t="str">
        <f t="shared" si="9"/>
        <v/>
      </c>
      <c r="BA98" s="35" t="str">
        <f t="shared" si="9"/>
        <v/>
      </c>
      <c r="BB98" s="13">
        <f t="shared" si="9"/>
        <v>12</v>
      </c>
      <c r="BC98" s="13" t="str">
        <f t="shared" si="9"/>
        <v/>
      </c>
      <c r="BD98" s="13" t="str">
        <f t="shared" si="9"/>
        <v/>
      </c>
      <c r="BE98" s="13" t="str">
        <f t="shared" si="9"/>
        <v/>
      </c>
      <c r="BF98" s="13" t="str">
        <f t="shared" si="9"/>
        <v/>
      </c>
      <c r="BG98" s="35" t="str">
        <f t="shared" si="9"/>
        <v/>
      </c>
      <c r="BH98" s="35" t="str">
        <f t="shared" si="9"/>
        <v/>
      </c>
      <c r="BI98" s="13">
        <f t="shared" si="9"/>
        <v>13</v>
      </c>
      <c r="BJ98" s="13" t="str">
        <f t="shared" si="9"/>
        <v/>
      </c>
      <c r="BK98" s="13" t="str">
        <f t="shared" si="9"/>
        <v/>
      </c>
      <c r="BL98" s="13" t="str">
        <f t="shared" si="9"/>
        <v/>
      </c>
      <c r="BM98" s="13" t="str">
        <f t="shared" si="9"/>
        <v/>
      </c>
      <c r="BN98" s="35" t="str">
        <f t="shared" si="9"/>
        <v/>
      </c>
      <c r="BO98" s="35" t="str">
        <f t="shared" si="9"/>
        <v/>
      </c>
    </row>
    <row r="99" spans="2:67" ht="25" customHeight="1" x14ac:dyDescent="0.35">
      <c r="B99" s="11"/>
      <c r="C99" s="32"/>
      <c r="D99" s="32"/>
      <c r="E99" s="12"/>
      <c r="F99" s="15"/>
      <c r="G99" s="37"/>
      <c r="H99" s="37"/>
      <c r="I99" s="15"/>
      <c r="J99" s="15"/>
      <c r="K99" s="15"/>
      <c r="L99" s="15"/>
      <c r="M99" s="15"/>
      <c r="N99" s="37"/>
      <c r="O99" s="37"/>
      <c r="P99" s="15"/>
      <c r="Q99" s="15"/>
      <c r="R99" s="15"/>
      <c r="S99" s="15"/>
      <c r="T99" s="15"/>
      <c r="U99" s="37"/>
      <c r="V99" s="37"/>
      <c r="W99" s="15"/>
      <c r="X99" s="15"/>
      <c r="Y99" s="15"/>
      <c r="Z99" s="15"/>
      <c r="AA99" s="15"/>
      <c r="AB99" s="37"/>
      <c r="AC99" s="37"/>
      <c r="AD99" s="15"/>
      <c r="AE99" s="15"/>
      <c r="AF99" s="15"/>
      <c r="AG99" s="15"/>
      <c r="AH99" s="15"/>
      <c r="AI99" s="15"/>
      <c r="AJ99" s="15"/>
      <c r="AK99" s="15"/>
      <c r="AL99" s="37"/>
      <c r="AM99" s="37"/>
      <c r="AN99" s="15"/>
      <c r="AO99" s="15"/>
      <c r="AP99" s="15"/>
      <c r="AQ99" s="15"/>
      <c r="AR99" s="15"/>
      <c r="AS99" s="37"/>
      <c r="AT99" s="37"/>
      <c r="AU99" s="15"/>
      <c r="AV99" s="15"/>
      <c r="AW99" s="15"/>
      <c r="AX99" s="15"/>
      <c r="AY99" s="15"/>
      <c r="AZ99" s="37"/>
      <c r="BA99" s="37"/>
      <c r="BB99" s="15"/>
      <c r="BC99" s="15"/>
      <c r="BD99" s="15"/>
      <c r="BE99" s="15"/>
      <c r="BF99" s="15"/>
      <c r="BG99" s="37"/>
      <c r="BH99" s="37"/>
      <c r="BI99" s="15"/>
      <c r="BJ99" s="15"/>
      <c r="BK99" s="15"/>
      <c r="BL99" s="15"/>
      <c r="BM99" s="15"/>
      <c r="BN99" s="37"/>
      <c r="BO99" s="37"/>
    </row>
    <row r="100" spans="2:67" ht="25" customHeight="1" x14ac:dyDescent="0.35">
      <c r="B100" s="11"/>
      <c r="C100" s="32"/>
      <c r="D100" s="32"/>
      <c r="E100" s="12"/>
      <c r="F100" s="15"/>
      <c r="G100" s="37"/>
      <c r="H100" s="37"/>
      <c r="I100" s="15"/>
      <c r="J100" s="15"/>
      <c r="K100" s="15"/>
      <c r="L100" s="15"/>
      <c r="M100" s="15"/>
      <c r="N100" s="37"/>
      <c r="O100" s="37"/>
      <c r="P100" s="15"/>
      <c r="Q100" s="15"/>
      <c r="R100" s="15"/>
      <c r="S100" s="15"/>
      <c r="T100" s="15"/>
      <c r="U100" s="37"/>
      <c r="V100" s="37"/>
      <c r="W100" s="15"/>
      <c r="X100" s="15"/>
      <c r="Y100" s="15"/>
      <c r="Z100" s="15"/>
      <c r="AA100" s="15"/>
      <c r="AB100" s="37"/>
      <c r="AC100" s="37"/>
      <c r="AD100" s="15"/>
      <c r="AE100" s="15"/>
      <c r="AF100" s="15"/>
      <c r="AG100" s="15"/>
      <c r="AH100" s="15"/>
      <c r="AI100" s="15"/>
      <c r="AJ100" s="15"/>
      <c r="AK100" s="15"/>
      <c r="AL100" s="37"/>
      <c r="AM100" s="37"/>
      <c r="AN100" s="15"/>
      <c r="AO100" s="15"/>
      <c r="AP100" s="15"/>
      <c r="AQ100" s="15"/>
      <c r="AR100" s="15"/>
      <c r="AS100" s="37"/>
      <c r="AT100" s="37"/>
      <c r="AU100" s="15"/>
      <c r="AV100" s="15"/>
      <c r="AW100" s="15"/>
      <c r="AX100" s="15"/>
      <c r="AY100" s="15"/>
      <c r="AZ100" s="37"/>
      <c r="BA100" s="37"/>
      <c r="BB100" s="15"/>
      <c r="BC100" s="15"/>
      <c r="BD100" s="15"/>
      <c r="BE100" s="15"/>
      <c r="BF100" s="15"/>
      <c r="BG100" s="37"/>
      <c r="BH100" s="37"/>
      <c r="BI100" s="15"/>
      <c r="BJ100" s="15"/>
      <c r="BK100" s="15"/>
      <c r="BL100" s="15"/>
      <c r="BM100" s="15"/>
      <c r="BN100" s="37"/>
      <c r="BO100" s="37"/>
    </row>
    <row r="101" spans="2:67" ht="25" customHeight="1" x14ac:dyDescent="0.35">
      <c r="B101" s="11"/>
      <c r="C101" s="32"/>
      <c r="D101" s="32"/>
      <c r="E101" s="12"/>
      <c r="F101" s="15"/>
      <c r="G101" s="37"/>
      <c r="H101" s="37"/>
      <c r="I101" s="15"/>
      <c r="J101" s="15"/>
      <c r="K101" s="15"/>
      <c r="L101" s="15"/>
      <c r="M101" s="15"/>
      <c r="N101" s="37"/>
      <c r="O101" s="37"/>
      <c r="P101" s="15"/>
      <c r="Q101" s="15"/>
      <c r="R101" s="15"/>
      <c r="S101" s="15"/>
      <c r="T101" s="15"/>
      <c r="U101" s="37"/>
      <c r="V101" s="37"/>
      <c r="W101" s="15"/>
      <c r="X101" s="15"/>
      <c r="Y101" s="15"/>
      <c r="Z101" s="15"/>
      <c r="AA101" s="15"/>
      <c r="AB101" s="37"/>
      <c r="AC101" s="37"/>
      <c r="AD101" s="15"/>
      <c r="AE101" s="15"/>
      <c r="AF101" s="15"/>
      <c r="AG101" s="15"/>
      <c r="AH101" s="15"/>
      <c r="AI101" s="15"/>
      <c r="AJ101" s="15"/>
      <c r="AK101" s="15"/>
      <c r="AL101" s="37"/>
      <c r="AM101" s="37"/>
      <c r="AN101" s="15"/>
      <c r="AO101" s="15"/>
      <c r="AP101" s="15"/>
      <c r="AQ101" s="15"/>
      <c r="AR101" s="15"/>
      <c r="AS101" s="37"/>
      <c r="AT101" s="37"/>
      <c r="AU101" s="15"/>
      <c r="AV101" s="15"/>
      <c r="AW101" s="15"/>
      <c r="AX101" s="15"/>
      <c r="AY101" s="15"/>
      <c r="AZ101" s="37"/>
      <c r="BA101" s="37"/>
      <c r="BB101" s="15"/>
      <c r="BC101" s="15"/>
      <c r="BD101" s="15"/>
      <c r="BE101" s="15"/>
      <c r="BF101" s="15"/>
      <c r="BG101" s="37"/>
      <c r="BH101" s="37"/>
      <c r="BI101" s="15"/>
      <c r="BJ101" s="15"/>
      <c r="BK101" s="15"/>
      <c r="BL101" s="15"/>
      <c r="BM101" s="15"/>
      <c r="BN101" s="37"/>
      <c r="BO101" s="37"/>
    </row>
    <row r="102" spans="2:67" ht="25" customHeight="1" x14ac:dyDescent="0.35">
      <c r="B102" s="11"/>
      <c r="C102" s="32"/>
      <c r="D102" s="32"/>
      <c r="E102" s="12"/>
      <c r="F102" s="15"/>
      <c r="G102" s="37"/>
      <c r="H102" s="37"/>
      <c r="I102" s="15"/>
      <c r="J102" s="15"/>
      <c r="K102" s="15"/>
      <c r="L102" s="15"/>
      <c r="M102" s="15"/>
      <c r="N102" s="37"/>
      <c r="O102" s="37"/>
      <c r="P102" s="15"/>
      <c r="Q102" s="15"/>
      <c r="R102" s="15"/>
      <c r="S102" s="15"/>
      <c r="T102" s="15"/>
      <c r="U102" s="37"/>
      <c r="V102" s="37"/>
      <c r="W102" s="15"/>
      <c r="X102" s="15"/>
      <c r="Y102" s="15"/>
      <c r="Z102" s="15"/>
      <c r="AA102" s="15"/>
      <c r="AB102" s="37"/>
      <c r="AC102" s="37"/>
      <c r="AD102" s="15"/>
      <c r="AE102" s="15"/>
      <c r="AF102" s="15"/>
      <c r="AG102" s="15"/>
      <c r="AH102" s="15"/>
      <c r="AI102" s="15"/>
      <c r="AJ102" s="15"/>
      <c r="AK102" s="15"/>
      <c r="AL102" s="37"/>
      <c r="AM102" s="37"/>
      <c r="AN102" s="15"/>
      <c r="AO102" s="15"/>
      <c r="AP102" s="15"/>
      <c r="AQ102" s="15"/>
      <c r="AR102" s="15"/>
      <c r="AS102" s="37"/>
      <c r="AT102" s="37"/>
      <c r="AU102" s="15"/>
      <c r="AV102" s="15"/>
      <c r="AW102" s="15"/>
      <c r="AX102" s="15"/>
      <c r="AY102" s="15"/>
      <c r="AZ102" s="37"/>
      <c r="BA102" s="37"/>
      <c r="BB102" s="15"/>
      <c r="BC102" s="15"/>
      <c r="BD102" s="15"/>
      <c r="BE102" s="15"/>
      <c r="BF102" s="15"/>
      <c r="BG102" s="37"/>
      <c r="BH102" s="37"/>
      <c r="BI102" s="15"/>
      <c r="BJ102" s="15"/>
      <c r="BK102" s="15"/>
      <c r="BL102" s="15"/>
      <c r="BM102" s="15"/>
      <c r="BN102" s="37"/>
      <c r="BO102" s="37"/>
    </row>
    <row r="103" spans="2:67" ht="25" customHeight="1" x14ac:dyDescent="0.35">
      <c r="B103" s="11"/>
      <c r="C103" s="32"/>
      <c r="D103" s="32"/>
      <c r="E103" s="12"/>
      <c r="F103" s="15"/>
      <c r="G103" s="37"/>
      <c r="H103" s="37"/>
      <c r="I103" s="15"/>
      <c r="J103" s="15"/>
      <c r="K103" s="15"/>
      <c r="L103" s="15"/>
      <c r="M103" s="15"/>
      <c r="N103" s="37"/>
      <c r="O103" s="37"/>
      <c r="P103" s="15"/>
      <c r="Q103" s="15"/>
      <c r="R103" s="15"/>
      <c r="S103" s="15"/>
      <c r="T103" s="15"/>
      <c r="U103" s="37"/>
      <c r="V103" s="37"/>
      <c r="W103" s="15"/>
      <c r="X103" s="15"/>
      <c r="Y103" s="15"/>
      <c r="Z103" s="15"/>
      <c r="AA103" s="15"/>
      <c r="AB103" s="37"/>
      <c r="AC103" s="37"/>
      <c r="AD103" s="15"/>
      <c r="AE103" s="15"/>
      <c r="AF103" s="15"/>
      <c r="AG103" s="15"/>
      <c r="AH103" s="15"/>
      <c r="AI103" s="15"/>
      <c r="AJ103" s="15"/>
      <c r="AK103" s="15"/>
      <c r="AL103" s="37"/>
      <c r="AM103" s="37"/>
      <c r="AN103" s="15"/>
      <c r="AO103" s="15"/>
      <c r="AP103" s="15"/>
      <c r="AQ103" s="15"/>
      <c r="AR103" s="15"/>
      <c r="AS103" s="37"/>
      <c r="AT103" s="37"/>
      <c r="AU103" s="15"/>
      <c r="AV103" s="15"/>
      <c r="AW103" s="15"/>
      <c r="AX103" s="15"/>
      <c r="AY103" s="15"/>
      <c r="AZ103" s="37"/>
      <c r="BA103" s="37"/>
      <c r="BB103" s="15"/>
      <c r="BC103" s="15"/>
      <c r="BD103" s="15"/>
      <c r="BE103" s="15"/>
      <c r="BF103" s="15"/>
      <c r="BG103" s="37"/>
      <c r="BH103" s="37"/>
      <c r="BI103" s="15"/>
      <c r="BJ103" s="15"/>
      <c r="BK103" s="15"/>
      <c r="BL103" s="15"/>
      <c r="BM103" s="15"/>
      <c r="BN103" s="37"/>
      <c r="BO103" s="37"/>
    </row>
    <row r="104" spans="2:67" ht="25" customHeight="1" x14ac:dyDescent="0.35">
      <c r="B104" s="11"/>
      <c r="C104" s="32"/>
      <c r="D104" s="32"/>
      <c r="E104" s="12"/>
      <c r="F104" s="15"/>
      <c r="G104" s="37"/>
      <c r="H104" s="37"/>
      <c r="I104" s="15"/>
      <c r="J104" s="15"/>
      <c r="K104" s="15"/>
      <c r="L104" s="15"/>
      <c r="M104" s="15"/>
      <c r="N104" s="37"/>
      <c r="O104" s="37"/>
      <c r="P104" s="15"/>
      <c r="Q104" s="15"/>
      <c r="R104" s="15"/>
      <c r="S104" s="15"/>
      <c r="T104" s="15"/>
      <c r="U104" s="37"/>
      <c r="V104" s="37"/>
      <c r="W104" s="15"/>
      <c r="X104" s="15"/>
      <c r="Y104" s="15"/>
      <c r="Z104" s="15"/>
      <c r="AA104" s="15"/>
      <c r="AB104" s="37"/>
      <c r="AC104" s="37"/>
      <c r="AD104" s="15"/>
      <c r="AE104" s="15"/>
      <c r="AF104" s="15"/>
      <c r="AG104" s="15"/>
      <c r="AH104" s="15"/>
      <c r="AI104" s="15"/>
      <c r="AJ104" s="15"/>
      <c r="AK104" s="15"/>
      <c r="AL104" s="37"/>
      <c r="AM104" s="37"/>
      <c r="AN104" s="15"/>
      <c r="AO104" s="15"/>
      <c r="AP104" s="15"/>
      <c r="AQ104" s="15"/>
      <c r="AR104" s="15"/>
      <c r="AS104" s="37"/>
      <c r="AT104" s="37"/>
      <c r="AU104" s="15"/>
      <c r="AV104" s="15"/>
      <c r="AW104" s="15"/>
      <c r="AX104" s="15"/>
      <c r="AY104" s="15"/>
      <c r="AZ104" s="37"/>
      <c r="BA104" s="37"/>
      <c r="BB104" s="15"/>
      <c r="BC104" s="15"/>
      <c r="BD104" s="15"/>
      <c r="BE104" s="15"/>
      <c r="BF104" s="15"/>
      <c r="BG104" s="37"/>
      <c r="BH104" s="37"/>
      <c r="BI104" s="15"/>
      <c r="BJ104" s="15"/>
      <c r="BK104" s="15"/>
      <c r="BL104" s="15"/>
      <c r="BM104" s="15"/>
      <c r="BN104" s="37"/>
      <c r="BO104" s="37"/>
    </row>
    <row r="105" spans="2:67" ht="25" customHeight="1" x14ac:dyDescent="0.35">
      <c r="B105" s="11"/>
      <c r="C105" s="32"/>
      <c r="D105" s="32"/>
      <c r="E105" s="12"/>
      <c r="F105" s="15"/>
      <c r="G105" s="37"/>
      <c r="H105" s="37"/>
      <c r="I105" s="15"/>
      <c r="J105" s="15"/>
      <c r="K105" s="15"/>
      <c r="L105" s="15"/>
      <c r="M105" s="15"/>
      <c r="N105" s="37"/>
      <c r="O105" s="37"/>
      <c r="P105" s="15"/>
      <c r="Q105" s="15"/>
      <c r="R105" s="15"/>
      <c r="S105" s="15"/>
      <c r="T105" s="15"/>
      <c r="U105" s="37"/>
      <c r="V105" s="37"/>
      <c r="W105" s="15"/>
      <c r="X105" s="15"/>
      <c r="Y105" s="15"/>
      <c r="Z105" s="15"/>
      <c r="AA105" s="15"/>
      <c r="AB105" s="37"/>
      <c r="AC105" s="37"/>
      <c r="AD105" s="15"/>
      <c r="AE105" s="15"/>
      <c r="AF105" s="15"/>
      <c r="AG105" s="15"/>
      <c r="AH105" s="15"/>
      <c r="AI105" s="15"/>
      <c r="AJ105" s="15"/>
      <c r="AK105" s="15"/>
      <c r="AL105" s="37"/>
      <c r="AM105" s="37"/>
      <c r="AN105" s="15"/>
      <c r="AO105" s="15"/>
      <c r="AP105" s="15"/>
      <c r="AQ105" s="15"/>
      <c r="AR105" s="15"/>
      <c r="AS105" s="37"/>
      <c r="AT105" s="37"/>
      <c r="AU105" s="15"/>
      <c r="AV105" s="15"/>
      <c r="AW105" s="15"/>
      <c r="AX105" s="15"/>
      <c r="AY105" s="15"/>
      <c r="AZ105" s="37"/>
      <c r="BA105" s="37"/>
      <c r="BB105" s="15"/>
      <c r="BC105" s="15"/>
      <c r="BD105" s="15"/>
      <c r="BE105" s="15"/>
      <c r="BF105" s="15"/>
      <c r="BG105" s="37"/>
      <c r="BH105" s="37"/>
      <c r="BI105" s="15"/>
      <c r="BJ105" s="15"/>
      <c r="BK105" s="15"/>
      <c r="BL105" s="15"/>
      <c r="BM105" s="15"/>
      <c r="BN105" s="37"/>
      <c r="BO105" s="37"/>
    </row>
    <row r="106" spans="2:67" ht="25" customHeight="1" x14ac:dyDescent="0.35">
      <c r="B106" s="11"/>
      <c r="C106" s="32"/>
      <c r="D106" s="32"/>
      <c r="E106" s="12"/>
      <c r="F106" s="15"/>
      <c r="G106" s="37"/>
      <c r="H106" s="37"/>
      <c r="I106" s="15"/>
      <c r="J106" s="15"/>
      <c r="K106" s="15"/>
      <c r="L106" s="15"/>
      <c r="M106" s="15"/>
      <c r="N106" s="37"/>
      <c r="O106" s="37"/>
      <c r="P106" s="15"/>
      <c r="Q106" s="15"/>
      <c r="R106" s="15"/>
      <c r="S106" s="15"/>
      <c r="T106" s="15"/>
      <c r="U106" s="37"/>
      <c r="V106" s="37"/>
      <c r="W106" s="15"/>
      <c r="X106" s="15"/>
      <c r="Y106" s="15"/>
      <c r="Z106" s="15"/>
      <c r="AA106" s="15"/>
      <c r="AB106" s="37"/>
      <c r="AC106" s="37"/>
      <c r="AD106" s="15"/>
      <c r="AE106" s="15"/>
      <c r="AF106" s="15"/>
      <c r="AG106" s="15"/>
      <c r="AH106" s="15"/>
      <c r="AI106" s="15"/>
      <c r="AJ106" s="15"/>
      <c r="AK106" s="15"/>
      <c r="AL106" s="37"/>
      <c r="AM106" s="37"/>
      <c r="AN106" s="15"/>
      <c r="AO106" s="15"/>
      <c r="AP106" s="15"/>
      <c r="AQ106" s="15"/>
      <c r="AR106" s="15"/>
      <c r="AS106" s="37"/>
      <c r="AT106" s="37"/>
      <c r="AU106" s="15"/>
      <c r="AV106" s="15"/>
      <c r="AW106" s="15"/>
      <c r="AX106" s="15"/>
      <c r="AY106" s="15"/>
      <c r="AZ106" s="37"/>
      <c r="BA106" s="37"/>
      <c r="BB106" s="15"/>
      <c r="BC106" s="15"/>
      <c r="BD106" s="15"/>
      <c r="BE106" s="15"/>
      <c r="BF106" s="15"/>
      <c r="BG106" s="37"/>
      <c r="BH106" s="37"/>
      <c r="BI106" s="15"/>
      <c r="BJ106" s="15"/>
      <c r="BK106" s="15"/>
      <c r="BL106" s="15"/>
      <c r="BM106" s="15"/>
      <c r="BN106" s="37"/>
      <c r="BO106" s="37"/>
    </row>
    <row r="107" spans="2:67" ht="25" customHeight="1" x14ac:dyDescent="0.35">
      <c r="B107" s="11"/>
      <c r="C107" s="32"/>
      <c r="D107" s="32"/>
      <c r="E107" s="12"/>
      <c r="F107" s="15"/>
      <c r="G107" s="37"/>
      <c r="H107" s="37"/>
      <c r="I107" s="15"/>
      <c r="J107" s="15"/>
      <c r="K107" s="15"/>
      <c r="L107" s="15"/>
      <c r="M107" s="15"/>
      <c r="N107" s="37"/>
      <c r="O107" s="37"/>
      <c r="P107" s="15"/>
      <c r="Q107" s="15"/>
      <c r="R107" s="15"/>
      <c r="S107" s="15"/>
      <c r="T107" s="15"/>
      <c r="U107" s="37"/>
      <c r="V107" s="37"/>
      <c r="W107" s="15"/>
      <c r="X107" s="15"/>
      <c r="Y107" s="15"/>
      <c r="Z107" s="15"/>
      <c r="AA107" s="15"/>
      <c r="AB107" s="37"/>
      <c r="AC107" s="37"/>
      <c r="AD107" s="15"/>
      <c r="AE107" s="15"/>
      <c r="AF107" s="15"/>
      <c r="AG107" s="15"/>
      <c r="AH107" s="15"/>
      <c r="AI107" s="15"/>
      <c r="AJ107" s="15"/>
      <c r="AK107" s="15"/>
      <c r="AL107" s="37"/>
      <c r="AM107" s="37"/>
      <c r="AN107" s="15"/>
      <c r="AO107" s="15"/>
      <c r="AP107" s="15"/>
      <c r="AQ107" s="15"/>
      <c r="AR107" s="15"/>
      <c r="AS107" s="37"/>
      <c r="AT107" s="37"/>
      <c r="AU107" s="15"/>
      <c r="AV107" s="15"/>
      <c r="AW107" s="15"/>
      <c r="AX107" s="15"/>
      <c r="AY107" s="15"/>
      <c r="AZ107" s="37"/>
      <c r="BA107" s="37"/>
      <c r="BB107" s="15"/>
      <c r="BC107" s="15"/>
      <c r="BD107" s="15"/>
      <c r="BE107" s="15"/>
      <c r="BF107" s="15"/>
      <c r="BG107" s="37"/>
      <c r="BH107" s="37"/>
      <c r="BI107" s="15"/>
      <c r="BJ107" s="15"/>
      <c r="BK107" s="15"/>
      <c r="BL107" s="15"/>
      <c r="BM107" s="15"/>
      <c r="BN107" s="37"/>
      <c r="BO107" s="37"/>
    </row>
    <row r="108" spans="2:67" ht="25" customHeight="1" x14ac:dyDescent="0.35">
      <c r="B108" s="11"/>
      <c r="C108" s="32"/>
      <c r="D108" s="32"/>
      <c r="E108" s="12"/>
      <c r="F108" s="13" t="str">
        <f t="shared" ref="F108:BO108" si="10">IF(WEEKDAY(F$7)=2,_xlfn.ISOWEEKNUM(F$7),"")</f>
        <v/>
      </c>
      <c r="G108" s="35" t="str">
        <f t="shared" si="10"/>
        <v/>
      </c>
      <c r="H108" s="35" t="str">
        <f t="shared" si="10"/>
        <v/>
      </c>
      <c r="I108" s="13">
        <f t="shared" si="10"/>
        <v>6</v>
      </c>
      <c r="J108" s="13" t="str">
        <f t="shared" si="10"/>
        <v/>
      </c>
      <c r="K108" s="13" t="str">
        <f t="shared" si="10"/>
        <v/>
      </c>
      <c r="L108" s="13" t="str">
        <f t="shared" si="10"/>
        <v/>
      </c>
      <c r="M108" s="13" t="str">
        <f t="shared" si="10"/>
        <v/>
      </c>
      <c r="N108" s="35" t="str">
        <f t="shared" si="10"/>
        <v/>
      </c>
      <c r="O108" s="35" t="str">
        <f t="shared" si="10"/>
        <v/>
      </c>
      <c r="P108" s="13">
        <f t="shared" si="10"/>
        <v>7</v>
      </c>
      <c r="Q108" s="13" t="str">
        <f t="shared" si="10"/>
        <v/>
      </c>
      <c r="R108" s="13" t="str">
        <f t="shared" si="10"/>
        <v/>
      </c>
      <c r="S108" s="13" t="str">
        <f t="shared" si="10"/>
        <v/>
      </c>
      <c r="T108" s="13" t="str">
        <f t="shared" si="10"/>
        <v/>
      </c>
      <c r="U108" s="35" t="str">
        <f t="shared" si="10"/>
        <v/>
      </c>
      <c r="V108" s="35" t="str">
        <f t="shared" si="10"/>
        <v/>
      </c>
      <c r="W108" s="13">
        <f t="shared" si="10"/>
        <v>8</v>
      </c>
      <c r="X108" s="13" t="str">
        <f t="shared" si="10"/>
        <v/>
      </c>
      <c r="Y108" s="13" t="str">
        <f t="shared" si="10"/>
        <v/>
      </c>
      <c r="Z108" s="13" t="str">
        <f t="shared" si="10"/>
        <v/>
      </c>
      <c r="AA108" s="13" t="str">
        <f t="shared" si="10"/>
        <v/>
      </c>
      <c r="AB108" s="35" t="str">
        <f t="shared" si="10"/>
        <v/>
      </c>
      <c r="AC108" s="35" t="str">
        <f t="shared" si="10"/>
        <v/>
      </c>
      <c r="AD108" s="13">
        <f t="shared" si="10"/>
        <v>9</v>
      </c>
      <c r="AE108" s="13" t="str">
        <f t="shared" si="10"/>
        <v/>
      </c>
      <c r="AF108" s="13" t="str">
        <f t="shared" si="10"/>
        <v/>
      </c>
      <c r="AG108" s="13" t="str">
        <f t="shared" si="10"/>
        <v/>
      </c>
      <c r="AH108" s="13" t="str">
        <f t="shared" si="10"/>
        <v/>
      </c>
      <c r="AI108" s="13" t="str">
        <f t="shared" si="10"/>
        <v/>
      </c>
      <c r="AJ108" s="13" t="str">
        <f t="shared" si="10"/>
        <v/>
      </c>
      <c r="AK108" s="13" t="str">
        <f t="shared" si="10"/>
        <v/>
      </c>
      <c r="AL108" s="35" t="str">
        <f t="shared" si="10"/>
        <v/>
      </c>
      <c r="AM108" s="35" t="str">
        <f t="shared" si="10"/>
        <v/>
      </c>
      <c r="AN108" s="13">
        <f t="shared" si="10"/>
        <v>10</v>
      </c>
      <c r="AO108" s="13" t="str">
        <f t="shared" si="10"/>
        <v/>
      </c>
      <c r="AP108" s="13" t="str">
        <f t="shared" si="10"/>
        <v/>
      </c>
      <c r="AQ108" s="13" t="str">
        <f t="shared" si="10"/>
        <v/>
      </c>
      <c r="AR108" s="13" t="str">
        <f t="shared" si="10"/>
        <v/>
      </c>
      <c r="AS108" s="35" t="str">
        <f t="shared" si="10"/>
        <v/>
      </c>
      <c r="AT108" s="35" t="str">
        <f t="shared" si="10"/>
        <v/>
      </c>
      <c r="AU108" s="13">
        <f t="shared" si="10"/>
        <v>11</v>
      </c>
      <c r="AV108" s="13" t="str">
        <f t="shared" si="10"/>
        <v/>
      </c>
      <c r="AW108" s="13" t="str">
        <f t="shared" si="10"/>
        <v/>
      </c>
      <c r="AX108" s="13" t="str">
        <f t="shared" si="10"/>
        <v/>
      </c>
      <c r="AY108" s="13" t="str">
        <f t="shared" si="10"/>
        <v/>
      </c>
      <c r="AZ108" s="35" t="str">
        <f t="shared" si="10"/>
        <v/>
      </c>
      <c r="BA108" s="35" t="str">
        <f t="shared" si="10"/>
        <v/>
      </c>
      <c r="BB108" s="13">
        <f t="shared" si="10"/>
        <v>12</v>
      </c>
      <c r="BC108" s="13" t="str">
        <f t="shared" si="10"/>
        <v/>
      </c>
      <c r="BD108" s="13" t="str">
        <f t="shared" si="10"/>
        <v/>
      </c>
      <c r="BE108" s="13" t="str">
        <f t="shared" si="10"/>
        <v/>
      </c>
      <c r="BF108" s="13" t="str">
        <f t="shared" si="10"/>
        <v/>
      </c>
      <c r="BG108" s="35" t="str">
        <f t="shared" si="10"/>
        <v/>
      </c>
      <c r="BH108" s="35" t="str">
        <f t="shared" si="10"/>
        <v/>
      </c>
      <c r="BI108" s="13">
        <f t="shared" si="10"/>
        <v>13</v>
      </c>
      <c r="BJ108" s="13" t="str">
        <f t="shared" si="10"/>
        <v/>
      </c>
      <c r="BK108" s="13" t="str">
        <f t="shared" si="10"/>
        <v/>
      </c>
      <c r="BL108" s="13" t="str">
        <f t="shared" si="10"/>
        <v/>
      </c>
      <c r="BM108" s="13" t="str">
        <f t="shared" si="10"/>
        <v/>
      </c>
      <c r="BN108" s="35" t="str">
        <f t="shared" si="10"/>
        <v/>
      </c>
      <c r="BO108" s="35" t="str">
        <f t="shared" si="10"/>
        <v/>
      </c>
    </row>
    <row r="109" spans="2:67" ht="25" customHeight="1" x14ac:dyDescent="0.35">
      <c r="B109" s="11"/>
      <c r="C109" s="32"/>
      <c r="D109" s="32"/>
      <c r="E109" s="12"/>
      <c r="F109" s="15"/>
      <c r="G109" s="37"/>
      <c r="H109" s="37"/>
      <c r="I109" s="15"/>
      <c r="J109" s="15"/>
      <c r="K109" s="15"/>
      <c r="L109" s="15"/>
      <c r="M109" s="15"/>
      <c r="N109" s="37"/>
      <c r="O109" s="37"/>
      <c r="P109" s="15"/>
      <c r="Q109" s="15"/>
      <c r="R109" s="15"/>
      <c r="S109" s="15"/>
      <c r="T109" s="15"/>
      <c r="U109" s="37"/>
      <c r="V109" s="37"/>
      <c r="W109" s="15"/>
      <c r="X109" s="15"/>
      <c r="Y109" s="15"/>
      <c r="Z109" s="15"/>
      <c r="AA109" s="15"/>
      <c r="AB109" s="37"/>
      <c r="AC109" s="37"/>
      <c r="AD109" s="15"/>
      <c r="AE109" s="15"/>
      <c r="AF109" s="15"/>
      <c r="AG109" s="15"/>
      <c r="AH109" s="15"/>
      <c r="AI109" s="15"/>
      <c r="AJ109" s="15"/>
      <c r="AK109" s="15"/>
      <c r="AL109" s="37"/>
      <c r="AM109" s="37"/>
      <c r="AN109" s="15"/>
      <c r="AO109" s="15"/>
      <c r="AP109" s="15"/>
      <c r="AQ109" s="15"/>
      <c r="AR109" s="15"/>
      <c r="AS109" s="37"/>
      <c r="AT109" s="37"/>
      <c r="AU109" s="15"/>
      <c r="AV109" s="15"/>
      <c r="AW109" s="15"/>
      <c r="AX109" s="15"/>
      <c r="AY109" s="15"/>
      <c r="AZ109" s="37"/>
      <c r="BA109" s="37"/>
      <c r="BB109" s="15"/>
      <c r="BC109" s="15"/>
      <c r="BD109" s="15"/>
      <c r="BE109" s="15"/>
      <c r="BF109" s="15"/>
      <c r="BG109" s="37"/>
      <c r="BH109" s="37"/>
      <c r="BI109" s="15"/>
      <c r="BJ109" s="15"/>
      <c r="BK109" s="15"/>
      <c r="BL109" s="15"/>
      <c r="BM109" s="15"/>
      <c r="BN109" s="37"/>
      <c r="BO109" s="37"/>
    </row>
    <row r="110" spans="2:67" ht="25" customHeight="1" x14ac:dyDescent="0.35">
      <c r="B110" s="11"/>
      <c r="C110" s="32"/>
      <c r="D110" s="32"/>
      <c r="E110" s="12"/>
      <c r="F110" s="15"/>
      <c r="G110" s="37"/>
      <c r="H110" s="37"/>
      <c r="I110" s="15"/>
      <c r="J110" s="15"/>
      <c r="K110" s="15"/>
      <c r="L110" s="15"/>
      <c r="M110" s="15"/>
      <c r="N110" s="37"/>
      <c r="O110" s="37"/>
      <c r="P110" s="15"/>
      <c r="Q110" s="15"/>
      <c r="R110" s="15"/>
      <c r="S110" s="15"/>
      <c r="T110" s="15"/>
      <c r="U110" s="37"/>
      <c r="V110" s="37"/>
      <c r="W110" s="15"/>
      <c r="X110" s="15"/>
      <c r="Y110" s="15"/>
      <c r="Z110" s="15"/>
      <c r="AA110" s="15"/>
      <c r="AB110" s="37"/>
      <c r="AC110" s="37"/>
      <c r="AD110" s="15"/>
      <c r="AE110" s="15"/>
      <c r="AF110" s="15"/>
      <c r="AG110" s="15"/>
      <c r="AH110" s="15"/>
      <c r="AI110" s="15"/>
      <c r="AJ110" s="15"/>
      <c r="AK110" s="15"/>
      <c r="AL110" s="37"/>
      <c r="AM110" s="37"/>
      <c r="AN110" s="15"/>
      <c r="AO110" s="15"/>
      <c r="AP110" s="15"/>
      <c r="AQ110" s="15"/>
      <c r="AR110" s="15"/>
      <c r="AS110" s="37"/>
      <c r="AT110" s="37"/>
      <c r="AU110" s="15"/>
      <c r="AV110" s="15"/>
      <c r="AW110" s="15"/>
      <c r="AX110" s="15"/>
      <c r="AY110" s="15"/>
      <c r="AZ110" s="37"/>
      <c r="BA110" s="37"/>
      <c r="BB110" s="15"/>
      <c r="BC110" s="15"/>
      <c r="BD110" s="15"/>
      <c r="BE110" s="15"/>
      <c r="BF110" s="15"/>
      <c r="BG110" s="37"/>
      <c r="BH110" s="37"/>
      <c r="BI110" s="15"/>
      <c r="BJ110" s="15"/>
      <c r="BK110" s="15"/>
      <c r="BL110" s="15"/>
      <c r="BM110" s="15"/>
      <c r="BN110" s="37"/>
      <c r="BO110" s="37"/>
    </row>
    <row r="111" spans="2:67" ht="25" customHeight="1" x14ac:dyDescent="0.35">
      <c r="B111" s="11"/>
      <c r="C111" s="32"/>
      <c r="D111" s="32"/>
      <c r="E111" s="12"/>
      <c r="F111" s="15"/>
      <c r="G111" s="37"/>
      <c r="H111" s="37"/>
      <c r="I111" s="15"/>
      <c r="J111" s="15"/>
      <c r="K111" s="15"/>
      <c r="L111" s="15"/>
      <c r="M111" s="15"/>
      <c r="N111" s="37"/>
      <c r="O111" s="37"/>
      <c r="P111" s="15"/>
      <c r="Q111" s="15"/>
      <c r="R111" s="15"/>
      <c r="S111" s="15"/>
      <c r="T111" s="15"/>
      <c r="U111" s="37"/>
      <c r="V111" s="37"/>
      <c r="W111" s="15"/>
      <c r="X111" s="15"/>
      <c r="Y111" s="15"/>
      <c r="Z111" s="15"/>
      <c r="AA111" s="15"/>
      <c r="AB111" s="37"/>
      <c r="AC111" s="37"/>
      <c r="AD111" s="15"/>
      <c r="AE111" s="15"/>
      <c r="AF111" s="15"/>
      <c r="AG111" s="15"/>
      <c r="AH111" s="15"/>
      <c r="AI111" s="15"/>
      <c r="AJ111" s="15"/>
      <c r="AK111" s="15"/>
      <c r="AL111" s="37"/>
      <c r="AM111" s="37"/>
      <c r="AN111" s="15"/>
      <c r="AO111" s="15"/>
      <c r="AP111" s="15"/>
      <c r="AQ111" s="15"/>
      <c r="AR111" s="15"/>
      <c r="AS111" s="37"/>
      <c r="AT111" s="37"/>
      <c r="AU111" s="15"/>
      <c r="AV111" s="15"/>
      <c r="AW111" s="15"/>
      <c r="AX111" s="15"/>
      <c r="AY111" s="15"/>
      <c r="AZ111" s="37"/>
      <c r="BA111" s="37"/>
      <c r="BB111" s="15"/>
      <c r="BC111" s="15"/>
      <c r="BD111" s="15"/>
      <c r="BE111" s="15"/>
      <c r="BF111" s="15"/>
      <c r="BG111" s="37"/>
      <c r="BH111" s="37"/>
      <c r="BI111" s="15"/>
      <c r="BJ111" s="15"/>
      <c r="BK111" s="15"/>
      <c r="BL111" s="15"/>
      <c r="BM111" s="15"/>
      <c r="BN111" s="37"/>
      <c r="BO111" s="37"/>
    </row>
    <row r="112" spans="2:67" ht="25" customHeight="1" x14ac:dyDescent="0.35">
      <c r="B112" s="11"/>
      <c r="C112" s="32"/>
      <c r="D112" s="32"/>
      <c r="E112" s="12"/>
      <c r="F112" s="15"/>
      <c r="G112" s="37"/>
      <c r="H112" s="37"/>
      <c r="I112" s="15"/>
      <c r="J112" s="15"/>
      <c r="K112" s="15"/>
      <c r="L112" s="15"/>
      <c r="M112" s="15"/>
      <c r="N112" s="37"/>
      <c r="O112" s="37"/>
      <c r="P112" s="15"/>
      <c r="Q112" s="15"/>
      <c r="R112" s="15"/>
      <c r="S112" s="15"/>
      <c r="T112" s="15"/>
      <c r="U112" s="37"/>
      <c r="V112" s="37"/>
      <c r="W112" s="15"/>
      <c r="X112" s="15"/>
      <c r="Y112" s="15"/>
      <c r="Z112" s="15"/>
      <c r="AA112" s="15"/>
      <c r="AB112" s="37"/>
      <c r="AC112" s="37"/>
      <c r="AD112" s="15"/>
      <c r="AE112" s="15"/>
      <c r="AF112" s="15"/>
      <c r="AG112" s="15"/>
      <c r="AH112" s="15"/>
      <c r="AI112" s="15"/>
      <c r="AJ112" s="15"/>
      <c r="AK112" s="15"/>
      <c r="AL112" s="37"/>
      <c r="AM112" s="37"/>
      <c r="AN112" s="15"/>
      <c r="AO112" s="15"/>
      <c r="AP112" s="15"/>
      <c r="AQ112" s="15"/>
      <c r="AR112" s="15"/>
      <c r="AS112" s="37"/>
      <c r="AT112" s="37"/>
      <c r="AU112" s="15"/>
      <c r="AV112" s="15"/>
      <c r="AW112" s="15"/>
      <c r="AX112" s="15"/>
      <c r="AY112" s="15"/>
      <c r="AZ112" s="37"/>
      <c r="BA112" s="37"/>
      <c r="BB112" s="15"/>
      <c r="BC112" s="15"/>
      <c r="BD112" s="15"/>
      <c r="BE112" s="15"/>
      <c r="BF112" s="15"/>
      <c r="BG112" s="37"/>
      <c r="BH112" s="37"/>
      <c r="BI112" s="15"/>
      <c r="BJ112" s="15"/>
      <c r="BK112" s="15"/>
      <c r="BL112" s="15"/>
      <c r="BM112" s="15"/>
      <c r="BN112" s="37"/>
      <c r="BO112" s="37"/>
    </row>
    <row r="113" spans="2:67" ht="25" customHeight="1" x14ac:dyDescent="0.35">
      <c r="B113" s="11"/>
      <c r="C113" s="32"/>
      <c r="D113" s="32"/>
      <c r="E113" s="12"/>
      <c r="F113" s="15"/>
      <c r="G113" s="37"/>
      <c r="H113" s="37"/>
      <c r="I113" s="15"/>
      <c r="J113" s="15"/>
      <c r="K113" s="15"/>
      <c r="L113" s="15"/>
      <c r="M113" s="15"/>
      <c r="N113" s="37"/>
      <c r="O113" s="37"/>
      <c r="P113" s="15"/>
      <c r="Q113" s="15"/>
      <c r="R113" s="15"/>
      <c r="S113" s="15"/>
      <c r="T113" s="15"/>
      <c r="U113" s="37"/>
      <c r="V113" s="37"/>
      <c r="W113" s="15"/>
      <c r="X113" s="15"/>
      <c r="Y113" s="15"/>
      <c r="Z113" s="15"/>
      <c r="AA113" s="15"/>
      <c r="AB113" s="37"/>
      <c r="AC113" s="37"/>
      <c r="AD113" s="15"/>
      <c r="AE113" s="15"/>
      <c r="AF113" s="15"/>
      <c r="AG113" s="15"/>
      <c r="AH113" s="15"/>
      <c r="AI113" s="15"/>
      <c r="AJ113" s="15"/>
      <c r="AK113" s="15"/>
      <c r="AL113" s="37"/>
      <c r="AM113" s="37"/>
      <c r="AN113" s="15"/>
      <c r="AO113" s="15"/>
      <c r="AP113" s="15"/>
      <c r="AQ113" s="15"/>
      <c r="AR113" s="15"/>
      <c r="AS113" s="37"/>
      <c r="AT113" s="37"/>
      <c r="AU113" s="15"/>
      <c r="AV113" s="15"/>
      <c r="AW113" s="15"/>
      <c r="AX113" s="15"/>
      <c r="AY113" s="15"/>
      <c r="AZ113" s="37"/>
      <c r="BA113" s="37"/>
      <c r="BB113" s="15"/>
      <c r="BC113" s="15"/>
      <c r="BD113" s="15"/>
      <c r="BE113" s="15"/>
      <c r="BF113" s="15"/>
      <c r="BG113" s="37"/>
      <c r="BH113" s="37"/>
      <c r="BI113" s="15"/>
      <c r="BJ113" s="15"/>
      <c r="BK113" s="15"/>
      <c r="BL113" s="15"/>
      <c r="BM113" s="15"/>
      <c r="BN113" s="37"/>
      <c r="BO113" s="37"/>
    </row>
    <row r="114" spans="2:67" ht="25" customHeight="1" x14ac:dyDescent="0.35">
      <c r="B114" s="11"/>
      <c r="C114" s="32"/>
      <c r="D114" s="32"/>
      <c r="E114" s="12"/>
      <c r="F114" s="15"/>
      <c r="G114" s="37"/>
      <c r="H114" s="37"/>
      <c r="I114" s="15"/>
      <c r="J114" s="15"/>
      <c r="K114" s="15"/>
      <c r="L114" s="15"/>
      <c r="M114" s="15"/>
      <c r="N114" s="37"/>
      <c r="O114" s="37"/>
      <c r="P114" s="15"/>
      <c r="Q114" s="15"/>
      <c r="R114" s="15"/>
      <c r="S114" s="15"/>
      <c r="T114" s="15"/>
      <c r="U114" s="37"/>
      <c r="V114" s="37"/>
      <c r="W114" s="15"/>
      <c r="X114" s="15"/>
      <c r="Y114" s="15"/>
      <c r="Z114" s="15"/>
      <c r="AA114" s="15"/>
      <c r="AB114" s="37"/>
      <c r="AC114" s="37"/>
      <c r="AD114" s="15"/>
      <c r="AE114" s="15"/>
      <c r="AF114" s="15"/>
      <c r="AG114" s="15"/>
      <c r="AH114" s="15"/>
      <c r="AI114" s="15"/>
      <c r="AJ114" s="15"/>
      <c r="AK114" s="15"/>
      <c r="AL114" s="37"/>
      <c r="AM114" s="37"/>
      <c r="AN114" s="15"/>
      <c r="AO114" s="15"/>
      <c r="AP114" s="15"/>
      <c r="AQ114" s="15"/>
      <c r="AR114" s="15"/>
      <c r="AS114" s="37"/>
      <c r="AT114" s="37"/>
      <c r="AU114" s="15"/>
      <c r="AV114" s="15"/>
      <c r="AW114" s="15"/>
      <c r="AX114" s="15"/>
      <c r="AY114" s="15"/>
      <c r="AZ114" s="37"/>
      <c r="BA114" s="37"/>
      <c r="BB114" s="15"/>
      <c r="BC114" s="15"/>
      <c r="BD114" s="15"/>
      <c r="BE114" s="15"/>
      <c r="BF114" s="15"/>
      <c r="BG114" s="37"/>
      <c r="BH114" s="37"/>
      <c r="BI114" s="15"/>
      <c r="BJ114" s="15"/>
      <c r="BK114" s="15"/>
      <c r="BL114" s="15"/>
      <c r="BM114" s="15"/>
      <c r="BN114" s="37"/>
      <c r="BO114" s="37"/>
    </row>
    <row r="115" spans="2:67" ht="25" customHeight="1" x14ac:dyDescent="0.35">
      <c r="B115" s="11"/>
      <c r="C115" s="32"/>
      <c r="D115" s="32"/>
      <c r="E115" s="12"/>
      <c r="F115" s="15"/>
      <c r="G115" s="37"/>
      <c r="H115" s="37"/>
      <c r="I115" s="15"/>
      <c r="J115" s="15"/>
      <c r="K115" s="15"/>
      <c r="L115" s="15"/>
      <c r="M115" s="15"/>
      <c r="N115" s="37"/>
      <c r="O115" s="37"/>
      <c r="P115" s="15"/>
      <c r="Q115" s="15"/>
      <c r="R115" s="15"/>
      <c r="S115" s="15"/>
      <c r="T115" s="15"/>
      <c r="U115" s="37"/>
      <c r="V115" s="37"/>
      <c r="W115" s="15"/>
      <c r="X115" s="15"/>
      <c r="Y115" s="15"/>
      <c r="Z115" s="15"/>
      <c r="AA115" s="15"/>
      <c r="AB115" s="37"/>
      <c r="AC115" s="37"/>
      <c r="AD115" s="15"/>
      <c r="AE115" s="15"/>
      <c r="AF115" s="15"/>
      <c r="AG115" s="15"/>
      <c r="AH115" s="15"/>
      <c r="AI115" s="15"/>
      <c r="AJ115" s="15"/>
      <c r="AK115" s="15"/>
      <c r="AL115" s="37"/>
      <c r="AM115" s="37"/>
      <c r="AN115" s="15"/>
      <c r="AO115" s="15"/>
      <c r="AP115" s="15"/>
      <c r="AQ115" s="15"/>
      <c r="AR115" s="15"/>
      <c r="AS115" s="37"/>
      <c r="AT115" s="37"/>
      <c r="AU115" s="15"/>
      <c r="AV115" s="15"/>
      <c r="AW115" s="15"/>
      <c r="AX115" s="15"/>
      <c r="AY115" s="15"/>
      <c r="AZ115" s="37"/>
      <c r="BA115" s="37"/>
      <c r="BB115" s="15"/>
      <c r="BC115" s="15"/>
      <c r="BD115" s="15"/>
      <c r="BE115" s="15"/>
      <c r="BF115" s="15"/>
      <c r="BG115" s="37"/>
      <c r="BH115" s="37"/>
      <c r="BI115" s="15"/>
      <c r="BJ115" s="15"/>
      <c r="BK115" s="15"/>
      <c r="BL115" s="15"/>
      <c r="BM115" s="15"/>
      <c r="BN115" s="37"/>
      <c r="BO115" s="37"/>
    </row>
    <row r="116" spans="2:67" ht="25" customHeight="1" x14ac:dyDescent="0.35">
      <c r="B116" s="11"/>
      <c r="C116" s="32"/>
      <c r="D116" s="32"/>
      <c r="E116" s="12"/>
      <c r="F116" s="15"/>
      <c r="G116" s="37"/>
      <c r="H116" s="37"/>
      <c r="I116" s="15"/>
      <c r="J116" s="15"/>
      <c r="K116" s="15"/>
      <c r="L116" s="15"/>
      <c r="M116" s="15"/>
      <c r="N116" s="37"/>
      <c r="O116" s="37"/>
      <c r="P116" s="15"/>
      <c r="Q116" s="15"/>
      <c r="R116" s="15"/>
      <c r="S116" s="15"/>
      <c r="T116" s="15"/>
      <c r="U116" s="37"/>
      <c r="V116" s="37"/>
      <c r="W116" s="15"/>
      <c r="X116" s="15"/>
      <c r="Y116" s="15"/>
      <c r="Z116" s="15"/>
      <c r="AA116" s="15"/>
      <c r="AB116" s="37"/>
      <c r="AC116" s="37"/>
      <c r="AD116" s="15"/>
      <c r="AE116" s="15"/>
      <c r="AF116" s="15"/>
      <c r="AG116" s="15"/>
      <c r="AH116" s="15"/>
      <c r="AI116" s="15"/>
      <c r="AJ116" s="15"/>
      <c r="AK116" s="15"/>
      <c r="AL116" s="37"/>
      <c r="AM116" s="37"/>
      <c r="AN116" s="15"/>
      <c r="AO116" s="15"/>
      <c r="AP116" s="15"/>
      <c r="AQ116" s="15"/>
      <c r="AR116" s="15"/>
      <c r="AS116" s="37"/>
      <c r="AT116" s="37"/>
      <c r="AU116" s="15"/>
      <c r="AV116" s="15"/>
      <c r="AW116" s="15"/>
      <c r="AX116" s="15"/>
      <c r="AY116" s="15"/>
      <c r="AZ116" s="37"/>
      <c r="BA116" s="37"/>
      <c r="BB116" s="15"/>
      <c r="BC116" s="15"/>
      <c r="BD116" s="15"/>
      <c r="BE116" s="15"/>
      <c r="BF116" s="15"/>
      <c r="BG116" s="37"/>
      <c r="BH116" s="37"/>
      <c r="BI116" s="15"/>
      <c r="BJ116" s="15"/>
      <c r="BK116" s="15"/>
      <c r="BL116" s="15"/>
      <c r="BM116" s="15"/>
      <c r="BN116" s="37"/>
      <c r="BO116" s="37"/>
    </row>
    <row r="117" spans="2:67" ht="25" customHeight="1" x14ac:dyDescent="0.35">
      <c r="B117" s="11"/>
      <c r="C117" s="32"/>
      <c r="D117" s="32"/>
      <c r="E117" s="12"/>
      <c r="F117" s="15"/>
      <c r="G117" s="37"/>
      <c r="H117" s="37"/>
      <c r="I117" s="15"/>
      <c r="J117" s="15"/>
      <c r="K117" s="15"/>
      <c r="L117" s="15"/>
      <c r="M117" s="15"/>
      <c r="N117" s="37"/>
      <c r="O117" s="37"/>
      <c r="P117" s="15"/>
      <c r="Q117" s="15"/>
      <c r="R117" s="15"/>
      <c r="S117" s="15"/>
      <c r="T117" s="15"/>
      <c r="U117" s="37"/>
      <c r="V117" s="37"/>
      <c r="W117" s="15"/>
      <c r="X117" s="15"/>
      <c r="Y117" s="15"/>
      <c r="Z117" s="15"/>
      <c r="AA117" s="15"/>
      <c r="AB117" s="37"/>
      <c r="AC117" s="37"/>
      <c r="AD117" s="15"/>
      <c r="AE117" s="15"/>
      <c r="AF117" s="15"/>
      <c r="AG117" s="15"/>
      <c r="AH117" s="15"/>
      <c r="AI117" s="15"/>
      <c r="AJ117" s="15"/>
      <c r="AK117" s="15"/>
      <c r="AL117" s="37"/>
      <c r="AM117" s="37"/>
      <c r="AN117" s="15"/>
      <c r="AO117" s="15"/>
      <c r="AP117" s="15"/>
      <c r="AQ117" s="15"/>
      <c r="AR117" s="15"/>
      <c r="AS117" s="37"/>
      <c r="AT117" s="37"/>
      <c r="AU117" s="15"/>
      <c r="AV117" s="15"/>
      <c r="AW117" s="15"/>
      <c r="AX117" s="15"/>
      <c r="AY117" s="15"/>
      <c r="AZ117" s="37"/>
      <c r="BA117" s="37"/>
      <c r="BB117" s="15"/>
      <c r="BC117" s="15"/>
      <c r="BD117" s="15"/>
      <c r="BE117" s="15"/>
      <c r="BF117" s="15"/>
      <c r="BG117" s="37"/>
      <c r="BH117" s="37"/>
      <c r="BI117" s="15"/>
      <c r="BJ117" s="15"/>
      <c r="BK117" s="15"/>
      <c r="BL117" s="15"/>
      <c r="BM117" s="15"/>
      <c r="BN117" s="37"/>
      <c r="BO117" s="37"/>
    </row>
    <row r="118" spans="2:67" ht="25" customHeight="1" x14ac:dyDescent="0.35">
      <c r="B118" s="11"/>
      <c r="C118" s="32"/>
      <c r="D118" s="32"/>
      <c r="E118" s="12"/>
      <c r="F118" s="13" t="str">
        <f t="shared" ref="F118:BO118" si="11">IF(WEEKDAY(F$7)=2,_xlfn.ISOWEEKNUM(F$7),"")</f>
        <v/>
      </c>
      <c r="G118" s="35" t="str">
        <f t="shared" si="11"/>
        <v/>
      </c>
      <c r="H118" s="35" t="str">
        <f t="shared" si="11"/>
        <v/>
      </c>
      <c r="I118" s="13">
        <f t="shared" si="11"/>
        <v>6</v>
      </c>
      <c r="J118" s="13" t="str">
        <f t="shared" si="11"/>
        <v/>
      </c>
      <c r="K118" s="13" t="str">
        <f t="shared" si="11"/>
        <v/>
      </c>
      <c r="L118" s="13" t="str">
        <f t="shared" si="11"/>
        <v/>
      </c>
      <c r="M118" s="13" t="str">
        <f t="shared" si="11"/>
        <v/>
      </c>
      <c r="N118" s="35" t="str">
        <f t="shared" si="11"/>
        <v/>
      </c>
      <c r="O118" s="35" t="str">
        <f t="shared" si="11"/>
        <v/>
      </c>
      <c r="P118" s="13">
        <f t="shared" si="11"/>
        <v>7</v>
      </c>
      <c r="Q118" s="13" t="str">
        <f t="shared" si="11"/>
        <v/>
      </c>
      <c r="R118" s="13" t="str">
        <f t="shared" si="11"/>
        <v/>
      </c>
      <c r="S118" s="13" t="str">
        <f t="shared" si="11"/>
        <v/>
      </c>
      <c r="T118" s="13" t="str">
        <f t="shared" si="11"/>
        <v/>
      </c>
      <c r="U118" s="35" t="str">
        <f t="shared" si="11"/>
        <v/>
      </c>
      <c r="V118" s="35" t="str">
        <f t="shared" si="11"/>
        <v/>
      </c>
      <c r="W118" s="13">
        <f t="shared" si="11"/>
        <v>8</v>
      </c>
      <c r="X118" s="13" t="str">
        <f t="shared" si="11"/>
        <v/>
      </c>
      <c r="Y118" s="13" t="str">
        <f t="shared" si="11"/>
        <v/>
      </c>
      <c r="Z118" s="13" t="str">
        <f t="shared" si="11"/>
        <v/>
      </c>
      <c r="AA118" s="13" t="str">
        <f t="shared" si="11"/>
        <v/>
      </c>
      <c r="AB118" s="35" t="str">
        <f t="shared" si="11"/>
        <v/>
      </c>
      <c r="AC118" s="35" t="str">
        <f t="shared" si="11"/>
        <v/>
      </c>
      <c r="AD118" s="13">
        <f t="shared" si="11"/>
        <v>9</v>
      </c>
      <c r="AE118" s="13" t="str">
        <f t="shared" si="11"/>
        <v/>
      </c>
      <c r="AF118" s="13" t="str">
        <f t="shared" si="11"/>
        <v/>
      </c>
      <c r="AG118" s="13" t="str">
        <f t="shared" si="11"/>
        <v/>
      </c>
      <c r="AH118" s="13" t="str">
        <f t="shared" si="11"/>
        <v/>
      </c>
      <c r="AI118" s="13" t="str">
        <f t="shared" si="11"/>
        <v/>
      </c>
      <c r="AJ118" s="13" t="str">
        <f t="shared" si="11"/>
        <v/>
      </c>
      <c r="AK118" s="13" t="str">
        <f t="shared" si="11"/>
        <v/>
      </c>
      <c r="AL118" s="35" t="str">
        <f t="shared" si="11"/>
        <v/>
      </c>
      <c r="AM118" s="35" t="str">
        <f t="shared" si="11"/>
        <v/>
      </c>
      <c r="AN118" s="13">
        <f t="shared" si="11"/>
        <v>10</v>
      </c>
      <c r="AO118" s="13" t="str">
        <f t="shared" si="11"/>
        <v/>
      </c>
      <c r="AP118" s="13" t="str">
        <f t="shared" si="11"/>
        <v/>
      </c>
      <c r="AQ118" s="13" t="str">
        <f t="shared" si="11"/>
        <v/>
      </c>
      <c r="AR118" s="13" t="str">
        <f t="shared" si="11"/>
        <v/>
      </c>
      <c r="AS118" s="35" t="str">
        <f t="shared" si="11"/>
        <v/>
      </c>
      <c r="AT118" s="35" t="str">
        <f t="shared" si="11"/>
        <v/>
      </c>
      <c r="AU118" s="13">
        <f t="shared" si="11"/>
        <v>11</v>
      </c>
      <c r="AV118" s="13" t="str">
        <f t="shared" si="11"/>
        <v/>
      </c>
      <c r="AW118" s="13" t="str">
        <f t="shared" si="11"/>
        <v/>
      </c>
      <c r="AX118" s="13" t="str">
        <f t="shared" si="11"/>
        <v/>
      </c>
      <c r="AY118" s="13" t="str">
        <f t="shared" si="11"/>
        <v/>
      </c>
      <c r="AZ118" s="35" t="str">
        <f t="shared" si="11"/>
        <v/>
      </c>
      <c r="BA118" s="35" t="str">
        <f t="shared" si="11"/>
        <v/>
      </c>
      <c r="BB118" s="13">
        <f t="shared" si="11"/>
        <v>12</v>
      </c>
      <c r="BC118" s="13" t="str">
        <f t="shared" si="11"/>
        <v/>
      </c>
      <c r="BD118" s="13" t="str">
        <f t="shared" si="11"/>
        <v/>
      </c>
      <c r="BE118" s="13" t="str">
        <f t="shared" si="11"/>
        <v/>
      </c>
      <c r="BF118" s="13" t="str">
        <f t="shared" si="11"/>
        <v/>
      </c>
      <c r="BG118" s="35" t="str">
        <f t="shared" si="11"/>
        <v/>
      </c>
      <c r="BH118" s="35" t="str">
        <f t="shared" si="11"/>
        <v/>
      </c>
      <c r="BI118" s="13">
        <f t="shared" si="11"/>
        <v>13</v>
      </c>
      <c r="BJ118" s="13" t="str">
        <f t="shared" si="11"/>
        <v/>
      </c>
      <c r="BK118" s="13" t="str">
        <f t="shared" si="11"/>
        <v/>
      </c>
      <c r="BL118" s="13" t="str">
        <f t="shared" si="11"/>
        <v/>
      </c>
      <c r="BM118" s="13" t="str">
        <f t="shared" si="11"/>
        <v/>
      </c>
      <c r="BN118" s="35" t="str">
        <f t="shared" si="11"/>
        <v/>
      </c>
      <c r="BO118" s="35" t="str">
        <f t="shared" si="11"/>
        <v/>
      </c>
    </row>
    <row r="119" spans="2:67" ht="25" customHeight="1" x14ac:dyDescent="0.35">
      <c r="B119" s="11"/>
      <c r="C119" s="32"/>
      <c r="D119" s="32"/>
      <c r="E119" s="12"/>
      <c r="F119" s="15"/>
      <c r="G119" s="37"/>
      <c r="H119" s="37"/>
      <c r="I119" s="15"/>
      <c r="J119" s="15"/>
      <c r="K119" s="15"/>
      <c r="L119" s="15"/>
      <c r="M119" s="15"/>
      <c r="N119" s="37"/>
      <c r="O119" s="37"/>
      <c r="P119" s="15"/>
      <c r="Q119" s="15"/>
      <c r="R119" s="15"/>
      <c r="S119" s="15"/>
      <c r="T119" s="15"/>
      <c r="U119" s="37"/>
      <c r="V119" s="37"/>
      <c r="W119" s="15"/>
      <c r="X119" s="15"/>
      <c r="Y119" s="15"/>
      <c r="Z119" s="15"/>
      <c r="AA119" s="15"/>
      <c r="AB119" s="37"/>
      <c r="AC119" s="37"/>
      <c r="AD119" s="15"/>
      <c r="AE119" s="15"/>
      <c r="AF119" s="15"/>
      <c r="AG119" s="15"/>
      <c r="AH119" s="15"/>
      <c r="AI119" s="15"/>
      <c r="AJ119" s="15"/>
      <c r="AK119" s="15"/>
      <c r="AL119" s="37"/>
      <c r="AM119" s="37"/>
      <c r="AN119" s="15"/>
      <c r="AO119" s="15"/>
      <c r="AP119" s="15"/>
      <c r="AQ119" s="15"/>
      <c r="AR119" s="15"/>
      <c r="AS119" s="37"/>
      <c r="AT119" s="37"/>
      <c r="AU119" s="15"/>
      <c r="AV119" s="15"/>
      <c r="AW119" s="15"/>
      <c r="AX119" s="15"/>
      <c r="AY119" s="15"/>
      <c r="AZ119" s="37"/>
      <c r="BA119" s="37"/>
      <c r="BB119" s="15"/>
      <c r="BC119" s="15"/>
      <c r="BD119" s="15"/>
      <c r="BE119" s="15"/>
      <c r="BF119" s="15"/>
      <c r="BG119" s="37"/>
      <c r="BH119" s="37"/>
      <c r="BI119" s="15"/>
      <c r="BJ119" s="15"/>
      <c r="BK119" s="15"/>
      <c r="BL119" s="15"/>
      <c r="BM119" s="15"/>
      <c r="BN119" s="37"/>
      <c r="BO119" s="37"/>
    </row>
    <row r="120" spans="2:67" ht="25" customHeight="1" x14ac:dyDescent="0.35">
      <c r="B120" s="11"/>
      <c r="C120" s="32"/>
      <c r="D120" s="32"/>
      <c r="E120" s="12"/>
      <c r="F120" s="15"/>
      <c r="G120" s="37"/>
      <c r="H120" s="37"/>
      <c r="I120" s="15"/>
      <c r="J120" s="15"/>
      <c r="K120" s="15"/>
      <c r="L120" s="15"/>
      <c r="M120" s="15"/>
      <c r="N120" s="37"/>
      <c r="O120" s="37"/>
      <c r="P120" s="15"/>
      <c r="Q120" s="15"/>
      <c r="R120" s="15"/>
      <c r="S120" s="15"/>
      <c r="T120" s="15"/>
      <c r="U120" s="37"/>
      <c r="V120" s="37"/>
      <c r="W120" s="15"/>
      <c r="X120" s="15"/>
      <c r="Y120" s="15"/>
      <c r="Z120" s="15"/>
      <c r="AA120" s="15"/>
      <c r="AB120" s="37"/>
      <c r="AC120" s="37"/>
      <c r="AD120" s="15"/>
      <c r="AE120" s="15"/>
      <c r="AF120" s="15"/>
      <c r="AG120" s="15"/>
      <c r="AH120" s="15"/>
      <c r="AI120" s="15"/>
      <c r="AJ120" s="15"/>
      <c r="AK120" s="15"/>
      <c r="AL120" s="37"/>
      <c r="AM120" s="37"/>
      <c r="AN120" s="15"/>
      <c r="AO120" s="15"/>
      <c r="AP120" s="15"/>
      <c r="AQ120" s="15"/>
      <c r="AR120" s="15"/>
      <c r="AS120" s="37"/>
      <c r="AT120" s="37"/>
      <c r="AU120" s="15"/>
      <c r="AV120" s="15"/>
      <c r="AW120" s="15"/>
      <c r="AX120" s="15"/>
      <c r="AY120" s="15"/>
      <c r="AZ120" s="37"/>
      <c r="BA120" s="37"/>
      <c r="BB120" s="15"/>
      <c r="BC120" s="15"/>
      <c r="BD120" s="15"/>
      <c r="BE120" s="15"/>
      <c r="BF120" s="15"/>
      <c r="BG120" s="37"/>
      <c r="BH120" s="37"/>
      <c r="BI120" s="15"/>
      <c r="BJ120" s="15"/>
      <c r="BK120" s="15"/>
      <c r="BL120" s="15"/>
      <c r="BM120" s="15"/>
      <c r="BN120" s="37"/>
      <c r="BO120" s="37"/>
    </row>
    <row r="121" spans="2:67" ht="25" customHeight="1" x14ac:dyDescent="0.35">
      <c r="B121" s="11"/>
      <c r="C121" s="32"/>
      <c r="D121" s="32"/>
      <c r="E121" s="12"/>
      <c r="F121" s="15"/>
      <c r="G121" s="37"/>
      <c r="H121" s="37"/>
      <c r="I121" s="15"/>
      <c r="J121" s="15"/>
      <c r="K121" s="15"/>
      <c r="L121" s="15"/>
      <c r="M121" s="15"/>
      <c r="N121" s="37"/>
      <c r="O121" s="37"/>
      <c r="P121" s="15"/>
      <c r="Q121" s="15"/>
      <c r="R121" s="15"/>
      <c r="S121" s="15"/>
      <c r="T121" s="15"/>
      <c r="U121" s="37"/>
      <c r="V121" s="37"/>
      <c r="W121" s="15"/>
      <c r="X121" s="15"/>
      <c r="Y121" s="15"/>
      <c r="Z121" s="15"/>
      <c r="AA121" s="15"/>
      <c r="AB121" s="37"/>
      <c r="AC121" s="37"/>
      <c r="AD121" s="15"/>
      <c r="AE121" s="15"/>
      <c r="AF121" s="15"/>
      <c r="AG121" s="15"/>
      <c r="AH121" s="15"/>
      <c r="AI121" s="15"/>
      <c r="AJ121" s="15"/>
      <c r="AK121" s="15"/>
      <c r="AL121" s="37"/>
      <c r="AM121" s="37"/>
      <c r="AN121" s="15"/>
      <c r="AO121" s="15"/>
      <c r="AP121" s="15"/>
      <c r="AQ121" s="15"/>
      <c r="AR121" s="15"/>
      <c r="AS121" s="37"/>
      <c r="AT121" s="37"/>
      <c r="AU121" s="15"/>
      <c r="AV121" s="15"/>
      <c r="AW121" s="15"/>
      <c r="AX121" s="15"/>
      <c r="AY121" s="15"/>
      <c r="AZ121" s="37"/>
      <c r="BA121" s="37"/>
      <c r="BB121" s="15"/>
      <c r="BC121" s="15"/>
      <c r="BD121" s="15"/>
      <c r="BE121" s="15"/>
      <c r="BF121" s="15"/>
      <c r="BG121" s="37"/>
      <c r="BH121" s="37"/>
      <c r="BI121" s="15"/>
      <c r="BJ121" s="15"/>
      <c r="BK121" s="15"/>
      <c r="BL121" s="15"/>
      <c r="BM121" s="15"/>
      <c r="BN121" s="37"/>
      <c r="BO121" s="37"/>
    </row>
    <row r="122" spans="2:67" ht="25" customHeight="1" x14ac:dyDescent="0.35">
      <c r="B122" s="11"/>
      <c r="C122" s="32"/>
      <c r="D122" s="32"/>
      <c r="E122" s="12"/>
      <c r="F122" s="15"/>
      <c r="G122" s="37"/>
      <c r="H122" s="37"/>
      <c r="I122" s="15"/>
      <c r="J122" s="15"/>
      <c r="K122" s="15"/>
      <c r="L122" s="15"/>
      <c r="M122" s="15"/>
      <c r="N122" s="37"/>
      <c r="O122" s="37"/>
      <c r="P122" s="15"/>
      <c r="Q122" s="15"/>
      <c r="R122" s="15"/>
      <c r="S122" s="15"/>
      <c r="T122" s="15"/>
      <c r="U122" s="37"/>
      <c r="V122" s="37"/>
      <c r="W122" s="15"/>
      <c r="X122" s="15"/>
      <c r="Y122" s="15"/>
      <c r="Z122" s="15"/>
      <c r="AA122" s="15"/>
      <c r="AB122" s="37"/>
      <c r="AC122" s="37"/>
      <c r="AD122" s="15"/>
      <c r="AE122" s="15"/>
      <c r="AF122" s="15"/>
      <c r="AG122" s="15"/>
      <c r="AH122" s="15"/>
      <c r="AI122" s="15"/>
      <c r="AJ122" s="15"/>
      <c r="AK122" s="15"/>
      <c r="AL122" s="37"/>
      <c r="AM122" s="37"/>
      <c r="AN122" s="15"/>
      <c r="AO122" s="15"/>
      <c r="AP122" s="15"/>
      <c r="AQ122" s="15"/>
      <c r="AR122" s="15"/>
      <c r="AS122" s="37"/>
      <c r="AT122" s="37"/>
      <c r="AU122" s="15"/>
      <c r="AV122" s="15"/>
      <c r="AW122" s="15"/>
      <c r="AX122" s="15"/>
      <c r="AY122" s="15"/>
      <c r="AZ122" s="37"/>
      <c r="BA122" s="37"/>
      <c r="BB122" s="15"/>
      <c r="BC122" s="15"/>
      <c r="BD122" s="15"/>
      <c r="BE122" s="15"/>
      <c r="BF122" s="15"/>
      <c r="BG122" s="37"/>
      <c r="BH122" s="37"/>
      <c r="BI122" s="15"/>
      <c r="BJ122" s="15"/>
      <c r="BK122" s="15"/>
      <c r="BL122" s="15"/>
      <c r="BM122" s="15"/>
      <c r="BN122" s="37"/>
      <c r="BO122" s="37"/>
    </row>
    <row r="123" spans="2:67" ht="25" customHeight="1" x14ac:dyDescent="0.35">
      <c r="B123" s="11"/>
      <c r="C123" s="32"/>
      <c r="D123" s="32"/>
      <c r="E123" s="12"/>
      <c r="F123" s="15"/>
      <c r="G123" s="37"/>
      <c r="H123" s="37"/>
      <c r="I123" s="15"/>
      <c r="J123" s="15"/>
      <c r="K123" s="15"/>
      <c r="L123" s="15"/>
      <c r="M123" s="15"/>
      <c r="N123" s="37"/>
      <c r="O123" s="37"/>
      <c r="P123" s="15"/>
      <c r="Q123" s="15"/>
      <c r="R123" s="15"/>
      <c r="S123" s="15"/>
      <c r="T123" s="15"/>
      <c r="U123" s="37"/>
      <c r="V123" s="37"/>
      <c r="W123" s="15"/>
      <c r="X123" s="15"/>
      <c r="Y123" s="15"/>
      <c r="Z123" s="15"/>
      <c r="AA123" s="15"/>
      <c r="AB123" s="37"/>
      <c r="AC123" s="37"/>
      <c r="AD123" s="15"/>
      <c r="AE123" s="15"/>
      <c r="AF123" s="15"/>
      <c r="AG123" s="15"/>
      <c r="AH123" s="15"/>
      <c r="AI123" s="15"/>
      <c r="AJ123" s="15"/>
      <c r="AK123" s="15"/>
      <c r="AL123" s="37"/>
      <c r="AM123" s="37"/>
      <c r="AN123" s="15"/>
      <c r="AO123" s="15"/>
      <c r="AP123" s="15"/>
      <c r="AQ123" s="15"/>
      <c r="AR123" s="15"/>
      <c r="AS123" s="37"/>
      <c r="AT123" s="37"/>
      <c r="AU123" s="15"/>
      <c r="AV123" s="15"/>
      <c r="AW123" s="15"/>
      <c r="AX123" s="15"/>
      <c r="AY123" s="15"/>
      <c r="AZ123" s="37"/>
      <c r="BA123" s="37"/>
      <c r="BB123" s="15"/>
      <c r="BC123" s="15"/>
      <c r="BD123" s="15"/>
      <c r="BE123" s="15"/>
      <c r="BF123" s="15"/>
      <c r="BG123" s="37"/>
      <c r="BH123" s="37"/>
      <c r="BI123" s="15"/>
      <c r="BJ123" s="15"/>
      <c r="BK123" s="15"/>
      <c r="BL123" s="15"/>
      <c r="BM123" s="15"/>
      <c r="BN123" s="37"/>
      <c r="BO123" s="37"/>
    </row>
    <row r="124" spans="2:67" ht="25" customHeight="1" x14ac:dyDescent="0.35">
      <c r="B124" s="11"/>
      <c r="C124" s="32"/>
      <c r="D124" s="32"/>
      <c r="E124" s="12"/>
      <c r="F124" s="15"/>
      <c r="G124" s="37"/>
      <c r="H124" s="37"/>
      <c r="I124" s="15"/>
      <c r="J124" s="15"/>
      <c r="K124" s="15"/>
      <c r="L124" s="15"/>
      <c r="M124" s="15"/>
      <c r="N124" s="37"/>
      <c r="O124" s="37"/>
      <c r="P124" s="15"/>
      <c r="Q124" s="15"/>
      <c r="R124" s="15"/>
      <c r="S124" s="15"/>
      <c r="T124" s="15"/>
      <c r="U124" s="37"/>
      <c r="V124" s="37"/>
      <c r="W124" s="15"/>
      <c r="X124" s="15"/>
      <c r="Y124" s="15"/>
      <c r="Z124" s="15"/>
      <c r="AA124" s="15"/>
      <c r="AB124" s="37"/>
      <c r="AC124" s="37"/>
      <c r="AD124" s="15"/>
      <c r="AE124" s="15"/>
      <c r="AF124" s="15"/>
      <c r="AG124" s="15"/>
      <c r="AH124" s="15"/>
      <c r="AI124" s="15"/>
      <c r="AJ124" s="15"/>
      <c r="AK124" s="15"/>
      <c r="AL124" s="37"/>
      <c r="AM124" s="37"/>
      <c r="AN124" s="15"/>
      <c r="AO124" s="15"/>
      <c r="AP124" s="15"/>
      <c r="AQ124" s="15"/>
      <c r="AR124" s="15"/>
      <c r="AS124" s="37"/>
      <c r="AT124" s="37"/>
      <c r="AU124" s="15"/>
      <c r="AV124" s="15"/>
      <c r="AW124" s="15"/>
      <c r="AX124" s="15"/>
      <c r="AY124" s="15"/>
      <c r="AZ124" s="37"/>
      <c r="BA124" s="37"/>
      <c r="BB124" s="15"/>
      <c r="BC124" s="15"/>
      <c r="BD124" s="15"/>
      <c r="BE124" s="15"/>
      <c r="BF124" s="15"/>
      <c r="BG124" s="37"/>
      <c r="BH124" s="37"/>
      <c r="BI124" s="15"/>
      <c r="BJ124" s="15"/>
      <c r="BK124" s="15"/>
      <c r="BL124" s="15"/>
      <c r="BM124" s="15"/>
      <c r="BN124" s="37"/>
      <c r="BO124" s="37"/>
    </row>
    <row r="125" spans="2:67" ht="25" customHeight="1" x14ac:dyDescent="0.35">
      <c r="B125" s="11"/>
      <c r="C125" s="32"/>
      <c r="D125" s="32"/>
      <c r="E125" s="12"/>
      <c r="F125" s="15"/>
      <c r="G125" s="37"/>
      <c r="H125" s="37"/>
      <c r="I125" s="15"/>
      <c r="J125" s="15"/>
      <c r="K125" s="15"/>
      <c r="L125" s="15"/>
      <c r="M125" s="15"/>
      <c r="N125" s="37"/>
      <c r="O125" s="37"/>
      <c r="P125" s="15"/>
      <c r="Q125" s="15"/>
      <c r="R125" s="15"/>
      <c r="S125" s="15"/>
      <c r="T125" s="15"/>
      <c r="U125" s="37"/>
      <c r="V125" s="37"/>
      <c r="W125" s="15"/>
      <c r="X125" s="15"/>
      <c r="Y125" s="15"/>
      <c r="Z125" s="15"/>
      <c r="AA125" s="15"/>
      <c r="AB125" s="37"/>
      <c r="AC125" s="37"/>
      <c r="AD125" s="15"/>
      <c r="AE125" s="15"/>
      <c r="AF125" s="15"/>
      <c r="AG125" s="15"/>
      <c r="AH125" s="15"/>
      <c r="AI125" s="15"/>
      <c r="AJ125" s="15"/>
      <c r="AK125" s="15"/>
      <c r="AL125" s="37"/>
      <c r="AM125" s="37"/>
      <c r="AN125" s="15"/>
      <c r="AO125" s="15"/>
      <c r="AP125" s="15"/>
      <c r="AQ125" s="15"/>
      <c r="AR125" s="15"/>
      <c r="AS125" s="37"/>
      <c r="AT125" s="37"/>
      <c r="AU125" s="15"/>
      <c r="AV125" s="15"/>
      <c r="AW125" s="15"/>
      <c r="AX125" s="15"/>
      <c r="AY125" s="15"/>
      <c r="AZ125" s="37"/>
      <c r="BA125" s="37"/>
      <c r="BB125" s="15"/>
      <c r="BC125" s="15"/>
      <c r="BD125" s="15"/>
      <c r="BE125" s="15"/>
      <c r="BF125" s="15"/>
      <c r="BG125" s="37"/>
      <c r="BH125" s="37"/>
      <c r="BI125" s="15"/>
      <c r="BJ125" s="15"/>
      <c r="BK125" s="15"/>
      <c r="BL125" s="15"/>
      <c r="BM125" s="15"/>
      <c r="BN125" s="37"/>
      <c r="BO125" s="37"/>
    </row>
    <row r="126" spans="2:67" ht="25" customHeight="1" x14ac:dyDescent="0.35">
      <c r="B126" s="11"/>
      <c r="C126" s="32"/>
      <c r="D126" s="32"/>
      <c r="E126" s="12"/>
      <c r="F126" s="15"/>
      <c r="G126" s="37"/>
      <c r="H126" s="37"/>
      <c r="I126" s="15"/>
      <c r="J126" s="15"/>
      <c r="K126" s="15"/>
      <c r="L126" s="15"/>
      <c r="M126" s="15"/>
      <c r="N126" s="37"/>
      <c r="O126" s="37"/>
      <c r="P126" s="15"/>
      <c r="Q126" s="15"/>
      <c r="R126" s="15"/>
      <c r="S126" s="15"/>
      <c r="T126" s="15"/>
      <c r="U126" s="37"/>
      <c r="V126" s="37"/>
      <c r="W126" s="15"/>
      <c r="X126" s="15"/>
      <c r="Y126" s="15"/>
      <c r="Z126" s="15"/>
      <c r="AA126" s="15"/>
      <c r="AB126" s="37"/>
      <c r="AC126" s="37"/>
      <c r="AD126" s="15"/>
      <c r="AE126" s="15"/>
      <c r="AF126" s="15"/>
      <c r="AG126" s="15"/>
      <c r="AH126" s="15"/>
      <c r="AI126" s="15"/>
      <c r="AJ126" s="15"/>
      <c r="AK126" s="15"/>
      <c r="AL126" s="37"/>
      <c r="AM126" s="37"/>
      <c r="AN126" s="15"/>
      <c r="AO126" s="15"/>
      <c r="AP126" s="15"/>
      <c r="AQ126" s="15"/>
      <c r="AR126" s="15"/>
      <c r="AS126" s="37"/>
      <c r="AT126" s="37"/>
      <c r="AU126" s="15"/>
      <c r="AV126" s="15"/>
      <c r="AW126" s="15"/>
      <c r="AX126" s="15"/>
      <c r="AY126" s="15"/>
      <c r="AZ126" s="37"/>
      <c r="BA126" s="37"/>
      <c r="BB126" s="15"/>
      <c r="BC126" s="15"/>
      <c r="BD126" s="15"/>
      <c r="BE126" s="15"/>
      <c r="BF126" s="15"/>
      <c r="BG126" s="37"/>
      <c r="BH126" s="37"/>
      <c r="BI126" s="15"/>
      <c r="BJ126" s="15"/>
      <c r="BK126" s="15"/>
      <c r="BL126" s="15"/>
      <c r="BM126" s="15"/>
      <c r="BN126" s="37"/>
      <c r="BO126" s="37"/>
    </row>
    <row r="127" spans="2:67" ht="25" customHeight="1" x14ac:dyDescent="0.35">
      <c r="B127" s="11"/>
      <c r="C127" s="32"/>
      <c r="D127" s="32"/>
      <c r="E127" s="12"/>
      <c r="F127" s="15"/>
      <c r="G127" s="37"/>
      <c r="H127" s="37"/>
      <c r="I127" s="15"/>
      <c r="J127" s="15"/>
      <c r="K127" s="15"/>
      <c r="L127" s="15"/>
      <c r="M127" s="15"/>
      <c r="N127" s="37"/>
      <c r="O127" s="37"/>
      <c r="P127" s="15"/>
      <c r="Q127" s="15"/>
      <c r="R127" s="15"/>
      <c r="S127" s="15"/>
      <c r="T127" s="15"/>
      <c r="U127" s="37"/>
      <c r="V127" s="37"/>
      <c r="W127" s="15"/>
      <c r="X127" s="15"/>
      <c r="Y127" s="15"/>
      <c r="Z127" s="15"/>
      <c r="AA127" s="15"/>
      <c r="AB127" s="37"/>
      <c r="AC127" s="37"/>
      <c r="AD127" s="15"/>
      <c r="AE127" s="15"/>
      <c r="AF127" s="15"/>
      <c r="AG127" s="15"/>
      <c r="AH127" s="15"/>
      <c r="AI127" s="15"/>
      <c r="AJ127" s="15"/>
      <c r="AK127" s="15"/>
      <c r="AL127" s="37"/>
      <c r="AM127" s="37"/>
      <c r="AN127" s="15"/>
      <c r="AO127" s="15"/>
      <c r="AP127" s="15"/>
      <c r="AQ127" s="15"/>
      <c r="AR127" s="15"/>
      <c r="AS127" s="37"/>
      <c r="AT127" s="37"/>
      <c r="AU127" s="15"/>
      <c r="AV127" s="15"/>
      <c r="AW127" s="15"/>
      <c r="AX127" s="15"/>
      <c r="AY127" s="15"/>
      <c r="AZ127" s="37"/>
      <c r="BA127" s="37"/>
      <c r="BB127" s="15"/>
      <c r="BC127" s="15"/>
      <c r="BD127" s="15"/>
      <c r="BE127" s="15"/>
      <c r="BF127" s="15"/>
      <c r="BG127" s="37"/>
      <c r="BH127" s="37"/>
      <c r="BI127" s="15"/>
      <c r="BJ127" s="15"/>
      <c r="BK127" s="15"/>
      <c r="BL127" s="15"/>
      <c r="BM127" s="15"/>
      <c r="BN127" s="37"/>
      <c r="BO127" s="37"/>
    </row>
    <row r="128" spans="2:67" ht="25" customHeight="1" x14ac:dyDescent="0.35">
      <c r="B128" s="11"/>
      <c r="C128" s="32"/>
      <c r="D128" s="32"/>
      <c r="E128" s="12"/>
      <c r="F128" s="13" t="str">
        <f t="shared" ref="F128:BO128" si="12">IF(WEEKDAY(F$7)=2,_xlfn.ISOWEEKNUM(F$7),"")</f>
        <v/>
      </c>
      <c r="G128" s="35" t="str">
        <f t="shared" si="12"/>
        <v/>
      </c>
      <c r="H128" s="35" t="str">
        <f t="shared" si="12"/>
        <v/>
      </c>
      <c r="I128" s="13">
        <f t="shared" si="12"/>
        <v>6</v>
      </c>
      <c r="J128" s="13" t="str">
        <f t="shared" si="12"/>
        <v/>
      </c>
      <c r="K128" s="13" t="str">
        <f t="shared" si="12"/>
        <v/>
      </c>
      <c r="L128" s="13" t="str">
        <f t="shared" si="12"/>
        <v/>
      </c>
      <c r="M128" s="13" t="str">
        <f t="shared" si="12"/>
        <v/>
      </c>
      <c r="N128" s="35" t="str">
        <f t="shared" si="12"/>
        <v/>
      </c>
      <c r="O128" s="35" t="str">
        <f t="shared" si="12"/>
        <v/>
      </c>
      <c r="P128" s="13">
        <f t="shared" si="12"/>
        <v>7</v>
      </c>
      <c r="Q128" s="13" t="str">
        <f t="shared" si="12"/>
        <v/>
      </c>
      <c r="R128" s="13" t="str">
        <f t="shared" si="12"/>
        <v/>
      </c>
      <c r="S128" s="13" t="str">
        <f t="shared" si="12"/>
        <v/>
      </c>
      <c r="T128" s="13" t="str">
        <f t="shared" si="12"/>
        <v/>
      </c>
      <c r="U128" s="35" t="str">
        <f t="shared" si="12"/>
        <v/>
      </c>
      <c r="V128" s="35" t="str">
        <f t="shared" si="12"/>
        <v/>
      </c>
      <c r="W128" s="13">
        <f t="shared" si="12"/>
        <v>8</v>
      </c>
      <c r="X128" s="13" t="str">
        <f t="shared" si="12"/>
        <v/>
      </c>
      <c r="Y128" s="13" t="str">
        <f t="shared" si="12"/>
        <v/>
      </c>
      <c r="Z128" s="13" t="str">
        <f t="shared" si="12"/>
        <v/>
      </c>
      <c r="AA128" s="13" t="str">
        <f t="shared" si="12"/>
        <v/>
      </c>
      <c r="AB128" s="35" t="str">
        <f t="shared" si="12"/>
        <v/>
      </c>
      <c r="AC128" s="35" t="str">
        <f t="shared" si="12"/>
        <v/>
      </c>
      <c r="AD128" s="13">
        <f t="shared" si="12"/>
        <v>9</v>
      </c>
      <c r="AE128" s="13" t="str">
        <f t="shared" si="12"/>
        <v/>
      </c>
      <c r="AF128" s="13" t="str">
        <f t="shared" si="12"/>
        <v/>
      </c>
      <c r="AG128" s="13" t="str">
        <f t="shared" si="12"/>
        <v/>
      </c>
      <c r="AH128" s="13" t="str">
        <f t="shared" si="12"/>
        <v/>
      </c>
      <c r="AI128" s="13" t="str">
        <f t="shared" si="12"/>
        <v/>
      </c>
      <c r="AJ128" s="13" t="str">
        <f t="shared" si="12"/>
        <v/>
      </c>
      <c r="AK128" s="13" t="str">
        <f t="shared" si="12"/>
        <v/>
      </c>
      <c r="AL128" s="35" t="str">
        <f t="shared" si="12"/>
        <v/>
      </c>
      <c r="AM128" s="35" t="str">
        <f t="shared" si="12"/>
        <v/>
      </c>
      <c r="AN128" s="13">
        <f t="shared" si="12"/>
        <v>10</v>
      </c>
      <c r="AO128" s="13" t="str">
        <f t="shared" si="12"/>
        <v/>
      </c>
      <c r="AP128" s="13" t="str">
        <f t="shared" si="12"/>
        <v/>
      </c>
      <c r="AQ128" s="13" t="str">
        <f t="shared" si="12"/>
        <v/>
      </c>
      <c r="AR128" s="13" t="str">
        <f t="shared" si="12"/>
        <v/>
      </c>
      <c r="AS128" s="35" t="str">
        <f t="shared" si="12"/>
        <v/>
      </c>
      <c r="AT128" s="35" t="str">
        <f t="shared" si="12"/>
        <v/>
      </c>
      <c r="AU128" s="13">
        <f t="shared" si="12"/>
        <v>11</v>
      </c>
      <c r="AV128" s="13" t="str">
        <f t="shared" si="12"/>
        <v/>
      </c>
      <c r="AW128" s="13" t="str">
        <f t="shared" si="12"/>
        <v/>
      </c>
      <c r="AX128" s="13" t="str">
        <f t="shared" si="12"/>
        <v/>
      </c>
      <c r="AY128" s="13" t="str">
        <f t="shared" si="12"/>
        <v/>
      </c>
      <c r="AZ128" s="35" t="str">
        <f t="shared" si="12"/>
        <v/>
      </c>
      <c r="BA128" s="35" t="str">
        <f t="shared" si="12"/>
        <v/>
      </c>
      <c r="BB128" s="13">
        <f t="shared" si="12"/>
        <v>12</v>
      </c>
      <c r="BC128" s="13" t="str">
        <f t="shared" si="12"/>
        <v/>
      </c>
      <c r="BD128" s="13" t="str">
        <f t="shared" si="12"/>
        <v/>
      </c>
      <c r="BE128" s="13" t="str">
        <f t="shared" si="12"/>
        <v/>
      </c>
      <c r="BF128" s="13" t="str">
        <f t="shared" si="12"/>
        <v/>
      </c>
      <c r="BG128" s="35" t="str">
        <f t="shared" si="12"/>
        <v/>
      </c>
      <c r="BH128" s="35" t="str">
        <f t="shared" si="12"/>
        <v/>
      </c>
      <c r="BI128" s="13">
        <f t="shared" si="12"/>
        <v>13</v>
      </c>
      <c r="BJ128" s="13" t="str">
        <f t="shared" si="12"/>
        <v/>
      </c>
      <c r="BK128" s="13" t="str">
        <f t="shared" si="12"/>
        <v/>
      </c>
      <c r="BL128" s="13" t="str">
        <f t="shared" si="12"/>
        <v/>
      </c>
      <c r="BM128" s="13" t="str">
        <f t="shared" si="12"/>
        <v/>
      </c>
      <c r="BN128" s="35" t="str">
        <f t="shared" si="12"/>
        <v/>
      </c>
      <c r="BO128" s="35" t="str">
        <f t="shared" si="12"/>
        <v/>
      </c>
    </row>
    <row r="129" spans="2:377" ht="25" customHeight="1" x14ac:dyDescent="0.35">
      <c r="B129" s="11"/>
      <c r="C129" s="32"/>
      <c r="D129" s="32"/>
      <c r="E129" s="12"/>
      <c r="F129" s="2"/>
      <c r="G129" s="38"/>
      <c r="H129" s="38"/>
      <c r="I129" s="2"/>
      <c r="J129" s="2"/>
      <c r="K129" s="2"/>
      <c r="L129" s="2"/>
      <c r="M129" s="2"/>
      <c r="N129" s="38"/>
      <c r="O129" s="38"/>
      <c r="P129" s="2"/>
      <c r="Q129" s="2"/>
      <c r="R129" s="2"/>
      <c r="S129" s="2"/>
      <c r="T129" s="2"/>
      <c r="U129" s="38"/>
      <c r="V129" s="38"/>
      <c r="W129" s="2"/>
      <c r="X129" s="2"/>
      <c r="Y129" s="2"/>
      <c r="Z129" s="2"/>
      <c r="AA129" s="2"/>
      <c r="AB129" s="38"/>
      <c r="AC129" s="38"/>
      <c r="AD129" s="2"/>
      <c r="AE129" s="2"/>
      <c r="AF129" s="2"/>
      <c r="AG129" s="2"/>
      <c r="AH129" s="2"/>
      <c r="AI129" s="2"/>
      <c r="AJ129" s="2"/>
      <c r="AK129" s="2"/>
      <c r="AL129" s="38"/>
      <c r="AM129" s="38"/>
      <c r="AN129" s="2"/>
      <c r="AO129" s="2"/>
      <c r="AP129" s="2"/>
      <c r="AQ129" s="2"/>
      <c r="AR129" s="2"/>
      <c r="AS129" s="38"/>
      <c r="AT129" s="38"/>
      <c r="AU129" s="2"/>
      <c r="AV129" s="2"/>
      <c r="AW129" s="2"/>
      <c r="AX129" s="2"/>
      <c r="AY129" s="2"/>
      <c r="AZ129" s="38"/>
      <c r="BA129" s="38"/>
      <c r="BB129" s="2"/>
      <c r="BC129" s="2"/>
      <c r="BD129" s="2"/>
      <c r="BE129" s="2"/>
      <c r="BF129" s="2"/>
      <c r="BG129" s="38"/>
      <c r="BH129" s="38"/>
      <c r="BI129" s="2"/>
      <c r="BJ129" s="2"/>
      <c r="BK129" s="2"/>
      <c r="BL129" s="2"/>
      <c r="BM129" s="2"/>
      <c r="BN129" s="38"/>
      <c r="BO129" s="38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  <c r="IZ129" s="2"/>
      <c r="JA129" s="2"/>
      <c r="JB129" s="2"/>
      <c r="JC129" s="2"/>
      <c r="JD129" s="2"/>
      <c r="JE129" s="2"/>
      <c r="JF129" s="2"/>
      <c r="JG129" s="2"/>
      <c r="JH129" s="2"/>
      <c r="JI129" s="2"/>
      <c r="JJ129" s="2"/>
      <c r="JK129" s="2"/>
      <c r="JL129" s="2"/>
      <c r="JM129" s="2"/>
      <c r="JN129" s="2"/>
      <c r="JO129" s="2"/>
      <c r="JP129" s="2"/>
      <c r="JQ129" s="2"/>
      <c r="JR129" s="2"/>
      <c r="JS129" s="2"/>
      <c r="JT129" s="2"/>
      <c r="JU129" s="2"/>
      <c r="JV129" s="2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/>
      <c r="KZ129" s="2"/>
      <c r="LA129" s="2"/>
      <c r="LB129" s="2"/>
      <c r="LC129" s="2"/>
      <c r="LD129" s="2"/>
      <c r="LE129" s="2"/>
      <c r="LF129" s="2"/>
      <c r="LG129" s="2"/>
      <c r="LH129" s="2"/>
      <c r="LI129" s="2"/>
      <c r="LJ129" s="2"/>
      <c r="LK129" s="2"/>
      <c r="LL129" s="2"/>
      <c r="LM129" s="2"/>
      <c r="LN129" s="2"/>
      <c r="LO129" s="2"/>
      <c r="LP129" s="2"/>
      <c r="LQ129" s="2"/>
      <c r="LR129" s="2"/>
      <c r="LS129" s="2"/>
      <c r="LT129" s="2"/>
      <c r="LU129" s="2"/>
      <c r="LV129" s="2"/>
      <c r="LW129" s="2"/>
      <c r="LX129" s="2"/>
      <c r="LY129" s="2"/>
      <c r="LZ129" s="2"/>
      <c r="MA129" s="2"/>
      <c r="MB129" s="2"/>
      <c r="MC129" s="2"/>
      <c r="MD129" s="2"/>
      <c r="ME129" s="2"/>
      <c r="MF129" s="2"/>
      <c r="MG129" s="2"/>
      <c r="MH129" s="2"/>
      <c r="MI129" s="2"/>
      <c r="MJ129" s="2"/>
      <c r="MK129" s="2"/>
      <c r="ML129" s="2"/>
      <c r="MM129" s="2"/>
      <c r="MN129" s="2"/>
      <c r="MO129" s="2"/>
      <c r="MP129" s="2"/>
      <c r="MQ129" s="2"/>
      <c r="MR129" s="2"/>
      <c r="MS129" s="2"/>
      <c r="MT129" s="2"/>
      <c r="MU129" s="2"/>
      <c r="MV129" s="2"/>
      <c r="MW129" s="2"/>
      <c r="MX129" s="2"/>
      <c r="MY129" s="2"/>
      <c r="MZ129" s="2"/>
      <c r="NA129" s="2"/>
      <c r="NB129" s="2"/>
      <c r="NC129" s="2"/>
      <c r="ND129" s="2"/>
      <c r="NE129" s="2"/>
      <c r="NF129" s="2"/>
      <c r="NG129" s="2"/>
      <c r="NH129" s="2"/>
      <c r="NI129" s="2"/>
      <c r="NJ129" s="2"/>
      <c r="NK129" s="2"/>
      <c r="NL129" s="2"/>
      <c r="NM129" s="2"/>
    </row>
    <row r="130" spans="2:377" ht="25" customHeight="1" x14ac:dyDescent="0.35">
      <c r="B130" s="11"/>
      <c r="C130" s="32"/>
      <c r="D130" s="32"/>
      <c r="E130" s="12"/>
      <c r="F130" s="2"/>
      <c r="G130" s="38"/>
      <c r="H130" s="38"/>
      <c r="I130" s="2"/>
      <c r="J130" s="2"/>
      <c r="K130" s="2"/>
      <c r="L130" s="2"/>
      <c r="M130" s="2"/>
      <c r="N130" s="38"/>
      <c r="O130" s="38"/>
      <c r="P130" s="2"/>
      <c r="Q130" s="2"/>
      <c r="R130" s="2"/>
      <c r="S130" s="2"/>
      <c r="T130" s="2"/>
      <c r="U130" s="38"/>
      <c r="V130" s="38"/>
      <c r="W130" s="2"/>
      <c r="X130" s="2"/>
      <c r="Y130" s="2"/>
      <c r="Z130" s="2"/>
      <c r="AA130" s="2"/>
      <c r="AB130" s="38"/>
      <c r="AC130" s="38"/>
      <c r="AD130" s="2"/>
      <c r="AE130" s="2"/>
      <c r="AF130" s="2"/>
      <c r="AG130" s="2"/>
      <c r="AH130" s="2"/>
      <c r="AI130" s="2"/>
      <c r="AJ130" s="2"/>
      <c r="AK130" s="2"/>
      <c r="AL130" s="38"/>
      <c r="AM130" s="38"/>
      <c r="AN130" s="2"/>
      <c r="AO130" s="2"/>
      <c r="AP130" s="2"/>
      <c r="AQ130" s="2"/>
      <c r="AR130" s="2"/>
      <c r="AS130" s="38"/>
      <c r="AT130" s="38"/>
      <c r="AU130" s="2"/>
      <c r="AV130" s="2"/>
      <c r="AW130" s="2"/>
      <c r="AX130" s="2"/>
      <c r="AY130" s="2"/>
      <c r="AZ130" s="38"/>
      <c r="BA130" s="38"/>
      <c r="BB130" s="2"/>
      <c r="BC130" s="2"/>
      <c r="BD130" s="2"/>
      <c r="BE130" s="2"/>
      <c r="BF130" s="2"/>
      <c r="BG130" s="38"/>
      <c r="BH130" s="38"/>
      <c r="BI130" s="2"/>
      <c r="BJ130" s="2"/>
      <c r="BK130" s="2"/>
      <c r="BL130" s="2"/>
      <c r="BM130" s="2"/>
      <c r="BN130" s="38"/>
      <c r="BO130" s="38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  <c r="IZ130" s="2"/>
      <c r="JA130" s="2"/>
      <c r="JB130" s="2"/>
      <c r="JC130" s="2"/>
      <c r="JD130" s="2"/>
      <c r="JE130" s="2"/>
      <c r="JF130" s="2"/>
      <c r="JG130" s="2"/>
      <c r="JH130" s="2"/>
      <c r="JI130" s="2"/>
      <c r="JJ130" s="2"/>
      <c r="JK130" s="2"/>
      <c r="JL130" s="2"/>
      <c r="JM130" s="2"/>
      <c r="JN130" s="2"/>
      <c r="JO130" s="2"/>
      <c r="JP130" s="2"/>
      <c r="JQ130" s="2"/>
      <c r="JR130" s="2"/>
      <c r="JS130" s="2"/>
      <c r="JT130" s="2"/>
      <c r="JU130" s="2"/>
      <c r="JV130" s="2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2"/>
      <c r="LA130" s="2"/>
      <c r="LB130" s="2"/>
      <c r="LC130" s="2"/>
      <c r="LD130" s="2"/>
      <c r="LE130" s="2"/>
      <c r="LF130" s="2"/>
      <c r="LG130" s="2"/>
      <c r="LH130" s="2"/>
      <c r="LI130" s="2"/>
      <c r="LJ130" s="2"/>
      <c r="LK130" s="2"/>
      <c r="LL130" s="2"/>
      <c r="LM130" s="2"/>
      <c r="LN130" s="2"/>
      <c r="LO130" s="2"/>
      <c r="LP130" s="2"/>
      <c r="LQ130" s="2"/>
      <c r="LR130" s="2"/>
      <c r="LS130" s="2"/>
      <c r="LT130" s="2"/>
      <c r="LU130" s="2"/>
      <c r="LV130" s="2"/>
      <c r="LW130" s="2"/>
      <c r="LX130" s="2"/>
      <c r="LY130" s="2"/>
      <c r="LZ130" s="2"/>
      <c r="MA130" s="2"/>
      <c r="MB130" s="2"/>
      <c r="MC130" s="2"/>
      <c r="MD130" s="2"/>
      <c r="ME130" s="2"/>
      <c r="MF130" s="2"/>
      <c r="MG130" s="2"/>
      <c r="MH130" s="2"/>
      <c r="MI130" s="2"/>
      <c r="MJ130" s="2"/>
      <c r="MK130" s="2"/>
      <c r="ML130" s="2"/>
      <c r="MM130" s="2"/>
      <c r="MN130" s="2"/>
      <c r="MO130" s="2"/>
      <c r="MP130" s="2"/>
      <c r="MQ130" s="2"/>
      <c r="MR130" s="2"/>
      <c r="MS130" s="2"/>
      <c r="MT130" s="2"/>
      <c r="MU130" s="2"/>
      <c r="MV130" s="2"/>
      <c r="MW130" s="2"/>
      <c r="MX130" s="2"/>
      <c r="MY130" s="2"/>
      <c r="MZ130" s="2"/>
      <c r="NA130" s="2"/>
      <c r="NB130" s="2"/>
      <c r="NC130" s="2"/>
      <c r="ND130" s="2"/>
      <c r="NE130" s="2"/>
      <c r="NF130" s="2"/>
      <c r="NG130" s="2"/>
      <c r="NH130" s="2"/>
      <c r="NI130" s="2"/>
      <c r="NJ130" s="2"/>
      <c r="NK130" s="2"/>
      <c r="NL130" s="2"/>
      <c r="NM130" s="2"/>
    </row>
    <row r="131" spans="2:377" ht="25" customHeight="1" x14ac:dyDescent="0.35">
      <c r="B131" s="11"/>
      <c r="C131" s="32"/>
      <c r="D131" s="32"/>
      <c r="E131" s="12"/>
      <c r="F131" s="2"/>
      <c r="G131" s="38"/>
      <c r="H131" s="38"/>
      <c r="I131" s="2"/>
      <c r="J131" s="2"/>
      <c r="K131" s="2"/>
      <c r="L131" s="2"/>
      <c r="M131" s="2"/>
      <c r="N131" s="38"/>
      <c r="O131" s="38"/>
      <c r="P131" s="2"/>
      <c r="Q131" s="2"/>
      <c r="R131" s="2"/>
      <c r="S131" s="2"/>
      <c r="T131" s="2"/>
      <c r="U131" s="38"/>
      <c r="V131" s="38"/>
      <c r="W131" s="2"/>
      <c r="X131" s="2"/>
      <c r="Y131" s="2"/>
      <c r="Z131" s="2"/>
      <c r="AA131" s="2"/>
      <c r="AB131" s="38"/>
      <c r="AC131" s="38"/>
      <c r="AD131" s="2"/>
      <c r="AE131" s="2"/>
      <c r="AF131" s="2"/>
      <c r="AG131" s="2"/>
      <c r="AH131" s="2"/>
      <c r="AI131" s="2"/>
      <c r="AJ131" s="2"/>
      <c r="AK131" s="2"/>
      <c r="AL131" s="38"/>
      <c r="AM131" s="38"/>
      <c r="AN131" s="2"/>
      <c r="AO131" s="2"/>
      <c r="AP131" s="2"/>
      <c r="AQ131" s="2"/>
      <c r="AR131" s="2"/>
      <c r="AS131" s="38"/>
      <c r="AT131" s="38"/>
      <c r="AU131" s="2"/>
      <c r="AV131" s="2"/>
      <c r="AW131" s="2"/>
      <c r="AX131" s="2"/>
      <c r="AY131" s="2"/>
      <c r="AZ131" s="38"/>
      <c r="BA131" s="38"/>
      <c r="BB131" s="2"/>
      <c r="BC131" s="2"/>
      <c r="BD131" s="2"/>
      <c r="BE131" s="2"/>
      <c r="BF131" s="2"/>
      <c r="BG131" s="38"/>
      <c r="BH131" s="38"/>
      <c r="BI131" s="2"/>
      <c r="BJ131" s="2"/>
      <c r="BK131" s="2"/>
      <c r="BL131" s="2"/>
      <c r="BM131" s="2"/>
      <c r="BN131" s="38"/>
      <c r="BO131" s="38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</row>
    <row r="132" spans="2:377" ht="25" customHeight="1" x14ac:dyDescent="0.35">
      <c r="B132" s="11"/>
      <c r="C132" s="32"/>
      <c r="D132" s="32"/>
      <c r="E132" s="12"/>
      <c r="F132" s="2"/>
      <c r="G132" s="38"/>
      <c r="H132" s="38"/>
      <c r="I132" s="2"/>
      <c r="J132" s="2"/>
      <c r="K132" s="2"/>
      <c r="L132" s="2"/>
      <c r="M132" s="2"/>
      <c r="N132" s="38"/>
      <c r="O132" s="38"/>
      <c r="P132" s="2"/>
      <c r="Q132" s="2"/>
      <c r="R132" s="2"/>
      <c r="S132" s="2"/>
      <c r="T132" s="2"/>
      <c r="U132" s="38"/>
      <c r="V132" s="38"/>
      <c r="W132" s="2"/>
      <c r="X132" s="2"/>
      <c r="Y132" s="2"/>
      <c r="Z132" s="2"/>
      <c r="AA132" s="2"/>
      <c r="AB132" s="38"/>
      <c r="AC132" s="38"/>
      <c r="AD132" s="2"/>
      <c r="AE132" s="2"/>
      <c r="AF132" s="2"/>
      <c r="AG132" s="2"/>
      <c r="AH132" s="2"/>
      <c r="AI132" s="2"/>
      <c r="AJ132" s="2"/>
      <c r="AK132" s="2"/>
      <c r="AL132" s="38"/>
      <c r="AM132" s="38"/>
      <c r="AN132" s="2"/>
      <c r="AO132" s="2"/>
      <c r="AP132" s="2"/>
      <c r="AQ132" s="2"/>
      <c r="AR132" s="2"/>
      <c r="AS132" s="38"/>
      <c r="AT132" s="38"/>
      <c r="AU132" s="2"/>
      <c r="AV132" s="2"/>
      <c r="AW132" s="2"/>
      <c r="AX132" s="2"/>
      <c r="AY132" s="2"/>
      <c r="AZ132" s="38"/>
      <c r="BA132" s="38"/>
      <c r="BB132" s="2"/>
      <c r="BC132" s="2"/>
      <c r="BD132" s="2"/>
      <c r="BE132" s="2"/>
      <c r="BF132" s="2"/>
      <c r="BG132" s="38"/>
      <c r="BH132" s="38"/>
      <c r="BI132" s="2"/>
      <c r="BJ132" s="2"/>
      <c r="BK132" s="2"/>
      <c r="BL132" s="2"/>
      <c r="BM132" s="2"/>
      <c r="BN132" s="38"/>
      <c r="BO132" s="38"/>
    </row>
    <row r="133" spans="2:377" ht="25" customHeight="1" x14ac:dyDescent="0.35">
      <c r="B133" s="11"/>
      <c r="C133" s="32"/>
      <c r="D133" s="32"/>
      <c r="E133" s="12"/>
      <c r="F133" s="2"/>
      <c r="G133" s="38"/>
      <c r="H133" s="38"/>
      <c r="I133" s="2"/>
      <c r="J133" s="2"/>
      <c r="K133" s="2"/>
      <c r="L133" s="2"/>
      <c r="M133" s="2"/>
      <c r="N133" s="38"/>
      <c r="O133" s="38"/>
      <c r="P133" s="2"/>
      <c r="Q133" s="2"/>
      <c r="R133" s="2"/>
      <c r="S133" s="2"/>
      <c r="T133" s="2"/>
      <c r="U133" s="38"/>
      <c r="V133" s="38"/>
      <c r="W133" s="2"/>
      <c r="X133" s="2"/>
      <c r="Y133" s="2"/>
      <c r="Z133" s="2"/>
      <c r="AA133" s="2"/>
      <c r="AB133" s="38"/>
      <c r="AC133" s="38"/>
      <c r="AD133" s="2"/>
      <c r="AE133" s="2"/>
      <c r="AF133" s="2"/>
      <c r="AG133" s="2"/>
      <c r="AH133" s="2"/>
      <c r="AI133" s="2"/>
      <c r="AJ133" s="2"/>
      <c r="AK133" s="2"/>
      <c r="AL133" s="38"/>
      <c r="AM133" s="38"/>
      <c r="AN133" s="2"/>
      <c r="AO133" s="2"/>
      <c r="AP133" s="2"/>
      <c r="AQ133" s="2"/>
      <c r="AR133" s="2"/>
      <c r="AS133" s="38"/>
      <c r="AT133" s="38"/>
      <c r="AU133" s="2"/>
      <c r="AV133" s="2"/>
      <c r="AW133" s="2"/>
      <c r="AX133" s="2"/>
      <c r="AY133" s="2"/>
      <c r="AZ133" s="38"/>
      <c r="BA133" s="38"/>
      <c r="BB133" s="2"/>
      <c r="BC133" s="2"/>
      <c r="BD133" s="2"/>
      <c r="BE133" s="2"/>
      <c r="BF133" s="2"/>
      <c r="BG133" s="38"/>
      <c r="BH133" s="38"/>
      <c r="BI133" s="2"/>
      <c r="BJ133" s="2"/>
      <c r="BK133" s="2"/>
      <c r="BL133" s="2"/>
      <c r="BM133" s="2"/>
      <c r="BN133" s="38"/>
      <c r="BO133" s="38"/>
    </row>
    <row r="134" spans="2:377" ht="25" customHeight="1" x14ac:dyDescent="0.35">
      <c r="B134" s="11"/>
      <c r="C134" s="32"/>
      <c r="D134" s="32"/>
      <c r="E134" s="12"/>
      <c r="F134" s="2"/>
      <c r="G134" s="38"/>
      <c r="H134" s="38"/>
      <c r="I134" s="2"/>
      <c r="J134" s="2"/>
      <c r="K134" s="2"/>
      <c r="L134" s="2"/>
      <c r="M134" s="2"/>
      <c r="N134" s="38"/>
      <c r="O134" s="38"/>
      <c r="P134" s="2"/>
      <c r="Q134" s="2"/>
      <c r="R134" s="2"/>
      <c r="S134" s="2"/>
      <c r="T134" s="2"/>
      <c r="U134" s="38"/>
      <c r="V134" s="38"/>
      <c r="W134" s="2"/>
      <c r="X134" s="2"/>
      <c r="Y134" s="2"/>
      <c r="Z134" s="2"/>
      <c r="AA134" s="2"/>
      <c r="AB134" s="38"/>
      <c r="AC134" s="38"/>
      <c r="AD134" s="2"/>
      <c r="AE134" s="2"/>
      <c r="AF134" s="2"/>
      <c r="AG134" s="2"/>
      <c r="AH134" s="2"/>
      <c r="AI134" s="2"/>
      <c r="AJ134" s="2"/>
      <c r="AK134" s="2"/>
      <c r="AL134" s="38"/>
      <c r="AM134" s="38"/>
      <c r="AN134" s="2"/>
      <c r="AO134" s="2"/>
      <c r="AP134" s="2"/>
      <c r="AQ134" s="2"/>
      <c r="AR134" s="2"/>
      <c r="AS134" s="38"/>
      <c r="AT134" s="38"/>
      <c r="AU134" s="2"/>
      <c r="AV134" s="2"/>
      <c r="AW134" s="2"/>
      <c r="AX134" s="2"/>
      <c r="AY134" s="2"/>
      <c r="AZ134" s="38"/>
      <c r="BA134" s="38"/>
      <c r="BB134" s="2"/>
      <c r="BC134" s="2"/>
      <c r="BD134" s="2"/>
      <c r="BE134" s="2"/>
      <c r="BF134" s="2"/>
      <c r="BG134" s="38"/>
      <c r="BH134" s="38"/>
      <c r="BI134" s="2"/>
      <c r="BJ134" s="2"/>
      <c r="BK134" s="2"/>
      <c r="BL134" s="2"/>
      <c r="BM134" s="2"/>
      <c r="BN134" s="38"/>
      <c r="BO134" s="38"/>
    </row>
    <row r="135" spans="2:377" ht="25" customHeight="1" x14ac:dyDescent="0.35">
      <c r="B135" s="11"/>
      <c r="C135" s="32"/>
      <c r="D135" s="32"/>
      <c r="E135" s="12"/>
      <c r="F135" s="2"/>
      <c r="G135" s="38"/>
      <c r="H135" s="38"/>
      <c r="I135" s="2"/>
      <c r="J135" s="2"/>
      <c r="K135" s="2"/>
      <c r="L135" s="2"/>
      <c r="M135" s="2"/>
      <c r="N135" s="38"/>
      <c r="O135" s="38"/>
      <c r="P135" s="2"/>
      <c r="Q135" s="2"/>
      <c r="R135" s="2"/>
      <c r="S135" s="2"/>
      <c r="T135" s="2"/>
      <c r="U135" s="38"/>
      <c r="V135" s="38"/>
      <c r="W135" s="2"/>
      <c r="X135" s="2"/>
      <c r="Y135" s="2"/>
      <c r="Z135" s="2"/>
      <c r="AA135" s="2"/>
      <c r="AB135" s="38"/>
      <c r="AC135" s="38"/>
      <c r="AD135" s="2"/>
      <c r="AE135" s="2"/>
      <c r="AF135" s="2"/>
      <c r="AG135" s="2"/>
      <c r="AH135" s="2"/>
      <c r="AI135" s="2"/>
      <c r="AJ135" s="2"/>
      <c r="AK135" s="2"/>
      <c r="AL135" s="38"/>
      <c r="AM135" s="38"/>
      <c r="AN135" s="2"/>
      <c r="AO135" s="2"/>
      <c r="AP135" s="2"/>
      <c r="AQ135" s="2"/>
      <c r="AR135" s="2"/>
      <c r="AS135" s="38"/>
      <c r="AT135" s="38"/>
      <c r="AU135" s="2"/>
      <c r="AV135" s="2"/>
      <c r="AW135" s="2"/>
      <c r="AX135" s="2"/>
      <c r="AY135" s="2"/>
      <c r="AZ135" s="38"/>
      <c r="BA135" s="38"/>
      <c r="BB135" s="2"/>
      <c r="BC135" s="2"/>
      <c r="BD135" s="2"/>
      <c r="BE135" s="2"/>
      <c r="BF135" s="2"/>
      <c r="BG135" s="38"/>
      <c r="BH135" s="38"/>
      <c r="BI135" s="2"/>
      <c r="BJ135" s="2"/>
      <c r="BK135" s="2"/>
      <c r="BL135" s="2"/>
      <c r="BM135" s="2"/>
      <c r="BN135" s="38"/>
      <c r="BO135" s="38"/>
    </row>
    <row r="136" spans="2:377" ht="25" customHeight="1" x14ac:dyDescent="0.35">
      <c r="B136" s="11"/>
      <c r="C136" s="32"/>
      <c r="D136" s="32"/>
      <c r="E136" s="12"/>
      <c r="F136" s="2"/>
      <c r="G136" s="38"/>
      <c r="H136" s="38"/>
      <c r="I136" s="2"/>
      <c r="J136" s="2"/>
      <c r="K136" s="2"/>
      <c r="L136" s="2"/>
      <c r="M136" s="2"/>
      <c r="N136" s="38"/>
      <c r="O136" s="38"/>
      <c r="P136" s="2"/>
      <c r="Q136" s="2"/>
      <c r="R136" s="2"/>
      <c r="S136" s="2"/>
      <c r="T136" s="2"/>
      <c r="U136" s="38"/>
      <c r="V136" s="38"/>
      <c r="W136" s="2"/>
      <c r="X136" s="2"/>
      <c r="Y136" s="2"/>
      <c r="Z136" s="2"/>
      <c r="AA136" s="2"/>
      <c r="AB136" s="38"/>
      <c r="AC136" s="38"/>
      <c r="AD136" s="2"/>
      <c r="AE136" s="2"/>
      <c r="AF136" s="2"/>
      <c r="AG136" s="2"/>
      <c r="AH136" s="2"/>
      <c r="AI136" s="2"/>
      <c r="AJ136" s="2"/>
      <c r="AK136" s="2"/>
      <c r="AL136" s="38"/>
      <c r="AM136" s="38"/>
      <c r="AN136" s="2"/>
      <c r="AO136" s="2"/>
      <c r="AP136" s="2"/>
      <c r="AQ136" s="2"/>
      <c r="AR136" s="2"/>
      <c r="AS136" s="38"/>
      <c r="AT136" s="38"/>
      <c r="AU136" s="2"/>
      <c r="AV136" s="2"/>
      <c r="AW136" s="2"/>
      <c r="AX136" s="2"/>
      <c r="AY136" s="2"/>
      <c r="AZ136" s="38"/>
      <c r="BA136" s="38"/>
      <c r="BB136" s="2"/>
      <c r="BC136" s="2"/>
      <c r="BD136" s="2"/>
      <c r="BE136" s="2"/>
      <c r="BF136" s="2"/>
      <c r="BG136" s="38"/>
      <c r="BH136" s="38"/>
      <c r="BI136" s="2"/>
      <c r="BJ136" s="2"/>
      <c r="BK136" s="2"/>
      <c r="BL136" s="2"/>
      <c r="BM136" s="2"/>
      <c r="BN136" s="38"/>
      <c r="BO136" s="38"/>
    </row>
    <row r="137" spans="2:377" ht="25" customHeight="1" x14ac:dyDescent="0.35">
      <c r="B137" s="11"/>
      <c r="C137" s="32"/>
      <c r="D137" s="32"/>
      <c r="E137" s="12"/>
      <c r="F137" s="2"/>
      <c r="G137" s="38"/>
      <c r="H137" s="38"/>
      <c r="I137" s="2"/>
      <c r="J137" s="2"/>
      <c r="K137" s="2"/>
      <c r="L137" s="2"/>
      <c r="M137" s="2"/>
      <c r="N137" s="38"/>
      <c r="O137" s="38"/>
      <c r="P137" s="2"/>
      <c r="Q137" s="2"/>
      <c r="R137" s="2"/>
      <c r="S137" s="2"/>
      <c r="T137" s="2"/>
      <c r="U137" s="38"/>
      <c r="V137" s="38"/>
      <c r="W137" s="2"/>
      <c r="X137" s="2"/>
      <c r="Y137" s="2"/>
      <c r="Z137" s="2"/>
      <c r="AA137" s="2"/>
      <c r="AB137" s="38"/>
      <c r="AC137" s="38"/>
      <c r="AD137" s="2"/>
      <c r="AE137" s="2"/>
      <c r="AF137" s="2"/>
      <c r="AG137" s="2"/>
      <c r="AH137" s="2"/>
      <c r="AI137" s="2"/>
      <c r="AJ137" s="2"/>
      <c r="AK137" s="2"/>
      <c r="AL137" s="38"/>
      <c r="AM137" s="38"/>
      <c r="AN137" s="2"/>
      <c r="AO137" s="2"/>
      <c r="AP137" s="2"/>
      <c r="AQ137" s="2"/>
      <c r="AR137" s="2"/>
      <c r="AS137" s="38"/>
      <c r="AT137" s="38"/>
      <c r="AU137" s="2"/>
      <c r="AV137" s="2"/>
      <c r="AW137" s="2"/>
      <c r="AX137" s="2"/>
      <c r="AY137" s="2"/>
      <c r="AZ137" s="38"/>
      <c r="BA137" s="38"/>
      <c r="BB137" s="2"/>
      <c r="BC137" s="2"/>
      <c r="BD137" s="2"/>
      <c r="BE137" s="2"/>
      <c r="BF137" s="2"/>
      <c r="BG137" s="38"/>
      <c r="BH137" s="38"/>
      <c r="BI137" s="2"/>
      <c r="BJ137" s="2"/>
      <c r="BK137" s="2"/>
      <c r="BL137" s="2"/>
      <c r="BM137" s="2"/>
      <c r="BN137" s="38"/>
      <c r="BO137" s="38"/>
    </row>
    <row r="138" spans="2:377" ht="25" customHeight="1" x14ac:dyDescent="0.35">
      <c r="B138" s="11"/>
      <c r="C138" s="32"/>
      <c r="D138" s="32"/>
      <c r="E138" s="12"/>
      <c r="F138" s="2"/>
      <c r="G138" s="38"/>
      <c r="H138" s="38"/>
      <c r="I138" s="2"/>
      <c r="J138" s="2"/>
      <c r="K138" s="2"/>
      <c r="L138" s="2"/>
      <c r="M138" s="2"/>
      <c r="N138" s="38"/>
      <c r="O138" s="38"/>
      <c r="P138" s="2"/>
      <c r="Q138" s="2"/>
      <c r="R138" s="2"/>
      <c r="S138" s="2"/>
      <c r="T138" s="2"/>
      <c r="U138" s="38"/>
      <c r="V138" s="38"/>
      <c r="W138" s="2"/>
      <c r="X138" s="2"/>
      <c r="Y138" s="2"/>
      <c r="Z138" s="2"/>
      <c r="AA138" s="2"/>
      <c r="AB138" s="38"/>
      <c r="AC138" s="38"/>
      <c r="AD138" s="2"/>
      <c r="AE138" s="2"/>
      <c r="AF138" s="2"/>
      <c r="AG138" s="2"/>
      <c r="AH138" s="2"/>
      <c r="AI138" s="2"/>
      <c r="AJ138" s="2"/>
      <c r="AK138" s="2"/>
      <c r="AL138" s="38"/>
      <c r="AM138" s="38"/>
      <c r="AN138" s="2"/>
      <c r="AO138" s="2"/>
      <c r="AP138" s="2"/>
      <c r="AQ138" s="2"/>
      <c r="AR138" s="2"/>
      <c r="AS138" s="38"/>
      <c r="AT138" s="38"/>
      <c r="AU138" s="2"/>
      <c r="AV138" s="2"/>
      <c r="AW138" s="2"/>
      <c r="AX138" s="2"/>
      <c r="AY138" s="2"/>
      <c r="AZ138" s="38"/>
      <c r="BA138" s="38"/>
      <c r="BB138" s="2"/>
      <c r="BC138" s="2"/>
      <c r="BD138" s="2"/>
      <c r="BE138" s="2"/>
      <c r="BF138" s="2"/>
      <c r="BG138" s="38"/>
      <c r="BH138" s="38"/>
      <c r="BI138" s="2"/>
      <c r="BJ138" s="2"/>
      <c r="BK138" s="2"/>
      <c r="BL138" s="2"/>
      <c r="BM138" s="2"/>
      <c r="BN138" s="38"/>
      <c r="BO138" s="38"/>
    </row>
    <row r="139" spans="2:377" ht="25" customHeight="1" x14ac:dyDescent="0.35">
      <c r="B139" s="11"/>
      <c r="C139" s="32"/>
      <c r="D139" s="32"/>
      <c r="E139" s="12"/>
      <c r="F139" s="2"/>
      <c r="G139" s="38"/>
      <c r="H139" s="38"/>
      <c r="I139" s="2"/>
      <c r="J139" s="2"/>
      <c r="K139" s="2"/>
      <c r="L139" s="2"/>
      <c r="M139" s="2"/>
      <c r="N139" s="38"/>
      <c r="O139" s="38"/>
      <c r="P139" s="2"/>
      <c r="Q139" s="2"/>
      <c r="R139" s="2"/>
      <c r="S139" s="2"/>
      <c r="T139" s="2"/>
      <c r="U139" s="38"/>
      <c r="V139" s="38"/>
      <c r="W139" s="2"/>
      <c r="X139" s="2"/>
      <c r="Y139" s="2"/>
      <c r="Z139" s="2"/>
      <c r="AA139" s="2"/>
      <c r="AB139" s="38"/>
      <c r="AC139" s="38"/>
      <c r="AD139" s="2"/>
      <c r="AE139" s="2"/>
      <c r="AF139" s="2"/>
      <c r="AG139" s="2"/>
      <c r="AH139" s="2"/>
      <c r="AI139" s="2"/>
      <c r="AJ139" s="2"/>
      <c r="AK139" s="2"/>
      <c r="AL139" s="38"/>
      <c r="AM139" s="38"/>
      <c r="AN139" s="2"/>
      <c r="AO139" s="2"/>
      <c r="AP139" s="2"/>
      <c r="AQ139" s="2"/>
      <c r="AR139" s="2"/>
      <c r="AS139" s="38"/>
      <c r="AT139" s="38"/>
      <c r="AU139" s="2"/>
      <c r="AV139" s="2"/>
      <c r="AW139" s="2"/>
      <c r="AX139" s="2"/>
      <c r="AY139" s="2"/>
      <c r="AZ139" s="38"/>
      <c r="BA139" s="38"/>
      <c r="BB139" s="2"/>
      <c r="BC139" s="2"/>
      <c r="BD139" s="2"/>
      <c r="BE139" s="2"/>
      <c r="BF139" s="2"/>
      <c r="BG139" s="38"/>
      <c r="BH139" s="38"/>
      <c r="BI139" s="2"/>
      <c r="BJ139" s="2"/>
      <c r="BK139" s="2"/>
      <c r="BL139" s="2"/>
      <c r="BM139" s="2"/>
      <c r="BN139" s="38"/>
      <c r="BO139" s="38"/>
    </row>
    <row r="140" spans="2:377" ht="25" customHeight="1" x14ac:dyDescent="0.35">
      <c r="B140" s="11"/>
      <c r="C140" s="32"/>
      <c r="D140" s="32"/>
      <c r="E140" s="12"/>
      <c r="F140" s="2"/>
      <c r="G140" s="38"/>
      <c r="H140" s="38"/>
      <c r="I140" s="2"/>
      <c r="J140" s="2"/>
      <c r="K140" s="2"/>
      <c r="L140" s="2"/>
      <c r="M140" s="2"/>
      <c r="N140" s="38"/>
      <c r="O140" s="38"/>
      <c r="P140" s="2"/>
      <c r="Q140" s="2"/>
      <c r="R140" s="2"/>
      <c r="S140" s="2"/>
      <c r="T140" s="2"/>
      <c r="U140" s="38"/>
      <c r="V140" s="38"/>
      <c r="W140" s="2"/>
      <c r="X140" s="2"/>
      <c r="Y140" s="2"/>
      <c r="Z140" s="2"/>
      <c r="AA140" s="2"/>
      <c r="AB140" s="38"/>
      <c r="AC140" s="38"/>
      <c r="AD140" s="2"/>
      <c r="AE140" s="2"/>
      <c r="AF140" s="2"/>
      <c r="AG140" s="2"/>
      <c r="AH140" s="2"/>
      <c r="AI140" s="2"/>
      <c r="AJ140" s="2"/>
      <c r="AK140" s="2"/>
      <c r="AL140" s="38"/>
      <c r="AM140" s="38"/>
      <c r="AN140" s="2"/>
      <c r="AO140" s="2"/>
      <c r="AP140" s="2"/>
      <c r="AQ140" s="2"/>
      <c r="AR140" s="2"/>
      <c r="AS140" s="38"/>
      <c r="AT140" s="38"/>
      <c r="AU140" s="2"/>
      <c r="AV140" s="2"/>
      <c r="AW140" s="2"/>
      <c r="AX140" s="2"/>
      <c r="AY140" s="2"/>
      <c r="AZ140" s="38"/>
      <c r="BA140" s="38"/>
      <c r="BB140" s="2"/>
      <c r="BC140" s="2"/>
      <c r="BD140" s="2"/>
      <c r="BE140" s="2"/>
      <c r="BF140" s="2"/>
      <c r="BG140" s="38"/>
      <c r="BH140" s="38"/>
      <c r="BI140" s="2"/>
      <c r="BJ140" s="2"/>
      <c r="BK140" s="2"/>
      <c r="BL140" s="2"/>
      <c r="BM140" s="2"/>
      <c r="BN140" s="38"/>
      <c r="BO140" s="38"/>
    </row>
    <row r="141" spans="2:377" ht="25" customHeight="1" x14ac:dyDescent="0.35">
      <c r="B141" s="11"/>
      <c r="C141" s="32"/>
      <c r="D141" s="32"/>
      <c r="E141" s="12"/>
      <c r="F141" s="2"/>
      <c r="G141" s="38"/>
      <c r="H141" s="38"/>
      <c r="I141" s="2"/>
      <c r="J141" s="2"/>
      <c r="K141" s="2"/>
      <c r="L141" s="2"/>
      <c r="M141" s="2"/>
      <c r="N141" s="38"/>
      <c r="O141" s="38"/>
      <c r="P141" s="2"/>
      <c r="Q141" s="2"/>
      <c r="R141" s="2"/>
      <c r="S141" s="2"/>
      <c r="T141" s="2"/>
      <c r="U141" s="38"/>
      <c r="V141" s="38"/>
      <c r="W141" s="2"/>
      <c r="X141" s="2"/>
      <c r="Y141" s="2"/>
      <c r="Z141" s="2"/>
      <c r="AA141" s="2"/>
      <c r="AB141" s="38"/>
      <c r="AC141" s="38"/>
      <c r="AD141" s="2"/>
      <c r="AE141" s="2"/>
      <c r="AF141" s="2"/>
      <c r="AG141" s="2"/>
      <c r="AH141" s="2"/>
      <c r="AI141" s="2"/>
      <c r="AJ141" s="2"/>
      <c r="AK141" s="2"/>
      <c r="AL141" s="38"/>
      <c r="AM141" s="38"/>
      <c r="AN141" s="2"/>
      <c r="AO141" s="2"/>
      <c r="AP141" s="2"/>
      <c r="AQ141" s="2"/>
      <c r="AR141" s="2"/>
      <c r="AS141" s="38"/>
      <c r="AT141" s="38"/>
      <c r="AU141" s="2"/>
      <c r="AV141" s="2"/>
      <c r="AW141" s="2"/>
      <c r="AX141" s="2"/>
      <c r="AY141" s="2"/>
      <c r="AZ141" s="38"/>
      <c r="BA141" s="38"/>
      <c r="BB141" s="2"/>
      <c r="BC141" s="2"/>
      <c r="BD141" s="2"/>
      <c r="BE141" s="2"/>
      <c r="BF141" s="2"/>
      <c r="BG141" s="38"/>
      <c r="BH141" s="38"/>
      <c r="BI141" s="2"/>
      <c r="BJ141" s="2"/>
      <c r="BK141" s="2"/>
      <c r="BL141" s="2"/>
      <c r="BM141" s="2"/>
      <c r="BN141" s="38"/>
      <c r="BO141" s="38"/>
    </row>
    <row r="142" spans="2:377" ht="25" customHeight="1" x14ac:dyDescent="0.35">
      <c r="B142" s="11"/>
      <c r="C142" s="32"/>
      <c r="D142" s="32"/>
      <c r="E142" s="12"/>
      <c r="F142" s="2"/>
      <c r="G142" s="38"/>
      <c r="H142" s="38"/>
      <c r="I142" s="2"/>
      <c r="J142" s="2"/>
      <c r="K142" s="2"/>
      <c r="L142" s="2"/>
      <c r="M142" s="2"/>
      <c r="N142" s="38"/>
      <c r="O142" s="38"/>
      <c r="P142" s="2"/>
      <c r="Q142" s="2"/>
      <c r="R142" s="2"/>
      <c r="S142" s="2"/>
      <c r="T142" s="2"/>
      <c r="U142" s="38"/>
      <c r="V142" s="38"/>
      <c r="W142" s="2"/>
      <c r="X142" s="2"/>
      <c r="Y142" s="2"/>
      <c r="Z142" s="2"/>
      <c r="AA142" s="2"/>
      <c r="AB142" s="38"/>
      <c r="AC142" s="38"/>
      <c r="AD142" s="2"/>
      <c r="AE142" s="2"/>
      <c r="AF142" s="2"/>
      <c r="AG142" s="2"/>
      <c r="AH142" s="2"/>
      <c r="AI142" s="2"/>
      <c r="AJ142" s="2"/>
      <c r="AK142" s="2"/>
      <c r="AL142" s="38"/>
      <c r="AM142" s="38"/>
      <c r="AN142" s="2"/>
      <c r="AO142" s="2"/>
      <c r="AP142" s="2"/>
      <c r="AQ142" s="2"/>
      <c r="AR142" s="2"/>
      <c r="AS142" s="38"/>
      <c r="AT142" s="38"/>
      <c r="AU142" s="2"/>
      <c r="AV142" s="2"/>
      <c r="AW142" s="2"/>
      <c r="AX142" s="2"/>
      <c r="AY142" s="2"/>
      <c r="AZ142" s="38"/>
      <c r="BA142" s="38"/>
      <c r="BB142" s="2"/>
      <c r="BC142" s="2"/>
      <c r="BD142" s="2"/>
      <c r="BE142" s="2"/>
      <c r="BF142" s="2"/>
      <c r="BG142" s="38"/>
      <c r="BH142" s="38"/>
      <c r="BI142" s="2"/>
      <c r="BJ142" s="2"/>
      <c r="BK142" s="2"/>
      <c r="BL142" s="2"/>
      <c r="BM142" s="2"/>
      <c r="BN142" s="38"/>
      <c r="BO142" s="38"/>
    </row>
    <row r="143" spans="2:377" ht="25" customHeight="1" x14ac:dyDescent="0.35">
      <c r="B143" s="11"/>
      <c r="C143" s="32"/>
      <c r="D143" s="32"/>
      <c r="E143" s="12"/>
      <c r="F143" s="2"/>
      <c r="G143" s="38"/>
      <c r="H143" s="38"/>
      <c r="I143" s="2"/>
      <c r="J143" s="2"/>
      <c r="K143" s="2"/>
      <c r="L143" s="2"/>
      <c r="M143" s="2"/>
      <c r="N143" s="38"/>
      <c r="O143" s="38"/>
      <c r="P143" s="2"/>
      <c r="Q143" s="2"/>
      <c r="R143" s="2"/>
      <c r="S143" s="2"/>
      <c r="T143" s="2"/>
      <c r="U143" s="38"/>
      <c r="V143" s="38"/>
      <c r="W143" s="2"/>
      <c r="X143" s="2"/>
      <c r="Y143" s="2"/>
      <c r="Z143" s="2"/>
      <c r="AA143" s="2"/>
      <c r="AB143" s="38"/>
      <c r="AC143" s="38"/>
      <c r="AD143" s="2"/>
      <c r="AE143" s="2"/>
      <c r="AF143" s="2"/>
      <c r="AG143" s="2"/>
      <c r="AH143" s="2"/>
      <c r="AI143" s="2"/>
      <c r="AJ143" s="2"/>
      <c r="AK143" s="2"/>
      <c r="AL143" s="38"/>
      <c r="AM143" s="38"/>
      <c r="AN143" s="2"/>
      <c r="AO143" s="2"/>
      <c r="AP143" s="2"/>
      <c r="AQ143" s="2"/>
      <c r="AR143" s="2"/>
      <c r="AS143" s="38"/>
      <c r="AT143" s="38"/>
      <c r="AU143" s="2"/>
      <c r="AV143" s="2"/>
      <c r="AW143" s="2"/>
      <c r="AX143" s="2"/>
      <c r="AY143" s="2"/>
      <c r="AZ143" s="38"/>
      <c r="BA143" s="38"/>
      <c r="BB143" s="2"/>
      <c r="BC143" s="2"/>
      <c r="BD143" s="2"/>
      <c r="BE143" s="2"/>
      <c r="BF143" s="2"/>
      <c r="BG143" s="38"/>
      <c r="BH143" s="38"/>
      <c r="BI143" s="2"/>
      <c r="BJ143" s="2"/>
      <c r="BK143" s="2"/>
      <c r="BL143" s="2"/>
      <c r="BM143" s="2"/>
      <c r="BN143" s="38"/>
      <c r="BO143" s="38"/>
    </row>
    <row r="144" spans="2:377" ht="25" customHeight="1" x14ac:dyDescent="0.35">
      <c r="B144" s="11"/>
      <c r="C144" s="32"/>
      <c r="D144" s="32"/>
      <c r="E144" s="12"/>
      <c r="F144" s="2"/>
      <c r="G144" s="38"/>
      <c r="H144" s="38"/>
      <c r="I144" s="2"/>
      <c r="J144" s="2"/>
      <c r="K144" s="2"/>
      <c r="L144" s="2"/>
      <c r="M144" s="2"/>
      <c r="N144" s="38"/>
      <c r="O144" s="38"/>
      <c r="P144" s="2"/>
      <c r="Q144" s="2"/>
      <c r="R144" s="2"/>
      <c r="S144" s="2"/>
      <c r="T144" s="2"/>
      <c r="U144" s="38"/>
      <c r="V144" s="38"/>
      <c r="W144" s="2"/>
      <c r="X144" s="2"/>
      <c r="Y144" s="2"/>
      <c r="Z144" s="2"/>
      <c r="AA144" s="2"/>
      <c r="AB144" s="38"/>
      <c r="AC144" s="38"/>
      <c r="AD144" s="2"/>
      <c r="AE144" s="2"/>
      <c r="AF144" s="2"/>
      <c r="AG144" s="2"/>
      <c r="AH144" s="2"/>
      <c r="AI144" s="2"/>
      <c r="AJ144" s="2"/>
      <c r="AK144" s="2"/>
      <c r="AL144" s="38"/>
      <c r="AM144" s="38"/>
      <c r="AN144" s="2"/>
      <c r="AO144" s="2"/>
      <c r="AP144" s="2"/>
      <c r="AQ144" s="2"/>
      <c r="AR144" s="2"/>
      <c r="AS144" s="38"/>
      <c r="AT144" s="38"/>
      <c r="AU144" s="2"/>
      <c r="AV144" s="2"/>
      <c r="AW144" s="2"/>
      <c r="AX144" s="2"/>
      <c r="AY144" s="2"/>
      <c r="AZ144" s="38"/>
      <c r="BA144" s="38"/>
      <c r="BB144" s="2"/>
      <c r="BC144" s="2"/>
      <c r="BD144" s="2"/>
      <c r="BE144" s="2"/>
      <c r="BF144" s="2"/>
      <c r="BG144" s="38"/>
      <c r="BH144" s="38"/>
      <c r="BI144" s="2"/>
      <c r="BJ144" s="2"/>
      <c r="BK144" s="2"/>
      <c r="BL144" s="2"/>
      <c r="BM144" s="2"/>
      <c r="BN144" s="38"/>
      <c r="BO144" s="38"/>
    </row>
    <row r="145" spans="2:67" ht="25" customHeight="1" x14ac:dyDescent="0.35">
      <c r="B145" s="11"/>
      <c r="C145" s="32"/>
      <c r="D145" s="32"/>
      <c r="E145" s="12"/>
      <c r="F145" s="2"/>
      <c r="G145" s="38"/>
      <c r="H145" s="38"/>
      <c r="I145" s="2"/>
      <c r="J145" s="2"/>
      <c r="K145" s="2"/>
      <c r="L145" s="2"/>
      <c r="M145" s="2"/>
      <c r="N145" s="38"/>
      <c r="O145" s="38"/>
      <c r="P145" s="2"/>
      <c r="Q145" s="2"/>
      <c r="R145" s="2"/>
      <c r="S145" s="2"/>
      <c r="T145" s="2"/>
      <c r="U145" s="38"/>
      <c r="V145" s="38"/>
      <c r="W145" s="2"/>
      <c r="X145" s="2"/>
      <c r="Y145" s="2"/>
      <c r="Z145" s="2"/>
      <c r="AA145" s="2"/>
      <c r="AB145" s="38"/>
      <c r="AC145" s="38"/>
      <c r="AD145" s="2"/>
      <c r="AE145" s="2"/>
      <c r="AF145" s="2"/>
      <c r="AG145" s="2"/>
      <c r="AH145" s="2"/>
      <c r="AI145" s="2"/>
      <c r="AJ145" s="2"/>
      <c r="AK145" s="2"/>
      <c r="AL145" s="38"/>
      <c r="AM145" s="38"/>
      <c r="AN145" s="2"/>
      <c r="AO145" s="2"/>
      <c r="AP145" s="2"/>
      <c r="AQ145" s="2"/>
      <c r="AR145" s="2"/>
      <c r="AS145" s="38"/>
      <c r="AT145" s="38"/>
      <c r="AU145" s="2"/>
      <c r="AV145" s="2"/>
      <c r="AW145" s="2"/>
      <c r="AX145" s="2"/>
      <c r="AY145" s="2"/>
      <c r="AZ145" s="38"/>
      <c r="BA145" s="38"/>
      <c r="BB145" s="2"/>
      <c r="BC145" s="2"/>
      <c r="BD145" s="2"/>
      <c r="BE145" s="2"/>
      <c r="BF145" s="2"/>
      <c r="BG145" s="38"/>
      <c r="BH145" s="38"/>
      <c r="BI145" s="2"/>
      <c r="BJ145" s="2"/>
      <c r="BK145" s="2"/>
      <c r="BL145" s="2"/>
      <c r="BM145" s="2"/>
      <c r="BN145" s="38"/>
      <c r="BO145" s="38"/>
    </row>
    <row r="146" spans="2:67" ht="25" customHeight="1" x14ac:dyDescent="0.35">
      <c r="B146" s="11"/>
      <c r="C146" s="32"/>
      <c r="D146" s="32"/>
      <c r="E146" s="12"/>
      <c r="F146" s="2"/>
      <c r="G146" s="38"/>
      <c r="H146" s="38"/>
      <c r="I146" s="2"/>
      <c r="J146" s="2"/>
      <c r="K146" s="2"/>
      <c r="L146" s="2"/>
      <c r="M146" s="2"/>
      <c r="N146" s="38"/>
      <c r="O146" s="38"/>
      <c r="P146" s="2"/>
      <c r="Q146" s="2"/>
      <c r="R146" s="2"/>
      <c r="S146" s="2"/>
      <c r="T146" s="2"/>
      <c r="U146" s="38"/>
      <c r="V146" s="38"/>
      <c r="W146" s="2"/>
      <c r="X146" s="2"/>
      <c r="Y146" s="2"/>
      <c r="Z146" s="2"/>
      <c r="AA146" s="2"/>
      <c r="AB146" s="38"/>
      <c r="AC146" s="38"/>
      <c r="AD146" s="2"/>
      <c r="AE146" s="2"/>
      <c r="AF146" s="2"/>
      <c r="AG146" s="2"/>
      <c r="AH146" s="2"/>
      <c r="AI146" s="2"/>
      <c r="AJ146" s="2"/>
      <c r="AK146" s="2"/>
      <c r="AL146" s="38"/>
      <c r="AM146" s="38"/>
      <c r="AN146" s="2"/>
      <c r="AO146" s="2"/>
      <c r="AP146" s="2"/>
      <c r="AQ146" s="2"/>
      <c r="AR146" s="2"/>
      <c r="AS146" s="38"/>
      <c r="AT146" s="38"/>
      <c r="AU146" s="2"/>
      <c r="AV146" s="2"/>
      <c r="AW146" s="2"/>
      <c r="AX146" s="2"/>
      <c r="AY146" s="2"/>
      <c r="AZ146" s="38"/>
      <c r="BA146" s="38"/>
      <c r="BB146" s="2"/>
      <c r="BC146" s="2"/>
      <c r="BD146" s="2"/>
      <c r="BE146" s="2"/>
      <c r="BF146" s="2"/>
      <c r="BG146" s="38"/>
      <c r="BH146" s="38"/>
      <c r="BI146" s="2"/>
      <c r="BJ146" s="2"/>
      <c r="BK146" s="2"/>
      <c r="BL146" s="2"/>
      <c r="BM146" s="2"/>
      <c r="BN146" s="38"/>
      <c r="BO146" s="38"/>
    </row>
    <row r="147" spans="2:67" ht="25" customHeight="1" x14ac:dyDescent="0.35">
      <c r="B147" s="11"/>
      <c r="C147" s="32"/>
      <c r="D147" s="32"/>
      <c r="E147" s="12"/>
      <c r="F147" s="2"/>
      <c r="G147" s="38"/>
      <c r="H147" s="38"/>
      <c r="I147" s="2"/>
      <c r="J147" s="2"/>
      <c r="K147" s="2"/>
      <c r="L147" s="2"/>
      <c r="M147" s="2"/>
      <c r="N147" s="38"/>
      <c r="O147" s="38"/>
      <c r="P147" s="2"/>
      <c r="Q147" s="2"/>
      <c r="R147" s="2"/>
      <c r="S147" s="2"/>
      <c r="T147" s="2"/>
      <c r="U147" s="38"/>
      <c r="V147" s="38"/>
      <c r="W147" s="2"/>
      <c r="X147" s="2"/>
      <c r="Y147" s="2"/>
      <c r="Z147" s="2"/>
      <c r="AA147" s="2"/>
      <c r="AB147" s="38"/>
      <c r="AC147" s="38"/>
      <c r="AD147" s="2"/>
      <c r="AE147" s="2"/>
      <c r="AF147" s="2"/>
      <c r="AG147" s="2"/>
      <c r="AH147" s="2"/>
      <c r="AI147" s="2"/>
      <c r="AJ147" s="2"/>
      <c r="AK147" s="2"/>
      <c r="AL147" s="38"/>
      <c r="AM147" s="38"/>
      <c r="AN147" s="2"/>
      <c r="AO147" s="2"/>
      <c r="AP147" s="2"/>
      <c r="AQ147" s="2"/>
      <c r="AR147" s="2"/>
      <c r="AS147" s="38"/>
      <c r="AT147" s="38"/>
      <c r="AU147" s="2"/>
      <c r="AV147" s="2"/>
      <c r="AW147" s="2"/>
      <c r="AX147" s="2"/>
      <c r="AY147" s="2"/>
      <c r="AZ147" s="38"/>
      <c r="BA147" s="38"/>
      <c r="BB147" s="2"/>
      <c r="BC147" s="2"/>
      <c r="BD147" s="2"/>
      <c r="BE147" s="2"/>
      <c r="BF147" s="2"/>
      <c r="BG147" s="38"/>
      <c r="BH147" s="38"/>
      <c r="BI147" s="2"/>
      <c r="BJ147" s="2"/>
      <c r="BK147" s="2"/>
      <c r="BL147" s="2"/>
      <c r="BM147" s="2"/>
      <c r="BN147" s="38"/>
      <c r="BO147" s="38"/>
    </row>
    <row r="148" spans="2:67" ht="25" customHeight="1" x14ac:dyDescent="0.35">
      <c r="B148" s="11"/>
      <c r="C148" s="32"/>
      <c r="D148" s="32"/>
      <c r="E148" s="12"/>
      <c r="F148" s="2"/>
      <c r="G148" s="38"/>
      <c r="H148" s="38"/>
      <c r="I148" s="2"/>
      <c r="J148" s="2"/>
      <c r="K148" s="2"/>
      <c r="L148" s="2"/>
      <c r="M148" s="2"/>
      <c r="N148" s="38"/>
      <c r="O148" s="38"/>
      <c r="P148" s="2"/>
      <c r="Q148" s="2"/>
      <c r="R148" s="2"/>
      <c r="S148" s="2"/>
      <c r="T148" s="2"/>
      <c r="U148" s="38"/>
      <c r="V148" s="38"/>
      <c r="W148" s="2"/>
      <c r="X148" s="2"/>
      <c r="Y148" s="2"/>
      <c r="Z148" s="2"/>
      <c r="AA148" s="2"/>
      <c r="AB148" s="38"/>
      <c r="AC148" s="38"/>
      <c r="AD148" s="2"/>
      <c r="AE148" s="2"/>
      <c r="AF148" s="2"/>
      <c r="AG148" s="2"/>
      <c r="AH148" s="2"/>
      <c r="AI148" s="2"/>
      <c r="AJ148" s="2"/>
      <c r="AK148" s="2"/>
      <c r="AL148" s="38"/>
      <c r="AM148" s="38"/>
      <c r="AN148" s="2"/>
      <c r="AO148" s="2"/>
      <c r="AP148" s="2"/>
      <c r="AQ148" s="2"/>
      <c r="AR148" s="2"/>
      <c r="AS148" s="38"/>
      <c r="AT148" s="38"/>
      <c r="AU148" s="2"/>
      <c r="AV148" s="2"/>
      <c r="AW148" s="2"/>
      <c r="AX148" s="2"/>
      <c r="AY148" s="2"/>
      <c r="AZ148" s="38"/>
      <c r="BA148" s="38"/>
      <c r="BB148" s="2"/>
      <c r="BC148" s="2"/>
      <c r="BD148" s="2"/>
      <c r="BE148" s="2"/>
      <c r="BF148" s="2"/>
      <c r="BG148" s="38"/>
      <c r="BH148" s="38"/>
      <c r="BI148" s="2"/>
      <c r="BJ148" s="2"/>
      <c r="BK148" s="2"/>
      <c r="BL148" s="2"/>
      <c r="BM148" s="2"/>
      <c r="BN148" s="38"/>
      <c r="BO148" s="38"/>
    </row>
    <row r="149" spans="2:67" ht="25" customHeight="1" x14ac:dyDescent="0.35">
      <c r="B149" s="11"/>
      <c r="C149" s="32"/>
      <c r="D149" s="32"/>
      <c r="E149" s="12"/>
      <c r="F149" s="2"/>
      <c r="G149" s="38"/>
      <c r="H149" s="38"/>
      <c r="I149" s="2"/>
      <c r="J149" s="2"/>
      <c r="K149" s="2"/>
      <c r="L149" s="2"/>
      <c r="M149" s="2"/>
      <c r="N149" s="38"/>
      <c r="O149" s="38"/>
      <c r="P149" s="2"/>
      <c r="Q149" s="2"/>
      <c r="R149" s="2"/>
      <c r="S149" s="2"/>
      <c r="T149" s="2"/>
      <c r="U149" s="38"/>
      <c r="V149" s="38"/>
      <c r="W149" s="2"/>
      <c r="X149" s="2"/>
      <c r="Y149" s="2"/>
      <c r="Z149" s="2"/>
      <c r="AA149" s="2"/>
      <c r="AB149" s="38"/>
      <c r="AC149" s="38"/>
      <c r="AD149" s="2"/>
      <c r="AE149" s="2"/>
      <c r="AF149" s="2"/>
      <c r="AG149" s="2"/>
      <c r="AH149" s="2"/>
      <c r="AI149" s="2"/>
      <c r="AJ149" s="2"/>
      <c r="AK149" s="2"/>
      <c r="AL149" s="38"/>
      <c r="AM149" s="38"/>
      <c r="AN149" s="2"/>
      <c r="AO149" s="2"/>
      <c r="AP149" s="2"/>
      <c r="AQ149" s="2"/>
      <c r="AR149" s="2"/>
      <c r="AS149" s="38"/>
      <c r="AT149" s="38"/>
      <c r="AU149" s="2"/>
      <c r="AV149" s="2"/>
      <c r="AW149" s="2"/>
      <c r="AX149" s="2"/>
      <c r="AY149" s="2"/>
      <c r="AZ149" s="38"/>
      <c r="BA149" s="38"/>
      <c r="BB149" s="2"/>
      <c r="BC149" s="2"/>
      <c r="BD149" s="2"/>
      <c r="BE149" s="2"/>
      <c r="BF149" s="2"/>
      <c r="BG149" s="38"/>
      <c r="BH149" s="38"/>
      <c r="BI149" s="2"/>
      <c r="BJ149" s="2"/>
      <c r="BK149" s="2"/>
      <c r="BL149" s="2"/>
      <c r="BM149" s="2"/>
      <c r="BN149" s="38"/>
      <c r="BO149" s="38"/>
    </row>
    <row r="150" spans="2:67" ht="25" customHeight="1" x14ac:dyDescent="0.35">
      <c r="B150" s="11"/>
      <c r="C150" s="32"/>
      <c r="D150" s="32"/>
      <c r="E150" s="12"/>
      <c r="F150" s="2"/>
      <c r="G150" s="38"/>
      <c r="H150" s="38"/>
      <c r="I150" s="2"/>
      <c r="J150" s="2"/>
      <c r="K150" s="2"/>
      <c r="L150" s="2"/>
      <c r="M150" s="2"/>
      <c r="N150" s="38"/>
      <c r="O150" s="38"/>
      <c r="P150" s="2"/>
      <c r="Q150" s="2"/>
      <c r="R150" s="2"/>
      <c r="S150" s="2"/>
      <c r="T150" s="2"/>
      <c r="U150" s="38"/>
      <c r="V150" s="38"/>
      <c r="W150" s="2"/>
      <c r="X150" s="2"/>
      <c r="Y150" s="2"/>
      <c r="Z150" s="2"/>
      <c r="AA150" s="2"/>
      <c r="AB150" s="38"/>
      <c r="AC150" s="38"/>
      <c r="AD150" s="2"/>
      <c r="AE150" s="2"/>
      <c r="AF150" s="2"/>
      <c r="AG150" s="2"/>
      <c r="AH150" s="2"/>
      <c r="AI150" s="2"/>
      <c r="AJ150" s="2"/>
      <c r="AK150" s="2"/>
      <c r="AL150" s="38"/>
      <c r="AM150" s="38"/>
      <c r="AN150" s="2"/>
      <c r="AO150" s="2"/>
      <c r="AP150" s="2"/>
      <c r="AQ150" s="2"/>
      <c r="AR150" s="2"/>
      <c r="AS150" s="38"/>
      <c r="AT150" s="38"/>
      <c r="AU150" s="2"/>
      <c r="AV150" s="2"/>
      <c r="AW150" s="2"/>
      <c r="AX150" s="2"/>
      <c r="AY150" s="2"/>
      <c r="AZ150" s="38"/>
      <c r="BA150" s="38"/>
      <c r="BB150" s="2"/>
      <c r="BC150" s="2"/>
      <c r="BD150" s="2"/>
      <c r="BE150" s="2"/>
      <c r="BF150" s="2"/>
      <c r="BG150" s="38"/>
      <c r="BH150" s="38"/>
      <c r="BI150" s="2"/>
      <c r="BJ150" s="2"/>
      <c r="BK150" s="2"/>
      <c r="BL150" s="2"/>
      <c r="BM150" s="2"/>
      <c r="BN150" s="38"/>
      <c r="BO150" s="38"/>
    </row>
    <row r="151" spans="2:67" ht="25" customHeight="1" x14ac:dyDescent="0.35">
      <c r="B151" s="11"/>
      <c r="C151" s="32"/>
      <c r="D151" s="32"/>
      <c r="E151" s="12"/>
      <c r="F151" s="2"/>
      <c r="G151" s="38"/>
      <c r="H151" s="38"/>
      <c r="I151" s="2"/>
      <c r="J151" s="2"/>
      <c r="K151" s="2"/>
      <c r="L151" s="2"/>
      <c r="M151" s="2"/>
      <c r="N151" s="38"/>
      <c r="O151" s="38"/>
      <c r="P151" s="2"/>
      <c r="Q151" s="2"/>
      <c r="R151" s="2"/>
      <c r="S151" s="2"/>
      <c r="T151" s="2"/>
      <c r="U151" s="38"/>
      <c r="V151" s="38"/>
      <c r="W151" s="2"/>
      <c r="X151" s="2"/>
      <c r="Y151" s="2"/>
      <c r="Z151" s="2"/>
      <c r="AA151" s="2"/>
      <c r="AB151" s="38"/>
      <c r="AC151" s="38"/>
      <c r="AD151" s="2"/>
      <c r="AE151" s="2"/>
      <c r="AF151" s="2"/>
      <c r="AG151" s="2"/>
      <c r="AH151" s="2"/>
      <c r="AI151" s="2"/>
      <c r="AJ151" s="2"/>
      <c r="AK151" s="2"/>
      <c r="AL151" s="38"/>
      <c r="AM151" s="38"/>
      <c r="AN151" s="2"/>
      <c r="AO151" s="2"/>
      <c r="AP151" s="2"/>
      <c r="AQ151" s="2"/>
      <c r="AR151" s="2"/>
      <c r="AS151" s="38"/>
      <c r="AT151" s="38"/>
      <c r="AU151" s="2"/>
      <c r="AV151" s="2"/>
      <c r="AW151" s="2"/>
      <c r="AX151" s="2"/>
      <c r="AY151" s="2"/>
      <c r="AZ151" s="38"/>
      <c r="BA151" s="38"/>
      <c r="BB151" s="2"/>
      <c r="BC151" s="2"/>
      <c r="BD151" s="2"/>
      <c r="BE151" s="2"/>
      <c r="BF151" s="2"/>
      <c r="BG151" s="38"/>
      <c r="BH151" s="38"/>
      <c r="BI151" s="2"/>
      <c r="BJ151" s="2"/>
      <c r="BK151" s="2"/>
      <c r="BL151" s="2"/>
      <c r="BM151" s="2"/>
      <c r="BN151" s="38"/>
      <c r="BO151" s="38"/>
    </row>
    <row r="152" spans="2:67" ht="25" customHeight="1" x14ac:dyDescent="0.35">
      <c r="B152" s="11"/>
      <c r="C152" s="32"/>
      <c r="D152" s="32"/>
      <c r="E152" s="12"/>
      <c r="F152" s="2"/>
      <c r="G152" s="38"/>
      <c r="H152" s="38"/>
      <c r="I152" s="2"/>
      <c r="J152" s="2"/>
      <c r="K152" s="2"/>
      <c r="L152" s="2"/>
      <c r="M152" s="2"/>
      <c r="N152" s="38"/>
      <c r="O152" s="38"/>
      <c r="P152" s="2"/>
      <c r="Q152" s="2"/>
      <c r="R152" s="2"/>
      <c r="S152" s="2"/>
      <c r="T152" s="2"/>
      <c r="U152" s="38"/>
      <c r="V152" s="38"/>
      <c r="W152" s="2"/>
      <c r="X152" s="2"/>
      <c r="Y152" s="2"/>
      <c r="Z152" s="2"/>
      <c r="AA152" s="2"/>
      <c r="AB152" s="38"/>
      <c r="AC152" s="38"/>
      <c r="AD152" s="2"/>
      <c r="AE152" s="2"/>
      <c r="AF152" s="2"/>
      <c r="AG152" s="2"/>
      <c r="AH152" s="2"/>
      <c r="AI152" s="2"/>
      <c r="AJ152" s="2"/>
      <c r="AK152" s="2"/>
      <c r="AL152" s="38"/>
      <c r="AM152" s="38"/>
      <c r="AN152" s="2"/>
      <c r="AO152" s="2"/>
      <c r="AP152" s="2"/>
      <c r="AQ152" s="2"/>
      <c r="AR152" s="2"/>
      <c r="AS152" s="38"/>
      <c r="AT152" s="38"/>
      <c r="AU152" s="2"/>
      <c r="AV152" s="2"/>
      <c r="AW152" s="2"/>
      <c r="AX152" s="2"/>
      <c r="AY152" s="2"/>
      <c r="AZ152" s="38"/>
      <c r="BA152" s="38"/>
      <c r="BB152" s="2"/>
      <c r="BC152" s="2"/>
      <c r="BD152" s="2"/>
      <c r="BE152" s="2"/>
      <c r="BF152" s="2"/>
      <c r="BG152" s="38"/>
      <c r="BH152" s="38"/>
      <c r="BI152" s="2"/>
      <c r="BJ152" s="2"/>
      <c r="BK152" s="2"/>
      <c r="BL152" s="2"/>
      <c r="BM152" s="2"/>
      <c r="BN152" s="38"/>
      <c r="BO152" s="38"/>
    </row>
    <row r="153" spans="2:67" ht="25" customHeight="1" x14ac:dyDescent="0.35">
      <c r="B153" s="11"/>
      <c r="C153" s="32"/>
      <c r="D153" s="32"/>
      <c r="E153" s="12"/>
      <c r="F153" s="2"/>
      <c r="G153" s="38"/>
      <c r="H153" s="38"/>
      <c r="I153" s="2"/>
      <c r="J153" s="2"/>
      <c r="K153" s="2"/>
      <c r="L153" s="2"/>
      <c r="M153" s="2"/>
      <c r="N153" s="38"/>
      <c r="O153" s="38"/>
      <c r="P153" s="2"/>
      <c r="Q153" s="2"/>
      <c r="R153" s="2"/>
      <c r="S153" s="2"/>
      <c r="T153" s="2"/>
      <c r="U153" s="38"/>
      <c r="V153" s="38"/>
      <c r="W153" s="2"/>
      <c r="X153" s="2"/>
      <c r="Y153" s="2"/>
      <c r="Z153" s="2"/>
      <c r="AA153" s="2"/>
      <c r="AB153" s="38"/>
      <c r="AC153" s="38"/>
      <c r="AD153" s="2"/>
      <c r="AE153" s="2"/>
      <c r="AF153" s="2"/>
      <c r="AG153" s="2"/>
      <c r="AH153" s="2"/>
      <c r="AI153" s="2"/>
      <c r="AJ153" s="2"/>
      <c r="AK153" s="2"/>
      <c r="AL153" s="38"/>
      <c r="AM153" s="38"/>
      <c r="AN153" s="2"/>
      <c r="AO153" s="2"/>
      <c r="AP153" s="2"/>
      <c r="AQ153" s="2"/>
      <c r="AR153" s="2"/>
      <c r="AS153" s="38"/>
      <c r="AT153" s="38"/>
      <c r="AU153" s="2"/>
      <c r="AV153" s="2"/>
      <c r="AW153" s="2"/>
      <c r="AX153" s="2"/>
      <c r="AY153" s="2"/>
      <c r="AZ153" s="38"/>
      <c r="BA153" s="38"/>
      <c r="BB153" s="2"/>
      <c r="BC153" s="2"/>
      <c r="BD153" s="2"/>
      <c r="BE153" s="2"/>
      <c r="BF153" s="2"/>
      <c r="BG153" s="38"/>
      <c r="BH153" s="38"/>
      <c r="BI153" s="2"/>
      <c r="BJ153" s="2"/>
      <c r="BK153" s="2"/>
      <c r="BL153" s="2"/>
      <c r="BM153" s="2"/>
      <c r="BN153" s="38"/>
      <c r="BO153" s="38"/>
    </row>
    <row r="154" spans="2:67" ht="25" customHeight="1" x14ac:dyDescent="0.35">
      <c r="B154" s="11"/>
      <c r="C154" s="32"/>
      <c r="D154" s="32"/>
      <c r="E154" s="12"/>
      <c r="F154" s="2"/>
      <c r="G154" s="38"/>
      <c r="H154" s="38"/>
      <c r="I154" s="2"/>
      <c r="J154" s="2"/>
      <c r="K154" s="2"/>
      <c r="L154" s="2"/>
      <c r="M154" s="2"/>
      <c r="N154" s="38"/>
      <c r="O154" s="38"/>
      <c r="P154" s="2"/>
      <c r="Q154" s="2"/>
      <c r="R154" s="2"/>
      <c r="S154" s="2"/>
      <c r="T154" s="2"/>
      <c r="U154" s="38"/>
      <c r="V154" s="38"/>
      <c r="W154" s="2"/>
      <c r="X154" s="2"/>
      <c r="Y154" s="2"/>
      <c r="Z154" s="2"/>
      <c r="AA154" s="2"/>
      <c r="AB154" s="38"/>
      <c r="AC154" s="38"/>
      <c r="AD154" s="2"/>
      <c r="AE154" s="2"/>
      <c r="AF154" s="2"/>
      <c r="AG154" s="2"/>
      <c r="AH154" s="2"/>
      <c r="AI154" s="2"/>
      <c r="AJ154" s="2"/>
      <c r="AK154" s="2"/>
      <c r="AL154" s="38"/>
      <c r="AM154" s="38"/>
      <c r="AN154" s="2"/>
      <c r="AO154" s="2"/>
      <c r="AP154" s="2"/>
      <c r="AQ154" s="2"/>
      <c r="AR154" s="2"/>
      <c r="AS154" s="38"/>
      <c r="AT154" s="38"/>
      <c r="AU154" s="2"/>
      <c r="AV154" s="2"/>
      <c r="AW154" s="2"/>
      <c r="AX154" s="2"/>
      <c r="AY154" s="2"/>
      <c r="AZ154" s="38"/>
      <c r="BA154" s="38"/>
      <c r="BB154" s="2"/>
      <c r="BC154" s="2"/>
      <c r="BD154" s="2"/>
      <c r="BE154" s="2"/>
      <c r="BF154" s="2"/>
      <c r="BG154" s="38"/>
      <c r="BH154" s="38"/>
      <c r="BI154" s="2"/>
      <c r="BJ154" s="2"/>
      <c r="BK154" s="2"/>
      <c r="BL154" s="2"/>
      <c r="BM154" s="2"/>
      <c r="BN154" s="38"/>
      <c r="BO154" s="38"/>
    </row>
    <row r="155" spans="2:67" ht="25" customHeight="1" x14ac:dyDescent="0.35">
      <c r="B155" s="11"/>
      <c r="C155" s="32"/>
      <c r="D155" s="32"/>
      <c r="E155" s="12"/>
      <c r="F155" s="2"/>
      <c r="G155" s="38"/>
      <c r="H155" s="38"/>
      <c r="I155" s="2"/>
      <c r="J155" s="2"/>
      <c r="K155" s="2"/>
      <c r="L155" s="2"/>
      <c r="M155" s="2"/>
      <c r="N155" s="38"/>
      <c r="O155" s="38"/>
      <c r="P155" s="2"/>
      <c r="Q155" s="2"/>
      <c r="R155" s="2"/>
      <c r="S155" s="2"/>
      <c r="T155" s="2"/>
      <c r="U155" s="38"/>
      <c r="V155" s="38"/>
      <c r="W155" s="2"/>
      <c r="X155" s="2"/>
      <c r="Y155" s="2"/>
      <c r="Z155" s="2"/>
      <c r="AA155" s="2"/>
      <c r="AB155" s="38"/>
      <c r="AC155" s="38"/>
      <c r="AD155" s="2"/>
      <c r="AE155" s="2"/>
      <c r="AF155" s="2"/>
      <c r="AG155" s="2"/>
      <c r="AH155" s="2"/>
      <c r="AI155" s="2"/>
      <c r="AJ155" s="2"/>
      <c r="AK155" s="2"/>
      <c r="AL155" s="38"/>
      <c r="AM155" s="38"/>
      <c r="AN155" s="2"/>
      <c r="AO155" s="2"/>
      <c r="AP155" s="2"/>
      <c r="AQ155" s="2"/>
      <c r="AR155" s="2"/>
      <c r="AS155" s="38"/>
      <c r="AT155" s="38"/>
      <c r="AU155" s="2"/>
      <c r="AV155" s="2"/>
      <c r="AW155" s="2"/>
      <c r="AX155" s="2"/>
      <c r="AY155" s="2"/>
      <c r="AZ155" s="38"/>
      <c r="BA155" s="38"/>
      <c r="BB155" s="2"/>
      <c r="BC155" s="2"/>
      <c r="BD155" s="2"/>
      <c r="BE155" s="2"/>
      <c r="BF155" s="2"/>
      <c r="BG155" s="38"/>
      <c r="BH155" s="38"/>
      <c r="BI155" s="2"/>
      <c r="BJ155" s="2"/>
      <c r="BK155" s="2"/>
      <c r="BL155" s="2"/>
      <c r="BM155" s="2"/>
      <c r="BN155" s="38"/>
      <c r="BO155" s="38"/>
    </row>
    <row r="156" spans="2:67" ht="25" customHeight="1" x14ac:dyDescent="0.35">
      <c r="B156" s="11"/>
      <c r="C156" s="32"/>
      <c r="D156" s="32"/>
      <c r="E156" s="12"/>
      <c r="F156" s="2"/>
      <c r="G156" s="38"/>
      <c r="H156" s="38"/>
      <c r="I156" s="2"/>
      <c r="J156" s="2"/>
      <c r="K156" s="2"/>
      <c r="L156" s="2"/>
      <c r="M156" s="2"/>
      <c r="N156" s="38"/>
      <c r="O156" s="38"/>
      <c r="P156" s="2"/>
      <c r="Q156" s="2"/>
      <c r="R156" s="2"/>
      <c r="S156" s="2"/>
      <c r="T156" s="2"/>
      <c r="U156" s="38"/>
      <c r="V156" s="38"/>
      <c r="W156" s="2"/>
      <c r="X156" s="2"/>
      <c r="Y156" s="2"/>
      <c r="Z156" s="2"/>
      <c r="AA156" s="2"/>
      <c r="AB156" s="38"/>
      <c r="AC156" s="38"/>
      <c r="AD156" s="2"/>
      <c r="AE156" s="2"/>
      <c r="AF156" s="2"/>
      <c r="AG156" s="2"/>
      <c r="AH156" s="2"/>
      <c r="AI156" s="2"/>
      <c r="AJ156" s="2"/>
      <c r="AK156" s="2"/>
      <c r="AL156" s="38"/>
      <c r="AM156" s="38"/>
      <c r="AN156" s="2"/>
      <c r="AO156" s="2"/>
      <c r="AP156" s="2"/>
      <c r="AQ156" s="2"/>
      <c r="AR156" s="2"/>
      <c r="AS156" s="38"/>
      <c r="AT156" s="38"/>
      <c r="AU156" s="2"/>
      <c r="AV156" s="2"/>
      <c r="AW156" s="2"/>
      <c r="AX156" s="2"/>
      <c r="AY156" s="2"/>
      <c r="AZ156" s="38"/>
      <c r="BA156" s="38"/>
      <c r="BB156" s="2"/>
      <c r="BC156" s="2"/>
      <c r="BD156" s="2"/>
      <c r="BE156" s="2"/>
      <c r="BF156" s="2"/>
      <c r="BG156" s="38"/>
      <c r="BH156" s="38"/>
      <c r="BI156" s="2"/>
      <c r="BJ156" s="2"/>
      <c r="BK156" s="2"/>
      <c r="BL156" s="2"/>
      <c r="BM156" s="2"/>
      <c r="BN156" s="38"/>
      <c r="BO156" s="38"/>
    </row>
    <row r="157" spans="2:67" ht="25" customHeight="1" x14ac:dyDescent="0.35">
      <c r="B157" s="11"/>
      <c r="C157" s="32"/>
      <c r="D157" s="32"/>
      <c r="E157" s="12"/>
      <c r="F157" s="2"/>
      <c r="G157" s="38"/>
      <c r="H157" s="38"/>
      <c r="I157" s="2"/>
      <c r="J157" s="2"/>
      <c r="K157" s="2"/>
      <c r="L157" s="2"/>
      <c r="M157" s="2"/>
      <c r="N157" s="38"/>
      <c r="O157" s="38"/>
      <c r="P157" s="2"/>
      <c r="Q157" s="2"/>
      <c r="R157" s="2"/>
      <c r="S157" s="2"/>
      <c r="T157" s="2"/>
      <c r="U157" s="38"/>
      <c r="V157" s="38"/>
      <c r="W157" s="2"/>
      <c r="X157" s="2"/>
      <c r="Y157" s="2"/>
      <c r="Z157" s="2"/>
      <c r="AA157" s="2"/>
      <c r="AB157" s="38"/>
      <c r="AC157" s="38"/>
      <c r="AD157" s="2"/>
      <c r="AE157" s="2"/>
      <c r="AF157" s="2"/>
      <c r="AG157" s="2"/>
      <c r="AH157" s="2"/>
      <c r="AI157" s="2"/>
      <c r="AJ157" s="2"/>
      <c r="AK157" s="2"/>
      <c r="AL157" s="38"/>
      <c r="AM157" s="38"/>
      <c r="AN157" s="2"/>
      <c r="AO157" s="2"/>
      <c r="AP157" s="2"/>
      <c r="AQ157" s="2"/>
      <c r="AR157" s="2"/>
      <c r="AS157" s="38"/>
      <c r="AT157" s="38"/>
      <c r="AU157" s="2"/>
      <c r="AV157" s="2"/>
      <c r="AW157" s="2"/>
      <c r="AX157" s="2"/>
      <c r="AY157" s="2"/>
      <c r="AZ157" s="38"/>
      <c r="BA157" s="38"/>
      <c r="BB157" s="2"/>
      <c r="BC157" s="2"/>
      <c r="BD157" s="2"/>
      <c r="BE157" s="2"/>
      <c r="BF157" s="2"/>
      <c r="BG157" s="38"/>
      <c r="BH157" s="38"/>
      <c r="BI157" s="2"/>
      <c r="BJ157" s="2"/>
      <c r="BK157" s="2"/>
      <c r="BL157" s="2"/>
      <c r="BM157" s="2"/>
      <c r="BN157" s="38"/>
      <c r="BO157" s="38"/>
    </row>
    <row r="158" spans="2:67" ht="25" customHeight="1" x14ac:dyDescent="0.35">
      <c r="B158" s="11"/>
      <c r="C158" s="32"/>
      <c r="D158" s="32"/>
      <c r="E158" s="12"/>
      <c r="F158" s="2"/>
      <c r="G158" s="38"/>
      <c r="H158" s="38"/>
      <c r="I158" s="2"/>
      <c r="J158" s="2"/>
      <c r="K158" s="2"/>
      <c r="L158" s="2"/>
      <c r="M158" s="2"/>
      <c r="N158" s="38"/>
      <c r="O158" s="38"/>
      <c r="P158" s="2"/>
      <c r="Q158" s="2"/>
      <c r="R158" s="2"/>
      <c r="S158" s="2"/>
      <c r="T158" s="2"/>
      <c r="U158" s="38"/>
      <c r="V158" s="38"/>
      <c r="W158" s="2"/>
      <c r="X158" s="2"/>
      <c r="Y158" s="2"/>
      <c r="Z158" s="2"/>
      <c r="AA158" s="2"/>
      <c r="AB158" s="38"/>
      <c r="AC158" s="38"/>
      <c r="AD158" s="2"/>
      <c r="AE158" s="2"/>
      <c r="AF158" s="2"/>
      <c r="AG158" s="2"/>
      <c r="AH158" s="2"/>
      <c r="AI158" s="2"/>
      <c r="AJ158" s="2"/>
      <c r="AK158" s="2"/>
      <c r="AL158" s="38"/>
      <c r="AM158" s="38"/>
      <c r="AN158" s="2"/>
      <c r="AO158" s="2"/>
      <c r="AP158" s="2"/>
      <c r="AQ158" s="2"/>
      <c r="AR158" s="2"/>
      <c r="AS158" s="38"/>
      <c r="AT158" s="38"/>
      <c r="AU158" s="2"/>
      <c r="AV158" s="2"/>
      <c r="AW158" s="2"/>
      <c r="AX158" s="2"/>
      <c r="AY158" s="2"/>
      <c r="AZ158" s="38"/>
      <c r="BA158" s="38"/>
      <c r="BB158" s="2"/>
      <c r="BC158" s="2"/>
      <c r="BD158" s="2"/>
      <c r="BE158" s="2"/>
      <c r="BF158" s="2"/>
      <c r="BG158" s="38"/>
      <c r="BH158" s="38"/>
      <c r="BI158" s="2"/>
      <c r="BJ158" s="2"/>
      <c r="BK158" s="2"/>
      <c r="BL158" s="2"/>
      <c r="BM158" s="2"/>
      <c r="BN158" s="38"/>
      <c r="BO158" s="38"/>
    </row>
    <row r="159" spans="2:67" ht="25" customHeight="1" x14ac:dyDescent="0.35">
      <c r="B159" s="11"/>
      <c r="C159" s="32"/>
      <c r="D159" s="32"/>
      <c r="E159" s="12"/>
      <c r="F159" s="2"/>
      <c r="G159" s="38"/>
      <c r="H159" s="38"/>
      <c r="I159" s="2"/>
      <c r="J159" s="2"/>
      <c r="K159" s="2"/>
      <c r="L159" s="2"/>
      <c r="M159" s="2"/>
      <c r="N159" s="38"/>
      <c r="O159" s="38"/>
      <c r="P159" s="2"/>
      <c r="Q159" s="2"/>
      <c r="R159" s="2"/>
      <c r="S159" s="2"/>
      <c r="T159" s="2"/>
      <c r="U159" s="38"/>
      <c r="V159" s="38"/>
      <c r="W159" s="2"/>
      <c r="X159" s="2"/>
      <c r="Y159" s="2"/>
      <c r="Z159" s="2"/>
      <c r="AA159" s="2"/>
      <c r="AB159" s="38"/>
      <c r="AC159" s="38"/>
      <c r="AD159" s="2"/>
      <c r="AE159" s="2"/>
      <c r="AF159" s="2"/>
      <c r="AG159" s="2"/>
      <c r="AH159" s="2"/>
      <c r="AI159" s="2"/>
      <c r="AJ159" s="2"/>
      <c r="AK159" s="2"/>
      <c r="AL159" s="38"/>
      <c r="AM159" s="38"/>
      <c r="AN159" s="2"/>
      <c r="AO159" s="2"/>
      <c r="AP159" s="2"/>
      <c r="AQ159" s="2"/>
      <c r="AR159" s="2"/>
      <c r="AS159" s="38"/>
      <c r="AT159" s="38"/>
      <c r="AU159" s="2"/>
      <c r="AV159" s="2"/>
      <c r="AW159" s="2"/>
      <c r="AX159" s="2"/>
      <c r="AY159" s="2"/>
      <c r="AZ159" s="38"/>
      <c r="BA159" s="38"/>
      <c r="BB159" s="2"/>
      <c r="BC159" s="2"/>
      <c r="BD159" s="2"/>
      <c r="BE159" s="2"/>
      <c r="BF159" s="2"/>
      <c r="BG159" s="38"/>
      <c r="BH159" s="38"/>
      <c r="BI159" s="2"/>
      <c r="BJ159" s="2"/>
      <c r="BK159" s="2"/>
      <c r="BL159" s="2"/>
      <c r="BM159" s="2"/>
      <c r="BN159" s="38"/>
      <c r="BO159" s="38"/>
    </row>
    <row r="160" spans="2:67" ht="25" customHeight="1" x14ac:dyDescent="0.35">
      <c r="B160" s="11"/>
      <c r="C160" s="32"/>
      <c r="D160" s="32"/>
      <c r="E160" s="12"/>
      <c r="F160" s="2"/>
      <c r="G160" s="38"/>
      <c r="H160" s="38"/>
      <c r="I160" s="2"/>
      <c r="J160" s="2"/>
      <c r="K160" s="2"/>
      <c r="L160" s="2"/>
      <c r="M160" s="2"/>
      <c r="N160" s="38"/>
      <c r="O160" s="38"/>
      <c r="P160" s="2"/>
      <c r="Q160" s="2"/>
      <c r="R160" s="2"/>
      <c r="S160" s="2"/>
      <c r="T160" s="2"/>
      <c r="U160" s="38"/>
      <c r="V160" s="38"/>
      <c r="W160" s="2"/>
      <c r="X160" s="2"/>
      <c r="Y160" s="2"/>
      <c r="Z160" s="2"/>
      <c r="AA160" s="2"/>
      <c r="AB160" s="38"/>
      <c r="AC160" s="38"/>
      <c r="AD160" s="2"/>
      <c r="AE160" s="2"/>
      <c r="AF160" s="2"/>
      <c r="AG160" s="2"/>
      <c r="AH160" s="2"/>
      <c r="AI160" s="2"/>
      <c r="AJ160" s="2"/>
      <c r="AK160" s="2"/>
      <c r="AL160" s="38"/>
      <c r="AM160" s="38"/>
      <c r="AN160" s="2"/>
      <c r="AO160" s="2"/>
      <c r="AP160" s="2"/>
      <c r="AQ160" s="2"/>
      <c r="AR160" s="2"/>
      <c r="AS160" s="38"/>
      <c r="AT160" s="38"/>
      <c r="AU160" s="2"/>
      <c r="AV160" s="2"/>
      <c r="AW160" s="2"/>
      <c r="AX160" s="2"/>
      <c r="AY160" s="2"/>
      <c r="AZ160" s="38"/>
      <c r="BA160" s="38"/>
      <c r="BB160" s="2"/>
      <c r="BC160" s="2"/>
      <c r="BD160" s="2"/>
      <c r="BE160" s="2"/>
      <c r="BF160" s="2"/>
      <c r="BG160" s="38"/>
      <c r="BH160" s="38"/>
      <c r="BI160" s="2"/>
      <c r="BJ160" s="2"/>
      <c r="BK160" s="2"/>
      <c r="BL160" s="2"/>
      <c r="BM160" s="2"/>
      <c r="BN160" s="38"/>
      <c r="BO160" s="38"/>
    </row>
    <row r="161" spans="1:97" ht="25" customHeight="1" x14ac:dyDescent="0.35">
      <c r="B161" s="11"/>
      <c r="C161" s="32"/>
      <c r="D161" s="32"/>
      <c r="E161" s="12"/>
      <c r="F161" s="2"/>
      <c r="G161" s="38"/>
      <c r="H161" s="38"/>
      <c r="I161" s="2"/>
      <c r="J161" s="2"/>
      <c r="K161" s="2"/>
      <c r="L161" s="2"/>
      <c r="M161" s="2"/>
      <c r="N161" s="38"/>
      <c r="O161" s="38"/>
      <c r="P161" s="2"/>
      <c r="Q161" s="2"/>
      <c r="R161" s="2"/>
      <c r="S161" s="2"/>
      <c r="T161" s="2"/>
      <c r="U161" s="38"/>
      <c r="V161" s="38"/>
      <c r="W161" s="2"/>
      <c r="X161" s="2"/>
      <c r="Y161" s="2"/>
      <c r="Z161" s="2"/>
      <c r="AA161" s="2"/>
      <c r="AB161" s="38"/>
      <c r="AC161" s="38"/>
      <c r="AD161" s="2"/>
      <c r="AE161" s="2"/>
      <c r="AF161" s="2"/>
      <c r="AG161" s="2"/>
      <c r="AH161" s="2"/>
      <c r="AI161" s="2"/>
      <c r="AJ161" s="2"/>
      <c r="AK161" s="2"/>
      <c r="AL161" s="38"/>
      <c r="AM161" s="38"/>
      <c r="AN161" s="2"/>
      <c r="AO161" s="2"/>
      <c r="AP161" s="2"/>
      <c r="AQ161" s="2"/>
      <c r="AR161" s="2"/>
      <c r="AS161" s="38"/>
      <c r="AT161" s="38"/>
      <c r="AU161" s="2"/>
      <c r="AV161" s="2"/>
      <c r="AW161" s="2"/>
      <c r="AX161" s="2"/>
      <c r="AY161" s="2"/>
      <c r="AZ161" s="38"/>
      <c r="BA161" s="38"/>
      <c r="BB161" s="2"/>
      <c r="BC161" s="2"/>
      <c r="BD161" s="2"/>
      <c r="BE161" s="2"/>
      <c r="BF161" s="2"/>
      <c r="BG161" s="38"/>
      <c r="BH161" s="38"/>
      <c r="BI161" s="2"/>
      <c r="BJ161" s="2"/>
      <c r="BK161" s="2"/>
      <c r="BL161" s="2"/>
      <c r="BM161" s="2"/>
      <c r="BN161" s="38"/>
      <c r="BO161" s="38"/>
    </row>
    <row r="162" spans="1:97" ht="25" customHeight="1" x14ac:dyDescent="0.35">
      <c r="B162" s="11"/>
      <c r="C162" s="32"/>
      <c r="D162" s="32"/>
      <c r="E162" s="12"/>
      <c r="F162" s="2"/>
      <c r="G162" s="38"/>
      <c r="H162" s="38"/>
      <c r="I162" s="2"/>
      <c r="J162" s="2"/>
      <c r="K162" s="2"/>
      <c r="L162" s="2"/>
      <c r="M162" s="2"/>
      <c r="N162" s="38"/>
      <c r="O162" s="38"/>
      <c r="P162" s="2"/>
      <c r="Q162" s="2"/>
      <c r="R162" s="2"/>
      <c r="S162" s="2"/>
      <c r="T162" s="2"/>
      <c r="U162" s="38"/>
      <c r="V162" s="38"/>
      <c r="W162" s="2"/>
      <c r="X162" s="2"/>
      <c r="Y162" s="2"/>
      <c r="Z162" s="2"/>
      <c r="AA162" s="2"/>
      <c r="AB162" s="38"/>
      <c r="AC162" s="38"/>
      <c r="AD162" s="2"/>
      <c r="AE162" s="2"/>
      <c r="AF162" s="2"/>
      <c r="AG162" s="2"/>
      <c r="AH162" s="2"/>
      <c r="AI162" s="2"/>
      <c r="AJ162" s="2"/>
      <c r="AK162" s="2"/>
      <c r="AL162" s="38"/>
      <c r="AM162" s="38"/>
      <c r="AN162" s="2"/>
      <c r="AO162" s="2"/>
      <c r="AP162" s="2"/>
      <c r="AQ162" s="2"/>
      <c r="AR162" s="2"/>
      <c r="AS162" s="38"/>
      <c r="AT162" s="38"/>
      <c r="AU162" s="2"/>
      <c r="AV162" s="2"/>
      <c r="AW162" s="2"/>
      <c r="AX162" s="2"/>
      <c r="AY162" s="2"/>
      <c r="AZ162" s="38"/>
      <c r="BA162" s="38"/>
      <c r="BB162" s="2"/>
      <c r="BC162" s="2"/>
      <c r="BD162" s="2"/>
      <c r="BE162" s="2"/>
      <c r="BF162" s="2"/>
      <c r="BG162" s="38"/>
      <c r="BH162" s="38"/>
      <c r="BI162" s="2"/>
      <c r="BJ162" s="2"/>
      <c r="BK162" s="2"/>
      <c r="BL162" s="2"/>
      <c r="BM162" s="2"/>
      <c r="BN162" s="38"/>
      <c r="BO162" s="38"/>
    </row>
    <row r="163" spans="1:97" ht="25" customHeight="1" x14ac:dyDescent="0.35">
      <c r="B163" s="11"/>
      <c r="C163" s="32"/>
      <c r="D163" s="32"/>
      <c r="E163" s="12"/>
      <c r="F163" s="2"/>
      <c r="G163" s="38"/>
      <c r="H163" s="38"/>
      <c r="I163" s="2"/>
      <c r="J163" s="2"/>
      <c r="K163" s="2"/>
      <c r="L163" s="2"/>
      <c r="M163" s="2"/>
      <c r="N163" s="38"/>
      <c r="O163" s="38"/>
      <c r="P163" s="2"/>
      <c r="Q163" s="2"/>
      <c r="R163" s="2"/>
      <c r="S163" s="2"/>
      <c r="T163" s="2"/>
      <c r="U163" s="38"/>
      <c r="V163" s="38"/>
      <c r="W163" s="2"/>
      <c r="X163" s="2"/>
      <c r="Y163" s="2"/>
      <c r="Z163" s="2"/>
      <c r="AA163" s="2"/>
      <c r="AB163" s="38"/>
      <c r="AC163" s="38"/>
      <c r="AD163" s="2"/>
      <c r="AE163" s="2"/>
      <c r="AF163" s="2"/>
      <c r="AG163" s="2"/>
      <c r="AH163" s="2"/>
      <c r="AI163" s="2"/>
      <c r="AJ163" s="2"/>
      <c r="AK163" s="2"/>
      <c r="AL163" s="38"/>
      <c r="AM163" s="38"/>
      <c r="AN163" s="2"/>
      <c r="AO163" s="2"/>
      <c r="AP163" s="2"/>
      <c r="AQ163" s="2"/>
      <c r="AR163" s="2"/>
      <c r="AS163" s="38"/>
      <c r="AT163" s="38"/>
      <c r="AU163" s="2"/>
      <c r="AV163" s="2"/>
      <c r="AW163" s="2"/>
      <c r="AX163" s="2"/>
      <c r="AY163" s="2"/>
      <c r="AZ163" s="38"/>
      <c r="BA163" s="38"/>
      <c r="BB163" s="2"/>
      <c r="BC163" s="2"/>
      <c r="BD163" s="2"/>
      <c r="BE163" s="2"/>
      <c r="BF163" s="2"/>
      <c r="BG163" s="38"/>
      <c r="BH163" s="38"/>
      <c r="BI163" s="2"/>
      <c r="BJ163" s="2"/>
      <c r="BK163" s="2"/>
      <c r="BL163" s="2"/>
      <c r="BM163" s="2"/>
      <c r="BN163" s="38"/>
      <c r="BO163" s="38"/>
    </row>
    <row r="164" spans="1:97" ht="25" customHeight="1" x14ac:dyDescent="0.35">
      <c r="B164" s="11"/>
      <c r="C164" s="32"/>
      <c r="D164" s="32"/>
      <c r="E164" s="12"/>
      <c r="F164" s="2"/>
      <c r="G164" s="38"/>
      <c r="H164" s="38"/>
      <c r="I164" s="2"/>
      <c r="J164" s="2"/>
      <c r="K164" s="2"/>
      <c r="L164" s="2"/>
      <c r="M164" s="2"/>
      <c r="N164" s="38"/>
      <c r="O164" s="38"/>
      <c r="P164" s="2"/>
      <c r="Q164" s="2"/>
      <c r="R164" s="2"/>
      <c r="S164" s="2"/>
      <c r="T164" s="2"/>
      <c r="U164" s="38"/>
      <c r="V164" s="38"/>
      <c r="W164" s="2"/>
      <c r="X164" s="2"/>
      <c r="Y164" s="2"/>
      <c r="Z164" s="2"/>
      <c r="AA164" s="2"/>
      <c r="AB164" s="38"/>
      <c r="AC164" s="38"/>
      <c r="AD164" s="2"/>
      <c r="AE164" s="2"/>
      <c r="AF164" s="2"/>
      <c r="AG164" s="2"/>
      <c r="AH164" s="2"/>
      <c r="AI164" s="2"/>
      <c r="AJ164" s="2"/>
      <c r="AK164" s="2"/>
      <c r="AL164" s="38"/>
      <c r="AM164" s="38"/>
      <c r="AN164" s="2"/>
      <c r="AO164" s="2"/>
      <c r="AP164" s="2"/>
      <c r="AQ164" s="2"/>
      <c r="AR164" s="2"/>
      <c r="AS164" s="38"/>
      <c r="AT164" s="38"/>
      <c r="AU164" s="2"/>
      <c r="AV164" s="2"/>
      <c r="AW164" s="2"/>
      <c r="AX164" s="2"/>
      <c r="AY164" s="2"/>
      <c r="AZ164" s="38"/>
      <c r="BA164" s="38"/>
      <c r="BB164" s="2"/>
      <c r="BC164" s="2"/>
      <c r="BD164" s="2"/>
      <c r="BE164" s="2"/>
      <c r="BF164" s="2"/>
      <c r="BG164" s="38"/>
      <c r="BH164" s="38"/>
      <c r="BI164" s="2"/>
      <c r="BJ164" s="2"/>
      <c r="BK164" s="2"/>
      <c r="BL164" s="2"/>
      <c r="BM164" s="2"/>
      <c r="BN164" s="38"/>
      <c r="BO164" s="38"/>
    </row>
    <row r="165" spans="1:97" s="16" customFormat="1" ht="25" customHeight="1" x14ac:dyDescent="0.35">
      <c r="A165" s="18"/>
      <c r="B165" s="11"/>
      <c r="C165" s="32"/>
      <c r="D165" s="32"/>
      <c r="E165" s="12"/>
      <c r="F165" s="2"/>
      <c r="G165" s="38"/>
      <c r="H165" s="38"/>
      <c r="I165" s="2"/>
      <c r="J165" s="2"/>
      <c r="K165" s="2"/>
      <c r="L165" s="2"/>
      <c r="M165" s="2"/>
      <c r="N165" s="38"/>
      <c r="O165" s="38"/>
      <c r="P165" s="2"/>
      <c r="Q165" s="2"/>
      <c r="R165" s="2"/>
      <c r="S165" s="2"/>
      <c r="T165" s="2"/>
      <c r="U165" s="38"/>
      <c r="V165" s="38"/>
      <c r="W165" s="2"/>
      <c r="X165" s="2"/>
      <c r="Y165" s="2"/>
      <c r="Z165" s="2"/>
      <c r="AA165" s="2"/>
      <c r="AB165" s="38"/>
      <c r="AC165" s="38"/>
      <c r="AD165" s="2"/>
      <c r="AE165" s="2"/>
      <c r="AF165" s="2"/>
      <c r="AG165" s="2"/>
      <c r="AH165" s="2"/>
      <c r="AI165" s="2"/>
      <c r="AJ165" s="2"/>
      <c r="AK165" s="2"/>
      <c r="AL165" s="38"/>
      <c r="AM165" s="38"/>
      <c r="AN165" s="2"/>
      <c r="AO165" s="2"/>
      <c r="AP165" s="2"/>
      <c r="AQ165" s="2"/>
      <c r="AR165" s="2"/>
      <c r="AS165" s="38"/>
      <c r="AT165" s="38"/>
      <c r="AU165" s="2"/>
      <c r="AV165" s="2"/>
      <c r="AW165" s="2"/>
      <c r="AX165" s="2"/>
      <c r="AY165" s="2"/>
      <c r="AZ165" s="38"/>
      <c r="BA165" s="38"/>
      <c r="BB165" s="2"/>
      <c r="BC165" s="2"/>
      <c r="BD165" s="2"/>
      <c r="BE165" s="2"/>
      <c r="BF165" s="2"/>
      <c r="BG165" s="38"/>
      <c r="BH165" s="38"/>
      <c r="BI165" s="2"/>
      <c r="BJ165" s="2"/>
      <c r="BK165" s="2"/>
      <c r="BL165" s="2"/>
      <c r="BM165" s="2"/>
      <c r="BN165" s="38"/>
      <c r="BO165" s="38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</row>
    <row r="166" spans="1:97" s="16" customFormat="1" ht="25" customHeight="1" x14ac:dyDescent="0.35">
      <c r="A166" s="18"/>
      <c r="B166" s="11"/>
      <c r="C166" s="32"/>
      <c r="D166" s="32"/>
      <c r="E166" s="12"/>
      <c r="F166" s="2"/>
      <c r="G166" s="38"/>
      <c r="H166" s="38"/>
      <c r="I166" s="2"/>
      <c r="J166" s="2"/>
      <c r="K166" s="2"/>
      <c r="L166" s="2"/>
      <c r="M166" s="2"/>
      <c r="N166" s="39"/>
      <c r="O166" s="39"/>
      <c r="P166" s="33"/>
      <c r="Q166" s="33"/>
      <c r="R166" s="33"/>
      <c r="S166" s="33"/>
      <c r="T166" s="33"/>
      <c r="U166" s="39"/>
      <c r="V166" s="39"/>
      <c r="W166" s="33"/>
      <c r="X166" s="33"/>
      <c r="Y166" s="33"/>
      <c r="Z166" s="33"/>
      <c r="AA166" s="33"/>
      <c r="AB166" s="39"/>
      <c r="AC166" s="39"/>
      <c r="AD166" s="33"/>
      <c r="AE166" s="33"/>
      <c r="AF166" s="33"/>
      <c r="AG166" s="33"/>
      <c r="AH166" s="33"/>
      <c r="AI166" s="33"/>
      <c r="AJ166" s="33"/>
      <c r="AK166" s="33"/>
      <c r="AL166" s="39"/>
      <c r="AM166" s="39"/>
      <c r="AN166" s="33"/>
      <c r="AO166" s="33"/>
      <c r="AP166" s="33"/>
      <c r="AQ166" s="33"/>
      <c r="AR166" s="33"/>
      <c r="AS166" s="39"/>
      <c r="AT166" s="39"/>
      <c r="AU166" s="33"/>
      <c r="AV166" s="33"/>
      <c r="AW166" s="33"/>
      <c r="AX166" s="33"/>
      <c r="AY166" s="33"/>
      <c r="AZ166" s="39"/>
      <c r="BA166" s="39"/>
      <c r="BB166" s="33"/>
      <c r="BC166" s="33"/>
      <c r="BD166" s="33"/>
      <c r="BE166" s="33"/>
      <c r="BF166" s="33"/>
      <c r="BG166" s="39"/>
      <c r="BH166" s="39"/>
      <c r="BI166" s="33"/>
      <c r="BJ166" s="33"/>
      <c r="BK166" s="33"/>
      <c r="BL166" s="33"/>
      <c r="BM166" s="33"/>
      <c r="BN166" s="39"/>
      <c r="BO166" s="39"/>
    </row>
    <row r="167" spans="1:97" s="16" customFormat="1" ht="25" customHeight="1" x14ac:dyDescent="0.35">
      <c r="A167" s="18"/>
      <c r="B167" s="11"/>
      <c r="C167" s="32"/>
      <c r="D167" s="32"/>
      <c r="E167" s="12"/>
      <c r="F167" s="2"/>
      <c r="G167" s="38"/>
      <c r="H167" s="38"/>
      <c r="I167" s="2"/>
      <c r="J167" s="2"/>
      <c r="K167" s="2"/>
      <c r="L167" s="2"/>
      <c r="M167" s="2"/>
      <c r="N167" s="39"/>
      <c r="O167" s="39"/>
      <c r="P167" s="33"/>
      <c r="Q167" s="33"/>
      <c r="R167" s="33"/>
      <c r="S167" s="33"/>
      <c r="T167" s="33"/>
      <c r="U167" s="39"/>
      <c r="V167" s="39"/>
      <c r="W167" s="33"/>
      <c r="X167" s="33"/>
      <c r="Y167" s="33"/>
      <c r="Z167" s="33"/>
      <c r="AA167" s="33"/>
      <c r="AB167" s="39"/>
      <c r="AC167" s="39"/>
      <c r="AD167" s="33"/>
      <c r="AE167" s="33"/>
      <c r="AF167" s="33"/>
      <c r="AG167" s="33"/>
      <c r="AH167" s="33"/>
      <c r="AI167" s="33"/>
      <c r="AJ167" s="33"/>
      <c r="AK167" s="33"/>
      <c r="AL167" s="39"/>
      <c r="AM167" s="39"/>
      <c r="AN167" s="33"/>
      <c r="AO167" s="33"/>
      <c r="AP167" s="33"/>
      <c r="AQ167" s="33"/>
      <c r="AR167" s="33"/>
      <c r="AS167" s="39"/>
      <c r="AT167" s="39"/>
      <c r="AU167" s="33"/>
      <c r="AV167" s="33"/>
      <c r="AW167" s="33"/>
      <c r="AX167" s="33"/>
      <c r="AY167" s="33"/>
      <c r="AZ167" s="39"/>
      <c r="BA167" s="39"/>
      <c r="BB167" s="33"/>
      <c r="BC167" s="33"/>
      <c r="BD167" s="33"/>
      <c r="BE167" s="33"/>
      <c r="BF167" s="33"/>
      <c r="BG167" s="39"/>
      <c r="BH167" s="39"/>
      <c r="BI167" s="33"/>
      <c r="BJ167" s="33"/>
      <c r="BK167" s="33"/>
      <c r="BL167" s="33"/>
      <c r="BM167" s="33"/>
      <c r="BN167" s="39"/>
      <c r="BO167" s="39"/>
    </row>
    <row r="168" spans="1:97" s="16" customFormat="1" ht="25" customHeight="1" x14ac:dyDescent="0.35">
      <c r="A168" s="18"/>
      <c r="B168" s="11"/>
      <c r="C168" s="32"/>
      <c r="D168" s="32"/>
      <c r="E168" s="12"/>
      <c r="F168" s="2"/>
      <c r="G168" s="38"/>
      <c r="H168" s="38"/>
      <c r="I168" s="2"/>
      <c r="J168" s="2"/>
      <c r="K168" s="2"/>
      <c r="L168" s="2"/>
      <c r="M168" s="2"/>
      <c r="N168" s="39"/>
      <c r="O168" s="39"/>
      <c r="P168" s="33"/>
      <c r="Q168" s="33"/>
      <c r="R168" s="33"/>
      <c r="S168" s="33"/>
      <c r="T168" s="33"/>
      <c r="U168" s="39"/>
      <c r="V168" s="39"/>
      <c r="W168" s="33"/>
      <c r="X168" s="33"/>
      <c r="Y168" s="33"/>
      <c r="Z168" s="33"/>
      <c r="AA168" s="33"/>
      <c r="AB168" s="39"/>
      <c r="AC168" s="39"/>
      <c r="AD168" s="33"/>
      <c r="AE168" s="33"/>
      <c r="AF168" s="33"/>
      <c r="AG168" s="33"/>
      <c r="AH168" s="33"/>
      <c r="AI168" s="33"/>
      <c r="AJ168" s="33"/>
      <c r="AK168" s="33"/>
      <c r="AL168" s="39"/>
      <c r="AM168" s="39"/>
      <c r="AN168" s="33"/>
      <c r="AO168" s="33"/>
      <c r="AP168" s="33"/>
      <c r="AQ168" s="33"/>
      <c r="AR168" s="33"/>
      <c r="AS168" s="39"/>
      <c r="AT168" s="39"/>
      <c r="AU168" s="33"/>
      <c r="AV168" s="33"/>
      <c r="AW168" s="33"/>
      <c r="AX168" s="33"/>
      <c r="AY168" s="33"/>
      <c r="AZ168" s="39"/>
      <c r="BA168" s="39"/>
      <c r="BB168" s="33"/>
      <c r="BC168" s="33"/>
      <c r="BD168" s="33"/>
      <c r="BE168" s="33"/>
      <c r="BF168" s="33"/>
      <c r="BG168" s="39"/>
      <c r="BH168" s="39"/>
      <c r="BI168" s="33"/>
      <c r="BJ168" s="33"/>
      <c r="BK168" s="33"/>
      <c r="BL168" s="33"/>
      <c r="BM168" s="33"/>
      <c r="BN168" s="39"/>
      <c r="BO168" s="39"/>
    </row>
    <row r="169" spans="1:97" s="16" customFormat="1" ht="25" customHeight="1" x14ac:dyDescent="0.35">
      <c r="A169" s="18"/>
      <c r="B169" s="11"/>
      <c r="C169" s="32"/>
      <c r="D169" s="32"/>
      <c r="E169" s="12"/>
      <c r="F169" s="2"/>
      <c r="G169" s="38"/>
      <c r="H169" s="38"/>
      <c r="I169" s="2"/>
      <c r="J169" s="2"/>
      <c r="K169" s="2"/>
      <c r="L169" s="2"/>
      <c r="M169" s="2"/>
      <c r="N169" s="39"/>
      <c r="O169" s="39"/>
      <c r="P169" s="33"/>
      <c r="Q169" s="33"/>
      <c r="R169" s="33"/>
      <c r="S169" s="33"/>
      <c r="T169" s="33"/>
      <c r="U169" s="39"/>
      <c r="V169" s="39"/>
      <c r="W169" s="33"/>
      <c r="X169" s="33"/>
      <c r="Y169" s="33"/>
      <c r="Z169" s="33"/>
      <c r="AA169" s="33"/>
      <c r="AB169" s="39"/>
      <c r="AC169" s="39"/>
      <c r="AD169" s="33"/>
      <c r="AE169" s="33"/>
      <c r="AF169" s="33"/>
      <c r="AG169" s="33"/>
      <c r="AH169" s="33"/>
      <c r="AI169" s="33"/>
      <c r="AJ169" s="33"/>
      <c r="AK169" s="33"/>
      <c r="AL169" s="39"/>
      <c r="AM169" s="39"/>
      <c r="AN169" s="33"/>
      <c r="AO169" s="33"/>
      <c r="AP169" s="33"/>
      <c r="AQ169" s="33"/>
      <c r="AR169" s="33"/>
      <c r="AS169" s="39"/>
      <c r="AT169" s="39"/>
      <c r="AU169" s="33"/>
      <c r="AV169" s="33"/>
      <c r="AW169" s="33"/>
      <c r="AX169" s="33"/>
      <c r="AY169" s="33"/>
      <c r="AZ169" s="39"/>
      <c r="BA169" s="39"/>
      <c r="BB169" s="33"/>
      <c r="BC169" s="33"/>
      <c r="BD169" s="33"/>
      <c r="BE169" s="33"/>
      <c r="BF169" s="33"/>
      <c r="BG169" s="39"/>
      <c r="BH169" s="39"/>
      <c r="BI169" s="33"/>
      <c r="BJ169" s="33"/>
      <c r="BK169" s="33"/>
      <c r="BL169" s="33"/>
      <c r="BM169" s="33"/>
      <c r="BN169" s="39"/>
      <c r="BO169" s="39"/>
    </row>
    <row r="170" spans="1:97" s="16" customFormat="1" ht="25" customHeight="1" x14ac:dyDescent="0.35">
      <c r="A170" s="18"/>
      <c r="B170" s="11"/>
      <c r="C170" s="32"/>
      <c r="D170" s="32"/>
      <c r="E170" s="12"/>
      <c r="F170" s="2"/>
      <c r="G170" s="38"/>
      <c r="H170" s="38"/>
      <c r="I170" s="2"/>
      <c r="J170" s="2"/>
      <c r="K170" s="2"/>
      <c r="L170" s="2"/>
      <c r="M170" s="2"/>
      <c r="N170" s="39"/>
      <c r="O170" s="39"/>
      <c r="P170" s="33"/>
      <c r="Q170" s="33"/>
      <c r="R170" s="33"/>
      <c r="S170" s="33"/>
      <c r="T170" s="33"/>
      <c r="U170" s="39"/>
      <c r="V170" s="39"/>
      <c r="W170" s="33"/>
      <c r="X170" s="33"/>
      <c r="Y170" s="33"/>
      <c r="Z170" s="33"/>
      <c r="AA170" s="33"/>
      <c r="AB170" s="39"/>
      <c r="AC170" s="39"/>
      <c r="AD170" s="33"/>
      <c r="AE170" s="33"/>
      <c r="AF170" s="33"/>
      <c r="AG170" s="33"/>
      <c r="AH170" s="33"/>
      <c r="AI170" s="33"/>
      <c r="AJ170" s="33"/>
      <c r="AK170" s="33"/>
      <c r="AL170" s="39"/>
      <c r="AM170" s="39"/>
      <c r="AN170" s="33"/>
      <c r="AO170" s="33"/>
      <c r="AP170" s="33"/>
      <c r="AQ170" s="33"/>
      <c r="AR170" s="33"/>
      <c r="AS170" s="39"/>
      <c r="AT170" s="39"/>
      <c r="AU170" s="33"/>
      <c r="AV170" s="33"/>
      <c r="AW170" s="33"/>
      <c r="AX170" s="33"/>
      <c r="AY170" s="33"/>
      <c r="AZ170" s="39"/>
      <c r="BA170" s="39"/>
      <c r="BB170" s="33"/>
      <c r="BC170" s="33"/>
      <c r="BD170" s="33"/>
      <c r="BE170" s="33"/>
      <c r="BF170" s="33"/>
      <c r="BG170" s="39"/>
      <c r="BH170" s="39"/>
      <c r="BI170" s="33"/>
      <c r="BJ170" s="33"/>
      <c r="BK170" s="33"/>
      <c r="BL170" s="33"/>
      <c r="BM170" s="33"/>
      <c r="BN170" s="39"/>
      <c r="BO170" s="39"/>
    </row>
    <row r="171" spans="1:97" s="16" customFormat="1" ht="25" customHeight="1" x14ac:dyDescent="0.35">
      <c r="A171" s="18"/>
      <c r="B171" s="11"/>
      <c r="C171" s="32"/>
      <c r="D171" s="32"/>
      <c r="E171" s="12"/>
      <c r="F171" s="2"/>
      <c r="G171" s="38"/>
      <c r="H171" s="38"/>
      <c r="I171" s="2"/>
      <c r="J171" s="2"/>
      <c r="K171" s="2"/>
      <c r="L171" s="2"/>
      <c r="M171" s="2"/>
      <c r="N171" s="39"/>
      <c r="O171" s="39"/>
      <c r="P171" s="33"/>
      <c r="Q171" s="33"/>
      <c r="R171" s="33"/>
      <c r="S171" s="33"/>
      <c r="T171" s="33"/>
      <c r="U171" s="39"/>
      <c r="V171" s="39"/>
      <c r="W171" s="33"/>
      <c r="X171" s="33"/>
      <c r="Y171" s="33"/>
      <c r="Z171" s="33"/>
      <c r="AA171" s="33"/>
      <c r="AB171" s="39"/>
      <c r="AC171" s="39"/>
      <c r="AD171" s="33"/>
      <c r="AE171" s="33"/>
      <c r="AF171" s="33"/>
      <c r="AG171" s="33"/>
      <c r="AH171" s="33"/>
      <c r="AI171" s="33"/>
      <c r="AJ171" s="33"/>
      <c r="AK171" s="33"/>
      <c r="AL171" s="39"/>
      <c r="AM171" s="39"/>
      <c r="AN171" s="33"/>
      <c r="AO171" s="33"/>
      <c r="AP171" s="33"/>
      <c r="AQ171" s="33"/>
      <c r="AR171" s="33"/>
      <c r="AS171" s="39"/>
      <c r="AT171" s="39"/>
      <c r="AU171" s="33"/>
      <c r="AV171" s="33"/>
      <c r="AW171" s="33"/>
      <c r="AX171" s="33"/>
      <c r="AY171" s="33"/>
      <c r="AZ171" s="39"/>
      <c r="BA171" s="39"/>
      <c r="BB171" s="33"/>
      <c r="BC171" s="33"/>
      <c r="BD171" s="33"/>
      <c r="BE171" s="33"/>
      <c r="BF171" s="33"/>
      <c r="BG171" s="39"/>
      <c r="BH171" s="39"/>
      <c r="BI171" s="33"/>
      <c r="BJ171" s="33"/>
      <c r="BK171" s="33"/>
      <c r="BL171" s="33"/>
      <c r="BM171" s="33"/>
      <c r="BN171" s="39"/>
      <c r="BO171" s="39"/>
    </row>
    <row r="172" spans="1:97" s="16" customFormat="1" ht="25" customHeight="1" x14ac:dyDescent="0.35">
      <c r="A172" s="18"/>
      <c r="B172" s="11"/>
      <c r="C172" s="32"/>
      <c r="D172" s="32"/>
      <c r="E172" s="12"/>
      <c r="F172" s="2"/>
      <c r="G172" s="38"/>
      <c r="H172" s="38"/>
      <c r="I172" s="2"/>
      <c r="J172" s="2"/>
      <c r="K172" s="2"/>
      <c r="L172" s="2"/>
      <c r="M172" s="2"/>
      <c r="N172" s="39"/>
      <c r="O172" s="39"/>
      <c r="P172" s="33"/>
      <c r="Q172" s="33"/>
      <c r="R172" s="33"/>
      <c r="S172" s="33"/>
      <c r="T172" s="33"/>
      <c r="U172" s="39"/>
      <c r="V172" s="39"/>
      <c r="W172" s="33"/>
      <c r="X172" s="33"/>
      <c r="Y172" s="33"/>
      <c r="Z172" s="33"/>
      <c r="AA172" s="33"/>
      <c r="AB172" s="39"/>
      <c r="AC172" s="39"/>
      <c r="AD172" s="33"/>
      <c r="AE172" s="33"/>
      <c r="AF172" s="33"/>
      <c r="AG172" s="33"/>
      <c r="AH172" s="33"/>
      <c r="AI172" s="33"/>
      <c r="AJ172" s="33"/>
      <c r="AK172" s="33"/>
      <c r="AL172" s="39"/>
      <c r="AM172" s="39"/>
      <c r="AN172" s="33"/>
      <c r="AO172" s="33"/>
      <c r="AP172" s="33"/>
      <c r="AQ172" s="33"/>
      <c r="AR172" s="33"/>
      <c r="AS172" s="39"/>
      <c r="AT172" s="39"/>
      <c r="AU172" s="33"/>
      <c r="AV172" s="33"/>
      <c r="AW172" s="33"/>
      <c r="AX172" s="33"/>
      <c r="AY172" s="33"/>
      <c r="AZ172" s="39"/>
      <c r="BA172" s="39"/>
      <c r="BB172" s="33"/>
      <c r="BC172" s="33"/>
      <c r="BD172" s="33"/>
      <c r="BE172" s="33"/>
      <c r="BF172" s="33"/>
      <c r="BG172" s="39"/>
      <c r="BH172" s="39"/>
      <c r="BI172" s="33"/>
      <c r="BJ172" s="33"/>
      <c r="BK172" s="33"/>
      <c r="BL172" s="33"/>
      <c r="BM172" s="33"/>
      <c r="BN172" s="39"/>
      <c r="BO172" s="39"/>
    </row>
    <row r="173" spans="1:97" s="16" customFormat="1" ht="25" customHeight="1" x14ac:dyDescent="0.35">
      <c r="A173" s="18"/>
      <c r="B173" s="11"/>
      <c r="C173" s="32"/>
      <c r="D173" s="32"/>
      <c r="E173" s="12"/>
      <c r="F173" s="2"/>
      <c r="G173" s="38"/>
      <c r="H173" s="38"/>
      <c r="I173" s="2"/>
      <c r="J173" s="2"/>
      <c r="K173" s="2"/>
      <c r="L173" s="2"/>
      <c r="M173" s="2"/>
      <c r="N173" s="39"/>
      <c r="O173" s="39"/>
      <c r="P173" s="33"/>
      <c r="Q173" s="33"/>
      <c r="R173" s="33"/>
      <c r="S173" s="33"/>
      <c r="T173" s="33"/>
      <c r="U173" s="39"/>
      <c r="V173" s="39"/>
      <c r="W173" s="33"/>
      <c r="X173" s="33"/>
      <c r="Y173" s="33"/>
      <c r="Z173" s="33"/>
      <c r="AA173" s="33"/>
      <c r="AB173" s="39"/>
      <c r="AC173" s="39"/>
      <c r="AD173" s="33"/>
      <c r="AE173" s="33"/>
      <c r="AF173" s="33"/>
      <c r="AG173" s="33"/>
      <c r="AH173" s="33"/>
      <c r="AI173" s="33"/>
      <c r="AJ173" s="33"/>
      <c r="AK173" s="33"/>
      <c r="AL173" s="39"/>
      <c r="AM173" s="39"/>
      <c r="AN173" s="33"/>
      <c r="AO173" s="33"/>
      <c r="AP173" s="33"/>
      <c r="AQ173" s="33"/>
      <c r="AR173" s="33"/>
      <c r="AS173" s="39"/>
      <c r="AT173" s="39"/>
      <c r="AU173" s="33"/>
      <c r="AV173" s="33"/>
      <c r="AW173" s="33"/>
      <c r="AX173" s="33"/>
      <c r="AY173" s="33"/>
      <c r="AZ173" s="39"/>
      <c r="BA173" s="39"/>
      <c r="BB173" s="33"/>
      <c r="BC173" s="33"/>
      <c r="BD173" s="33"/>
      <c r="BE173" s="33"/>
      <c r="BF173" s="33"/>
      <c r="BG173" s="39"/>
      <c r="BH173" s="39"/>
      <c r="BI173" s="33"/>
      <c r="BJ173" s="33"/>
      <c r="BK173" s="33"/>
      <c r="BL173" s="33"/>
      <c r="BM173" s="33"/>
      <c r="BN173" s="39"/>
      <c r="BO173" s="39"/>
    </row>
    <row r="174" spans="1:97" s="16" customFormat="1" ht="25" customHeight="1" x14ac:dyDescent="0.35">
      <c r="A174" s="18"/>
      <c r="B174" s="11"/>
      <c r="C174" s="32"/>
      <c r="D174" s="32"/>
      <c r="E174" s="12"/>
      <c r="F174" s="2"/>
      <c r="G174" s="38"/>
      <c r="H174" s="38"/>
      <c r="I174" s="2"/>
      <c r="J174" s="2"/>
      <c r="K174" s="2"/>
      <c r="L174" s="2"/>
      <c r="M174" s="2"/>
      <c r="N174" s="39"/>
      <c r="O174" s="39"/>
      <c r="P174" s="33"/>
      <c r="Q174" s="33"/>
      <c r="R174" s="33"/>
      <c r="S174" s="33"/>
      <c r="T174" s="33"/>
      <c r="U174" s="39"/>
      <c r="V174" s="39"/>
      <c r="W174" s="33"/>
      <c r="X174" s="33"/>
      <c r="Y174" s="33"/>
      <c r="Z174" s="33"/>
      <c r="AA174" s="33"/>
      <c r="AB174" s="39"/>
      <c r="AC174" s="39"/>
      <c r="AD174" s="33"/>
      <c r="AE174" s="33"/>
      <c r="AF174" s="33"/>
      <c r="AG174" s="33"/>
      <c r="AH174" s="33"/>
      <c r="AI174" s="33"/>
      <c r="AJ174" s="33"/>
      <c r="AK174" s="33"/>
      <c r="AL174" s="39"/>
      <c r="AM174" s="39"/>
      <c r="AN174" s="33"/>
      <c r="AO174" s="33"/>
      <c r="AP174" s="33"/>
      <c r="AQ174" s="33"/>
      <c r="AR174" s="33"/>
      <c r="AS174" s="39"/>
      <c r="AT174" s="39"/>
      <c r="AU174" s="33"/>
      <c r="AV174" s="33"/>
      <c r="AW174" s="33"/>
      <c r="AX174" s="33"/>
      <c r="AY174" s="33"/>
      <c r="AZ174" s="39"/>
      <c r="BA174" s="39"/>
      <c r="BB174" s="33"/>
      <c r="BC174" s="33"/>
      <c r="BD174" s="33"/>
      <c r="BE174" s="33"/>
      <c r="BF174" s="33"/>
      <c r="BG174" s="39"/>
      <c r="BH174" s="39"/>
      <c r="BI174" s="33"/>
      <c r="BJ174" s="33"/>
      <c r="BK174" s="33"/>
      <c r="BL174" s="33"/>
      <c r="BM174" s="33"/>
      <c r="BN174" s="39"/>
      <c r="BO174" s="39"/>
    </row>
    <row r="175" spans="1:97" s="16" customFormat="1" ht="25" customHeight="1" x14ac:dyDescent="0.35">
      <c r="A175" s="18"/>
      <c r="B175" s="11"/>
      <c r="C175" s="32"/>
      <c r="D175" s="32"/>
      <c r="E175" s="12"/>
      <c r="F175" s="2"/>
      <c r="G175" s="38"/>
      <c r="H175" s="38"/>
      <c r="I175" s="2"/>
      <c r="J175" s="2"/>
      <c r="K175" s="2"/>
      <c r="L175" s="2"/>
      <c r="M175" s="2"/>
      <c r="N175" s="39"/>
      <c r="O175" s="39"/>
      <c r="P175" s="33"/>
      <c r="Q175" s="33"/>
      <c r="R175" s="33"/>
      <c r="S175" s="33"/>
      <c r="T175" s="33"/>
      <c r="U175" s="39"/>
      <c r="V175" s="39"/>
      <c r="W175" s="33"/>
      <c r="X175" s="33"/>
      <c r="Y175" s="33"/>
      <c r="Z175" s="33"/>
      <c r="AA175" s="33"/>
      <c r="AB175" s="39"/>
      <c r="AC175" s="39"/>
      <c r="AD175" s="33"/>
      <c r="AE175" s="33"/>
      <c r="AF175" s="33"/>
      <c r="AG175" s="33"/>
      <c r="AH175" s="33"/>
      <c r="AI175" s="33"/>
      <c r="AJ175" s="33"/>
      <c r="AK175" s="33"/>
      <c r="AL175" s="39"/>
      <c r="AM175" s="39"/>
      <c r="AN175" s="33"/>
      <c r="AO175" s="33"/>
      <c r="AP175" s="33"/>
      <c r="AQ175" s="33"/>
      <c r="AR175" s="33"/>
      <c r="AS175" s="39"/>
      <c r="AT175" s="39"/>
      <c r="AU175" s="33"/>
      <c r="AV175" s="33"/>
      <c r="AW175" s="33"/>
      <c r="AX175" s="33"/>
      <c r="AY175" s="33"/>
      <c r="AZ175" s="39"/>
      <c r="BA175" s="39"/>
      <c r="BB175" s="33"/>
      <c r="BC175" s="33"/>
      <c r="BD175" s="33"/>
      <c r="BE175" s="33"/>
      <c r="BF175" s="33"/>
      <c r="BG175" s="39"/>
      <c r="BH175" s="39"/>
      <c r="BI175" s="33"/>
      <c r="BJ175" s="33"/>
      <c r="BK175" s="33"/>
      <c r="BL175" s="33"/>
      <c r="BM175" s="33"/>
      <c r="BN175" s="39"/>
      <c r="BO175" s="39"/>
    </row>
    <row r="176" spans="1:97" s="16" customFormat="1" ht="25" customHeight="1" x14ac:dyDescent="0.35">
      <c r="A176" s="18"/>
      <c r="B176" s="11"/>
      <c r="C176" s="32"/>
      <c r="D176" s="32"/>
      <c r="E176" s="12"/>
      <c r="F176" s="2"/>
      <c r="G176" s="38"/>
      <c r="H176" s="38"/>
      <c r="I176" s="2"/>
      <c r="J176" s="2"/>
      <c r="K176" s="2"/>
      <c r="L176" s="2"/>
      <c r="M176" s="2"/>
      <c r="N176" s="39"/>
      <c r="O176" s="39"/>
      <c r="P176" s="33"/>
      <c r="Q176" s="33"/>
      <c r="R176" s="33"/>
      <c r="S176" s="33"/>
      <c r="T176" s="33"/>
      <c r="U176" s="39"/>
      <c r="V176" s="39"/>
      <c r="W176" s="33"/>
      <c r="X176" s="33"/>
      <c r="Y176" s="33"/>
      <c r="Z176" s="33"/>
      <c r="AA176" s="33"/>
      <c r="AB176" s="39"/>
      <c r="AC176" s="39"/>
      <c r="AD176" s="33"/>
      <c r="AE176" s="33"/>
      <c r="AF176" s="33"/>
      <c r="AG176" s="33"/>
      <c r="AH176" s="33"/>
      <c r="AI176" s="33"/>
      <c r="AJ176" s="33"/>
      <c r="AK176" s="33"/>
      <c r="AL176" s="39"/>
      <c r="AM176" s="39"/>
      <c r="AN176" s="33"/>
      <c r="AO176" s="33"/>
      <c r="AP176" s="33"/>
      <c r="AQ176" s="33"/>
      <c r="AR176" s="33"/>
      <c r="AS176" s="39"/>
      <c r="AT176" s="39"/>
      <c r="AU176" s="33"/>
      <c r="AV176" s="33"/>
      <c r="AW176" s="33"/>
      <c r="AX176" s="33"/>
      <c r="AY176" s="33"/>
      <c r="AZ176" s="39"/>
      <c r="BA176" s="39"/>
      <c r="BB176" s="33"/>
      <c r="BC176" s="33"/>
      <c r="BD176" s="33"/>
      <c r="BE176" s="33"/>
      <c r="BF176" s="33"/>
      <c r="BG176" s="39"/>
      <c r="BH176" s="39"/>
      <c r="BI176" s="33"/>
      <c r="BJ176" s="33"/>
      <c r="BK176" s="33"/>
      <c r="BL176" s="33"/>
      <c r="BM176" s="33"/>
      <c r="BN176" s="39"/>
      <c r="BO176" s="39"/>
    </row>
    <row r="177" spans="1:67" s="16" customFormat="1" ht="25" customHeight="1" x14ac:dyDescent="0.35">
      <c r="A177" s="18"/>
      <c r="B177" s="11"/>
      <c r="C177" s="32"/>
      <c r="D177" s="32"/>
      <c r="E177" s="12"/>
      <c r="F177" s="2"/>
      <c r="G177" s="38"/>
      <c r="H177" s="38"/>
      <c r="I177" s="2"/>
      <c r="J177" s="2"/>
      <c r="K177" s="2"/>
      <c r="L177" s="2"/>
      <c r="M177" s="2"/>
      <c r="N177" s="39"/>
      <c r="O177" s="39"/>
      <c r="P177" s="33"/>
      <c r="Q177" s="33"/>
      <c r="R177" s="33"/>
      <c r="S177" s="33"/>
      <c r="T177" s="33"/>
      <c r="U177" s="39"/>
      <c r="V177" s="39"/>
      <c r="W177" s="33"/>
      <c r="X177" s="33"/>
      <c r="Y177" s="33"/>
      <c r="Z177" s="33"/>
      <c r="AA177" s="33"/>
      <c r="AB177" s="39"/>
      <c r="AC177" s="39"/>
      <c r="AD177" s="33"/>
      <c r="AE177" s="33"/>
      <c r="AF177" s="33"/>
      <c r="AG177" s="33"/>
      <c r="AH177" s="33"/>
      <c r="AI177" s="33"/>
      <c r="AJ177" s="33"/>
      <c r="AK177" s="33"/>
      <c r="AL177" s="39"/>
      <c r="AM177" s="39"/>
      <c r="AN177" s="33"/>
      <c r="AO177" s="33"/>
      <c r="AP177" s="33"/>
      <c r="AQ177" s="33"/>
      <c r="AR177" s="33"/>
      <c r="AS177" s="39"/>
      <c r="AT177" s="39"/>
      <c r="AU177" s="33"/>
      <c r="AV177" s="33"/>
      <c r="AW177" s="33"/>
      <c r="AX177" s="33"/>
      <c r="AY177" s="33"/>
      <c r="AZ177" s="39"/>
      <c r="BA177" s="39"/>
      <c r="BB177" s="33"/>
      <c r="BC177" s="33"/>
      <c r="BD177" s="33"/>
      <c r="BE177" s="33"/>
      <c r="BF177" s="33"/>
      <c r="BG177" s="39"/>
      <c r="BH177" s="39"/>
      <c r="BI177" s="33"/>
      <c r="BJ177" s="33"/>
      <c r="BK177" s="33"/>
      <c r="BL177" s="33"/>
      <c r="BM177" s="33"/>
      <c r="BN177" s="39"/>
      <c r="BO177" s="39"/>
    </row>
    <row r="178" spans="1:67" s="16" customFormat="1" ht="25" customHeight="1" x14ac:dyDescent="0.35">
      <c r="A178" s="18"/>
      <c r="B178" s="11"/>
      <c r="C178" s="32"/>
      <c r="D178" s="32"/>
      <c r="E178" s="12"/>
      <c r="F178" s="2"/>
      <c r="G178" s="38"/>
      <c r="H178" s="38"/>
      <c r="I178" s="2"/>
      <c r="J178" s="2"/>
      <c r="K178" s="2"/>
      <c r="L178" s="2"/>
      <c r="M178" s="2"/>
      <c r="N178" s="39"/>
      <c r="O178" s="39"/>
      <c r="P178" s="33"/>
      <c r="Q178" s="33"/>
      <c r="R178" s="33"/>
      <c r="S178" s="33"/>
      <c r="T178" s="33"/>
      <c r="U178" s="39"/>
      <c r="V178" s="39"/>
      <c r="W178" s="33"/>
      <c r="X178" s="33"/>
      <c r="Y178" s="33"/>
      <c r="Z178" s="33"/>
      <c r="AA178" s="33"/>
      <c r="AB178" s="39"/>
      <c r="AC178" s="39"/>
      <c r="AD178" s="33"/>
      <c r="AE178" s="33"/>
      <c r="AF178" s="33"/>
      <c r="AG178" s="33"/>
      <c r="AH178" s="33"/>
      <c r="AI178" s="33"/>
      <c r="AJ178" s="33"/>
      <c r="AK178" s="33"/>
      <c r="AL178" s="39"/>
      <c r="AM178" s="39"/>
      <c r="AN178" s="33"/>
      <c r="AO178" s="33"/>
      <c r="AP178" s="33"/>
      <c r="AQ178" s="33"/>
      <c r="AR178" s="33"/>
      <c r="AS178" s="39"/>
      <c r="AT178" s="39"/>
      <c r="AU178" s="33"/>
      <c r="AV178" s="33"/>
      <c r="AW178" s="33"/>
      <c r="AX178" s="33"/>
      <c r="AY178" s="33"/>
      <c r="AZ178" s="39"/>
      <c r="BA178" s="39"/>
      <c r="BB178" s="33"/>
      <c r="BC178" s="33"/>
      <c r="BD178" s="33"/>
      <c r="BE178" s="33"/>
      <c r="BF178" s="33"/>
      <c r="BG178" s="39"/>
      <c r="BH178" s="39"/>
      <c r="BI178" s="33"/>
      <c r="BJ178" s="33"/>
      <c r="BK178" s="33"/>
      <c r="BL178" s="33"/>
      <c r="BM178" s="33"/>
      <c r="BN178" s="39"/>
      <c r="BO178" s="39"/>
    </row>
    <row r="179" spans="1:67" s="16" customFormat="1" ht="25" customHeight="1" x14ac:dyDescent="0.35">
      <c r="A179" s="18"/>
      <c r="B179" s="11"/>
      <c r="C179" s="32"/>
      <c r="D179" s="32"/>
      <c r="E179" s="12"/>
      <c r="F179" s="2"/>
      <c r="G179" s="38"/>
      <c r="H179" s="38"/>
      <c r="I179" s="2"/>
      <c r="J179" s="2"/>
      <c r="K179" s="2"/>
      <c r="L179" s="2"/>
      <c r="M179" s="2"/>
      <c r="N179" s="39"/>
      <c r="O179" s="39"/>
      <c r="P179" s="33"/>
      <c r="Q179" s="33"/>
      <c r="R179" s="33"/>
      <c r="S179" s="33"/>
      <c r="T179" s="33"/>
      <c r="U179" s="39"/>
      <c r="V179" s="39"/>
      <c r="W179" s="33"/>
      <c r="X179" s="33"/>
      <c r="Y179" s="33"/>
      <c r="Z179" s="33"/>
      <c r="AA179" s="33"/>
      <c r="AB179" s="39"/>
      <c r="AC179" s="39"/>
      <c r="AD179" s="33"/>
      <c r="AE179" s="33"/>
      <c r="AF179" s="33"/>
      <c r="AG179" s="33"/>
      <c r="AH179" s="33"/>
      <c r="AI179" s="33"/>
      <c r="AJ179" s="33"/>
      <c r="AK179" s="33"/>
      <c r="AL179" s="39"/>
      <c r="AM179" s="39"/>
      <c r="AN179" s="33"/>
      <c r="AO179" s="33"/>
      <c r="AP179" s="33"/>
      <c r="AQ179" s="33"/>
      <c r="AR179" s="33"/>
      <c r="AS179" s="39"/>
      <c r="AT179" s="39"/>
      <c r="AU179" s="33"/>
      <c r="AV179" s="33"/>
      <c r="AW179" s="33"/>
      <c r="AX179" s="33"/>
      <c r="AY179" s="33"/>
      <c r="AZ179" s="39"/>
      <c r="BA179" s="39"/>
      <c r="BB179" s="33"/>
      <c r="BC179" s="33"/>
      <c r="BD179" s="33"/>
      <c r="BE179" s="33"/>
      <c r="BF179" s="33"/>
      <c r="BG179" s="39"/>
      <c r="BH179" s="39"/>
      <c r="BI179" s="33"/>
      <c r="BJ179" s="33"/>
      <c r="BK179" s="33"/>
      <c r="BL179" s="33"/>
      <c r="BM179" s="33"/>
      <c r="BN179" s="39"/>
      <c r="BO179" s="39"/>
    </row>
    <row r="180" spans="1:67" s="16" customFormat="1" ht="25" customHeight="1" x14ac:dyDescent="0.35">
      <c r="A180" s="18"/>
      <c r="B180" s="11"/>
      <c r="C180" s="32"/>
      <c r="D180" s="32"/>
      <c r="E180" s="12"/>
      <c r="F180" s="2"/>
      <c r="G180" s="38"/>
      <c r="H180" s="38"/>
      <c r="I180" s="2"/>
      <c r="J180" s="2"/>
      <c r="K180" s="2"/>
      <c r="L180" s="2"/>
      <c r="M180" s="2"/>
      <c r="N180" s="39"/>
      <c r="O180" s="39"/>
      <c r="P180" s="33"/>
      <c r="Q180" s="33"/>
      <c r="R180" s="33"/>
      <c r="S180" s="33"/>
      <c r="T180" s="33"/>
      <c r="U180" s="39"/>
      <c r="V180" s="39"/>
      <c r="W180" s="33"/>
      <c r="X180" s="33"/>
      <c r="Y180" s="33"/>
      <c r="Z180" s="33"/>
      <c r="AA180" s="33"/>
      <c r="AB180" s="39"/>
      <c r="AC180" s="39"/>
      <c r="AD180" s="33"/>
      <c r="AE180" s="33"/>
      <c r="AF180" s="33"/>
      <c r="AG180" s="33"/>
      <c r="AH180" s="33"/>
      <c r="AI180" s="33"/>
      <c r="AJ180" s="33"/>
      <c r="AK180" s="33"/>
      <c r="AL180" s="39"/>
      <c r="AM180" s="39"/>
      <c r="AN180" s="33"/>
      <c r="AO180" s="33"/>
      <c r="AP180" s="33"/>
      <c r="AQ180" s="33"/>
      <c r="AR180" s="33"/>
      <c r="AS180" s="39"/>
      <c r="AT180" s="39"/>
      <c r="AU180" s="33"/>
      <c r="AV180" s="33"/>
      <c r="AW180" s="33"/>
      <c r="AX180" s="33"/>
      <c r="AY180" s="33"/>
      <c r="AZ180" s="39"/>
      <c r="BA180" s="39"/>
      <c r="BB180" s="33"/>
      <c r="BC180" s="33"/>
      <c r="BD180" s="33"/>
      <c r="BE180" s="33"/>
      <c r="BF180" s="33"/>
      <c r="BG180" s="39"/>
      <c r="BH180" s="39"/>
      <c r="BI180" s="33"/>
      <c r="BJ180" s="33"/>
      <c r="BK180" s="33"/>
      <c r="BL180" s="33"/>
      <c r="BM180" s="33"/>
      <c r="BN180" s="39"/>
      <c r="BO180" s="39"/>
    </row>
    <row r="181" spans="1:67" s="16" customFormat="1" ht="25" customHeight="1" x14ac:dyDescent="0.35">
      <c r="A181" s="18"/>
      <c r="B181" s="11"/>
      <c r="C181" s="32"/>
      <c r="D181" s="32"/>
      <c r="E181" s="12"/>
      <c r="F181" s="2"/>
      <c r="G181" s="38"/>
      <c r="H181" s="38"/>
      <c r="I181" s="2"/>
      <c r="J181" s="2"/>
      <c r="K181" s="2"/>
      <c r="L181" s="2"/>
      <c r="M181" s="2"/>
      <c r="N181" s="39"/>
      <c r="O181" s="39"/>
      <c r="P181" s="33"/>
      <c r="Q181" s="33"/>
      <c r="R181" s="33"/>
      <c r="S181" s="33"/>
      <c r="T181" s="33"/>
      <c r="U181" s="39"/>
      <c r="V181" s="39"/>
      <c r="W181" s="33"/>
      <c r="X181" s="33"/>
      <c r="Y181" s="33"/>
      <c r="Z181" s="33"/>
      <c r="AA181" s="33"/>
      <c r="AB181" s="39"/>
      <c r="AC181" s="39"/>
      <c r="AD181" s="33"/>
      <c r="AE181" s="33"/>
      <c r="AF181" s="33"/>
      <c r="AG181" s="33"/>
      <c r="AH181" s="33"/>
      <c r="AI181" s="33"/>
      <c r="AJ181" s="33"/>
      <c r="AK181" s="33"/>
      <c r="AL181" s="39"/>
      <c r="AM181" s="39"/>
      <c r="AN181" s="33"/>
      <c r="AO181" s="33"/>
      <c r="AP181" s="33"/>
      <c r="AQ181" s="33"/>
      <c r="AR181" s="33"/>
      <c r="AS181" s="39"/>
      <c r="AT181" s="39"/>
      <c r="AU181" s="33"/>
      <c r="AV181" s="33"/>
      <c r="AW181" s="33"/>
      <c r="AX181" s="33"/>
      <c r="AY181" s="33"/>
      <c r="AZ181" s="39"/>
      <c r="BA181" s="39"/>
      <c r="BB181" s="33"/>
      <c r="BC181" s="33"/>
      <c r="BD181" s="33"/>
      <c r="BE181" s="33"/>
      <c r="BF181" s="33"/>
      <c r="BG181" s="39"/>
      <c r="BH181" s="39"/>
      <c r="BI181" s="33"/>
      <c r="BJ181" s="33"/>
      <c r="BK181" s="33"/>
      <c r="BL181" s="33"/>
      <c r="BM181" s="33"/>
      <c r="BN181" s="39"/>
      <c r="BO181" s="39"/>
    </row>
    <row r="182" spans="1:67" s="16" customFormat="1" ht="25" customHeight="1" x14ac:dyDescent="0.35">
      <c r="A182" s="18"/>
      <c r="B182" s="11"/>
      <c r="C182" s="32"/>
      <c r="D182" s="32"/>
      <c r="E182" s="12"/>
      <c r="F182" s="2"/>
      <c r="G182" s="38"/>
      <c r="H182" s="38"/>
      <c r="I182" s="2"/>
      <c r="J182" s="2"/>
      <c r="K182" s="2"/>
      <c r="L182" s="2"/>
      <c r="M182" s="2"/>
      <c r="N182" s="39"/>
      <c r="O182" s="39"/>
      <c r="P182" s="33"/>
      <c r="Q182" s="33"/>
      <c r="R182" s="33"/>
      <c r="S182" s="33"/>
      <c r="T182" s="33"/>
      <c r="U182" s="39"/>
      <c r="V182" s="39"/>
      <c r="W182" s="33"/>
      <c r="X182" s="33"/>
      <c r="Y182" s="33"/>
      <c r="Z182" s="33"/>
      <c r="AA182" s="33"/>
      <c r="AB182" s="39"/>
      <c r="AC182" s="39"/>
      <c r="AD182" s="33"/>
      <c r="AE182" s="33"/>
      <c r="AF182" s="33"/>
      <c r="AG182" s="33"/>
      <c r="AH182" s="33"/>
      <c r="AI182" s="33"/>
      <c r="AJ182" s="33"/>
      <c r="AK182" s="33"/>
      <c r="AL182" s="39"/>
      <c r="AM182" s="39"/>
      <c r="AN182" s="33"/>
      <c r="AO182" s="33"/>
      <c r="AP182" s="33"/>
      <c r="AQ182" s="33"/>
      <c r="AR182" s="33"/>
      <c r="AS182" s="39"/>
      <c r="AT182" s="39"/>
      <c r="AU182" s="33"/>
      <c r="AV182" s="33"/>
      <c r="AW182" s="33"/>
      <c r="AX182" s="33"/>
      <c r="AY182" s="33"/>
      <c r="AZ182" s="39"/>
      <c r="BA182" s="39"/>
      <c r="BB182" s="33"/>
      <c r="BC182" s="33"/>
      <c r="BD182" s="33"/>
      <c r="BE182" s="33"/>
      <c r="BF182" s="33"/>
      <c r="BG182" s="39"/>
      <c r="BH182" s="39"/>
      <c r="BI182" s="33"/>
      <c r="BJ182" s="33"/>
      <c r="BK182" s="33"/>
      <c r="BL182" s="33"/>
      <c r="BM182" s="33"/>
      <c r="BN182" s="39"/>
      <c r="BO182" s="39"/>
    </row>
    <row r="183" spans="1:67" s="16" customFormat="1" ht="25" customHeight="1" x14ac:dyDescent="0.35">
      <c r="A183" s="18"/>
      <c r="B183" s="11"/>
      <c r="C183" s="32"/>
      <c r="D183" s="32"/>
      <c r="E183" s="12"/>
      <c r="F183" s="2"/>
      <c r="G183" s="38"/>
      <c r="H183" s="38"/>
      <c r="I183" s="2"/>
      <c r="J183" s="2"/>
      <c r="K183" s="2"/>
      <c r="L183" s="2"/>
      <c r="M183" s="2"/>
      <c r="N183" s="39"/>
      <c r="O183" s="39"/>
      <c r="P183" s="33"/>
      <c r="Q183" s="33"/>
      <c r="R183" s="33"/>
      <c r="S183" s="33"/>
      <c r="T183" s="33"/>
      <c r="U183" s="39"/>
      <c r="V183" s="39"/>
      <c r="W183" s="33"/>
      <c r="X183" s="33"/>
      <c r="Y183" s="33"/>
      <c r="Z183" s="33"/>
      <c r="AA183" s="33"/>
      <c r="AB183" s="39"/>
      <c r="AC183" s="39"/>
      <c r="AD183" s="33"/>
      <c r="AE183" s="33"/>
      <c r="AF183" s="33"/>
      <c r="AG183" s="33"/>
      <c r="AH183" s="33"/>
      <c r="AI183" s="33"/>
      <c r="AJ183" s="33"/>
      <c r="AK183" s="33"/>
      <c r="AL183" s="39"/>
      <c r="AM183" s="39"/>
      <c r="AN183" s="33"/>
      <c r="AO183" s="33"/>
      <c r="AP183" s="33"/>
      <c r="AQ183" s="33"/>
      <c r="AR183" s="33"/>
      <c r="AS183" s="39"/>
      <c r="AT183" s="39"/>
      <c r="AU183" s="33"/>
      <c r="AV183" s="33"/>
      <c r="AW183" s="33"/>
      <c r="AX183" s="33"/>
      <c r="AY183" s="33"/>
      <c r="AZ183" s="39"/>
      <c r="BA183" s="39"/>
      <c r="BB183" s="33"/>
      <c r="BC183" s="33"/>
      <c r="BD183" s="33"/>
      <c r="BE183" s="33"/>
      <c r="BF183" s="33"/>
      <c r="BG183" s="39"/>
      <c r="BH183" s="39"/>
      <c r="BI183" s="33"/>
      <c r="BJ183" s="33"/>
      <c r="BK183" s="33"/>
      <c r="BL183" s="33"/>
      <c r="BM183" s="33"/>
      <c r="BN183" s="39"/>
      <c r="BO183" s="39"/>
    </row>
    <row r="184" spans="1:67" s="16" customFormat="1" ht="25" customHeight="1" x14ac:dyDescent="0.35">
      <c r="A184" s="18"/>
      <c r="B184" s="11"/>
      <c r="C184" s="32"/>
      <c r="D184" s="32"/>
      <c r="E184" s="12"/>
      <c r="F184" s="2"/>
      <c r="G184" s="38"/>
      <c r="H184" s="38"/>
      <c r="I184" s="2"/>
      <c r="J184" s="2"/>
      <c r="K184" s="2"/>
      <c r="L184" s="2"/>
      <c r="M184" s="2"/>
      <c r="N184" s="39"/>
      <c r="O184" s="39"/>
      <c r="P184" s="33"/>
      <c r="Q184" s="33"/>
      <c r="R184" s="33"/>
      <c r="S184" s="33"/>
      <c r="T184" s="33"/>
      <c r="U184" s="39"/>
      <c r="V184" s="39"/>
      <c r="W184" s="33"/>
      <c r="X184" s="33"/>
      <c r="Y184" s="33"/>
      <c r="Z184" s="33"/>
      <c r="AA184" s="33"/>
      <c r="AB184" s="39"/>
      <c r="AC184" s="39"/>
      <c r="AD184" s="33"/>
      <c r="AE184" s="33"/>
      <c r="AF184" s="33"/>
      <c r="AG184" s="33"/>
      <c r="AH184" s="33"/>
      <c r="AI184" s="33"/>
      <c r="AJ184" s="33"/>
      <c r="AK184" s="33"/>
      <c r="AL184" s="39"/>
      <c r="AM184" s="39"/>
      <c r="AN184" s="33"/>
      <c r="AO184" s="33"/>
      <c r="AP184" s="33"/>
      <c r="AQ184" s="33"/>
      <c r="AR184" s="33"/>
      <c r="AS184" s="39"/>
      <c r="AT184" s="39"/>
      <c r="AU184" s="33"/>
      <c r="AV184" s="33"/>
      <c r="AW184" s="33"/>
      <c r="AX184" s="33"/>
      <c r="AY184" s="33"/>
      <c r="AZ184" s="39"/>
      <c r="BA184" s="39"/>
      <c r="BB184" s="33"/>
      <c r="BC184" s="33"/>
      <c r="BD184" s="33"/>
      <c r="BE184" s="33"/>
      <c r="BF184" s="33"/>
      <c r="BG184" s="39"/>
      <c r="BH184" s="39"/>
      <c r="BI184" s="33"/>
      <c r="BJ184" s="33"/>
      <c r="BK184" s="33"/>
      <c r="BL184" s="33"/>
      <c r="BM184" s="33"/>
      <c r="BN184" s="39"/>
      <c r="BO184" s="39"/>
    </row>
    <row r="185" spans="1:67" s="16" customFormat="1" ht="25" customHeight="1" x14ac:dyDescent="0.35">
      <c r="A185" s="18"/>
      <c r="B185" s="11"/>
      <c r="C185" s="32"/>
      <c r="D185" s="32"/>
      <c r="E185" s="12"/>
      <c r="F185" s="2"/>
      <c r="G185" s="38"/>
      <c r="H185" s="38"/>
      <c r="I185" s="2"/>
      <c r="J185" s="2"/>
      <c r="K185" s="2"/>
      <c r="L185" s="2"/>
      <c r="M185" s="2"/>
      <c r="N185" s="39"/>
      <c r="O185" s="39"/>
      <c r="P185" s="33"/>
      <c r="Q185" s="33"/>
      <c r="R185" s="33"/>
      <c r="S185" s="33"/>
      <c r="T185" s="33"/>
      <c r="U185" s="39"/>
      <c r="V185" s="39"/>
      <c r="W185" s="33"/>
      <c r="X185" s="33"/>
      <c r="Y185" s="33"/>
      <c r="Z185" s="33"/>
      <c r="AA185" s="33"/>
      <c r="AB185" s="39"/>
      <c r="AC185" s="39"/>
      <c r="AD185" s="33"/>
      <c r="AE185" s="33"/>
      <c r="AF185" s="33"/>
      <c r="AG185" s="33"/>
      <c r="AH185" s="33"/>
      <c r="AI185" s="33"/>
      <c r="AJ185" s="33"/>
      <c r="AK185" s="33"/>
      <c r="AL185" s="39"/>
      <c r="AM185" s="39"/>
      <c r="AN185" s="33"/>
      <c r="AO185" s="33"/>
      <c r="AP185" s="33"/>
      <c r="AQ185" s="33"/>
      <c r="AR185" s="33"/>
      <c r="AS185" s="39"/>
      <c r="AT185" s="39"/>
      <c r="AU185" s="33"/>
      <c r="AV185" s="33"/>
      <c r="AW185" s="33"/>
      <c r="AX185" s="33"/>
      <c r="AY185" s="33"/>
      <c r="AZ185" s="39"/>
      <c r="BA185" s="39"/>
      <c r="BB185" s="33"/>
      <c r="BC185" s="33"/>
      <c r="BD185" s="33"/>
      <c r="BE185" s="33"/>
      <c r="BF185" s="33"/>
      <c r="BG185" s="39"/>
      <c r="BH185" s="39"/>
      <c r="BI185" s="33"/>
      <c r="BJ185" s="33"/>
      <c r="BK185" s="33"/>
      <c r="BL185" s="33"/>
      <c r="BM185" s="33"/>
      <c r="BN185" s="39"/>
      <c r="BO185" s="39"/>
    </row>
    <row r="186" spans="1:67" s="16" customFormat="1" ht="25" customHeight="1" x14ac:dyDescent="0.35">
      <c r="A186" s="18"/>
      <c r="B186" s="11"/>
      <c r="C186" s="32"/>
      <c r="D186" s="32"/>
      <c r="E186" s="12"/>
      <c r="F186" s="2"/>
      <c r="G186" s="38"/>
      <c r="H186" s="38"/>
      <c r="I186" s="2"/>
      <c r="J186" s="2"/>
      <c r="K186" s="2"/>
      <c r="L186" s="2"/>
      <c r="M186" s="2"/>
      <c r="N186" s="39"/>
      <c r="O186" s="39"/>
      <c r="P186" s="33"/>
      <c r="Q186" s="33"/>
      <c r="R186" s="33"/>
      <c r="S186" s="33"/>
      <c r="T186" s="33"/>
      <c r="U186" s="39"/>
      <c r="V186" s="39"/>
      <c r="W186" s="33"/>
      <c r="X186" s="33"/>
      <c r="Y186" s="33"/>
      <c r="Z186" s="33"/>
      <c r="AA186" s="33"/>
      <c r="AB186" s="39"/>
      <c r="AC186" s="39"/>
      <c r="AD186" s="33"/>
      <c r="AE186" s="33"/>
      <c r="AF186" s="33"/>
      <c r="AG186" s="33"/>
      <c r="AH186" s="33"/>
      <c r="AI186" s="33"/>
      <c r="AJ186" s="33"/>
      <c r="AK186" s="33"/>
      <c r="AL186" s="39"/>
      <c r="AM186" s="39"/>
      <c r="AN186" s="33"/>
      <c r="AO186" s="33"/>
      <c r="AP186" s="33"/>
      <c r="AQ186" s="33"/>
      <c r="AR186" s="33"/>
      <c r="AS186" s="39"/>
      <c r="AT186" s="39"/>
      <c r="AU186" s="33"/>
      <c r="AV186" s="33"/>
      <c r="AW186" s="33"/>
      <c r="AX186" s="33"/>
      <c r="AY186" s="33"/>
      <c r="AZ186" s="39"/>
      <c r="BA186" s="39"/>
      <c r="BB186" s="33"/>
      <c r="BC186" s="33"/>
      <c r="BD186" s="33"/>
      <c r="BE186" s="33"/>
      <c r="BF186" s="33"/>
      <c r="BG186" s="39"/>
      <c r="BH186" s="39"/>
      <c r="BI186" s="33"/>
      <c r="BJ186" s="33"/>
      <c r="BK186" s="33"/>
      <c r="BL186" s="33"/>
      <c r="BM186" s="33"/>
      <c r="BN186" s="39"/>
      <c r="BO186" s="39"/>
    </row>
    <row r="187" spans="1:67" s="16" customFormat="1" ht="25" customHeight="1" x14ac:dyDescent="0.35">
      <c r="A187" s="18"/>
      <c r="B187" s="11"/>
      <c r="C187" s="32"/>
      <c r="D187" s="32"/>
      <c r="E187" s="12"/>
      <c r="F187" s="2"/>
      <c r="G187" s="38"/>
      <c r="H187" s="38"/>
      <c r="I187" s="2"/>
      <c r="J187" s="2"/>
      <c r="K187" s="2"/>
      <c r="L187" s="2"/>
      <c r="M187" s="2"/>
      <c r="N187" s="39"/>
      <c r="O187" s="39"/>
      <c r="P187" s="33"/>
      <c r="Q187" s="33"/>
      <c r="R187" s="33"/>
      <c r="S187" s="33"/>
      <c r="T187" s="33"/>
      <c r="U187" s="39"/>
      <c r="V187" s="39"/>
      <c r="W187" s="33"/>
      <c r="X187" s="33"/>
      <c r="Y187" s="33"/>
      <c r="Z187" s="33"/>
      <c r="AA187" s="33"/>
      <c r="AB187" s="39"/>
      <c r="AC187" s="39"/>
      <c r="AD187" s="33"/>
      <c r="AE187" s="33"/>
      <c r="AF187" s="33"/>
      <c r="AG187" s="33"/>
      <c r="AH187" s="33"/>
      <c r="AI187" s="33"/>
      <c r="AJ187" s="33"/>
      <c r="AK187" s="33"/>
      <c r="AL187" s="39"/>
      <c r="AM187" s="39"/>
      <c r="AN187" s="33"/>
      <c r="AO187" s="33"/>
      <c r="AP187" s="33"/>
      <c r="AQ187" s="33"/>
      <c r="AR187" s="33"/>
      <c r="AS187" s="39"/>
      <c r="AT187" s="39"/>
      <c r="AU187" s="33"/>
      <c r="AV187" s="33"/>
      <c r="AW187" s="33"/>
      <c r="AX187" s="33"/>
      <c r="AY187" s="33"/>
      <c r="AZ187" s="39"/>
      <c r="BA187" s="39"/>
      <c r="BB187" s="33"/>
      <c r="BC187" s="33"/>
      <c r="BD187" s="33"/>
      <c r="BE187" s="33"/>
      <c r="BF187" s="33"/>
      <c r="BG187" s="39"/>
      <c r="BH187" s="39"/>
      <c r="BI187" s="33"/>
      <c r="BJ187" s="33"/>
      <c r="BK187" s="33"/>
      <c r="BL187" s="33"/>
      <c r="BM187" s="33"/>
      <c r="BN187" s="39"/>
      <c r="BO187" s="39"/>
    </row>
    <row r="188" spans="1:67" s="16" customFormat="1" ht="25" customHeight="1" x14ac:dyDescent="0.35">
      <c r="A188" s="18"/>
      <c r="B188" s="11"/>
      <c r="C188" s="32"/>
      <c r="D188" s="32"/>
      <c r="E188" s="12"/>
      <c r="F188" s="2"/>
      <c r="G188" s="38"/>
      <c r="H188" s="38"/>
      <c r="I188" s="2"/>
      <c r="J188" s="2"/>
      <c r="K188" s="2"/>
      <c r="L188" s="2"/>
      <c r="M188" s="2"/>
      <c r="N188" s="39"/>
      <c r="O188" s="39"/>
      <c r="P188" s="33"/>
      <c r="Q188" s="33"/>
      <c r="R188" s="33"/>
      <c r="S188" s="33"/>
      <c r="T188" s="33"/>
      <c r="U188" s="39"/>
      <c r="V188" s="39"/>
      <c r="W188" s="33"/>
      <c r="X188" s="33"/>
      <c r="Y188" s="33"/>
      <c r="Z188" s="33"/>
      <c r="AA188" s="33"/>
      <c r="AB188" s="39"/>
      <c r="AC188" s="39"/>
      <c r="AD188" s="33"/>
      <c r="AE188" s="33"/>
      <c r="AF188" s="33"/>
      <c r="AG188" s="33"/>
      <c r="AH188" s="33"/>
      <c r="AI188" s="33"/>
      <c r="AJ188" s="33"/>
      <c r="AK188" s="33"/>
      <c r="AL188" s="39"/>
      <c r="AM188" s="39"/>
      <c r="AN188" s="33"/>
      <c r="AO188" s="33"/>
      <c r="AP188" s="33"/>
      <c r="AQ188" s="33"/>
      <c r="AR188" s="33"/>
      <c r="AS188" s="39"/>
      <c r="AT188" s="39"/>
      <c r="AU188" s="33"/>
      <c r="AV188" s="33"/>
      <c r="AW188" s="33"/>
      <c r="AX188" s="33"/>
      <c r="AY188" s="33"/>
      <c r="AZ188" s="39"/>
      <c r="BA188" s="39"/>
      <c r="BB188" s="33"/>
      <c r="BC188" s="33"/>
      <c r="BD188" s="33"/>
      <c r="BE188" s="33"/>
      <c r="BF188" s="33"/>
      <c r="BG188" s="39"/>
      <c r="BH188" s="39"/>
      <c r="BI188" s="33"/>
      <c r="BJ188" s="33"/>
      <c r="BK188" s="33"/>
      <c r="BL188" s="33"/>
      <c r="BM188" s="33"/>
      <c r="BN188" s="39"/>
      <c r="BO188" s="39"/>
    </row>
    <row r="189" spans="1:67" s="16" customFormat="1" ht="25" customHeight="1" x14ac:dyDescent="0.35">
      <c r="A189" s="18"/>
      <c r="B189" s="11"/>
      <c r="C189" s="32"/>
      <c r="D189" s="32"/>
      <c r="E189" s="12"/>
      <c r="F189" s="2"/>
      <c r="G189" s="38"/>
      <c r="H189" s="38"/>
      <c r="I189" s="2"/>
      <c r="J189" s="2"/>
      <c r="K189" s="2"/>
      <c r="L189" s="2"/>
      <c r="M189" s="2"/>
      <c r="N189" s="39"/>
      <c r="O189" s="39"/>
      <c r="P189" s="33"/>
      <c r="Q189" s="33"/>
      <c r="R189" s="33"/>
      <c r="S189" s="33"/>
      <c r="T189" s="33"/>
      <c r="U189" s="39"/>
      <c r="V189" s="39"/>
      <c r="W189" s="33"/>
      <c r="X189" s="33"/>
      <c r="Y189" s="33"/>
      <c r="Z189" s="33"/>
      <c r="AA189" s="33"/>
      <c r="AB189" s="39"/>
      <c r="AC189" s="39"/>
      <c r="AD189" s="33"/>
      <c r="AE189" s="33"/>
      <c r="AF189" s="33"/>
      <c r="AG189" s="33"/>
      <c r="AH189" s="33"/>
      <c r="AI189" s="33"/>
      <c r="AJ189" s="33"/>
      <c r="AK189" s="33"/>
      <c r="AL189" s="39"/>
      <c r="AM189" s="39"/>
      <c r="AN189" s="33"/>
      <c r="AO189" s="33"/>
      <c r="AP189" s="33"/>
      <c r="AQ189" s="33"/>
      <c r="AR189" s="33"/>
      <c r="AS189" s="39"/>
      <c r="AT189" s="39"/>
      <c r="AU189" s="33"/>
      <c r="AV189" s="33"/>
      <c r="AW189" s="33"/>
      <c r="AX189" s="33"/>
      <c r="AY189" s="33"/>
      <c r="AZ189" s="39"/>
      <c r="BA189" s="39"/>
      <c r="BB189" s="33"/>
      <c r="BC189" s="33"/>
      <c r="BD189" s="33"/>
      <c r="BE189" s="33"/>
      <c r="BF189" s="33"/>
      <c r="BG189" s="39"/>
      <c r="BH189" s="39"/>
      <c r="BI189" s="33"/>
      <c r="BJ189" s="33"/>
      <c r="BK189" s="33"/>
      <c r="BL189" s="33"/>
      <c r="BM189" s="33"/>
      <c r="BN189" s="39"/>
      <c r="BO189" s="39"/>
    </row>
    <row r="190" spans="1:67" s="16" customFormat="1" ht="25" customHeight="1" x14ac:dyDescent="0.35">
      <c r="A190" s="18"/>
      <c r="B190" s="11"/>
      <c r="C190" s="32"/>
      <c r="D190" s="32"/>
      <c r="E190" s="12"/>
      <c r="F190" s="2"/>
      <c r="G190" s="38"/>
      <c r="H190" s="38"/>
      <c r="I190" s="2"/>
      <c r="J190" s="2"/>
      <c r="K190" s="2"/>
      <c r="L190" s="2"/>
      <c r="M190" s="2"/>
      <c r="N190" s="39"/>
      <c r="O190" s="39"/>
      <c r="P190" s="33"/>
      <c r="Q190" s="33"/>
      <c r="R190" s="33"/>
      <c r="S190" s="33"/>
      <c r="T190" s="33"/>
      <c r="U190" s="39"/>
      <c r="V190" s="39"/>
      <c r="W190" s="33"/>
      <c r="X190" s="33"/>
      <c r="Y190" s="33"/>
      <c r="Z190" s="33"/>
      <c r="AA190" s="33"/>
      <c r="AB190" s="39"/>
      <c r="AC190" s="39"/>
      <c r="AD190" s="33"/>
      <c r="AE190" s="33"/>
      <c r="AF190" s="33"/>
      <c r="AG190" s="33"/>
      <c r="AH190" s="33"/>
      <c r="AI190" s="33"/>
      <c r="AJ190" s="33"/>
      <c r="AK190" s="33"/>
      <c r="AL190" s="39"/>
      <c r="AM190" s="39"/>
      <c r="AN190" s="33"/>
      <c r="AO190" s="33"/>
      <c r="AP190" s="33"/>
      <c r="AQ190" s="33"/>
      <c r="AR190" s="33"/>
      <c r="AS190" s="39"/>
      <c r="AT190" s="39"/>
      <c r="AU190" s="33"/>
      <c r="AV190" s="33"/>
      <c r="AW190" s="33"/>
      <c r="AX190" s="33"/>
      <c r="AY190" s="33"/>
      <c r="AZ190" s="39"/>
      <c r="BA190" s="39"/>
      <c r="BB190" s="33"/>
      <c r="BC190" s="33"/>
      <c r="BD190" s="33"/>
      <c r="BE190" s="33"/>
      <c r="BF190" s="33"/>
      <c r="BG190" s="39"/>
      <c r="BH190" s="39"/>
      <c r="BI190" s="33"/>
      <c r="BJ190" s="33"/>
      <c r="BK190" s="33"/>
      <c r="BL190" s="33"/>
      <c r="BM190" s="33"/>
      <c r="BN190" s="39"/>
      <c r="BO190" s="39"/>
    </row>
    <row r="191" spans="1:67" s="16" customFormat="1" ht="25" customHeight="1" x14ac:dyDescent="0.35">
      <c r="A191" s="18"/>
      <c r="B191" s="11"/>
      <c r="C191" s="32"/>
      <c r="D191" s="32"/>
      <c r="E191" s="12"/>
      <c r="F191" s="2"/>
      <c r="G191" s="38"/>
      <c r="H191" s="38"/>
      <c r="I191" s="2"/>
      <c r="J191" s="2"/>
      <c r="K191" s="2"/>
      <c r="L191" s="2"/>
      <c r="M191" s="2"/>
      <c r="N191" s="39"/>
      <c r="O191" s="39"/>
      <c r="P191" s="33"/>
      <c r="Q191" s="33"/>
      <c r="R191" s="33"/>
      <c r="S191" s="33"/>
      <c r="T191" s="33"/>
      <c r="U191" s="39"/>
      <c r="V191" s="39"/>
      <c r="W191" s="33"/>
      <c r="X191" s="33"/>
      <c r="Y191" s="33"/>
      <c r="Z191" s="33"/>
      <c r="AA191" s="33"/>
      <c r="AB191" s="39"/>
      <c r="AC191" s="39"/>
      <c r="AD191" s="33"/>
      <c r="AE191" s="33"/>
      <c r="AF191" s="33"/>
      <c r="AG191" s="33"/>
      <c r="AH191" s="33"/>
      <c r="AI191" s="33"/>
      <c r="AJ191" s="33"/>
      <c r="AK191" s="33"/>
      <c r="AL191" s="39"/>
      <c r="AM191" s="39"/>
      <c r="AN191" s="33"/>
      <c r="AO191" s="33"/>
      <c r="AP191" s="33"/>
      <c r="AQ191" s="33"/>
      <c r="AR191" s="33"/>
      <c r="AS191" s="39"/>
      <c r="AT191" s="39"/>
      <c r="AU191" s="33"/>
      <c r="AV191" s="33"/>
      <c r="AW191" s="33"/>
      <c r="AX191" s="33"/>
      <c r="AY191" s="33"/>
      <c r="AZ191" s="39"/>
      <c r="BA191" s="39"/>
      <c r="BB191" s="33"/>
      <c r="BC191" s="33"/>
      <c r="BD191" s="33"/>
      <c r="BE191" s="33"/>
      <c r="BF191" s="33"/>
      <c r="BG191" s="39"/>
      <c r="BH191" s="39"/>
      <c r="BI191" s="33"/>
      <c r="BJ191" s="33"/>
      <c r="BK191" s="33"/>
      <c r="BL191" s="33"/>
      <c r="BM191" s="33"/>
      <c r="BN191" s="39"/>
      <c r="BO191" s="39"/>
    </row>
    <row r="192" spans="1:67" s="16" customFormat="1" ht="25" customHeight="1" x14ac:dyDescent="0.35">
      <c r="A192" s="18"/>
      <c r="B192" s="11"/>
      <c r="C192" s="32"/>
      <c r="D192" s="32"/>
      <c r="E192" s="12"/>
      <c r="F192" s="2"/>
      <c r="G192" s="38"/>
      <c r="H192" s="38"/>
      <c r="I192" s="2"/>
      <c r="J192" s="2"/>
      <c r="K192" s="2"/>
      <c r="L192" s="2"/>
      <c r="M192" s="2"/>
      <c r="N192" s="39"/>
      <c r="O192" s="39"/>
      <c r="P192" s="33"/>
      <c r="Q192" s="33"/>
      <c r="R192" s="33"/>
      <c r="S192" s="33"/>
      <c r="T192" s="33"/>
      <c r="U192" s="39"/>
      <c r="V192" s="39"/>
      <c r="W192" s="33"/>
      <c r="X192" s="33"/>
      <c r="Y192" s="33"/>
      <c r="Z192" s="33"/>
      <c r="AA192" s="33"/>
      <c r="AB192" s="39"/>
      <c r="AC192" s="39"/>
      <c r="AD192" s="33"/>
      <c r="AE192" s="33"/>
      <c r="AF192" s="33"/>
      <c r="AG192" s="33"/>
      <c r="AH192" s="33"/>
      <c r="AI192" s="33"/>
      <c r="AJ192" s="33"/>
      <c r="AK192" s="33"/>
      <c r="AL192" s="39"/>
      <c r="AM192" s="39"/>
      <c r="AN192" s="33"/>
      <c r="AO192" s="33"/>
      <c r="AP192" s="33"/>
      <c r="AQ192" s="33"/>
      <c r="AR192" s="33"/>
      <c r="AS192" s="39"/>
      <c r="AT192" s="39"/>
      <c r="AU192" s="33"/>
      <c r="AV192" s="33"/>
      <c r="AW192" s="33"/>
      <c r="AX192" s="33"/>
      <c r="AY192" s="33"/>
      <c r="AZ192" s="39"/>
      <c r="BA192" s="39"/>
      <c r="BB192" s="33"/>
      <c r="BC192" s="33"/>
      <c r="BD192" s="33"/>
      <c r="BE192" s="33"/>
      <c r="BF192" s="33"/>
      <c r="BG192" s="39"/>
      <c r="BH192" s="39"/>
      <c r="BI192" s="33"/>
      <c r="BJ192" s="33"/>
      <c r="BK192" s="33"/>
      <c r="BL192" s="33"/>
      <c r="BM192" s="33"/>
      <c r="BN192" s="39"/>
      <c r="BO192" s="39"/>
    </row>
    <row r="193" spans="1:67" s="16" customFormat="1" ht="25" customHeight="1" x14ac:dyDescent="0.35">
      <c r="A193" s="18"/>
      <c r="B193" s="11"/>
      <c r="C193" s="32"/>
      <c r="D193" s="32"/>
      <c r="E193" s="12"/>
      <c r="F193" s="2"/>
      <c r="G193" s="38"/>
      <c r="H193" s="38"/>
      <c r="I193" s="2"/>
      <c r="J193" s="2"/>
      <c r="K193" s="2"/>
      <c r="L193" s="2"/>
      <c r="M193" s="2"/>
      <c r="N193" s="39"/>
      <c r="O193" s="39"/>
      <c r="P193" s="33"/>
      <c r="Q193" s="33"/>
      <c r="R193" s="33"/>
      <c r="S193" s="33"/>
      <c r="T193" s="33"/>
      <c r="U193" s="39"/>
      <c r="V193" s="39"/>
      <c r="W193" s="33"/>
      <c r="X193" s="33"/>
      <c r="Y193" s="33"/>
      <c r="Z193" s="33"/>
      <c r="AA193" s="33"/>
      <c r="AB193" s="39"/>
      <c r="AC193" s="39"/>
      <c r="AD193" s="33"/>
      <c r="AE193" s="33"/>
      <c r="AF193" s="33"/>
      <c r="AG193" s="33"/>
      <c r="AH193" s="33"/>
      <c r="AI193" s="33"/>
      <c r="AJ193" s="33"/>
      <c r="AK193" s="33"/>
      <c r="AL193" s="39"/>
      <c r="AM193" s="39"/>
      <c r="AN193" s="33"/>
      <c r="AO193" s="33"/>
      <c r="AP193" s="33"/>
      <c r="AQ193" s="33"/>
      <c r="AR193" s="33"/>
      <c r="AS193" s="39"/>
      <c r="AT193" s="39"/>
      <c r="AU193" s="33"/>
      <c r="AV193" s="33"/>
      <c r="AW193" s="33"/>
      <c r="AX193" s="33"/>
      <c r="AY193" s="33"/>
      <c r="AZ193" s="39"/>
      <c r="BA193" s="39"/>
      <c r="BB193" s="33"/>
      <c r="BC193" s="33"/>
      <c r="BD193" s="33"/>
      <c r="BE193" s="33"/>
      <c r="BF193" s="33"/>
      <c r="BG193" s="39"/>
      <c r="BH193" s="39"/>
      <c r="BI193" s="33"/>
      <c r="BJ193" s="33"/>
      <c r="BK193" s="33"/>
      <c r="BL193" s="33"/>
      <c r="BM193" s="33"/>
      <c r="BN193" s="39"/>
      <c r="BO193" s="39"/>
    </row>
    <row r="194" spans="1:67" s="16" customFormat="1" ht="25" customHeight="1" x14ac:dyDescent="0.35">
      <c r="A194" s="18"/>
      <c r="B194" s="11"/>
      <c r="C194" s="32"/>
      <c r="D194" s="32"/>
      <c r="E194" s="12"/>
      <c r="F194" s="2"/>
      <c r="G194" s="38"/>
      <c r="H194" s="38"/>
      <c r="I194" s="2"/>
      <c r="J194" s="2"/>
      <c r="K194" s="2"/>
      <c r="L194" s="2"/>
      <c r="M194" s="2"/>
      <c r="N194" s="39"/>
      <c r="O194" s="39"/>
      <c r="P194" s="33"/>
      <c r="Q194" s="33"/>
      <c r="R194" s="33"/>
      <c r="S194" s="33"/>
      <c r="T194" s="33"/>
      <c r="U194" s="39"/>
      <c r="V194" s="39"/>
      <c r="W194" s="33"/>
      <c r="X194" s="33"/>
      <c r="Y194" s="33"/>
      <c r="Z194" s="33"/>
      <c r="AA194" s="33"/>
      <c r="AB194" s="39"/>
      <c r="AC194" s="39"/>
      <c r="AD194" s="33"/>
      <c r="AE194" s="33"/>
      <c r="AF194" s="33"/>
      <c r="AG194" s="33"/>
      <c r="AH194" s="33"/>
      <c r="AI194" s="33"/>
      <c r="AJ194" s="33"/>
      <c r="AK194" s="33"/>
      <c r="AL194" s="39"/>
      <c r="AM194" s="39"/>
      <c r="AN194" s="33"/>
      <c r="AO194" s="33"/>
      <c r="AP194" s="33"/>
      <c r="AQ194" s="33"/>
      <c r="AR194" s="33"/>
      <c r="AS194" s="39"/>
      <c r="AT194" s="39"/>
      <c r="AU194" s="33"/>
      <c r="AV194" s="33"/>
      <c r="AW194" s="33"/>
      <c r="AX194" s="33"/>
      <c r="AY194" s="33"/>
      <c r="AZ194" s="39"/>
      <c r="BA194" s="39"/>
      <c r="BB194" s="33"/>
      <c r="BC194" s="33"/>
      <c r="BD194" s="33"/>
      <c r="BE194" s="33"/>
      <c r="BF194" s="33"/>
      <c r="BG194" s="39"/>
      <c r="BH194" s="39"/>
      <c r="BI194" s="33"/>
      <c r="BJ194" s="33"/>
      <c r="BK194" s="33"/>
      <c r="BL194" s="33"/>
      <c r="BM194" s="33"/>
      <c r="BN194" s="39"/>
      <c r="BO194" s="39"/>
    </row>
    <row r="195" spans="1:67" s="16" customFormat="1" ht="25" customHeight="1" x14ac:dyDescent="0.35">
      <c r="A195" s="18"/>
      <c r="B195" s="11"/>
      <c r="C195" s="32"/>
      <c r="D195" s="32"/>
      <c r="E195" s="12"/>
      <c r="F195" s="2"/>
      <c r="G195" s="38"/>
      <c r="H195" s="38"/>
      <c r="I195" s="2"/>
      <c r="J195" s="2"/>
      <c r="K195" s="2"/>
      <c r="L195" s="2"/>
      <c r="M195" s="2"/>
      <c r="N195" s="39"/>
      <c r="O195" s="39"/>
      <c r="P195" s="33"/>
      <c r="Q195" s="33"/>
      <c r="R195" s="33"/>
      <c r="S195" s="33"/>
      <c r="T195" s="33"/>
      <c r="U195" s="39"/>
      <c r="V195" s="39"/>
      <c r="W195" s="33"/>
      <c r="X195" s="33"/>
      <c r="Y195" s="33"/>
      <c r="Z195" s="33"/>
      <c r="AA195" s="33"/>
      <c r="AB195" s="39"/>
      <c r="AC195" s="39"/>
      <c r="AD195" s="33"/>
      <c r="AE195" s="33"/>
      <c r="AF195" s="33"/>
      <c r="AG195" s="33"/>
      <c r="AH195" s="33"/>
      <c r="AI195" s="33"/>
      <c r="AJ195" s="33"/>
      <c r="AK195" s="33"/>
      <c r="AL195" s="39"/>
      <c r="AM195" s="39"/>
      <c r="AN195" s="33"/>
      <c r="AO195" s="33"/>
      <c r="AP195" s="33"/>
      <c r="AQ195" s="33"/>
      <c r="AR195" s="33"/>
      <c r="AS195" s="39"/>
      <c r="AT195" s="39"/>
      <c r="AU195" s="33"/>
      <c r="AV195" s="33"/>
      <c r="AW195" s="33"/>
      <c r="AX195" s="33"/>
      <c r="AY195" s="33"/>
      <c r="AZ195" s="39"/>
      <c r="BA195" s="39"/>
      <c r="BB195" s="33"/>
      <c r="BC195" s="33"/>
      <c r="BD195" s="33"/>
      <c r="BE195" s="33"/>
      <c r="BF195" s="33"/>
      <c r="BG195" s="39"/>
      <c r="BH195" s="39"/>
      <c r="BI195" s="33"/>
      <c r="BJ195" s="33"/>
      <c r="BK195" s="33"/>
      <c r="BL195" s="33"/>
      <c r="BM195" s="33"/>
      <c r="BN195" s="39"/>
      <c r="BO195" s="39"/>
    </row>
    <row r="196" spans="1:67" s="16" customFormat="1" ht="25" customHeight="1" x14ac:dyDescent="0.35">
      <c r="A196" s="18"/>
      <c r="B196" s="11"/>
      <c r="C196" s="32"/>
      <c r="D196" s="32"/>
      <c r="E196" s="12"/>
      <c r="F196" s="2"/>
      <c r="G196" s="38"/>
      <c r="H196" s="38"/>
      <c r="I196" s="2"/>
      <c r="J196" s="2"/>
      <c r="K196" s="2"/>
      <c r="L196" s="2"/>
      <c r="M196" s="2"/>
      <c r="N196" s="39"/>
      <c r="O196" s="39"/>
      <c r="P196" s="33"/>
      <c r="Q196" s="33"/>
      <c r="R196" s="33"/>
      <c r="S196" s="33"/>
      <c r="T196" s="33"/>
      <c r="U196" s="39"/>
      <c r="V196" s="39"/>
      <c r="W196" s="33"/>
      <c r="X196" s="33"/>
      <c r="Y196" s="33"/>
      <c r="Z196" s="33"/>
      <c r="AA196" s="33"/>
      <c r="AB196" s="39"/>
      <c r="AC196" s="39"/>
      <c r="AD196" s="33"/>
      <c r="AE196" s="33"/>
      <c r="AF196" s="33"/>
      <c r="AG196" s="33"/>
      <c r="AH196" s="33"/>
      <c r="AI196" s="33"/>
      <c r="AJ196" s="33"/>
      <c r="AK196" s="33"/>
      <c r="AL196" s="39"/>
      <c r="AM196" s="39"/>
      <c r="AN196" s="33"/>
      <c r="AO196" s="33"/>
      <c r="AP196" s="33"/>
      <c r="AQ196" s="33"/>
      <c r="AR196" s="33"/>
      <c r="AS196" s="39"/>
      <c r="AT196" s="39"/>
      <c r="AU196" s="33"/>
      <c r="AV196" s="33"/>
      <c r="AW196" s="33"/>
      <c r="AX196" s="33"/>
      <c r="AY196" s="33"/>
      <c r="AZ196" s="39"/>
      <c r="BA196" s="39"/>
      <c r="BB196" s="33"/>
      <c r="BC196" s="33"/>
      <c r="BD196" s="33"/>
      <c r="BE196" s="33"/>
      <c r="BF196" s="33"/>
      <c r="BG196" s="39"/>
      <c r="BH196" s="39"/>
      <c r="BI196" s="33"/>
      <c r="BJ196" s="33"/>
      <c r="BK196" s="33"/>
      <c r="BL196" s="33"/>
      <c r="BM196" s="33"/>
      <c r="BN196" s="39"/>
      <c r="BO196" s="39"/>
    </row>
    <row r="197" spans="1:67" s="16" customFormat="1" ht="25" customHeight="1" x14ac:dyDescent="0.35">
      <c r="A197" s="18"/>
      <c r="B197" s="11"/>
      <c r="C197" s="32"/>
      <c r="D197" s="32"/>
      <c r="E197" s="12"/>
      <c r="F197" s="2"/>
      <c r="G197" s="38"/>
      <c r="H197" s="38"/>
      <c r="I197" s="2"/>
      <c r="J197" s="2"/>
      <c r="K197" s="2"/>
      <c r="L197" s="2"/>
      <c r="M197" s="2"/>
      <c r="N197" s="39"/>
      <c r="O197" s="39"/>
      <c r="P197" s="33"/>
      <c r="Q197" s="33"/>
      <c r="R197" s="33"/>
      <c r="S197" s="33"/>
      <c r="T197" s="33"/>
      <c r="U197" s="39"/>
      <c r="V197" s="39"/>
      <c r="W197" s="33"/>
      <c r="X197" s="33"/>
      <c r="Y197" s="33"/>
      <c r="Z197" s="33"/>
      <c r="AA197" s="33"/>
      <c r="AB197" s="39"/>
      <c r="AC197" s="39"/>
      <c r="AD197" s="33"/>
      <c r="AE197" s="33"/>
      <c r="AF197" s="33"/>
      <c r="AG197" s="33"/>
      <c r="AH197" s="33"/>
      <c r="AI197" s="33"/>
      <c r="AJ197" s="33"/>
      <c r="AK197" s="33"/>
      <c r="AL197" s="39"/>
      <c r="AM197" s="39"/>
      <c r="AN197" s="33"/>
      <c r="AO197" s="33"/>
      <c r="AP197" s="33"/>
      <c r="AQ197" s="33"/>
      <c r="AR197" s="33"/>
      <c r="AS197" s="39"/>
      <c r="AT197" s="39"/>
      <c r="AU197" s="33"/>
      <c r="AV197" s="33"/>
      <c r="AW197" s="33"/>
      <c r="AX197" s="33"/>
      <c r="AY197" s="33"/>
      <c r="AZ197" s="39"/>
      <c r="BA197" s="39"/>
      <c r="BB197" s="33"/>
      <c r="BC197" s="33"/>
      <c r="BD197" s="33"/>
      <c r="BE197" s="33"/>
      <c r="BF197" s="33"/>
      <c r="BG197" s="39"/>
      <c r="BH197" s="39"/>
      <c r="BI197" s="33"/>
      <c r="BJ197" s="33"/>
      <c r="BK197" s="33"/>
      <c r="BL197" s="33"/>
      <c r="BM197" s="33"/>
      <c r="BN197" s="39"/>
      <c r="BO197" s="39"/>
    </row>
    <row r="198" spans="1:67" s="16" customFormat="1" ht="25" customHeight="1" x14ac:dyDescent="0.35">
      <c r="A198" s="18"/>
      <c r="B198" s="11"/>
      <c r="C198" s="32"/>
      <c r="D198" s="32"/>
      <c r="E198" s="12"/>
      <c r="F198" s="2"/>
      <c r="G198" s="38"/>
      <c r="H198" s="38"/>
      <c r="I198" s="2"/>
      <c r="J198" s="2"/>
      <c r="K198" s="2"/>
      <c r="L198" s="2"/>
      <c r="M198" s="2"/>
      <c r="N198" s="39"/>
      <c r="O198" s="39"/>
      <c r="P198" s="33"/>
      <c r="Q198" s="33"/>
      <c r="R198" s="33"/>
      <c r="S198" s="33"/>
      <c r="T198" s="33"/>
      <c r="U198" s="39"/>
      <c r="V198" s="39"/>
      <c r="W198" s="33"/>
      <c r="X198" s="33"/>
      <c r="Y198" s="33"/>
      <c r="Z198" s="33"/>
      <c r="AA198" s="33"/>
      <c r="AB198" s="39"/>
      <c r="AC198" s="39"/>
      <c r="AD198" s="33"/>
      <c r="AE198" s="33"/>
      <c r="AF198" s="33"/>
      <c r="AG198" s="33"/>
      <c r="AH198" s="33"/>
      <c r="AI198" s="33"/>
      <c r="AJ198" s="33"/>
      <c r="AK198" s="33"/>
      <c r="AL198" s="39"/>
      <c r="AM198" s="39"/>
      <c r="AN198" s="33"/>
      <c r="AO198" s="33"/>
      <c r="AP198" s="33"/>
      <c r="AQ198" s="33"/>
      <c r="AR198" s="33"/>
      <c r="AS198" s="39"/>
      <c r="AT198" s="39"/>
      <c r="AU198" s="33"/>
      <c r="AV198" s="33"/>
      <c r="AW198" s="33"/>
      <c r="AX198" s="33"/>
      <c r="AY198" s="33"/>
      <c r="AZ198" s="39"/>
      <c r="BA198" s="39"/>
      <c r="BB198" s="33"/>
      <c r="BC198" s="33"/>
      <c r="BD198" s="33"/>
      <c r="BE198" s="33"/>
      <c r="BF198" s="33"/>
      <c r="BG198" s="39"/>
      <c r="BH198" s="39"/>
      <c r="BI198" s="33"/>
      <c r="BJ198" s="33"/>
      <c r="BK198" s="33"/>
      <c r="BL198" s="33"/>
      <c r="BM198" s="33"/>
      <c r="BN198" s="39"/>
      <c r="BO198" s="39"/>
    </row>
    <row r="199" spans="1:67" s="16" customFormat="1" ht="25" customHeight="1" x14ac:dyDescent="0.35">
      <c r="A199" s="18"/>
      <c r="B199" s="11"/>
      <c r="C199" s="32"/>
      <c r="D199" s="32"/>
      <c r="E199" s="12"/>
      <c r="F199" s="2"/>
      <c r="G199" s="38"/>
      <c r="H199" s="38"/>
      <c r="I199" s="2"/>
      <c r="J199" s="2"/>
      <c r="K199" s="2"/>
      <c r="L199" s="2"/>
      <c r="M199" s="2"/>
      <c r="N199" s="39"/>
      <c r="O199" s="39"/>
      <c r="P199" s="33"/>
      <c r="Q199" s="33"/>
      <c r="R199" s="33"/>
      <c r="S199" s="33"/>
      <c r="T199" s="33"/>
      <c r="U199" s="39"/>
      <c r="V199" s="39"/>
      <c r="W199" s="33"/>
      <c r="X199" s="33"/>
      <c r="Y199" s="33"/>
      <c r="Z199" s="33"/>
      <c r="AA199" s="33"/>
      <c r="AB199" s="39"/>
      <c r="AC199" s="39"/>
      <c r="AD199" s="33"/>
      <c r="AE199" s="33"/>
      <c r="AF199" s="33"/>
      <c r="AG199" s="33"/>
      <c r="AH199" s="33"/>
      <c r="AI199" s="33"/>
      <c r="AJ199" s="33"/>
      <c r="AK199" s="33"/>
      <c r="AL199" s="39"/>
      <c r="AM199" s="39"/>
      <c r="AN199" s="33"/>
      <c r="AO199" s="33"/>
      <c r="AP199" s="33"/>
      <c r="AQ199" s="33"/>
      <c r="AR199" s="33"/>
      <c r="AS199" s="39"/>
      <c r="AT199" s="39"/>
      <c r="AU199" s="33"/>
      <c r="AV199" s="33"/>
      <c r="AW199" s="33"/>
      <c r="AX199" s="33"/>
      <c r="AY199" s="33"/>
      <c r="AZ199" s="39"/>
      <c r="BA199" s="39"/>
      <c r="BB199" s="33"/>
      <c r="BC199" s="33"/>
      <c r="BD199" s="33"/>
      <c r="BE199" s="33"/>
      <c r="BF199" s="33"/>
      <c r="BG199" s="39"/>
      <c r="BH199" s="39"/>
      <c r="BI199" s="33"/>
      <c r="BJ199" s="33"/>
      <c r="BK199" s="33"/>
      <c r="BL199" s="33"/>
      <c r="BM199" s="33"/>
      <c r="BN199" s="39"/>
      <c r="BO199" s="39"/>
    </row>
    <row r="200" spans="1:67" s="16" customFormat="1" ht="25" customHeight="1" x14ac:dyDescent="0.35">
      <c r="A200" s="18"/>
      <c r="B200" s="11"/>
      <c r="C200" s="32"/>
      <c r="D200" s="32"/>
      <c r="E200" s="12"/>
      <c r="F200" s="2"/>
      <c r="G200" s="38"/>
      <c r="H200" s="38"/>
      <c r="I200" s="2"/>
      <c r="J200" s="2"/>
      <c r="K200" s="2"/>
      <c r="L200" s="2"/>
      <c r="M200" s="2"/>
      <c r="N200" s="39"/>
      <c r="O200" s="39"/>
      <c r="P200" s="33"/>
      <c r="Q200" s="33"/>
      <c r="R200" s="33"/>
      <c r="S200" s="33"/>
      <c r="T200" s="33"/>
      <c r="U200" s="39"/>
      <c r="V200" s="39"/>
      <c r="W200" s="33"/>
      <c r="X200" s="33"/>
      <c r="Y200" s="33"/>
      <c r="Z200" s="33"/>
      <c r="AA200" s="33"/>
      <c r="AB200" s="39"/>
      <c r="AC200" s="39"/>
      <c r="AD200" s="33"/>
      <c r="AE200" s="33"/>
      <c r="AF200" s="33"/>
      <c r="AG200" s="33"/>
      <c r="AH200" s="33"/>
      <c r="AI200" s="33"/>
      <c r="AJ200" s="33"/>
      <c r="AK200" s="33"/>
      <c r="AL200" s="39"/>
      <c r="AM200" s="39"/>
      <c r="AN200" s="33"/>
      <c r="AO200" s="33"/>
      <c r="AP200" s="33"/>
      <c r="AQ200" s="33"/>
      <c r="AR200" s="33"/>
      <c r="AS200" s="39"/>
      <c r="AT200" s="39"/>
      <c r="AU200" s="33"/>
      <c r="AV200" s="33"/>
      <c r="AW200" s="33"/>
      <c r="AX200" s="33"/>
      <c r="AY200" s="33"/>
      <c r="AZ200" s="39"/>
      <c r="BA200" s="39"/>
      <c r="BB200" s="33"/>
      <c r="BC200" s="33"/>
      <c r="BD200" s="33"/>
      <c r="BE200" s="33"/>
      <c r="BF200" s="33"/>
      <c r="BG200" s="39"/>
      <c r="BH200" s="39"/>
      <c r="BI200" s="33"/>
      <c r="BJ200" s="33"/>
      <c r="BK200" s="33"/>
      <c r="BL200" s="33"/>
      <c r="BM200" s="33"/>
      <c r="BN200" s="39"/>
      <c r="BO200" s="39"/>
    </row>
    <row r="201" spans="1:67" s="16" customFormat="1" x14ac:dyDescent="0.35">
      <c r="A201" s="18"/>
      <c r="B201" s="18"/>
      <c r="C201" s="18"/>
      <c r="D201"/>
      <c r="E201"/>
      <c r="F201" s="2"/>
      <c r="G201" s="2"/>
      <c r="H201" s="2"/>
      <c r="I201" s="2"/>
      <c r="J201" s="2"/>
      <c r="K201" s="2"/>
      <c r="L201" s="2"/>
      <c r="M201" s="2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</row>
    <row r="202" spans="1:67" s="16" customFormat="1" x14ac:dyDescent="0.35">
      <c r="A202" s="18"/>
      <c r="B202" s="18"/>
      <c r="C202" s="18"/>
      <c r="D202"/>
      <c r="E202"/>
      <c r="F202" s="2"/>
      <c r="G202" s="2"/>
      <c r="H202" s="2"/>
      <c r="I202" s="2"/>
      <c r="J202" s="2"/>
      <c r="K202" s="2"/>
      <c r="L202" s="2"/>
      <c r="M202" s="2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/>
      <c r="BN202" s="33"/>
      <c r="BO202" s="33"/>
    </row>
    <row r="203" spans="1:67" s="16" customFormat="1" x14ac:dyDescent="0.35">
      <c r="A203" s="18"/>
      <c r="B203" s="18"/>
      <c r="C203" s="18"/>
      <c r="D203"/>
      <c r="E203"/>
      <c r="F203" s="2"/>
      <c r="G203" s="2"/>
      <c r="H203" s="2"/>
      <c r="I203" s="2"/>
      <c r="J203" s="2"/>
      <c r="K203" s="2"/>
      <c r="L203" s="2"/>
      <c r="M203" s="2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</row>
    <row r="204" spans="1:67" s="16" customFormat="1" x14ac:dyDescent="0.35">
      <c r="A204" s="18"/>
      <c r="B204" s="18"/>
      <c r="C204" s="18"/>
      <c r="D204"/>
      <c r="E204"/>
      <c r="F204" s="2"/>
      <c r="G204" s="2"/>
      <c r="H204" s="2"/>
      <c r="I204" s="2"/>
      <c r="J204" s="2"/>
      <c r="K204" s="2"/>
      <c r="L204" s="2"/>
      <c r="M204" s="2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/>
    </row>
    <row r="205" spans="1:67" s="16" customFormat="1" x14ac:dyDescent="0.35">
      <c r="A205" s="18"/>
      <c r="B205" s="18"/>
      <c r="C205" s="18"/>
      <c r="D205"/>
      <c r="E205"/>
      <c r="F205" s="2"/>
      <c r="G205" s="2"/>
      <c r="H205" s="2"/>
      <c r="I205" s="2"/>
      <c r="J205" s="2"/>
      <c r="K205" s="2"/>
      <c r="L205" s="2"/>
      <c r="M205" s="2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</row>
    <row r="206" spans="1:67" s="16" customFormat="1" x14ac:dyDescent="0.35">
      <c r="A206" s="18"/>
      <c r="B206" s="18"/>
      <c r="C206" s="18"/>
      <c r="D206"/>
      <c r="E206"/>
      <c r="F206" s="2"/>
      <c r="G206" s="2"/>
      <c r="H206" s="2"/>
      <c r="I206" s="2"/>
      <c r="J206" s="2"/>
      <c r="K206" s="2"/>
      <c r="L206" s="2"/>
      <c r="M206" s="2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3"/>
      <c r="BH206" s="33"/>
      <c r="BI206" s="33"/>
      <c r="BJ206" s="33"/>
      <c r="BK206" s="33"/>
      <c r="BL206" s="33"/>
      <c r="BM206" s="33"/>
      <c r="BN206" s="33"/>
      <c r="BO206" s="33"/>
    </row>
    <row r="207" spans="1:67" s="16" customFormat="1" x14ac:dyDescent="0.35">
      <c r="A207" s="18"/>
      <c r="B207" s="18"/>
      <c r="C207" s="18"/>
      <c r="D207"/>
      <c r="E207"/>
      <c r="F207"/>
      <c r="G207"/>
      <c r="H207"/>
      <c r="I207"/>
      <c r="J207"/>
      <c r="K207"/>
      <c r="L207"/>
      <c r="M207"/>
    </row>
    <row r="208" spans="1:67" s="16" customFormat="1" x14ac:dyDescent="0.35">
      <c r="A208" s="18"/>
      <c r="B208" s="18"/>
      <c r="C208" s="18"/>
      <c r="D208"/>
      <c r="E208"/>
      <c r="F208"/>
      <c r="G208"/>
      <c r="H208"/>
      <c r="I208"/>
      <c r="J208"/>
      <c r="K208"/>
      <c r="L208"/>
      <c r="M208"/>
    </row>
    <row r="209" spans="1:13" s="16" customFormat="1" x14ac:dyDescent="0.35">
      <c r="A209" s="18"/>
      <c r="B209" s="18"/>
      <c r="C209" s="18"/>
      <c r="D209"/>
      <c r="E209"/>
      <c r="F209"/>
      <c r="G209"/>
      <c r="H209"/>
      <c r="I209"/>
      <c r="J209"/>
      <c r="K209"/>
      <c r="L209"/>
      <c r="M209"/>
    </row>
    <row r="210" spans="1:13" s="16" customFormat="1" x14ac:dyDescent="0.35">
      <c r="A210" s="18"/>
      <c r="B210" s="18"/>
      <c r="C210" s="18"/>
      <c r="D210"/>
      <c r="E210"/>
      <c r="F210"/>
      <c r="G210"/>
      <c r="H210"/>
      <c r="I210"/>
      <c r="J210"/>
      <c r="K210"/>
      <c r="L210"/>
      <c r="M210"/>
    </row>
    <row r="211" spans="1:13" s="16" customFormat="1" x14ac:dyDescent="0.35">
      <c r="A211" s="18"/>
      <c r="B211" s="18"/>
      <c r="C211" s="18"/>
      <c r="D211"/>
      <c r="E211"/>
      <c r="F211"/>
      <c r="G211"/>
      <c r="H211"/>
      <c r="I211"/>
      <c r="J211"/>
      <c r="K211"/>
      <c r="L211"/>
      <c r="M211"/>
    </row>
    <row r="212" spans="1:13" s="16" customFormat="1" x14ac:dyDescent="0.35">
      <c r="A212" s="18"/>
      <c r="B212" s="18"/>
      <c r="C212" s="18"/>
      <c r="D212"/>
      <c r="E212"/>
      <c r="F212"/>
      <c r="G212"/>
      <c r="H212"/>
      <c r="I212"/>
      <c r="J212"/>
      <c r="K212"/>
      <c r="L212"/>
      <c r="M212"/>
    </row>
    <row r="213" spans="1:13" s="16" customFormat="1" x14ac:dyDescent="0.35">
      <c r="A213" s="18"/>
      <c r="B213" s="18"/>
      <c r="C213" s="18"/>
      <c r="D213"/>
      <c r="E213"/>
      <c r="F213"/>
      <c r="G213"/>
      <c r="H213"/>
      <c r="I213"/>
      <c r="J213"/>
      <c r="K213"/>
      <c r="L213"/>
      <c r="M213"/>
    </row>
    <row r="214" spans="1:13" s="16" customFormat="1" x14ac:dyDescent="0.35">
      <c r="A214" s="18"/>
      <c r="B214" s="18"/>
      <c r="C214" s="18"/>
      <c r="D214"/>
      <c r="E214"/>
      <c r="F214"/>
      <c r="G214"/>
      <c r="H214"/>
      <c r="I214"/>
      <c r="J214"/>
      <c r="K214"/>
      <c r="L214"/>
      <c r="M214"/>
    </row>
    <row r="215" spans="1:13" s="16" customFormat="1" x14ac:dyDescent="0.35">
      <c r="A215" s="18"/>
      <c r="B215" s="18"/>
      <c r="C215" s="18"/>
      <c r="D215"/>
      <c r="E215"/>
      <c r="F215"/>
      <c r="G215"/>
      <c r="H215"/>
      <c r="I215"/>
      <c r="J215"/>
      <c r="K215"/>
      <c r="L215"/>
      <c r="M215"/>
    </row>
    <row r="216" spans="1:13" s="16" customFormat="1" x14ac:dyDescent="0.35">
      <c r="A216" s="18"/>
      <c r="B216" s="18"/>
      <c r="C216" s="18"/>
      <c r="D216"/>
      <c r="E216"/>
      <c r="F216"/>
      <c r="G216"/>
      <c r="H216"/>
      <c r="I216"/>
      <c r="J216"/>
      <c r="K216"/>
      <c r="L216"/>
      <c r="M216"/>
    </row>
    <row r="217" spans="1:13" s="16" customFormat="1" x14ac:dyDescent="0.35">
      <c r="A217" s="18"/>
      <c r="B217" s="18"/>
      <c r="C217" s="18"/>
      <c r="D217"/>
      <c r="E217"/>
      <c r="F217"/>
      <c r="G217"/>
      <c r="H217"/>
      <c r="I217"/>
      <c r="J217"/>
      <c r="K217"/>
      <c r="L217"/>
      <c r="M217"/>
    </row>
    <row r="218" spans="1:13" s="16" customFormat="1" x14ac:dyDescent="0.35">
      <c r="A218" s="18"/>
      <c r="B218" s="18"/>
      <c r="C218" s="18"/>
      <c r="D218"/>
      <c r="E218"/>
      <c r="F218"/>
      <c r="G218"/>
      <c r="H218"/>
      <c r="I218"/>
      <c r="J218"/>
      <c r="K218"/>
      <c r="L218"/>
      <c r="M218"/>
    </row>
    <row r="219" spans="1:13" s="16" customFormat="1" x14ac:dyDescent="0.35">
      <c r="A219" s="18"/>
      <c r="B219" s="18"/>
      <c r="C219" s="18"/>
      <c r="D219"/>
      <c r="E219"/>
      <c r="F219"/>
      <c r="G219"/>
      <c r="H219"/>
      <c r="I219"/>
      <c r="J219"/>
      <c r="K219"/>
      <c r="L219"/>
      <c r="M219"/>
    </row>
    <row r="220" spans="1:13" s="16" customFormat="1" x14ac:dyDescent="0.35">
      <c r="A220" s="18"/>
      <c r="B220" s="18"/>
      <c r="C220" s="18"/>
      <c r="D220"/>
      <c r="E220"/>
      <c r="F220"/>
      <c r="G220"/>
      <c r="H220"/>
      <c r="I220"/>
      <c r="J220"/>
      <c r="K220"/>
      <c r="L220"/>
      <c r="M220"/>
    </row>
    <row r="221" spans="1:13" s="16" customFormat="1" x14ac:dyDescent="0.35">
      <c r="A221" s="18"/>
      <c r="B221" s="18"/>
      <c r="C221" s="18"/>
      <c r="D221"/>
      <c r="E221"/>
      <c r="F221"/>
      <c r="G221"/>
      <c r="H221"/>
      <c r="I221"/>
      <c r="J221"/>
      <c r="K221"/>
      <c r="L221"/>
      <c r="M221"/>
    </row>
    <row r="222" spans="1:13" s="16" customFormat="1" x14ac:dyDescent="0.35">
      <c r="A222" s="18"/>
      <c r="B222" s="18"/>
      <c r="C222" s="18"/>
      <c r="D222"/>
      <c r="E222"/>
      <c r="F222"/>
      <c r="G222"/>
      <c r="H222"/>
      <c r="I222"/>
      <c r="J222"/>
      <c r="K222"/>
      <c r="L222"/>
      <c r="M222"/>
    </row>
    <row r="223" spans="1:13" s="16" customFormat="1" x14ac:dyDescent="0.35">
      <c r="A223" s="18"/>
      <c r="B223" s="18"/>
      <c r="C223" s="18"/>
      <c r="D223"/>
      <c r="E223"/>
      <c r="F223"/>
      <c r="G223"/>
      <c r="H223"/>
      <c r="I223"/>
      <c r="J223"/>
      <c r="K223"/>
      <c r="L223"/>
      <c r="M223"/>
    </row>
    <row r="224" spans="1:13" s="16" customFormat="1" x14ac:dyDescent="0.35">
      <c r="A224" s="18"/>
      <c r="B224" s="18"/>
      <c r="C224" s="18"/>
      <c r="D224"/>
      <c r="E224"/>
      <c r="F224"/>
      <c r="G224"/>
      <c r="H224"/>
      <c r="I224"/>
      <c r="J224"/>
      <c r="K224"/>
      <c r="L224"/>
      <c r="M224"/>
    </row>
    <row r="225" spans="1:13" s="16" customFormat="1" x14ac:dyDescent="0.35">
      <c r="A225" s="18"/>
      <c r="B225" s="18"/>
      <c r="C225" s="18"/>
      <c r="D225"/>
      <c r="E225"/>
      <c r="F225"/>
      <c r="G225"/>
      <c r="H225"/>
      <c r="I225"/>
      <c r="J225"/>
      <c r="K225"/>
      <c r="L225"/>
      <c r="M225"/>
    </row>
    <row r="226" spans="1:13" s="16" customFormat="1" x14ac:dyDescent="0.35">
      <c r="A226" s="18"/>
      <c r="B226" s="18"/>
      <c r="C226" s="18"/>
      <c r="D226"/>
      <c r="E226"/>
      <c r="F226"/>
      <c r="G226"/>
      <c r="H226"/>
      <c r="I226"/>
      <c r="J226"/>
      <c r="K226"/>
      <c r="L226"/>
      <c r="M226"/>
    </row>
    <row r="227" spans="1:13" s="16" customFormat="1" x14ac:dyDescent="0.35">
      <c r="A227" s="18"/>
      <c r="B227" s="18"/>
      <c r="C227" s="18"/>
      <c r="D227"/>
      <c r="E227"/>
      <c r="F227"/>
      <c r="G227"/>
      <c r="H227"/>
      <c r="I227"/>
      <c r="J227"/>
      <c r="K227"/>
      <c r="L227"/>
      <c r="M227"/>
    </row>
    <row r="228" spans="1:13" s="16" customFormat="1" x14ac:dyDescent="0.35">
      <c r="A228" s="18"/>
      <c r="B228" s="18"/>
      <c r="C228" s="18"/>
      <c r="D228"/>
      <c r="E228"/>
      <c r="F228"/>
      <c r="G228"/>
      <c r="H228"/>
      <c r="I228"/>
      <c r="J228"/>
      <c r="K228"/>
      <c r="L228"/>
      <c r="M228"/>
    </row>
    <row r="229" spans="1:13" s="16" customFormat="1" x14ac:dyDescent="0.35">
      <c r="A229" s="18"/>
      <c r="B229" s="18"/>
      <c r="C229" s="18"/>
      <c r="D229"/>
      <c r="E229"/>
      <c r="F229"/>
      <c r="G229"/>
      <c r="H229"/>
      <c r="I229"/>
      <c r="J229"/>
      <c r="K229"/>
      <c r="L229"/>
      <c r="M229"/>
    </row>
    <row r="230" spans="1:13" s="16" customFormat="1" x14ac:dyDescent="0.35">
      <c r="A230" s="18"/>
      <c r="B230" s="18"/>
      <c r="C230" s="18"/>
      <c r="D230"/>
      <c r="E230"/>
      <c r="F230"/>
      <c r="G230"/>
      <c r="H230"/>
      <c r="I230"/>
      <c r="J230"/>
      <c r="K230"/>
      <c r="L230"/>
      <c r="M230"/>
    </row>
    <row r="231" spans="1:13" s="16" customFormat="1" x14ac:dyDescent="0.35">
      <c r="A231" s="18"/>
      <c r="B231" s="18"/>
      <c r="C231" s="18"/>
      <c r="D231"/>
      <c r="E231"/>
      <c r="F231"/>
      <c r="G231"/>
      <c r="H231"/>
      <c r="I231"/>
      <c r="J231"/>
      <c r="K231"/>
      <c r="L231"/>
      <c r="M231"/>
    </row>
    <row r="232" spans="1:13" s="16" customFormat="1" x14ac:dyDescent="0.35">
      <c r="A232" s="18"/>
      <c r="B232" s="18"/>
      <c r="C232" s="18"/>
      <c r="D232"/>
      <c r="E232"/>
      <c r="F232"/>
      <c r="G232"/>
      <c r="H232"/>
      <c r="I232"/>
      <c r="J232"/>
      <c r="K232"/>
      <c r="L232"/>
      <c r="M232"/>
    </row>
    <row r="233" spans="1:13" s="16" customFormat="1" x14ac:dyDescent="0.35">
      <c r="A233" s="18"/>
      <c r="B233" s="18"/>
      <c r="C233" s="18"/>
      <c r="D233"/>
      <c r="E233"/>
      <c r="F233"/>
      <c r="G233"/>
      <c r="H233"/>
      <c r="I233"/>
      <c r="J233"/>
      <c r="K233"/>
      <c r="L233"/>
      <c r="M233"/>
    </row>
    <row r="234" spans="1:13" s="16" customFormat="1" x14ac:dyDescent="0.35">
      <c r="A234" s="18"/>
      <c r="B234" s="18"/>
      <c r="C234" s="18"/>
      <c r="D234"/>
      <c r="E234"/>
      <c r="F234"/>
      <c r="G234"/>
      <c r="H234"/>
      <c r="I234"/>
      <c r="J234"/>
      <c r="K234"/>
      <c r="L234"/>
      <c r="M234"/>
    </row>
    <row r="235" spans="1:13" s="16" customFormat="1" x14ac:dyDescent="0.35">
      <c r="A235" s="18"/>
      <c r="B235" s="18"/>
      <c r="C235" s="18"/>
      <c r="D235"/>
      <c r="E235"/>
      <c r="F235"/>
      <c r="G235"/>
      <c r="H235"/>
      <c r="I235"/>
      <c r="J235"/>
      <c r="K235"/>
      <c r="L235"/>
      <c r="M235"/>
    </row>
    <row r="236" spans="1:13" s="16" customFormat="1" x14ac:dyDescent="0.35">
      <c r="A236" s="18"/>
      <c r="B236" s="18"/>
      <c r="C236" s="18"/>
      <c r="D236"/>
      <c r="E236"/>
      <c r="F236"/>
      <c r="G236"/>
      <c r="H236"/>
      <c r="I236"/>
      <c r="J236"/>
      <c r="K236"/>
      <c r="L236"/>
      <c r="M236"/>
    </row>
    <row r="237" spans="1:13" s="16" customFormat="1" x14ac:dyDescent="0.35">
      <c r="A237" s="18"/>
      <c r="B237" s="18"/>
      <c r="C237" s="18"/>
      <c r="D237"/>
      <c r="E237"/>
      <c r="F237"/>
      <c r="G237"/>
      <c r="H237"/>
      <c r="I237"/>
      <c r="J237"/>
      <c r="K237"/>
      <c r="L237"/>
      <c r="M237"/>
    </row>
    <row r="238" spans="1:13" s="16" customFormat="1" x14ac:dyDescent="0.35">
      <c r="A238" s="18"/>
      <c r="B238" s="18"/>
      <c r="C238" s="18"/>
      <c r="D238"/>
      <c r="E238"/>
      <c r="F238"/>
      <c r="G238"/>
      <c r="H238"/>
      <c r="I238"/>
      <c r="J238"/>
      <c r="K238"/>
      <c r="L238"/>
      <c r="M238"/>
    </row>
    <row r="239" spans="1:13" s="16" customFormat="1" x14ac:dyDescent="0.35">
      <c r="A239" s="18"/>
      <c r="B239" s="18"/>
      <c r="C239" s="18"/>
      <c r="D239"/>
      <c r="E239"/>
      <c r="F239"/>
      <c r="G239"/>
      <c r="H239"/>
      <c r="I239"/>
      <c r="J239"/>
      <c r="K239"/>
      <c r="L239"/>
      <c r="M239"/>
    </row>
    <row r="240" spans="1:13" s="16" customFormat="1" x14ac:dyDescent="0.35">
      <c r="A240" s="18"/>
      <c r="B240" s="18"/>
      <c r="C240" s="18"/>
      <c r="D240"/>
      <c r="E240"/>
      <c r="F240"/>
      <c r="G240"/>
      <c r="H240"/>
      <c r="I240"/>
      <c r="J240"/>
      <c r="K240"/>
      <c r="L240"/>
      <c r="M240"/>
    </row>
    <row r="241" spans="1:13" s="16" customFormat="1" x14ac:dyDescent="0.35">
      <c r="A241" s="18"/>
      <c r="B241" s="18"/>
      <c r="C241" s="18"/>
      <c r="D241"/>
      <c r="E241"/>
      <c r="F241"/>
      <c r="G241"/>
      <c r="H241"/>
      <c r="I241"/>
      <c r="J241"/>
      <c r="K241"/>
      <c r="L241"/>
      <c r="M241"/>
    </row>
    <row r="242" spans="1:13" s="16" customFormat="1" x14ac:dyDescent="0.35">
      <c r="A242" s="18"/>
      <c r="B242" s="18"/>
      <c r="C242" s="18"/>
      <c r="D242"/>
      <c r="E242"/>
      <c r="F242"/>
      <c r="G242"/>
      <c r="H242"/>
      <c r="I242"/>
      <c r="J242"/>
      <c r="K242"/>
      <c r="L242"/>
      <c r="M242"/>
    </row>
    <row r="243" spans="1:13" s="16" customFormat="1" x14ac:dyDescent="0.35">
      <c r="A243" s="18"/>
      <c r="B243" s="18"/>
      <c r="C243" s="18"/>
      <c r="D243"/>
      <c r="E243"/>
      <c r="F243"/>
      <c r="G243"/>
      <c r="H243"/>
      <c r="I243"/>
      <c r="J243"/>
      <c r="K243"/>
      <c r="L243"/>
      <c r="M243"/>
    </row>
    <row r="244" spans="1:13" s="16" customFormat="1" x14ac:dyDescent="0.35">
      <c r="A244" s="18"/>
      <c r="B244" s="18"/>
      <c r="C244" s="18"/>
      <c r="D244"/>
      <c r="E244"/>
      <c r="F244"/>
      <c r="G244"/>
      <c r="H244"/>
      <c r="I244"/>
      <c r="J244"/>
      <c r="K244"/>
      <c r="L244"/>
      <c r="M244"/>
    </row>
    <row r="245" spans="1:13" s="16" customFormat="1" x14ac:dyDescent="0.35">
      <c r="A245" s="18"/>
      <c r="B245" s="18"/>
      <c r="C245" s="18"/>
      <c r="D245"/>
      <c r="E245"/>
      <c r="F245"/>
      <c r="G245"/>
      <c r="H245"/>
      <c r="I245"/>
      <c r="J245"/>
      <c r="K245"/>
      <c r="L245"/>
      <c r="M245"/>
    </row>
    <row r="246" spans="1:13" s="16" customFormat="1" x14ac:dyDescent="0.35">
      <c r="A246" s="18"/>
      <c r="B246" s="18"/>
      <c r="C246" s="18"/>
      <c r="D246"/>
      <c r="E246"/>
      <c r="F246"/>
      <c r="G246"/>
      <c r="H246"/>
      <c r="I246"/>
      <c r="J246"/>
      <c r="K246"/>
      <c r="L246"/>
      <c r="M246"/>
    </row>
    <row r="247" spans="1:13" s="16" customFormat="1" x14ac:dyDescent="0.35">
      <c r="A247" s="18"/>
      <c r="B247" s="18"/>
      <c r="C247" s="18"/>
      <c r="D247"/>
      <c r="E247"/>
      <c r="F247"/>
      <c r="G247"/>
      <c r="H247"/>
      <c r="I247"/>
      <c r="J247"/>
      <c r="K247"/>
      <c r="L247"/>
      <c r="M247"/>
    </row>
    <row r="248" spans="1:13" s="16" customFormat="1" x14ac:dyDescent="0.35">
      <c r="A248" s="18"/>
      <c r="B248" s="18"/>
      <c r="C248" s="18"/>
      <c r="D248"/>
      <c r="E248"/>
      <c r="F248"/>
      <c r="G248"/>
      <c r="H248"/>
      <c r="I248"/>
      <c r="J248"/>
      <c r="K248"/>
      <c r="L248"/>
      <c r="M248"/>
    </row>
    <row r="249" spans="1:13" s="16" customFormat="1" x14ac:dyDescent="0.35">
      <c r="A249" s="18"/>
      <c r="B249" s="18"/>
      <c r="C249" s="18"/>
      <c r="D249"/>
      <c r="E249"/>
      <c r="F249"/>
      <c r="G249"/>
      <c r="H249"/>
      <c r="I249"/>
      <c r="J249"/>
      <c r="K249"/>
      <c r="L249"/>
      <c r="M249"/>
    </row>
    <row r="250" spans="1:13" s="16" customFormat="1" x14ac:dyDescent="0.35">
      <c r="A250" s="18"/>
      <c r="B250" s="18"/>
      <c r="C250" s="18"/>
      <c r="D250"/>
      <c r="E250"/>
      <c r="F250"/>
      <c r="G250"/>
      <c r="H250"/>
      <c r="I250"/>
      <c r="J250"/>
      <c r="K250"/>
      <c r="L250"/>
      <c r="M250"/>
    </row>
    <row r="251" spans="1:13" s="16" customFormat="1" x14ac:dyDescent="0.35">
      <c r="A251" s="18"/>
      <c r="B251" s="18"/>
      <c r="C251" s="18"/>
      <c r="D251"/>
      <c r="E251"/>
      <c r="F251"/>
      <c r="G251"/>
      <c r="H251"/>
      <c r="I251"/>
      <c r="J251"/>
      <c r="K251"/>
      <c r="L251"/>
      <c r="M251"/>
    </row>
    <row r="252" spans="1:13" s="16" customFormat="1" x14ac:dyDescent="0.35">
      <c r="A252" s="18"/>
      <c r="B252" s="18"/>
      <c r="C252" s="18"/>
      <c r="D252"/>
      <c r="E252"/>
      <c r="F252"/>
      <c r="G252"/>
      <c r="H252"/>
      <c r="I252"/>
      <c r="J252"/>
      <c r="K252"/>
      <c r="L252"/>
      <c r="M252"/>
    </row>
    <row r="253" spans="1:13" s="16" customFormat="1" x14ac:dyDescent="0.35">
      <c r="A253" s="18"/>
      <c r="B253" s="18"/>
      <c r="C253" s="18"/>
      <c r="D253"/>
      <c r="E253"/>
      <c r="F253"/>
      <c r="G253"/>
      <c r="H253"/>
      <c r="I253"/>
      <c r="J253"/>
      <c r="K253"/>
      <c r="L253"/>
      <c r="M253"/>
    </row>
    <row r="254" spans="1:13" s="16" customFormat="1" x14ac:dyDescent="0.35">
      <c r="A254" s="18"/>
      <c r="B254" s="18"/>
      <c r="C254" s="18"/>
      <c r="D254"/>
      <c r="E254"/>
      <c r="F254"/>
      <c r="G254"/>
      <c r="H254"/>
      <c r="I254"/>
      <c r="J254"/>
      <c r="K254"/>
      <c r="L254"/>
      <c r="M254"/>
    </row>
    <row r="255" spans="1:13" s="16" customFormat="1" x14ac:dyDescent="0.35">
      <c r="A255" s="18"/>
      <c r="B255" s="18"/>
      <c r="C255" s="18"/>
      <c r="D255"/>
      <c r="E255"/>
      <c r="F255"/>
      <c r="G255"/>
      <c r="H255"/>
      <c r="I255"/>
      <c r="J255"/>
      <c r="K255"/>
      <c r="L255"/>
      <c r="M255"/>
    </row>
    <row r="256" spans="1:13" s="16" customFormat="1" x14ac:dyDescent="0.35">
      <c r="A256" s="18"/>
      <c r="B256" s="18"/>
      <c r="C256" s="18"/>
      <c r="D256"/>
      <c r="E256"/>
      <c r="F256"/>
      <c r="G256"/>
      <c r="H256"/>
      <c r="I256"/>
      <c r="J256"/>
      <c r="K256"/>
      <c r="L256"/>
      <c r="M256"/>
    </row>
    <row r="257" spans="1:13" s="16" customFormat="1" x14ac:dyDescent="0.35">
      <c r="A257" s="18"/>
      <c r="B257" s="18"/>
      <c r="C257" s="18"/>
      <c r="D257"/>
      <c r="E257"/>
      <c r="F257"/>
      <c r="G257"/>
      <c r="H257"/>
      <c r="I257"/>
      <c r="J257"/>
      <c r="K257"/>
      <c r="L257"/>
      <c r="M257"/>
    </row>
    <row r="258" spans="1:13" s="16" customFormat="1" x14ac:dyDescent="0.35">
      <c r="A258" s="18"/>
      <c r="B258" s="18"/>
      <c r="C258" s="18"/>
      <c r="D258"/>
      <c r="E258"/>
      <c r="F258"/>
      <c r="G258"/>
      <c r="H258"/>
      <c r="I258"/>
      <c r="J258"/>
      <c r="K258"/>
      <c r="L258"/>
      <c r="M258"/>
    </row>
    <row r="259" spans="1:13" s="16" customFormat="1" x14ac:dyDescent="0.35">
      <c r="A259" s="18"/>
      <c r="B259" s="18"/>
      <c r="C259" s="18"/>
      <c r="D259"/>
      <c r="E259"/>
      <c r="F259"/>
      <c r="G259"/>
      <c r="H259"/>
      <c r="I259"/>
      <c r="J259"/>
      <c r="K259"/>
      <c r="L259"/>
      <c r="M259"/>
    </row>
    <row r="260" spans="1:13" s="16" customFormat="1" x14ac:dyDescent="0.35">
      <c r="A260" s="18"/>
      <c r="B260" s="18"/>
      <c r="C260" s="18"/>
      <c r="D260"/>
      <c r="E260"/>
      <c r="F260"/>
      <c r="G260"/>
      <c r="H260"/>
      <c r="I260"/>
      <c r="J260"/>
      <c r="K260"/>
      <c r="L260"/>
      <c r="M260"/>
    </row>
    <row r="261" spans="1:13" s="16" customFormat="1" x14ac:dyDescent="0.35">
      <c r="A261" s="18"/>
      <c r="B261" s="18"/>
      <c r="C261" s="18"/>
      <c r="D261"/>
      <c r="E261"/>
      <c r="F261"/>
      <c r="G261"/>
      <c r="H261"/>
      <c r="I261"/>
      <c r="J261"/>
      <c r="K261"/>
      <c r="L261"/>
      <c r="M261"/>
    </row>
    <row r="262" spans="1:13" s="16" customFormat="1" x14ac:dyDescent="0.35">
      <c r="A262" s="18"/>
      <c r="B262" s="18"/>
      <c r="C262" s="18"/>
      <c r="D262"/>
      <c r="E262"/>
      <c r="F262"/>
      <c r="G262"/>
      <c r="H262"/>
      <c r="I262"/>
      <c r="J262"/>
      <c r="K262"/>
      <c r="L262"/>
      <c r="M262"/>
    </row>
    <row r="263" spans="1:13" s="16" customFormat="1" x14ac:dyDescent="0.35">
      <c r="A263" s="18"/>
      <c r="B263" s="18"/>
      <c r="C263" s="18"/>
      <c r="D263"/>
      <c r="E263"/>
      <c r="F263"/>
      <c r="G263"/>
      <c r="H263"/>
      <c r="I263"/>
      <c r="J263"/>
      <c r="K263"/>
      <c r="L263"/>
      <c r="M263"/>
    </row>
    <row r="264" spans="1:13" s="16" customFormat="1" x14ac:dyDescent="0.35">
      <c r="A264" s="18"/>
      <c r="B264" s="18"/>
      <c r="C264" s="18"/>
      <c r="D264"/>
      <c r="E264"/>
      <c r="F264"/>
      <c r="G264"/>
      <c r="H264"/>
      <c r="I264"/>
      <c r="J264"/>
      <c r="K264"/>
      <c r="L264"/>
      <c r="M264"/>
    </row>
    <row r="265" spans="1:13" s="16" customFormat="1" x14ac:dyDescent="0.35">
      <c r="A265" s="18"/>
      <c r="B265" s="18"/>
      <c r="C265" s="18"/>
      <c r="D265"/>
      <c r="E265"/>
      <c r="F265"/>
      <c r="G265"/>
      <c r="H265"/>
      <c r="I265"/>
      <c r="J265"/>
      <c r="K265"/>
      <c r="L265"/>
      <c r="M265"/>
    </row>
    <row r="266" spans="1:13" s="16" customFormat="1" x14ac:dyDescent="0.35">
      <c r="A266" s="18"/>
      <c r="B266" s="18"/>
      <c r="C266" s="18"/>
      <c r="D266"/>
      <c r="E266"/>
      <c r="F266"/>
      <c r="G266"/>
      <c r="H266"/>
      <c r="I266"/>
      <c r="J266"/>
      <c r="K266"/>
      <c r="L266"/>
      <c r="M266"/>
    </row>
    <row r="267" spans="1:13" s="16" customFormat="1" x14ac:dyDescent="0.35">
      <c r="A267" s="18"/>
      <c r="B267" s="18"/>
      <c r="C267" s="18"/>
      <c r="D267"/>
      <c r="E267"/>
      <c r="F267"/>
      <c r="G267"/>
      <c r="H267"/>
      <c r="I267"/>
      <c r="J267"/>
      <c r="K267"/>
      <c r="L267"/>
      <c r="M267"/>
    </row>
    <row r="268" spans="1:13" s="16" customFormat="1" x14ac:dyDescent="0.35">
      <c r="A268" s="18"/>
      <c r="B268" s="18"/>
      <c r="C268" s="18"/>
      <c r="D268"/>
      <c r="E268"/>
      <c r="F268"/>
      <c r="G268"/>
      <c r="H268"/>
      <c r="I268"/>
      <c r="J268"/>
      <c r="K268"/>
      <c r="L268"/>
      <c r="M268"/>
    </row>
    <row r="269" spans="1:13" s="16" customFormat="1" x14ac:dyDescent="0.35">
      <c r="A269" s="18"/>
      <c r="B269" s="18"/>
      <c r="C269" s="18"/>
      <c r="D269"/>
      <c r="E269"/>
      <c r="F269"/>
      <c r="G269"/>
      <c r="H269"/>
      <c r="I269"/>
      <c r="J269"/>
      <c r="K269"/>
      <c r="L269"/>
      <c r="M269"/>
    </row>
    <row r="270" spans="1:13" s="16" customFormat="1" x14ac:dyDescent="0.35">
      <c r="A270" s="18"/>
      <c r="B270" s="18"/>
      <c r="C270" s="18"/>
      <c r="D270"/>
      <c r="E270"/>
      <c r="F270"/>
      <c r="G270"/>
      <c r="H270"/>
      <c r="I270"/>
      <c r="J270"/>
      <c r="K270"/>
      <c r="L270"/>
      <c r="M270"/>
    </row>
    <row r="271" spans="1:13" s="16" customFormat="1" x14ac:dyDescent="0.35">
      <c r="A271" s="18"/>
      <c r="B271" s="18"/>
      <c r="C271" s="18"/>
      <c r="D271"/>
      <c r="E271"/>
      <c r="F271"/>
      <c r="G271"/>
      <c r="H271"/>
      <c r="I271"/>
      <c r="J271"/>
      <c r="K271"/>
      <c r="L271"/>
      <c r="M271"/>
    </row>
    <row r="272" spans="1:13" s="16" customFormat="1" x14ac:dyDescent="0.35">
      <c r="A272" s="18"/>
      <c r="B272" s="18"/>
      <c r="C272" s="18"/>
      <c r="D272"/>
      <c r="E272"/>
      <c r="F272"/>
      <c r="G272"/>
      <c r="H272"/>
      <c r="I272"/>
      <c r="J272"/>
      <c r="K272"/>
      <c r="L272"/>
      <c r="M272"/>
    </row>
    <row r="273" spans="1:13" s="16" customFormat="1" x14ac:dyDescent="0.35">
      <c r="A273" s="18"/>
      <c r="B273" s="18"/>
      <c r="C273" s="18"/>
      <c r="D273"/>
      <c r="E273"/>
      <c r="F273"/>
      <c r="G273"/>
      <c r="H273"/>
      <c r="I273"/>
      <c r="J273"/>
      <c r="K273"/>
      <c r="L273"/>
      <c r="M273"/>
    </row>
    <row r="274" spans="1:13" s="16" customFormat="1" x14ac:dyDescent="0.35">
      <c r="A274" s="18"/>
      <c r="B274" s="18"/>
      <c r="C274" s="18"/>
      <c r="D274"/>
      <c r="E274"/>
      <c r="F274"/>
      <c r="G274"/>
      <c r="H274"/>
      <c r="I274"/>
      <c r="J274"/>
      <c r="K274"/>
      <c r="L274"/>
      <c r="M274"/>
    </row>
    <row r="275" spans="1:13" s="16" customFormat="1" x14ac:dyDescent="0.35">
      <c r="A275" s="18"/>
      <c r="B275" s="18"/>
      <c r="C275" s="18"/>
      <c r="D275"/>
      <c r="E275"/>
      <c r="F275"/>
      <c r="G275"/>
      <c r="H275"/>
      <c r="I275"/>
      <c r="J275"/>
      <c r="K275"/>
      <c r="L275"/>
      <c r="M275"/>
    </row>
    <row r="276" spans="1:13" s="16" customFormat="1" x14ac:dyDescent="0.35">
      <c r="A276" s="18"/>
      <c r="B276" s="18"/>
      <c r="C276" s="18"/>
      <c r="D276"/>
      <c r="E276"/>
      <c r="F276"/>
      <c r="G276"/>
      <c r="H276"/>
      <c r="I276"/>
      <c r="J276"/>
      <c r="K276"/>
      <c r="L276"/>
      <c r="M276"/>
    </row>
    <row r="277" spans="1:13" s="16" customFormat="1" x14ac:dyDescent="0.35">
      <c r="A277" s="18"/>
      <c r="B277" s="18"/>
      <c r="C277" s="18"/>
      <c r="D277"/>
      <c r="E277"/>
      <c r="F277"/>
      <c r="G277"/>
      <c r="H277"/>
      <c r="I277"/>
      <c r="J277"/>
      <c r="K277"/>
      <c r="L277"/>
      <c r="M277"/>
    </row>
    <row r="278" spans="1:13" s="16" customFormat="1" x14ac:dyDescent="0.35">
      <c r="A278" s="18"/>
      <c r="B278" s="18"/>
      <c r="C278" s="18"/>
      <c r="D278"/>
      <c r="E278"/>
      <c r="F278"/>
      <c r="G278"/>
      <c r="H278"/>
      <c r="I278"/>
      <c r="J278"/>
      <c r="K278"/>
      <c r="L278"/>
      <c r="M278"/>
    </row>
    <row r="279" spans="1:13" s="16" customFormat="1" x14ac:dyDescent="0.35">
      <c r="A279" s="18"/>
      <c r="B279" s="18"/>
      <c r="C279" s="18"/>
      <c r="D279"/>
      <c r="E279"/>
      <c r="F279"/>
      <c r="G279"/>
      <c r="H279"/>
      <c r="I279"/>
      <c r="J279"/>
      <c r="K279"/>
      <c r="L279"/>
      <c r="M279"/>
    </row>
    <row r="280" spans="1:13" s="16" customFormat="1" x14ac:dyDescent="0.35">
      <c r="A280" s="18"/>
      <c r="B280" s="18"/>
      <c r="C280" s="18"/>
      <c r="D280"/>
      <c r="E280"/>
      <c r="F280"/>
      <c r="G280"/>
      <c r="H280"/>
      <c r="I280"/>
      <c r="J280"/>
      <c r="K280"/>
      <c r="L280"/>
      <c r="M280"/>
    </row>
    <row r="281" spans="1:13" s="16" customFormat="1" x14ac:dyDescent="0.35">
      <c r="A281" s="18"/>
      <c r="B281" s="18"/>
      <c r="C281" s="18"/>
      <c r="D281"/>
      <c r="E281"/>
      <c r="F281"/>
      <c r="G281"/>
      <c r="H281"/>
      <c r="I281"/>
      <c r="J281"/>
      <c r="K281"/>
      <c r="L281"/>
      <c r="M281"/>
    </row>
    <row r="282" spans="1:13" s="16" customFormat="1" x14ac:dyDescent="0.35">
      <c r="A282" s="18"/>
      <c r="B282" s="18"/>
      <c r="C282" s="18"/>
      <c r="D282"/>
      <c r="E282"/>
      <c r="F282"/>
      <c r="G282"/>
      <c r="H282"/>
      <c r="I282"/>
      <c r="J282"/>
      <c r="K282"/>
      <c r="L282"/>
      <c r="M282"/>
    </row>
    <row r="283" spans="1:13" s="16" customFormat="1" x14ac:dyDescent="0.35">
      <c r="A283" s="18"/>
      <c r="B283" s="18"/>
      <c r="C283" s="18"/>
      <c r="D283"/>
      <c r="E283"/>
      <c r="F283"/>
      <c r="G283"/>
      <c r="H283"/>
      <c r="I283"/>
      <c r="J283"/>
      <c r="K283"/>
      <c r="L283"/>
      <c r="M283"/>
    </row>
    <row r="284" spans="1:13" s="16" customFormat="1" x14ac:dyDescent="0.35">
      <c r="A284" s="18"/>
      <c r="B284" s="18"/>
      <c r="C284" s="18"/>
      <c r="D284"/>
      <c r="E284"/>
      <c r="F284"/>
      <c r="G284"/>
      <c r="H284"/>
      <c r="I284"/>
      <c r="J284"/>
      <c r="K284"/>
      <c r="L284"/>
      <c r="M284"/>
    </row>
    <row r="285" spans="1:13" s="16" customFormat="1" x14ac:dyDescent="0.35">
      <c r="A285" s="18"/>
      <c r="B285" s="18"/>
      <c r="C285" s="18"/>
      <c r="D285"/>
      <c r="E285"/>
      <c r="F285"/>
      <c r="G285"/>
      <c r="H285"/>
      <c r="I285"/>
      <c r="J285"/>
      <c r="K285"/>
      <c r="L285"/>
      <c r="M285"/>
    </row>
    <row r="286" spans="1:13" s="16" customFormat="1" x14ac:dyDescent="0.35">
      <c r="A286" s="18"/>
      <c r="B286" s="18"/>
      <c r="C286" s="18"/>
      <c r="D286"/>
      <c r="E286"/>
      <c r="F286"/>
      <c r="G286"/>
      <c r="H286"/>
      <c r="I286"/>
      <c r="J286"/>
      <c r="K286"/>
      <c r="L286"/>
      <c r="M286"/>
    </row>
    <row r="287" spans="1:13" s="16" customFormat="1" x14ac:dyDescent="0.35">
      <c r="A287" s="18"/>
      <c r="B287" s="18"/>
      <c r="C287" s="18"/>
      <c r="D287"/>
      <c r="E287"/>
      <c r="F287"/>
      <c r="G287"/>
      <c r="H287"/>
      <c r="I287"/>
      <c r="J287"/>
      <c r="K287"/>
      <c r="L287"/>
      <c r="M287"/>
    </row>
    <row r="288" spans="1:13" s="16" customFormat="1" x14ac:dyDescent="0.35">
      <c r="A288" s="18"/>
      <c r="B288" s="18"/>
      <c r="C288" s="18"/>
      <c r="D288"/>
      <c r="E288"/>
      <c r="F288"/>
      <c r="G288"/>
      <c r="H288"/>
      <c r="I288"/>
      <c r="J288"/>
      <c r="K288"/>
      <c r="L288"/>
      <c r="M288"/>
    </row>
    <row r="289" spans="1:13" s="16" customFormat="1" x14ac:dyDescent="0.35">
      <c r="A289" s="18"/>
      <c r="B289" s="18"/>
      <c r="C289" s="18"/>
      <c r="D289"/>
      <c r="E289"/>
      <c r="F289"/>
      <c r="G289"/>
      <c r="H289"/>
      <c r="I289"/>
      <c r="J289"/>
      <c r="K289"/>
      <c r="L289"/>
      <c r="M289"/>
    </row>
    <row r="290" spans="1:13" s="16" customFormat="1" x14ac:dyDescent="0.35">
      <c r="A290" s="18"/>
      <c r="B290" s="18"/>
      <c r="C290" s="18"/>
      <c r="D290"/>
      <c r="E290"/>
      <c r="F290"/>
      <c r="G290"/>
      <c r="H290"/>
      <c r="I290"/>
      <c r="J290"/>
      <c r="K290"/>
      <c r="L290"/>
      <c r="M290"/>
    </row>
    <row r="291" spans="1:13" s="16" customFormat="1" x14ac:dyDescent="0.35">
      <c r="A291" s="18"/>
      <c r="B291" s="18"/>
      <c r="C291" s="18"/>
      <c r="D291"/>
      <c r="E291"/>
      <c r="F291"/>
      <c r="G291"/>
      <c r="H291"/>
      <c r="I291"/>
      <c r="J291"/>
      <c r="K291"/>
      <c r="L291"/>
      <c r="M291"/>
    </row>
    <row r="292" spans="1:13" s="16" customFormat="1" x14ac:dyDescent="0.35">
      <c r="A292" s="18"/>
      <c r="B292" s="18"/>
      <c r="C292" s="18"/>
      <c r="D292"/>
      <c r="E292"/>
      <c r="F292"/>
      <c r="G292"/>
      <c r="H292"/>
      <c r="I292"/>
      <c r="J292"/>
      <c r="K292"/>
      <c r="L292"/>
      <c r="M292"/>
    </row>
    <row r="293" spans="1:13" s="16" customFormat="1" x14ac:dyDescent="0.35">
      <c r="A293" s="18"/>
      <c r="B293" s="18"/>
      <c r="C293" s="18"/>
      <c r="D293"/>
      <c r="E293"/>
      <c r="F293"/>
      <c r="G293"/>
      <c r="H293"/>
      <c r="I293"/>
      <c r="J293"/>
      <c r="K293"/>
      <c r="L293"/>
      <c r="M293"/>
    </row>
    <row r="294" spans="1:13" s="16" customFormat="1" x14ac:dyDescent="0.35">
      <c r="A294" s="18"/>
      <c r="B294" s="18"/>
      <c r="C294" s="18"/>
      <c r="D294"/>
      <c r="E294"/>
      <c r="F294"/>
      <c r="G294"/>
      <c r="H294"/>
      <c r="I294"/>
      <c r="J294"/>
      <c r="K294"/>
      <c r="L294"/>
      <c r="M294"/>
    </row>
    <row r="295" spans="1:13" s="16" customFormat="1" x14ac:dyDescent="0.35">
      <c r="A295" s="18"/>
      <c r="B295" s="18"/>
      <c r="C295" s="18"/>
      <c r="D295"/>
      <c r="E295"/>
      <c r="F295"/>
      <c r="G295"/>
      <c r="H295"/>
      <c r="I295"/>
      <c r="J295"/>
      <c r="K295"/>
      <c r="L295"/>
      <c r="M295"/>
    </row>
    <row r="296" spans="1:13" s="16" customFormat="1" x14ac:dyDescent="0.35">
      <c r="A296" s="18"/>
      <c r="B296" s="18"/>
      <c r="C296" s="18"/>
      <c r="D296"/>
      <c r="E296"/>
      <c r="F296"/>
      <c r="G296"/>
      <c r="H296"/>
      <c r="I296"/>
      <c r="J296"/>
      <c r="K296"/>
      <c r="L296"/>
      <c r="M296"/>
    </row>
    <row r="297" spans="1:13" s="16" customFormat="1" x14ac:dyDescent="0.35">
      <c r="A297" s="18"/>
      <c r="B297" s="18"/>
      <c r="C297" s="18"/>
      <c r="D297"/>
      <c r="E297"/>
      <c r="F297"/>
      <c r="G297"/>
      <c r="H297"/>
      <c r="I297"/>
      <c r="J297"/>
      <c r="K297"/>
      <c r="L297"/>
      <c r="M297"/>
    </row>
    <row r="298" spans="1:13" s="16" customFormat="1" x14ac:dyDescent="0.35">
      <c r="A298" s="18"/>
      <c r="B298" s="18"/>
      <c r="C298" s="18"/>
      <c r="D298"/>
      <c r="E298"/>
      <c r="F298"/>
      <c r="G298"/>
      <c r="H298"/>
      <c r="I298"/>
      <c r="J298"/>
      <c r="K298"/>
      <c r="L298"/>
      <c r="M298"/>
    </row>
    <row r="299" spans="1:13" s="16" customFormat="1" x14ac:dyDescent="0.35">
      <c r="A299" s="18"/>
      <c r="B299" s="18"/>
      <c r="C299" s="18"/>
      <c r="D299"/>
      <c r="E299"/>
      <c r="F299"/>
      <c r="G299"/>
      <c r="H299"/>
      <c r="I299"/>
      <c r="J299"/>
      <c r="K299"/>
      <c r="L299"/>
      <c r="M299"/>
    </row>
    <row r="300" spans="1:13" s="16" customFormat="1" x14ac:dyDescent="0.35">
      <c r="A300" s="18"/>
      <c r="B300" s="18"/>
      <c r="C300" s="18"/>
      <c r="D300"/>
      <c r="E300"/>
      <c r="F300"/>
      <c r="G300"/>
      <c r="H300"/>
      <c r="I300"/>
      <c r="J300"/>
      <c r="K300"/>
      <c r="L300"/>
      <c r="M300"/>
    </row>
    <row r="301" spans="1:13" s="16" customFormat="1" x14ac:dyDescent="0.35">
      <c r="A301" s="18"/>
      <c r="B301" s="18"/>
      <c r="C301" s="18"/>
      <c r="D301"/>
      <c r="E301"/>
      <c r="F301"/>
      <c r="G301"/>
      <c r="H301"/>
      <c r="I301"/>
      <c r="J301"/>
      <c r="K301"/>
      <c r="L301"/>
      <c r="M301"/>
    </row>
    <row r="302" spans="1:13" s="16" customFormat="1" x14ac:dyDescent="0.35">
      <c r="A302" s="18"/>
      <c r="B302" s="18"/>
      <c r="C302" s="18"/>
      <c r="D302"/>
      <c r="E302"/>
      <c r="F302"/>
      <c r="G302"/>
      <c r="H302"/>
      <c r="I302"/>
      <c r="J302"/>
      <c r="K302"/>
      <c r="L302"/>
      <c r="M302"/>
    </row>
    <row r="303" spans="1:13" s="16" customFormat="1" x14ac:dyDescent="0.35">
      <c r="A303" s="18"/>
      <c r="B303" s="18"/>
      <c r="C303" s="18"/>
      <c r="D303"/>
      <c r="E303"/>
      <c r="F303"/>
      <c r="G303"/>
      <c r="H303"/>
      <c r="I303"/>
      <c r="J303"/>
      <c r="K303"/>
      <c r="L303"/>
      <c r="M303"/>
    </row>
    <row r="304" spans="1:13" s="16" customFormat="1" x14ac:dyDescent="0.35">
      <c r="A304" s="18"/>
      <c r="B304" s="18"/>
      <c r="C304" s="18"/>
      <c r="D304"/>
      <c r="E304"/>
      <c r="F304"/>
      <c r="G304"/>
      <c r="H304"/>
      <c r="I304"/>
      <c r="J304"/>
      <c r="K304"/>
      <c r="L304"/>
      <c r="M304"/>
    </row>
    <row r="305" spans="1:13" s="16" customFormat="1" x14ac:dyDescent="0.35">
      <c r="A305" s="18"/>
      <c r="B305" s="18"/>
      <c r="C305" s="18"/>
      <c r="D305"/>
      <c r="E305"/>
      <c r="F305"/>
      <c r="G305"/>
      <c r="H305"/>
      <c r="I305"/>
      <c r="J305"/>
      <c r="K305"/>
      <c r="L305"/>
      <c r="M305"/>
    </row>
    <row r="306" spans="1:13" s="16" customFormat="1" x14ac:dyDescent="0.35">
      <c r="A306" s="18"/>
      <c r="B306" s="18"/>
      <c r="C306" s="18"/>
      <c r="D306"/>
      <c r="E306"/>
      <c r="F306"/>
      <c r="G306"/>
      <c r="H306"/>
      <c r="I306"/>
      <c r="J306"/>
      <c r="K306"/>
      <c r="L306"/>
      <c r="M306"/>
    </row>
    <row r="307" spans="1:13" s="16" customFormat="1" x14ac:dyDescent="0.35">
      <c r="A307" s="18"/>
      <c r="B307" s="18"/>
      <c r="C307" s="18"/>
      <c r="D307"/>
      <c r="E307"/>
      <c r="F307"/>
      <c r="G307"/>
      <c r="H307"/>
      <c r="I307"/>
      <c r="J307"/>
      <c r="K307"/>
      <c r="L307"/>
      <c r="M307"/>
    </row>
    <row r="308" spans="1:13" s="16" customFormat="1" x14ac:dyDescent="0.35">
      <c r="A308" s="18"/>
      <c r="B308" s="18"/>
      <c r="C308" s="18"/>
      <c r="D308"/>
      <c r="E308"/>
      <c r="F308"/>
      <c r="G308"/>
      <c r="H308"/>
      <c r="I308"/>
      <c r="J308"/>
      <c r="K308"/>
      <c r="L308"/>
      <c r="M308"/>
    </row>
    <row r="309" spans="1:13" s="16" customFormat="1" x14ac:dyDescent="0.35">
      <c r="A309" s="18"/>
      <c r="B309" s="18"/>
      <c r="C309" s="18"/>
      <c r="D309"/>
      <c r="E309"/>
      <c r="F309"/>
      <c r="G309"/>
      <c r="H309"/>
      <c r="I309"/>
      <c r="J309"/>
      <c r="K309"/>
      <c r="L309"/>
      <c r="M309"/>
    </row>
    <row r="310" spans="1:13" s="16" customFormat="1" x14ac:dyDescent="0.35">
      <c r="A310" s="18"/>
      <c r="B310" s="18"/>
      <c r="C310" s="18"/>
      <c r="D310"/>
      <c r="E310"/>
      <c r="F310"/>
      <c r="G310"/>
      <c r="H310"/>
      <c r="I310"/>
      <c r="J310"/>
      <c r="K310"/>
      <c r="L310"/>
      <c r="M310"/>
    </row>
    <row r="311" spans="1:13" s="16" customFormat="1" x14ac:dyDescent="0.35">
      <c r="A311" s="18"/>
      <c r="B311" s="18"/>
      <c r="C311" s="18"/>
      <c r="D311"/>
      <c r="E311"/>
      <c r="F311"/>
      <c r="G311"/>
      <c r="H311"/>
      <c r="I311"/>
      <c r="J311"/>
      <c r="K311"/>
      <c r="L311"/>
      <c r="M311"/>
    </row>
    <row r="312" spans="1:13" s="16" customFormat="1" x14ac:dyDescent="0.35">
      <c r="A312" s="18"/>
      <c r="B312" s="18"/>
      <c r="C312" s="18"/>
      <c r="D312"/>
      <c r="E312"/>
      <c r="F312"/>
      <c r="G312"/>
      <c r="H312"/>
      <c r="I312"/>
      <c r="J312"/>
      <c r="K312"/>
      <c r="L312"/>
      <c r="M312"/>
    </row>
    <row r="313" spans="1:13" s="16" customFormat="1" x14ac:dyDescent="0.35">
      <c r="A313" s="18"/>
      <c r="B313" s="18"/>
      <c r="C313" s="18"/>
      <c r="D313"/>
      <c r="E313"/>
      <c r="F313"/>
      <c r="G313"/>
      <c r="H313"/>
      <c r="I313"/>
      <c r="J313"/>
      <c r="K313"/>
      <c r="L313"/>
      <c r="M313"/>
    </row>
    <row r="314" spans="1:13" s="16" customFormat="1" x14ac:dyDescent="0.35">
      <c r="A314" s="18"/>
      <c r="B314" s="18"/>
      <c r="C314" s="18"/>
      <c r="D314"/>
      <c r="E314"/>
      <c r="F314"/>
      <c r="G314"/>
      <c r="H314"/>
      <c r="I314"/>
      <c r="J314"/>
      <c r="K314"/>
      <c r="L314"/>
      <c r="M314"/>
    </row>
    <row r="315" spans="1:13" s="16" customFormat="1" x14ac:dyDescent="0.35">
      <c r="A315" s="18"/>
      <c r="B315" s="18"/>
      <c r="C315" s="18"/>
      <c r="D315"/>
      <c r="E315"/>
      <c r="F315"/>
      <c r="G315"/>
      <c r="H315"/>
      <c r="I315"/>
      <c r="J315"/>
      <c r="K315"/>
      <c r="L315"/>
      <c r="M315"/>
    </row>
    <row r="316" spans="1:13" s="16" customFormat="1" x14ac:dyDescent="0.35">
      <c r="A316" s="18"/>
      <c r="B316" s="18"/>
      <c r="C316" s="18"/>
      <c r="D316"/>
      <c r="E316"/>
      <c r="F316"/>
      <c r="G316"/>
      <c r="H316"/>
      <c r="I316"/>
      <c r="J316"/>
      <c r="K316"/>
      <c r="L316"/>
      <c r="M316"/>
    </row>
    <row r="317" spans="1:13" s="16" customFormat="1" x14ac:dyDescent="0.35">
      <c r="A317" s="18"/>
      <c r="B317" s="18"/>
      <c r="C317" s="18"/>
      <c r="D317"/>
      <c r="E317"/>
      <c r="F317"/>
      <c r="G317"/>
      <c r="H317"/>
      <c r="I317"/>
      <c r="J317"/>
      <c r="K317"/>
      <c r="L317"/>
      <c r="M317"/>
    </row>
    <row r="318" spans="1:13" s="16" customFormat="1" x14ac:dyDescent="0.35">
      <c r="A318" s="18"/>
      <c r="B318" s="18"/>
      <c r="C318" s="18"/>
      <c r="D318"/>
      <c r="E318"/>
      <c r="F318"/>
      <c r="G318"/>
      <c r="H318"/>
      <c r="I318"/>
      <c r="J318"/>
      <c r="K318"/>
      <c r="L318"/>
      <c r="M318"/>
    </row>
    <row r="319" spans="1:13" s="16" customFormat="1" x14ac:dyDescent="0.35">
      <c r="A319" s="18"/>
      <c r="B319" s="18"/>
      <c r="C319" s="18"/>
      <c r="D319"/>
      <c r="E319"/>
      <c r="F319"/>
      <c r="G319"/>
      <c r="H319"/>
      <c r="I319"/>
      <c r="J319"/>
      <c r="K319"/>
      <c r="L319"/>
      <c r="M319"/>
    </row>
    <row r="320" spans="1:13" s="16" customFormat="1" x14ac:dyDescent="0.35">
      <c r="A320" s="18"/>
      <c r="B320" s="18"/>
      <c r="C320" s="18"/>
      <c r="D320"/>
      <c r="E320"/>
      <c r="F320"/>
      <c r="G320"/>
      <c r="H320"/>
      <c r="I320"/>
      <c r="J320"/>
      <c r="K320"/>
      <c r="L320"/>
      <c r="M320"/>
    </row>
    <row r="321" spans="1:13" s="16" customFormat="1" x14ac:dyDescent="0.35">
      <c r="A321" s="18"/>
      <c r="B321" s="18"/>
      <c r="C321" s="18"/>
      <c r="D321"/>
      <c r="E321"/>
      <c r="F321"/>
      <c r="G321"/>
      <c r="H321"/>
      <c r="I321"/>
      <c r="J321"/>
      <c r="K321"/>
      <c r="L321"/>
      <c r="M321"/>
    </row>
    <row r="322" spans="1:13" s="16" customFormat="1" x14ac:dyDescent="0.35">
      <c r="A322" s="18"/>
      <c r="B322" s="18"/>
      <c r="C322" s="18"/>
      <c r="D322"/>
      <c r="E322"/>
      <c r="F322"/>
      <c r="G322"/>
      <c r="H322"/>
      <c r="I322"/>
      <c r="J322"/>
      <c r="K322"/>
      <c r="L322"/>
      <c r="M322"/>
    </row>
    <row r="323" spans="1:13" s="16" customFormat="1" x14ac:dyDescent="0.35">
      <c r="A323" s="18"/>
      <c r="B323" s="18"/>
      <c r="C323" s="18"/>
      <c r="D323"/>
      <c r="E323"/>
      <c r="F323"/>
      <c r="G323"/>
      <c r="H323"/>
      <c r="I323"/>
      <c r="J323"/>
      <c r="K323"/>
      <c r="L323"/>
      <c r="M323"/>
    </row>
    <row r="324" spans="1:13" s="16" customFormat="1" x14ac:dyDescent="0.35">
      <c r="A324" s="18"/>
      <c r="B324" s="18"/>
      <c r="C324" s="18"/>
      <c r="D324"/>
      <c r="E324"/>
      <c r="F324"/>
      <c r="G324"/>
      <c r="H324"/>
      <c r="I324"/>
      <c r="J324"/>
      <c r="K324"/>
      <c r="L324"/>
      <c r="M324"/>
    </row>
    <row r="325" spans="1:13" s="16" customFormat="1" x14ac:dyDescent="0.35">
      <c r="A325" s="18"/>
      <c r="B325" s="18"/>
      <c r="C325" s="18"/>
      <c r="D325"/>
      <c r="E325"/>
      <c r="F325"/>
      <c r="G325"/>
      <c r="H325"/>
      <c r="I325"/>
      <c r="J325"/>
      <c r="K325"/>
      <c r="L325"/>
      <c r="M325"/>
    </row>
    <row r="326" spans="1:13" s="16" customFormat="1" x14ac:dyDescent="0.35">
      <c r="A326" s="18"/>
      <c r="B326" s="18"/>
      <c r="C326" s="18"/>
      <c r="D326"/>
      <c r="E326"/>
      <c r="F326"/>
      <c r="G326"/>
      <c r="H326"/>
      <c r="I326"/>
      <c r="J326"/>
      <c r="K326"/>
      <c r="L326"/>
      <c r="M326"/>
    </row>
    <row r="327" spans="1:13" s="16" customFormat="1" x14ac:dyDescent="0.35">
      <c r="A327" s="18"/>
      <c r="B327" s="18"/>
      <c r="C327" s="18"/>
      <c r="D327"/>
      <c r="E327"/>
      <c r="F327"/>
      <c r="G327"/>
      <c r="H327"/>
      <c r="I327"/>
      <c r="J327"/>
      <c r="K327"/>
      <c r="L327"/>
      <c r="M327"/>
    </row>
    <row r="328" spans="1:13" s="16" customFormat="1" x14ac:dyDescent="0.35">
      <c r="A328" s="18"/>
      <c r="B328" s="18"/>
      <c r="C328" s="18"/>
      <c r="D328"/>
      <c r="E328"/>
      <c r="F328"/>
      <c r="G328"/>
      <c r="H328"/>
      <c r="I328"/>
      <c r="J328"/>
      <c r="K328"/>
      <c r="L328"/>
      <c r="M328"/>
    </row>
    <row r="329" spans="1:13" s="16" customFormat="1" x14ac:dyDescent="0.35">
      <c r="A329" s="18"/>
      <c r="B329" s="18"/>
      <c r="C329" s="18"/>
      <c r="D329"/>
      <c r="E329"/>
      <c r="F329"/>
      <c r="G329"/>
      <c r="H329"/>
      <c r="I329"/>
      <c r="J329"/>
      <c r="K329"/>
      <c r="L329"/>
      <c r="M329"/>
    </row>
    <row r="330" spans="1:13" s="16" customFormat="1" x14ac:dyDescent="0.35">
      <c r="A330" s="18"/>
      <c r="B330" s="18"/>
      <c r="C330" s="18"/>
      <c r="D330"/>
      <c r="E330"/>
      <c r="F330"/>
      <c r="G330"/>
      <c r="H330"/>
      <c r="I330"/>
      <c r="J330"/>
      <c r="K330"/>
      <c r="L330"/>
      <c r="M330"/>
    </row>
    <row r="331" spans="1:13" s="16" customFormat="1" x14ac:dyDescent="0.35">
      <c r="A331" s="18"/>
      <c r="B331" s="18"/>
      <c r="C331" s="18"/>
      <c r="D331"/>
      <c r="E331"/>
      <c r="F331"/>
      <c r="G331"/>
      <c r="H331"/>
      <c r="I331"/>
      <c r="J331"/>
      <c r="K331"/>
      <c r="L331"/>
      <c r="M331"/>
    </row>
    <row r="332" spans="1:13" s="16" customFormat="1" x14ac:dyDescent="0.35">
      <c r="A332" s="18"/>
      <c r="B332" s="18"/>
      <c r="C332" s="18"/>
      <c r="D332"/>
      <c r="E332"/>
      <c r="F332"/>
      <c r="G332"/>
      <c r="H332"/>
      <c r="I332"/>
      <c r="J332"/>
      <c r="K332"/>
      <c r="L332"/>
      <c r="M332"/>
    </row>
    <row r="333" spans="1:13" s="16" customFormat="1" x14ac:dyDescent="0.35">
      <c r="A333" s="18"/>
      <c r="B333" s="18"/>
      <c r="C333" s="18"/>
      <c r="D333"/>
      <c r="E333"/>
      <c r="F333"/>
      <c r="G333"/>
      <c r="H333"/>
      <c r="I333"/>
      <c r="J333"/>
      <c r="K333"/>
      <c r="L333"/>
      <c r="M333"/>
    </row>
    <row r="334" spans="1:13" s="16" customFormat="1" x14ac:dyDescent="0.35">
      <c r="A334" s="18"/>
      <c r="B334" s="18"/>
      <c r="C334" s="18"/>
      <c r="D334"/>
      <c r="E334"/>
      <c r="F334"/>
      <c r="G334"/>
      <c r="H334"/>
      <c r="I334"/>
      <c r="J334"/>
      <c r="K334"/>
      <c r="L334"/>
      <c r="M334"/>
    </row>
    <row r="335" spans="1:13" s="16" customFormat="1" x14ac:dyDescent="0.35">
      <c r="A335" s="18"/>
      <c r="B335" s="18"/>
      <c r="C335" s="18"/>
      <c r="D335"/>
      <c r="E335"/>
      <c r="F335"/>
      <c r="G335"/>
      <c r="H335"/>
      <c r="I335"/>
      <c r="J335"/>
      <c r="K335"/>
      <c r="L335"/>
      <c r="M335"/>
    </row>
    <row r="336" spans="1:13" s="16" customFormat="1" x14ac:dyDescent="0.35">
      <c r="A336" s="18"/>
      <c r="B336" s="18"/>
      <c r="C336" s="18"/>
      <c r="D336"/>
      <c r="E336"/>
      <c r="F336"/>
      <c r="G336"/>
      <c r="H336"/>
      <c r="I336"/>
      <c r="J336"/>
      <c r="K336"/>
      <c r="L336"/>
      <c r="M336"/>
    </row>
    <row r="337" spans="1:13" s="16" customFormat="1" x14ac:dyDescent="0.35">
      <c r="A337" s="18"/>
      <c r="B337" s="18"/>
      <c r="C337" s="18"/>
      <c r="D337"/>
      <c r="E337"/>
      <c r="F337"/>
      <c r="G337"/>
      <c r="H337"/>
      <c r="I337"/>
      <c r="J337"/>
      <c r="K337"/>
      <c r="L337"/>
      <c r="M337"/>
    </row>
    <row r="338" spans="1:13" s="16" customFormat="1" x14ac:dyDescent="0.35">
      <c r="A338" s="18"/>
      <c r="B338" s="18"/>
      <c r="C338" s="18"/>
      <c r="D338"/>
      <c r="E338"/>
      <c r="F338"/>
      <c r="G338"/>
      <c r="H338"/>
      <c r="I338"/>
      <c r="J338"/>
      <c r="K338"/>
      <c r="L338"/>
      <c r="M338"/>
    </row>
    <row r="339" spans="1:13" s="16" customFormat="1" x14ac:dyDescent="0.35">
      <c r="A339" s="18"/>
      <c r="B339" s="18"/>
      <c r="C339" s="18"/>
      <c r="D339"/>
      <c r="E339"/>
      <c r="F339"/>
      <c r="G339"/>
      <c r="H339"/>
      <c r="I339"/>
      <c r="J339"/>
      <c r="K339"/>
      <c r="L339"/>
      <c r="M339"/>
    </row>
    <row r="340" spans="1:13" s="16" customFormat="1" x14ac:dyDescent="0.35">
      <c r="A340" s="18"/>
      <c r="B340" s="18"/>
      <c r="C340" s="18"/>
      <c r="D340"/>
      <c r="E340"/>
      <c r="F340"/>
      <c r="G340"/>
      <c r="H340"/>
      <c r="I340"/>
      <c r="J340"/>
      <c r="K340"/>
      <c r="L340"/>
      <c r="M340"/>
    </row>
    <row r="341" spans="1:13" s="16" customFormat="1" x14ac:dyDescent="0.35">
      <c r="A341" s="18"/>
      <c r="B341" s="18"/>
      <c r="C341" s="18"/>
      <c r="D341"/>
      <c r="E341"/>
      <c r="F341"/>
      <c r="G341"/>
      <c r="H341"/>
      <c r="I341"/>
      <c r="J341"/>
      <c r="K341"/>
      <c r="L341"/>
      <c r="M341"/>
    </row>
    <row r="342" spans="1:13" s="16" customFormat="1" x14ac:dyDescent="0.35">
      <c r="A342" s="18"/>
      <c r="B342" s="18"/>
      <c r="C342" s="18"/>
      <c r="D342"/>
      <c r="E342"/>
      <c r="F342"/>
      <c r="G342"/>
      <c r="H342"/>
      <c r="I342"/>
      <c r="J342"/>
      <c r="K342"/>
      <c r="L342"/>
      <c r="M342"/>
    </row>
    <row r="343" spans="1:13" s="16" customFormat="1" x14ac:dyDescent="0.35">
      <c r="A343" s="18"/>
      <c r="B343" s="18"/>
      <c r="C343" s="18"/>
      <c r="D343"/>
      <c r="E343"/>
      <c r="F343"/>
      <c r="G343"/>
      <c r="H343"/>
      <c r="I343"/>
      <c r="J343"/>
      <c r="K343"/>
      <c r="L343"/>
      <c r="M343"/>
    </row>
    <row r="344" spans="1:13" s="16" customFormat="1" x14ac:dyDescent="0.35">
      <c r="A344" s="18"/>
      <c r="B344" s="18"/>
      <c r="C344" s="18"/>
      <c r="D344"/>
      <c r="E344"/>
      <c r="F344"/>
      <c r="G344"/>
      <c r="H344"/>
      <c r="I344"/>
      <c r="J344"/>
      <c r="K344"/>
      <c r="L344"/>
      <c r="M344"/>
    </row>
    <row r="345" spans="1:13" s="16" customFormat="1" x14ac:dyDescent="0.35">
      <c r="A345" s="18"/>
      <c r="B345" s="18"/>
      <c r="C345" s="18"/>
      <c r="D345"/>
      <c r="E345"/>
      <c r="F345"/>
      <c r="G345"/>
      <c r="H345"/>
      <c r="I345"/>
      <c r="J345"/>
      <c r="K345"/>
      <c r="L345"/>
      <c r="M345"/>
    </row>
    <row r="346" spans="1:13" s="16" customFormat="1" x14ac:dyDescent="0.35">
      <c r="A346" s="18"/>
      <c r="B346" s="18"/>
      <c r="C346" s="18"/>
      <c r="D346"/>
      <c r="E346"/>
      <c r="F346"/>
      <c r="G346"/>
      <c r="H346"/>
      <c r="I346"/>
      <c r="J346"/>
      <c r="K346"/>
      <c r="L346"/>
      <c r="M346"/>
    </row>
    <row r="347" spans="1:13" s="16" customFormat="1" x14ac:dyDescent="0.35">
      <c r="A347" s="18"/>
      <c r="B347" s="18"/>
      <c r="C347" s="18"/>
      <c r="D347"/>
      <c r="E347"/>
      <c r="F347"/>
      <c r="G347"/>
      <c r="H347"/>
      <c r="I347"/>
      <c r="J347"/>
      <c r="K347"/>
      <c r="L347"/>
      <c r="M347"/>
    </row>
    <row r="348" spans="1:13" s="16" customFormat="1" x14ac:dyDescent="0.35">
      <c r="A348" s="18"/>
      <c r="B348" s="18"/>
      <c r="C348" s="18"/>
      <c r="D348"/>
      <c r="E348"/>
      <c r="F348"/>
      <c r="G348"/>
      <c r="H348"/>
      <c r="I348"/>
      <c r="J348"/>
      <c r="K348"/>
      <c r="L348"/>
      <c r="M348"/>
    </row>
    <row r="349" spans="1:13" s="16" customFormat="1" x14ac:dyDescent="0.35">
      <c r="A349" s="18"/>
      <c r="B349" s="18"/>
      <c r="C349" s="18"/>
      <c r="D349"/>
      <c r="E349"/>
      <c r="F349"/>
      <c r="G349"/>
      <c r="H349"/>
      <c r="I349"/>
      <c r="J349"/>
      <c r="K349"/>
      <c r="L349"/>
      <c r="M349"/>
    </row>
    <row r="350" spans="1:13" s="16" customFormat="1" x14ac:dyDescent="0.35">
      <c r="A350" s="18"/>
      <c r="B350" s="18"/>
      <c r="C350" s="18"/>
      <c r="D350"/>
      <c r="E350"/>
      <c r="F350"/>
      <c r="G350"/>
      <c r="H350"/>
      <c r="I350"/>
      <c r="J350"/>
      <c r="K350"/>
      <c r="L350"/>
      <c r="M350"/>
    </row>
    <row r="351" spans="1:13" s="16" customFormat="1" x14ac:dyDescent="0.35">
      <c r="A351" s="18"/>
      <c r="B351" s="18"/>
      <c r="C351" s="18"/>
      <c r="D351"/>
      <c r="E351"/>
      <c r="F351"/>
      <c r="G351"/>
      <c r="H351"/>
      <c r="I351"/>
      <c r="J351"/>
      <c r="K351"/>
      <c r="L351"/>
      <c r="M351"/>
    </row>
    <row r="352" spans="1:13" s="16" customFormat="1" x14ac:dyDescent="0.35">
      <c r="A352" s="18"/>
      <c r="B352" s="18"/>
      <c r="C352" s="18"/>
      <c r="D352"/>
      <c r="E352"/>
      <c r="F352"/>
      <c r="G352"/>
      <c r="H352"/>
      <c r="I352"/>
      <c r="J352"/>
      <c r="K352"/>
      <c r="L352"/>
      <c r="M352"/>
    </row>
    <row r="353" spans="1:13" s="16" customFormat="1" x14ac:dyDescent="0.35">
      <c r="A353" s="18"/>
      <c r="B353" s="18"/>
      <c r="C353" s="18"/>
      <c r="D353"/>
      <c r="E353"/>
      <c r="F353"/>
      <c r="G353"/>
      <c r="H353"/>
      <c r="I353"/>
      <c r="J353"/>
      <c r="K353"/>
      <c r="L353"/>
      <c r="M353"/>
    </row>
    <row r="354" spans="1:13" s="16" customFormat="1" x14ac:dyDescent="0.35">
      <c r="A354" s="18"/>
      <c r="B354" s="18"/>
      <c r="C354" s="18"/>
      <c r="D354"/>
      <c r="E354"/>
      <c r="F354"/>
      <c r="G354"/>
      <c r="H354"/>
      <c r="I354"/>
      <c r="J354"/>
      <c r="K354"/>
      <c r="L354"/>
      <c r="M354"/>
    </row>
    <row r="355" spans="1:13" s="16" customFormat="1" x14ac:dyDescent="0.35">
      <c r="A355" s="18"/>
      <c r="B355" s="18"/>
      <c r="C355" s="18"/>
      <c r="D355"/>
      <c r="E355"/>
      <c r="F355"/>
      <c r="G355"/>
      <c r="H355"/>
      <c r="I355"/>
      <c r="J355"/>
      <c r="K355"/>
      <c r="L355"/>
      <c r="M355"/>
    </row>
    <row r="356" spans="1:13" s="16" customFormat="1" x14ac:dyDescent="0.35">
      <c r="A356" s="18"/>
      <c r="B356" s="18"/>
      <c r="C356" s="18"/>
      <c r="D356"/>
      <c r="E356"/>
      <c r="F356"/>
      <c r="G356"/>
      <c r="H356"/>
      <c r="I356"/>
      <c r="J356"/>
      <c r="K356"/>
      <c r="L356"/>
      <c r="M356"/>
    </row>
    <row r="357" spans="1:13" s="16" customFormat="1" x14ac:dyDescent="0.35">
      <c r="A357" s="18"/>
      <c r="B357" s="18"/>
      <c r="C357" s="18"/>
      <c r="D357"/>
      <c r="E357"/>
      <c r="F357"/>
      <c r="G357"/>
      <c r="H357"/>
      <c r="I357"/>
      <c r="J357"/>
      <c r="K357"/>
      <c r="L357"/>
      <c r="M357"/>
    </row>
    <row r="358" spans="1:13" s="16" customFormat="1" x14ac:dyDescent="0.35">
      <c r="A358" s="18"/>
      <c r="B358" s="18"/>
      <c r="C358" s="18"/>
      <c r="D358"/>
      <c r="E358"/>
      <c r="F358"/>
      <c r="G358"/>
      <c r="H358"/>
      <c r="I358"/>
      <c r="J358"/>
      <c r="K358"/>
      <c r="L358"/>
      <c r="M358"/>
    </row>
    <row r="359" spans="1:13" s="16" customFormat="1" x14ac:dyDescent="0.35">
      <c r="A359" s="18"/>
      <c r="B359" s="18"/>
      <c r="C359" s="18"/>
      <c r="D359"/>
      <c r="E359"/>
      <c r="F359"/>
      <c r="G359"/>
      <c r="H359"/>
      <c r="I359"/>
      <c r="J359"/>
      <c r="K359"/>
      <c r="L359"/>
      <c r="M359"/>
    </row>
    <row r="360" spans="1:13" s="16" customFormat="1" x14ac:dyDescent="0.35">
      <c r="A360" s="18"/>
      <c r="B360" s="18"/>
      <c r="C360" s="18"/>
      <c r="D360"/>
      <c r="E360"/>
      <c r="F360"/>
      <c r="G360"/>
      <c r="H360"/>
      <c r="I360"/>
      <c r="J360"/>
      <c r="K360"/>
      <c r="L360"/>
      <c r="M360"/>
    </row>
    <row r="361" spans="1:13" s="16" customFormat="1" x14ac:dyDescent="0.35">
      <c r="A361" s="18"/>
      <c r="B361" s="18"/>
      <c r="C361" s="18"/>
      <c r="D361"/>
      <c r="E361"/>
      <c r="F361"/>
      <c r="G361"/>
      <c r="H361"/>
      <c r="I361"/>
      <c r="J361"/>
      <c r="K361"/>
      <c r="L361"/>
      <c r="M361"/>
    </row>
    <row r="362" spans="1:13" s="16" customFormat="1" x14ac:dyDescent="0.35">
      <c r="A362" s="18"/>
      <c r="B362" s="18"/>
      <c r="C362" s="18"/>
      <c r="D362"/>
      <c r="E362"/>
      <c r="F362"/>
      <c r="G362"/>
      <c r="H362"/>
      <c r="I362"/>
      <c r="J362"/>
      <c r="K362"/>
      <c r="L362"/>
      <c r="M362"/>
    </row>
    <row r="363" spans="1:13" s="16" customFormat="1" x14ac:dyDescent="0.35">
      <c r="A363" s="18"/>
      <c r="B363" s="18"/>
      <c r="C363" s="18"/>
      <c r="D363"/>
      <c r="E363"/>
      <c r="F363"/>
      <c r="G363"/>
      <c r="H363"/>
      <c r="I363"/>
      <c r="J363"/>
      <c r="K363"/>
      <c r="L363"/>
      <c r="M363"/>
    </row>
    <row r="364" spans="1:13" s="16" customFormat="1" x14ac:dyDescent="0.35">
      <c r="A364" s="18"/>
      <c r="B364" s="18"/>
      <c r="C364" s="18"/>
      <c r="D364"/>
      <c r="E364"/>
      <c r="F364"/>
      <c r="G364"/>
      <c r="H364"/>
      <c r="I364"/>
      <c r="J364"/>
      <c r="K364"/>
      <c r="L364"/>
      <c r="M364"/>
    </row>
    <row r="365" spans="1:13" s="16" customFormat="1" x14ac:dyDescent="0.35">
      <c r="A365" s="18"/>
      <c r="B365" s="18"/>
      <c r="C365" s="18"/>
      <c r="D365"/>
      <c r="E365"/>
      <c r="F365"/>
      <c r="G365"/>
      <c r="H365"/>
      <c r="I365"/>
      <c r="J365"/>
      <c r="K365"/>
      <c r="L365"/>
      <c r="M365"/>
    </row>
    <row r="366" spans="1:13" s="16" customFormat="1" x14ac:dyDescent="0.35">
      <c r="A366" s="18"/>
      <c r="B366" s="18"/>
      <c r="C366" s="18"/>
      <c r="D366"/>
      <c r="E366"/>
      <c r="F366"/>
      <c r="G366"/>
      <c r="H366"/>
      <c r="I366"/>
      <c r="J366"/>
      <c r="K366"/>
      <c r="L366"/>
      <c r="M366"/>
    </row>
    <row r="367" spans="1:13" s="16" customFormat="1" x14ac:dyDescent="0.35">
      <c r="A367" s="18"/>
      <c r="B367" s="18"/>
      <c r="C367" s="18"/>
      <c r="D367"/>
      <c r="E367"/>
      <c r="F367"/>
      <c r="G367"/>
      <c r="H367"/>
      <c r="I367"/>
      <c r="J367"/>
      <c r="K367"/>
      <c r="L367"/>
      <c r="M367"/>
    </row>
    <row r="368" spans="1:13" s="16" customFormat="1" x14ac:dyDescent="0.35">
      <c r="A368" s="18"/>
      <c r="B368" s="18"/>
      <c r="C368" s="18"/>
      <c r="D368"/>
      <c r="E368"/>
      <c r="F368"/>
      <c r="G368"/>
      <c r="H368"/>
      <c r="I368"/>
      <c r="J368"/>
      <c r="K368"/>
      <c r="L368"/>
      <c r="M368"/>
    </row>
    <row r="369" spans="1:13" s="16" customFormat="1" x14ac:dyDescent="0.35">
      <c r="A369" s="18"/>
      <c r="B369" s="18"/>
      <c r="C369" s="18"/>
      <c r="D369"/>
      <c r="E369"/>
      <c r="F369"/>
      <c r="G369"/>
      <c r="H369"/>
      <c r="I369"/>
      <c r="J369"/>
      <c r="K369"/>
      <c r="L369"/>
      <c r="M369"/>
    </row>
    <row r="370" spans="1:13" s="16" customFormat="1" x14ac:dyDescent="0.35">
      <c r="A370" s="18"/>
      <c r="B370" s="18"/>
      <c r="C370" s="18"/>
      <c r="D370"/>
      <c r="E370"/>
      <c r="F370"/>
      <c r="G370"/>
      <c r="H370"/>
      <c r="I370"/>
      <c r="J370"/>
      <c r="K370"/>
      <c r="L370"/>
      <c r="M370"/>
    </row>
    <row r="371" spans="1:13" s="16" customFormat="1" x14ac:dyDescent="0.35">
      <c r="A371" s="18"/>
      <c r="B371" s="18"/>
      <c r="C371" s="18"/>
      <c r="D371"/>
      <c r="E371"/>
      <c r="F371"/>
      <c r="G371"/>
      <c r="H371"/>
      <c r="I371"/>
      <c r="J371"/>
      <c r="K371"/>
      <c r="L371"/>
      <c r="M371"/>
    </row>
    <row r="372" spans="1:13" s="16" customFormat="1" x14ac:dyDescent="0.35">
      <c r="A372" s="18"/>
      <c r="B372" s="18"/>
      <c r="C372" s="18"/>
      <c r="D372"/>
      <c r="E372"/>
      <c r="F372"/>
      <c r="G372"/>
      <c r="H372"/>
      <c r="I372"/>
      <c r="J372"/>
      <c r="K372"/>
      <c r="L372"/>
      <c r="M372"/>
    </row>
    <row r="373" spans="1:13" s="16" customFormat="1" x14ac:dyDescent="0.35">
      <c r="A373" s="18"/>
      <c r="B373" s="18"/>
      <c r="C373" s="18"/>
      <c r="D373"/>
      <c r="E373"/>
      <c r="F373"/>
      <c r="G373"/>
      <c r="H373"/>
      <c r="I373"/>
      <c r="J373"/>
      <c r="K373"/>
      <c r="L373"/>
      <c r="M373"/>
    </row>
    <row r="374" spans="1:13" s="16" customFormat="1" x14ac:dyDescent="0.35">
      <c r="A374" s="18"/>
      <c r="B374" s="18"/>
      <c r="C374" s="18"/>
      <c r="D374"/>
      <c r="E374"/>
      <c r="F374"/>
      <c r="G374"/>
      <c r="H374"/>
      <c r="I374"/>
      <c r="J374"/>
      <c r="K374"/>
      <c r="L374"/>
      <c r="M374"/>
    </row>
    <row r="375" spans="1:13" s="16" customFormat="1" x14ac:dyDescent="0.35">
      <c r="A375" s="18"/>
      <c r="B375" s="18"/>
      <c r="C375" s="18"/>
      <c r="D375"/>
      <c r="E375"/>
      <c r="F375"/>
      <c r="G375"/>
      <c r="H375"/>
      <c r="I375"/>
      <c r="J375"/>
      <c r="K375"/>
      <c r="L375"/>
      <c r="M375"/>
    </row>
    <row r="376" spans="1:13" s="16" customFormat="1" x14ac:dyDescent="0.35">
      <c r="A376" s="18"/>
      <c r="B376" s="18"/>
      <c r="C376" s="18"/>
      <c r="D376"/>
      <c r="E376"/>
      <c r="F376"/>
      <c r="G376"/>
      <c r="H376"/>
      <c r="I376"/>
      <c r="J376"/>
      <c r="K376"/>
      <c r="L376"/>
      <c r="M376"/>
    </row>
    <row r="377" spans="1:13" s="16" customFormat="1" x14ac:dyDescent="0.35">
      <c r="A377" s="18"/>
      <c r="B377" s="18"/>
      <c r="C377" s="18"/>
      <c r="D377"/>
      <c r="E377"/>
      <c r="F377"/>
      <c r="G377"/>
      <c r="H377"/>
      <c r="I377"/>
      <c r="J377"/>
      <c r="K377"/>
      <c r="L377"/>
      <c r="M377"/>
    </row>
    <row r="378" spans="1:13" s="16" customFormat="1" x14ac:dyDescent="0.35">
      <c r="A378" s="18"/>
      <c r="B378" s="18"/>
      <c r="C378" s="18"/>
      <c r="D378"/>
      <c r="E378"/>
      <c r="F378"/>
      <c r="G378"/>
      <c r="H378"/>
      <c r="I378"/>
      <c r="J378"/>
      <c r="K378"/>
      <c r="L378"/>
      <c r="M378"/>
    </row>
    <row r="379" spans="1:13" s="16" customFormat="1" x14ac:dyDescent="0.35">
      <c r="A379" s="18"/>
      <c r="B379" s="18"/>
      <c r="C379" s="18"/>
      <c r="D379"/>
      <c r="E379"/>
      <c r="F379"/>
      <c r="G379"/>
      <c r="H379"/>
      <c r="I379"/>
      <c r="J379"/>
      <c r="K379"/>
      <c r="L379"/>
      <c r="M379"/>
    </row>
    <row r="380" spans="1:13" s="16" customFormat="1" x14ac:dyDescent="0.35">
      <c r="A380" s="18"/>
      <c r="B380" s="18"/>
      <c r="C380" s="18"/>
      <c r="D380"/>
      <c r="E380"/>
      <c r="F380"/>
      <c r="G380"/>
      <c r="H380"/>
      <c r="I380"/>
      <c r="J380"/>
      <c r="K380"/>
      <c r="L380"/>
      <c r="M380"/>
    </row>
    <row r="381" spans="1:13" s="16" customFormat="1" x14ac:dyDescent="0.35">
      <c r="A381" s="18"/>
      <c r="B381" s="18"/>
      <c r="C381" s="18"/>
      <c r="D381"/>
      <c r="E381"/>
      <c r="F381"/>
      <c r="G381"/>
      <c r="H381"/>
      <c r="I381"/>
      <c r="J381"/>
      <c r="K381"/>
      <c r="L381"/>
      <c r="M381"/>
    </row>
    <row r="382" spans="1:13" s="16" customFormat="1" x14ac:dyDescent="0.35">
      <c r="A382" s="18"/>
      <c r="B382" s="18"/>
      <c r="C382" s="18"/>
      <c r="D382"/>
      <c r="E382"/>
      <c r="F382"/>
      <c r="G382"/>
      <c r="H382"/>
      <c r="I382"/>
      <c r="J382"/>
      <c r="K382"/>
      <c r="L382"/>
      <c r="M382"/>
    </row>
    <row r="383" spans="1:13" s="16" customFormat="1" x14ac:dyDescent="0.35">
      <c r="A383" s="18"/>
      <c r="B383" s="18"/>
      <c r="C383" s="18"/>
      <c r="D383"/>
      <c r="E383"/>
      <c r="F383"/>
      <c r="G383"/>
      <c r="H383"/>
      <c r="I383"/>
      <c r="J383"/>
      <c r="K383"/>
      <c r="L383"/>
      <c r="M383"/>
    </row>
    <row r="384" spans="1:13" s="16" customFormat="1" x14ac:dyDescent="0.35">
      <c r="A384" s="18"/>
      <c r="B384" s="18"/>
      <c r="C384" s="18"/>
      <c r="D384"/>
      <c r="E384"/>
      <c r="F384"/>
      <c r="G384"/>
      <c r="H384"/>
      <c r="I384"/>
      <c r="J384"/>
      <c r="K384"/>
      <c r="L384"/>
      <c r="M384"/>
    </row>
    <row r="385" spans="1:13" s="16" customFormat="1" x14ac:dyDescent="0.35">
      <c r="A385" s="18"/>
      <c r="B385" s="18"/>
      <c r="C385" s="18"/>
      <c r="D385"/>
      <c r="E385"/>
      <c r="F385"/>
      <c r="G385"/>
      <c r="H385"/>
      <c r="I385"/>
      <c r="J385"/>
      <c r="K385"/>
      <c r="L385"/>
      <c r="M385"/>
    </row>
    <row r="386" spans="1:13" s="16" customFormat="1" x14ac:dyDescent="0.35">
      <c r="A386" s="18"/>
      <c r="B386" s="18"/>
      <c r="C386" s="18"/>
      <c r="D386"/>
      <c r="E386"/>
      <c r="F386"/>
      <c r="G386"/>
      <c r="H386"/>
      <c r="I386"/>
      <c r="J386"/>
      <c r="K386"/>
      <c r="L386"/>
      <c r="M386"/>
    </row>
    <row r="387" spans="1:13" s="16" customFormat="1" x14ac:dyDescent="0.35">
      <c r="A387" s="18"/>
      <c r="B387" s="18"/>
      <c r="C387" s="18"/>
      <c r="D387"/>
      <c r="E387"/>
      <c r="F387"/>
      <c r="G387"/>
      <c r="H387"/>
      <c r="I387"/>
      <c r="J387"/>
      <c r="K387"/>
      <c r="L387"/>
      <c r="M387"/>
    </row>
    <row r="388" spans="1:13" s="16" customFormat="1" x14ac:dyDescent="0.35">
      <c r="A388" s="18"/>
      <c r="B388" s="18"/>
      <c r="C388" s="18"/>
      <c r="D388"/>
      <c r="E388"/>
      <c r="F388"/>
      <c r="G388"/>
      <c r="H388"/>
      <c r="I388"/>
      <c r="J388"/>
      <c r="K388"/>
      <c r="L388"/>
      <c r="M388"/>
    </row>
    <row r="389" spans="1:13" s="16" customFormat="1" x14ac:dyDescent="0.35">
      <c r="A389" s="18"/>
      <c r="B389" s="18"/>
      <c r="C389" s="18"/>
      <c r="D389"/>
      <c r="E389"/>
      <c r="F389"/>
      <c r="G389"/>
      <c r="H389"/>
      <c r="I389"/>
      <c r="J389"/>
      <c r="K389"/>
      <c r="L389"/>
      <c r="M389"/>
    </row>
    <row r="390" spans="1:13" s="16" customFormat="1" x14ac:dyDescent="0.35">
      <c r="A390" s="18"/>
      <c r="B390" s="18"/>
      <c r="C390" s="18"/>
      <c r="D390"/>
      <c r="E390"/>
      <c r="F390"/>
      <c r="G390"/>
      <c r="H390"/>
      <c r="I390"/>
      <c r="J390"/>
      <c r="K390"/>
      <c r="L390"/>
      <c r="M390"/>
    </row>
    <row r="391" spans="1:13" s="16" customFormat="1" x14ac:dyDescent="0.35">
      <c r="A391" s="18"/>
      <c r="B391" s="18"/>
      <c r="C391" s="18"/>
      <c r="D391"/>
      <c r="E391"/>
      <c r="F391"/>
      <c r="G391"/>
      <c r="H391"/>
      <c r="I391"/>
      <c r="J391"/>
      <c r="K391"/>
      <c r="L391"/>
      <c r="M391"/>
    </row>
    <row r="392" spans="1:13" s="16" customFormat="1" x14ac:dyDescent="0.35">
      <c r="A392" s="18"/>
      <c r="B392" s="18"/>
      <c r="C392" s="18"/>
      <c r="D392"/>
      <c r="E392"/>
      <c r="F392"/>
      <c r="G392"/>
      <c r="H392"/>
      <c r="I392"/>
      <c r="J392"/>
      <c r="K392"/>
      <c r="L392"/>
      <c r="M392"/>
    </row>
    <row r="393" spans="1:13" s="16" customFormat="1" x14ac:dyDescent="0.35">
      <c r="A393" s="18"/>
      <c r="B393" s="18"/>
      <c r="C393" s="18"/>
      <c r="D393"/>
      <c r="E393"/>
      <c r="F393"/>
      <c r="G393"/>
      <c r="H393"/>
      <c r="I393"/>
      <c r="J393"/>
      <c r="K393"/>
      <c r="L393"/>
      <c r="M393"/>
    </row>
    <row r="394" spans="1:13" s="16" customFormat="1" x14ac:dyDescent="0.35">
      <c r="A394" s="18"/>
      <c r="B394" s="18"/>
      <c r="C394" s="18"/>
      <c r="D394"/>
      <c r="E394"/>
      <c r="F394"/>
      <c r="G394"/>
      <c r="H394"/>
      <c r="I394"/>
      <c r="J394"/>
      <c r="K394"/>
      <c r="L394"/>
      <c r="M394"/>
    </row>
    <row r="395" spans="1:13" s="16" customFormat="1" x14ac:dyDescent="0.35">
      <c r="A395" s="18"/>
      <c r="B395" s="18"/>
      <c r="C395" s="18"/>
      <c r="D395"/>
      <c r="E395"/>
      <c r="F395"/>
      <c r="G395"/>
      <c r="H395"/>
      <c r="I395"/>
      <c r="J395"/>
      <c r="K395"/>
      <c r="L395"/>
      <c r="M395"/>
    </row>
    <row r="396" spans="1:13" s="16" customFormat="1" x14ac:dyDescent="0.35">
      <c r="A396" s="18"/>
      <c r="B396" s="18"/>
      <c r="C396" s="18"/>
      <c r="D396"/>
      <c r="E396"/>
      <c r="F396"/>
      <c r="G396"/>
      <c r="H396"/>
      <c r="I396"/>
      <c r="J396"/>
      <c r="K396"/>
      <c r="L396"/>
      <c r="M396"/>
    </row>
    <row r="397" spans="1:13" s="16" customFormat="1" x14ac:dyDescent="0.35">
      <c r="A397" s="18"/>
      <c r="B397" s="18"/>
      <c r="C397" s="18"/>
      <c r="D397"/>
      <c r="E397"/>
      <c r="F397"/>
      <c r="G397"/>
      <c r="H397"/>
      <c r="I397"/>
      <c r="J397"/>
      <c r="K397"/>
      <c r="L397"/>
      <c r="M397"/>
    </row>
    <row r="398" spans="1:13" s="16" customFormat="1" x14ac:dyDescent="0.35">
      <c r="A398" s="18"/>
      <c r="B398" s="18"/>
      <c r="C398" s="18"/>
      <c r="D398"/>
      <c r="E398"/>
      <c r="F398"/>
      <c r="G398"/>
      <c r="H398"/>
      <c r="I398"/>
      <c r="J398"/>
      <c r="K398"/>
      <c r="L398"/>
      <c r="M398"/>
    </row>
    <row r="399" spans="1:13" s="16" customFormat="1" x14ac:dyDescent="0.35">
      <c r="A399" s="18"/>
      <c r="B399" s="18"/>
      <c r="C399" s="18"/>
      <c r="D399"/>
      <c r="E399"/>
      <c r="F399"/>
      <c r="G399"/>
      <c r="H399"/>
      <c r="I399"/>
      <c r="J399"/>
      <c r="K399"/>
      <c r="L399"/>
      <c r="M399"/>
    </row>
    <row r="400" spans="1:13" s="16" customFormat="1" x14ac:dyDescent="0.35">
      <c r="A400" s="18"/>
      <c r="B400" s="18"/>
      <c r="C400" s="18"/>
      <c r="D400"/>
      <c r="E400"/>
      <c r="F400"/>
      <c r="G400"/>
      <c r="H400"/>
      <c r="I400"/>
      <c r="J400"/>
      <c r="K400"/>
      <c r="L400"/>
      <c r="M400"/>
    </row>
    <row r="401" spans="1:13" s="16" customFormat="1" x14ac:dyDescent="0.35">
      <c r="A401" s="18"/>
      <c r="B401" s="18"/>
      <c r="C401" s="18"/>
      <c r="D401"/>
      <c r="E401"/>
      <c r="F401"/>
      <c r="G401"/>
      <c r="H401"/>
      <c r="I401"/>
      <c r="J401"/>
      <c r="K401"/>
      <c r="L401"/>
      <c r="M401"/>
    </row>
    <row r="402" spans="1:13" s="16" customFormat="1" x14ac:dyDescent="0.35">
      <c r="A402" s="18"/>
      <c r="B402" s="18"/>
      <c r="C402" s="18"/>
      <c r="D402"/>
      <c r="E402"/>
      <c r="F402"/>
      <c r="G402"/>
      <c r="H402"/>
      <c r="I402"/>
      <c r="J402"/>
      <c r="K402"/>
      <c r="L402"/>
      <c r="M402"/>
    </row>
    <row r="403" spans="1:13" s="16" customFormat="1" x14ac:dyDescent="0.35">
      <c r="A403" s="18"/>
      <c r="B403" s="18"/>
      <c r="C403" s="18"/>
      <c r="D403"/>
      <c r="E403"/>
      <c r="F403"/>
      <c r="G403"/>
      <c r="H403"/>
      <c r="I403"/>
      <c r="J403"/>
      <c r="K403"/>
      <c r="L403"/>
      <c r="M403"/>
    </row>
    <row r="404" spans="1:13" s="16" customFormat="1" x14ac:dyDescent="0.35">
      <c r="A404" s="18"/>
      <c r="B404" s="18"/>
      <c r="C404" s="18"/>
      <c r="D404"/>
      <c r="E404"/>
      <c r="F404"/>
      <c r="G404"/>
      <c r="H404"/>
      <c r="I404"/>
      <c r="J404"/>
      <c r="K404"/>
      <c r="L404"/>
      <c r="M404"/>
    </row>
    <row r="405" spans="1:13" s="16" customFormat="1" x14ac:dyDescent="0.35">
      <c r="A405" s="18"/>
      <c r="B405" s="18"/>
      <c r="C405" s="18"/>
      <c r="D405"/>
      <c r="E405"/>
      <c r="F405"/>
      <c r="G405"/>
      <c r="H405"/>
      <c r="I405"/>
      <c r="J405"/>
      <c r="K405"/>
      <c r="L405"/>
      <c r="M405"/>
    </row>
    <row r="406" spans="1:13" s="16" customFormat="1" x14ac:dyDescent="0.35">
      <c r="A406" s="18"/>
      <c r="B406" s="18"/>
      <c r="C406" s="18"/>
      <c r="D406"/>
      <c r="E406"/>
      <c r="F406"/>
      <c r="G406"/>
      <c r="H406"/>
      <c r="I406"/>
      <c r="J406"/>
      <c r="K406"/>
      <c r="L406"/>
      <c r="M406"/>
    </row>
    <row r="407" spans="1:13" s="16" customFormat="1" x14ac:dyDescent="0.35">
      <c r="A407" s="18"/>
      <c r="B407" s="18"/>
      <c r="C407" s="18"/>
      <c r="D407"/>
      <c r="E407"/>
      <c r="F407"/>
      <c r="G407"/>
      <c r="H407"/>
      <c r="I407"/>
      <c r="J407"/>
      <c r="K407"/>
      <c r="L407"/>
      <c r="M407"/>
    </row>
    <row r="408" spans="1:13" s="16" customFormat="1" x14ac:dyDescent="0.35">
      <c r="A408" s="18"/>
      <c r="B408" s="18"/>
      <c r="C408" s="18"/>
      <c r="D408"/>
      <c r="E408"/>
      <c r="F408"/>
      <c r="G408"/>
      <c r="H408"/>
      <c r="I408"/>
      <c r="J408"/>
      <c r="K408"/>
      <c r="L408"/>
      <c r="M408"/>
    </row>
    <row r="409" spans="1:13" s="16" customFormat="1" x14ac:dyDescent="0.35">
      <c r="A409" s="18"/>
      <c r="B409" s="18"/>
      <c r="C409" s="18"/>
      <c r="D409"/>
      <c r="E409"/>
      <c r="F409"/>
      <c r="G409"/>
      <c r="H409"/>
      <c r="I409"/>
      <c r="J409"/>
      <c r="K409"/>
      <c r="L409"/>
      <c r="M409"/>
    </row>
    <row r="410" spans="1:13" s="16" customFormat="1" x14ac:dyDescent="0.35">
      <c r="A410" s="18"/>
      <c r="B410" s="18"/>
      <c r="C410" s="18"/>
      <c r="D410"/>
      <c r="E410"/>
      <c r="F410"/>
      <c r="G410"/>
      <c r="H410"/>
      <c r="I410"/>
      <c r="J410"/>
      <c r="K410"/>
      <c r="L410"/>
      <c r="M410"/>
    </row>
    <row r="411" spans="1:13" s="16" customFormat="1" x14ac:dyDescent="0.35">
      <c r="A411" s="18"/>
      <c r="B411" s="18"/>
      <c r="C411" s="18"/>
      <c r="D411"/>
      <c r="E411"/>
      <c r="F411"/>
      <c r="G411"/>
      <c r="H411"/>
      <c r="I411"/>
      <c r="J411"/>
      <c r="K411"/>
      <c r="L411"/>
      <c r="M411"/>
    </row>
    <row r="412" spans="1:13" s="16" customFormat="1" x14ac:dyDescent="0.35">
      <c r="A412" s="18"/>
      <c r="B412" s="18"/>
      <c r="C412" s="18"/>
      <c r="D412"/>
      <c r="E412"/>
      <c r="F412"/>
      <c r="G412"/>
      <c r="H412"/>
      <c r="I412"/>
      <c r="J412"/>
      <c r="K412"/>
      <c r="L412"/>
      <c r="M412"/>
    </row>
    <row r="413" spans="1:13" s="16" customFormat="1" x14ac:dyDescent="0.35">
      <c r="A413" s="18"/>
      <c r="B413" s="18"/>
      <c r="C413" s="18"/>
      <c r="D413"/>
      <c r="E413"/>
      <c r="F413"/>
      <c r="G413"/>
      <c r="H413"/>
      <c r="I413"/>
      <c r="J413"/>
      <c r="K413"/>
      <c r="L413"/>
      <c r="M413"/>
    </row>
    <row r="414" spans="1:13" s="16" customFormat="1" x14ac:dyDescent="0.35">
      <c r="A414" s="18"/>
      <c r="B414" s="18"/>
      <c r="C414" s="18"/>
      <c r="D414"/>
      <c r="E414"/>
      <c r="F414"/>
      <c r="G414"/>
      <c r="H414"/>
      <c r="I414"/>
      <c r="J414"/>
      <c r="K414"/>
      <c r="L414"/>
      <c r="M414"/>
    </row>
    <row r="415" spans="1:13" s="16" customFormat="1" x14ac:dyDescent="0.35">
      <c r="A415" s="18"/>
      <c r="B415" s="18"/>
      <c r="C415" s="18"/>
      <c r="D415"/>
      <c r="E415"/>
      <c r="F415"/>
      <c r="G415"/>
      <c r="H415"/>
      <c r="I415"/>
      <c r="J415"/>
      <c r="K415"/>
      <c r="L415"/>
      <c r="M415"/>
    </row>
    <row r="416" spans="1:13" s="16" customFormat="1" x14ac:dyDescent="0.35">
      <c r="A416" s="18"/>
      <c r="B416" s="18"/>
      <c r="C416" s="18"/>
      <c r="D416"/>
      <c r="E416"/>
      <c r="F416"/>
      <c r="G416"/>
      <c r="H416"/>
      <c r="I416"/>
      <c r="J416"/>
      <c r="K416"/>
      <c r="L416"/>
      <c r="M416"/>
    </row>
    <row r="417" spans="1:13" s="16" customFormat="1" x14ac:dyDescent="0.35">
      <c r="A417" s="18"/>
      <c r="B417" s="18"/>
      <c r="C417" s="18"/>
      <c r="D417"/>
      <c r="E417"/>
      <c r="F417"/>
      <c r="G417"/>
      <c r="H417"/>
      <c r="I417"/>
      <c r="J417"/>
      <c r="K417"/>
      <c r="L417"/>
      <c r="M417"/>
    </row>
    <row r="418" spans="1:13" s="16" customFormat="1" x14ac:dyDescent="0.35">
      <c r="A418" s="18"/>
      <c r="B418" s="18"/>
      <c r="C418" s="18"/>
      <c r="D418"/>
      <c r="E418"/>
      <c r="F418"/>
      <c r="G418"/>
      <c r="H418"/>
      <c r="I418"/>
      <c r="J418"/>
      <c r="K418"/>
      <c r="L418"/>
      <c r="M418"/>
    </row>
    <row r="419" spans="1:13" s="16" customFormat="1" x14ac:dyDescent="0.35">
      <c r="A419" s="18"/>
      <c r="B419" s="18"/>
      <c r="C419" s="18"/>
      <c r="D419"/>
      <c r="E419"/>
      <c r="F419"/>
      <c r="G419"/>
      <c r="H419"/>
      <c r="I419"/>
      <c r="J419"/>
      <c r="K419"/>
      <c r="L419"/>
      <c r="M419"/>
    </row>
    <row r="420" spans="1:13" s="16" customFormat="1" x14ac:dyDescent="0.35">
      <c r="A420" s="18"/>
      <c r="B420" s="18"/>
      <c r="C420" s="18"/>
      <c r="D420"/>
      <c r="E420"/>
      <c r="F420"/>
      <c r="G420"/>
      <c r="H420"/>
      <c r="I420"/>
      <c r="J420"/>
      <c r="K420"/>
      <c r="L420"/>
      <c r="M420"/>
    </row>
    <row r="421" spans="1:13" s="16" customFormat="1" x14ac:dyDescent="0.35">
      <c r="A421" s="18"/>
      <c r="B421" s="18"/>
      <c r="C421" s="18"/>
      <c r="D421"/>
      <c r="E421"/>
      <c r="F421"/>
      <c r="G421"/>
      <c r="H421"/>
      <c r="I421"/>
      <c r="J421"/>
      <c r="K421"/>
      <c r="L421"/>
      <c r="M421"/>
    </row>
    <row r="422" spans="1:13" s="16" customFormat="1" x14ac:dyDescent="0.35">
      <c r="A422" s="18"/>
      <c r="B422" s="18"/>
      <c r="C422" s="18"/>
      <c r="D422"/>
      <c r="E422"/>
      <c r="F422"/>
      <c r="G422"/>
      <c r="H422"/>
      <c r="I422"/>
      <c r="J422"/>
      <c r="K422"/>
      <c r="L422"/>
      <c r="M422"/>
    </row>
    <row r="423" spans="1:13" s="16" customFormat="1" x14ac:dyDescent="0.35">
      <c r="A423" s="18"/>
      <c r="B423" s="18"/>
      <c r="C423" s="18"/>
      <c r="D423"/>
      <c r="E423"/>
      <c r="F423"/>
      <c r="G423"/>
      <c r="H423"/>
      <c r="I423"/>
      <c r="J423"/>
      <c r="K423"/>
      <c r="L423"/>
      <c r="M423"/>
    </row>
    <row r="424" spans="1:13" s="16" customFormat="1" x14ac:dyDescent="0.35">
      <c r="A424" s="18"/>
      <c r="B424" s="18"/>
      <c r="C424" s="18"/>
      <c r="D424"/>
      <c r="E424"/>
      <c r="F424"/>
      <c r="G424"/>
      <c r="H424"/>
      <c r="I424"/>
      <c r="J424"/>
      <c r="K424"/>
      <c r="L424"/>
      <c r="M424"/>
    </row>
    <row r="425" spans="1:13" s="16" customFormat="1" x14ac:dyDescent="0.35">
      <c r="A425" s="18"/>
      <c r="B425" s="18"/>
      <c r="C425" s="18"/>
      <c r="D425"/>
      <c r="E425"/>
      <c r="F425"/>
      <c r="G425"/>
      <c r="H425"/>
      <c r="I425"/>
      <c r="J425"/>
      <c r="K425"/>
      <c r="L425"/>
      <c r="M425"/>
    </row>
    <row r="426" spans="1:13" s="16" customFormat="1" x14ac:dyDescent="0.35">
      <c r="A426" s="18"/>
      <c r="B426" s="18"/>
      <c r="C426" s="18"/>
      <c r="D426"/>
      <c r="E426"/>
      <c r="F426"/>
      <c r="G426"/>
      <c r="H426"/>
      <c r="I426"/>
      <c r="J426"/>
      <c r="K426"/>
      <c r="L426"/>
      <c r="M426"/>
    </row>
    <row r="427" spans="1:13" s="16" customFormat="1" x14ac:dyDescent="0.35">
      <c r="A427" s="18"/>
      <c r="B427" s="18"/>
      <c r="C427" s="18"/>
      <c r="D427"/>
      <c r="E427"/>
      <c r="F427"/>
      <c r="G427"/>
      <c r="H427"/>
      <c r="I427"/>
      <c r="J427"/>
      <c r="K427"/>
      <c r="L427"/>
      <c r="M427"/>
    </row>
    <row r="428" spans="1:13" s="16" customFormat="1" x14ac:dyDescent="0.35">
      <c r="A428" s="18"/>
      <c r="B428" s="18"/>
      <c r="C428" s="18"/>
      <c r="D428"/>
      <c r="E428"/>
      <c r="F428"/>
      <c r="G428"/>
      <c r="H428"/>
      <c r="I428"/>
      <c r="J428"/>
      <c r="K428"/>
      <c r="L428"/>
      <c r="M428"/>
    </row>
    <row r="429" spans="1:13" s="16" customFormat="1" x14ac:dyDescent="0.35">
      <c r="A429" s="18"/>
      <c r="B429" s="18"/>
      <c r="C429" s="18"/>
      <c r="D429"/>
      <c r="E429"/>
      <c r="F429"/>
      <c r="G429"/>
      <c r="H429"/>
      <c r="I429"/>
      <c r="J429"/>
      <c r="K429"/>
      <c r="L429"/>
      <c r="M429"/>
    </row>
    <row r="430" spans="1:13" s="16" customFormat="1" x14ac:dyDescent="0.35">
      <c r="A430" s="18"/>
      <c r="B430" s="18"/>
      <c r="C430" s="18"/>
      <c r="D430"/>
      <c r="E430"/>
      <c r="F430"/>
      <c r="G430"/>
      <c r="H430"/>
      <c r="I430"/>
      <c r="J430"/>
      <c r="K430"/>
      <c r="L430"/>
      <c r="M430"/>
    </row>
    <row r="431" spans="1:13" s="16" customFormat="1" x14ac:dyDescent="0.35">
      <c r="A431" s="18"/>
      <c r="B431" s="18"/>
      <c r="C431" s="18"/>
      <c r="D431"/>
      <c r="E431"/>
      <c r="F431"/>
      <c r="G431"/>
      <c r="H431"/>
      <c r="I431"/>
      <c r="J431"/>
      <c r="K431"/>
      <c r="L431"/>
      <c r="M431"/>
    </row>
    <row r="432" spans="1:13" s="16" customFormat="1" x14ac:dyDescent="0.35">
      <c r="A432" s="18"/>
      <c r="B432" s="18"/>
      <c r="C432" s="18"/>
      <c r="D432"/>
      <c r="E432"/>
      <c r="F432"/>
      <c r="G432"/>
      <c r="H432"/>
      <c r="I432"/>
      <c r="J432"/>
      <c r="K432"/>
      <c r="L432"/>
      <c r="M432"/>
    </row>
    <row r="433" spans="1:13" s="16" customFormat="1" x14ac:dyDescent="0.35">
      <c r="A433" s="18"/>
      <c r="B433" s="18"/>
      <c r="C433" s="18"/>
      <c r="D433"/>
      <c r="E433"/>
      <c r="F433"/>
      <c r="G433"/>
      <c r="H433"/>
      <c r="I433"/>
      <c r="J433"/>
      <c r="K433"/>
      <c r="L433"/>
      <c r="M433"/>
    </row>
    <row r="434" spans="1:13" s="16" customFormat="1" x14ac:dyDescent="0.35">
      <c r="A434" s="18"/>
      <c r="B434" s="18"/>
      <c r="C434" s="18"/>
      <c r="D434"/>
      <c r="E434"/>
      <c r="F434"/>
      <c r="G434"/>
      <c r="H434"/>
      <c r="I434"/>
      <c r="J434"/>
      <c r="K434"/>
      <c r="L434"/>
      <c r="M434"/>
    </row>
    <row r="435" spans="1:13" s="16" customFormat="1" x14ac:dyDescent="0.35">
      <c r="A435" s="18"/>
      <c r="B435" s="18"/>
      <c r="C435" s="18"/>
      <c r="D435"/>
      <c r="E435"/>
      <c r="F435"/>
      <c r="G435"/>
      <c r="H435"/>
      <c r="I435"/>
      <c r="J435"/>
      <c r="K435"/>
      <c r="L435"/>
      <c r="M435"/>
    </row>
    <row r="436" spans="1:13" s="16" customFormat="1" x14ac:dyDescent="0.35">
      <c r="A436" s="18"/>
      <c r="B436" s="18"/>
      <c r="C436" s="18"/>
      <c r="D436"/>
      <c r="E436"/>
      <c r="F436"/>
      <c r="G436"/>
      <c r="H436"/>
      <c r="I436"/>
      <c r="J436"/>
      <c r="K436"/>
      <c r="L436"/>
      <c r="M436"/>
    </row>
    <row r="437" spans="1:13" s="16" customFormat="1" x14ac:dyDescent="0.35">
      <c r="A437" s="18"/>
      <c r="B437" s="18"/>
      <c r="C437" s="18"/>
      <c r="D437"/>
      <c r="E437"/>
      <c r="F437"/>
      <c r="G437"/>
      <c r="H437"/>
      <c r="I437"/>
      <c r="J437"/>
      <c r="K437"/>
      <c r="L437"/>
      <c r="M437"/>
    </row>
    <row r="438" spans="1:13" s="16" customFormat="1" x14ac:dyDescent="0.35">
      <c r="A438" s="18"/>
      <c r="B438" s="18"/>
      <c r="C438" s="18"/>
      <c r="D438"/>
      <c r="E438"/>
      <c r="F438"/>
      <c r="G438"/>
      <c r="H438"/>
      <c r="I438"/>
      <c r="J438"/>
      <c r="K438"/>
      <c r="L438"/>
      <c r="M438"/>
    </row>
    <row r="439" spans="1:13" s="16" customFormat="1" x14ac:dyDescent="0.35">
      <c r="A439" s="18"/>
      <c r="B439" s="18"/>
      <c r="C439" s="18"/>
      <c r="D439"/>
      <c r="E439"/>
      <c r="F439"/>
      <c r="G439"/>
      <c r="H439"/>
      <c r="I439"/>
      <c r="J439"/>
      <c r="K439"/>
      <c r="L439"/>
      <c r="M439"/>
    </row>
    <row r="440" spans="1:13" s="16" customFormat="1" x14ac:dyDescent="0.35">
      <c r="A440" s="18"/>
      <c r="B440" s="18"/>
      <c r="C440" s="18"/>
      <c r="D440"/>
      <c r="E440"/>
      <c r="F440"/>
      <c r="G440"/>
      <c r="H440"/>
      <c r="I440"/>
      <c r="J440"/>
      <c r="K440"/>
      <c r="L440"/>
      <c r="M440"/>
    </row>
    <row r="441" spans="1:13" s="16" customFormat="1" x14ac:dyDescent="0.35">
      <c r="A441" s="18"/>
      <c r="B441" s="18"/>
      <c r="C441" s="18"/>
      <c r="D441"/>
      <c r="E441"/>
      <c r="F441"/>
      <c r="G441"/>
      <c r="H441"/>
      <c r="I441"/>
      <c r="J441"/>
      <c r="K441"/>
      <c r="L441"/>
      <c r="M441"/>
    </row>
    <row r="442" spans="1:13" s="16" customFormat="1" x14ac:dyDescent="0.35">
      <c r="A442" s="18"/>
      <c r="B442" s="18"/>
      <c r="C442" s="18"/>
      <c r="D442"/>
      <c r="E442"/>
      <c r="F442"/>
      <c r="G442"/>
      <c r="H442"/>
      <c r="I442"/>
      <c r="J442"/>
      <c r="K442"/>
      <c r="L442"/>
      <c r="M442"/>
    </row>
    <row r="443" spans="1:13" s="16" customFormat="1" x14ac:dyDescent="0.35">
      <c r="A443" s="18"/>
      <c r="B443" s="18"/>
      <c r="C443" s="18"/>
      <c r="D443"/>
      <c r="E443"/>
      <c r="F443"/>
      <c r="G443"/>
      <c r="H443"/>
      <c r="I443"/>
      <c r="J443"/>
      <c r="K443"/>
      <c r="L443"/>
      <c r="M443"/>
    </row>
    <row r="444" spans="1:13" s="16" customFormat="1" x14ac:dyDescent="0.35">
      <c r="A444" s="18"/>
      <c r="B444" s="18"/>
      <c r="C444" s="18"/>
      <c r="D444"/>
      <c r="E444"/>
      <c r="F444"/>
      <c r="G444"/>
      <c r="H444"/>
      <c r="I444"/>
      <c r="J444"/>
      <c r="K444"/>
      <c r="L444"/>
      <c r="M444"/>
    </row>
    <row r="445" spans="1:13" s="16" customFormat="1" x14ac:dyDescent="0.35">
      <c r="A445" s="18"/>
      <c r="B445" s="18"/>
      <c r="C445" s="18"/>
      <c r="D445"/>
      <c r="E445"/>
      <c r="F445"/>
      <c r="G445"/>
      <c r="H445"/>
      <c r="I445"/>
      <c r="J445"/>
      <c r="K445"/>
      <c r="L445"/>
      <c r="M445"/>
    </row>
    <row r="446" spans="1:13" s="16" customFormat="1" x14ac:dyDescent="0.35">
      <c r="A446" s="18"/>
      <c r="B446" s="18"/>
      <c r="C446" s="18"/>
      <c r="D446"/>
      <c r="E446"/>
      <c r="F446"/>
      <c r="G446"/>
      <c r="H446"/>
      <c r="I446"/>
      <c r="J446"/>
      <c r="K446"/>
      <c r="L446"/>
      <c r="M446"/>
    </row>
    <row r="447" spans="1:13" s="16" customFormat="1" x14ac:dyDescent="0.35">
      <c r="A447" s="18"/>
      <c r="B447" s="18"/>
      <c r="C447" s="18"/>
      <c r="D447"/>
      <c r="E447"/>
      <c r="F447"/>
      <c r="G447"/>
      <c r="H447"/>
      <c r="I447"/>
      <c r="J447"/>
      <c r="K447"/>
      <c r="L447"/>
      <c r="M447"/>
    </row>
    <row r="448" spans="1:13" s="16" customFormat="1" x14ac:dyDescent="0.35">
      <c r="A448" s="18"/>
      <c r="B448" s="18"/>
      <c r="C448" s="18"/>
      <c r="D448"/>
      <c r="E448"/>
      <c r="F448"/>
      <c r="G448"/>
      <c r="H448"/>
      <c r="I448"/>
      <c r="J448"/>
      <c r="K448"/>
      <c r="L448"/>
      <c r="M448"/>
    </row>
    <row r="449" spans="1:13" s="16" customFormat="1" x14ac:dyDescent="0.35">
      <c r="A449" s="18"/>
      <c r="B449" s="18"/>
      <c r="C449" s="18"/>
      <c r="D449"/>
      <c r="E449"/>
      <c r="F449"/>
      <c r="G449"/>
      <c r="H449"/>
      <c r="I449"/>
      <c r="J449"/>
      <c r="K449"/>
      <c r="L449"/>
      <c r="M449"/>
    </row>
    <row r="450" spans="1:13" s="16" customFormat="1" x14ac:dyDescent="0.35">
      <c r="A450" s="18"/>
      <c r="B450" s="18"/>
      <c r="C450" s="18"/>
      <c r="D450"/>
      <c r="E450"/>
      <c r="F450"/>
      <c r="G450"/>
      <c r="H450"/>
      <c r="I450"/>
      <c r="J450"/>
      <c r="K450"/>
      <c r="L450"/>
      <c r="M450"/>
    </row>
    <row r="451" spans="1:13" s="16" customFormat="1" x14ac:dyDescent="0.35">
      <c r="A451" s="18"/>
      <c r="B451" s="18"/>
      <c r="C451" s="18"/>
      <c r="D451"/>
      <c r="E451"/>
      <c r="F451"/>
      <c r="G451"/>
      <c r="H451"/>
      <c r="I451"/>
      <c r="J451"/>
      <c r="K451"/>
      <c r="L451"/>
      <c r="M451"/>
    </row>
    <row r="452" spans="1:13" s="16" customFormat="1" x14ac:dyDescent="0.35">
      <c r="A452" s="18"/>
      <c r="B452" s="18"/>
      <c r="C452" s="18"/>
      <c r="D452"/>
      <c r="E452"/>
      <c r="F452"/>
      <c r="G452"/>
      <c r="H452"/>
      <c r="I452"/>
      <c r="J452"/>
      <c r="K452"/>
      <c r="L452"/>
      <c r="M452"/>
    </row>
    <row r="453" spans="1:13" s="16" customFormat="1" x14ac:dyDescent="0.35">
      <c r="A453" s="18"/>
      <c r="B453" s="18"/>
      <c r="C453" s="18"/>
      <c r="D453"/>
      <c r="E453"/>
      <c r="F453"/>
      <c r="G453"/>
      <c r="H453"/>
      <c r="I453"/>
      <c r="J453"/>
      <c r="K453"/>
      <c r="L453"/>
      <c r="M453"/>
    </row>
    <row r="454" spans="1:13" s="16" customFormat="1" x14ac:dyDescent="0.35">
      <c r="A454" s="18"/>
      <c r="B454" s="18"/>
      <c r="C454" s="18"/>
      <c r="D454"/>
      <c r="E454"/>
      <c r="F454"/>
      <c r="G454"/>
      <c r="H454"/>
      <c r="I454"/>
      <c r="J454"/>
      <c r="K454"/>
      <c r="L454"/>
      <c r="M454"/>
    </row>
    <row r="455" spans="1:13" s="16" customFormat="1" x14ac:dyDescent="0.35">
      <c r="A455" s="18"/>
      <c r="B455" s="18"/>
      <c r="C455" s="18"/>
      <c r="D455"/>
      <c r="E455"/>
      <c r="F455"/>
      <c r="G455"/>
      <c r="H455"/>
      <c r="I455"/>
      <c r="J455"/>
      <c r="K455"/>
      <c r="L455"/>
      <c r="M455"/>
    </row>
    <row r="456" spans="1:13" s="16" customFormat="1" x14ac:dyDescent="0.35">
      <c r="A456" s="18"/>
      <c r="B456" s="18"/>
      <c r="C456" s="18"/>
      <c r="D456"/>
      <c r="E456"/>
      <c r="F456"/>
      <c r="G456"/>
      <c r="H456"/>
      <c r="I456"/>
      <c r="J456"/>
      <c r="K456"/>
      <c r="L456"/>
      <c r="M456"/>
    </row>
    <row r="457" spans="1:13" s="16" customFormat="1" x14ac:dyDescent="0.35">
      <c r="A457" s="18"/>
      <c r="B457" s="18"/>
      <c r="C457" s="18"/>
      <c r="D457"/>
      <c r="E457"/>
      <c r="F457"/>
      <c r="G457"/>
      <c r="H457"/>
      <c r="I457"/>
      <c r="J457"/>
      <c r="K457"/>
      <c r="L457"/>
      <c r="M457"/>
    </row>
    <row r="458" spans="1:13" s="16" customFormat="1" x14ac:dyDescent="0.35">
      <c r="A458" s="18"/>
      <c r="B458" s="18"/>
      <c r="C458" s="18"/>
      <c r="D458"/>
      <c r="E458"/>
      <c r="F458"/>
      <c r="G458"/>
      <c r="H458"/>
      <c r="I458"/>
      <c r="J458"/>
      <c r="K458"/>
      <c r="L458"/>
      <c r="M458"/>
    </row>
    <row r="459" spans="1:13" s="16" customFormat="1" x14ac:dyDescent="0.35">
      <c r="A459" s="18"/>
      <c r="B459" s="18"/>
      <c r="C459" s="18"/>
      <c r="D459"/>
      <c r="E459"/>
      <c r="F459"/>
      <c r="G459"/>
      <c r="H459"/>
      <c r="I459"/>
      <c r="J459"/>
      <c r="K459"/>
      <c r="L459"/>
      <c r="M459"/>
    </row>
    <row r="460" spans="1:13" s="16" customFormat="1" x14ac:dyDescent="0.35">
      <c r="A460" s="18"/>
      <c r="B460" s="18"/>
      <c r="C460" s="18"/>
      <c r="D460"/>
      <c r="E460"/>
      <c r="F460"/>
      <c r="G460"/>
      <c r="H460"/>
      <c r="I460"/>
      <c r="J460"/>
      <c r="K460"/>
      <c r="L460"/>
      <c r="M460"/>
    </row>
    <row r="461" spans="1:13" s="16" customFormat="1" x14ac:dyDescent="0.35">
      <c r="A461" s="18"/>
      <c r="B461" s="18"/>
      <c r="C461" s="18"/>
      <c r="D461"/>
      <c r="E461"/>
      <c r="F461"/>
      <c r="G461"/>
      <c r="H461"/>
      <c r="I461"/>
      <c r="J461"/>
      <c r="K461"/>
      <c r="L461"/>
      <c r="M461"/>
    </row>
    <row r="462" spans="1:13" s="16" customFormat="1" x14ac:dyDescent="0.35">
      <c r="A462" s="18"/>
      <c r="B462" s="18"/>
      <c r="C462" s="18"/>
      <c r="D462"/>
      <c r="E462"/>
      <c r="F462"/>
      <c r="G462"/>
      <c r="H462"/>
      <c r="I462"/>
      <c r="J462"/>
      <c r="K462"/>
      <c r="L462"/>
      <c r="M462"/>
    </row>
    <row r="463" spans="1:13" s="16" customFormat="1" x14ac:dyDescent="0.35">
      <c r="A463" s="18"/>
      <c r="B463" s="18"/>
      <c r="C463" s="18"/>
      <c r="D463"/>
      <c r="E463"/>
      <c r="F463"/>
      <c r="G463"/>
      <c r="H463"/>
      <c r="I463"/>
      <c r="J463"/>
      <c r="K463"/>
      <c r="L463"/>
      <c r="M463"/>
    </row>
    <row r="464" spans="1:13" s="16" customFormat="1" x14ac:dyDescent="0.35">
      <c r="A464" s="18"/>
      <c r="B464" s="18"/>
      <c r="C464" s="18"/>
      <c r="D464"/>
      <c r="E464"/>
      <c r="F464"/>
      <c r="G464"/>
      <c r="H464"/>
      <c r="I464"/>
      <c r="J464"/>
      <c r="K464"/>
      <c r="L464"/>
      <c r="M464"/>
    </row>
    <row r="465" spans="1:13" s="16" customFormat="1" x14ac:dyDescent="0.35">
      <c r="A465" s="18"/>
      <c r="B465" s="18"/>
      <c r="C465" s="18"/>
      <c r="D465"/>
      <c r="E465"/>
      <c r="F465"/>
      <c r="G465"/>
      <c r="H465"/>
      <c r="I465"/>
      <c r="J465"/>
      <c r="K465"/>
      <c r="L465"/>
      <c r="M465"/>
    </row>
    <row r="466" spans="1:13" s="16" customFormat="1" x14ac:dyDescent="0.35">
      <c r="A466" s="18"/>
      <c r="B466" s="18"/>
      <c r="C466" s="18"/>
      <c r="D466"/>
      <c r="E466"/>
      <c r="F466"/>
      <c r="G466"/>
      <c r="H466"/>
      <c r="I466"/>
      <c r="J466"/>
      <c r="K466"/>
      <c r="L466"/>
      <c r="M466"/>
    </row>
    <row r="467" spans="1:13" s="16" customFormat="1" x14ac:dyDescent="0.35">
      <c r="A467" s="18"/>
      <c r="B467" s="18"/>
      <c r="C467" s="18"/>
      <c r="D467"/>
      <c r="E467"/>
      <c r="F467"/>
      <c r="G467"/>
      <c r="H467"/>
      <c r="I467"/>
      <c r="J467"/>
      <c r="K467"/>
      <c r="L467"/>
      <c r="M467"/>
    </row>
    <row r="468" spans="1:13" s="16" customFormat="1" x14ac:dyDescent="0.35">
      <c r="A468" s="18"/>
      <c r="B468" s="18"/>
      <c r="C468" s="18"/>
      <c r="D468"/>
      <c r="E468"/>
      <c r="F468"/>
      <c r="G468"/>
      <c r="H468"/>
      <c r="I468"/>
      <c r="J468"/>
      <c r="K468"/>
      <c r="L468"/>
      <c r="M468"/>
    </row>
    <row r="469" spans="1:13" s="16" customFormat="1" x14ac:dyDescent="0.35">
      <c r="A469" s="18"/>
      <c r="B469" s="18"/>
      <c r="C469" s="18"/>
      <c r="D469"/>
      <c r="E469"/>
      <c r="F469"/>
      <c r="G469"/>
      <c r="H469"/>
      <c r="I469"/>
      <c r="J469"/>
      <c r="K469"/>
      <c r="L469"/>
      <c r="M469"/>
    </row>
    <row r="470" spans="1:13" s="16" customFormat="1" x14ac:dyDescent="0.35">
      <c r="A470" s="18"/>
      <c r="B470" s="18"/>
      <c r="C470" s="18"/>
      <c r="D470"/>
      <c r="E470"/>
      <c r="F470"/>
      <c r="G470"/>
      <c r="H470"/>
      <c r="I470"/>
      <c r="J470"/>
      <c r="K470"/>
      <c r="L470"/>
      <c r="M470"/>
    </row>
    <row r="471" spans="1:13" s="16" customFormat="1" x14ac:dyDescent="0.35">
      <c r="A471" s="18"/>
      <c r="B471" s="18"/>
      <c r="C471" s="18"/>
      <c r="D471"/>
      <c r="E471"/>
      <c r="F471"/>
      <c r="G471"/>
      <c r="H471"/>
      <c r="I471"/>
      <c r="J471"/>
      <c r="K471"/>
      <c r="L471"/>
      <c r="M471"/>
    </row>
    <row r="472" spans="1:13" s="16" customFormat="1" x14ac:dyDescent="0.35">
      <c r="A472" s="18"/>
      <c r="B472" s="18"/>
      <c r="C472" s="18"/>
      <c r="D472"/>
      <c r="E472"/>
      <c r="F472"/>
      <c r="G472"/>
      <c r="H472"/>
      <c r="I472"/>
      <c r="J472"/>
      <c r="K472"/>
      <c r="L472"/>
      <c r="M472"/>
    </row>
    <row r="473" spans="1:13" s="16" customFormat="1" x14ac:dyDescent="0.35">
      <c r="A473" s="18"/>
      <c r="B473" s="18"/>
      <c r="C473" s="18"/>
      <c r="D473"/>
      <c r="E473"/>
      <c r="F473"/>
      <c r="G473"/>
      <c r="H473"/>
      <c r="I473"/>
      <c r="J473"/>
      <c r="K473"/>
      <c r="L473"/>
      <c r="M473"/>
    </row>
    <row r="474" spans="1:13" s="16" customFormat="1" x14ac:dyDescent="0.35">
      <c r="A474" s="18"/>
      <c r="B474" s="18"/>
      <c r="C474" s="18"/>
      <c r="D474"/>
      <c r="E474"/>
      <c r="F474"/>
      <c r="G474"/>
      <c r="H474"/>
      <c r="I474"/>
      <c r="J474"/>
      <c r="K474"/>
      <c r="L474"/>
      <c r="M474"/>
    </row>
    <row r="475" spans="1:13" s="16" customFormat="1" x14ac:dyDescent="0.35">
      <c r="A475" s="18"/>
      <c r="B475" s="18"/>
      <c r="C475" s="18"/>
      <c r="D475"/>
      <c r="E475"/>
      <c r="F475"/>
      <c r="G475"/>
      <c r="H475"/>
      <c r="I475"/>
      <c r="J475"/>
      <c r="K475"/>
      <c r="L475"/>
      <c r="M475"/>
    </row>
    <row r="476" spans="1:13" s="16" customFormat="1" x14ac:dyDescent="0.35">
      <c r="A476" s="18"/>
      <c r="B476" s="18"/>
      <c r="C476" s="18"/>
      <c r="D476"/>
      <c r="E476"/>
      <c r="F476"/>
      <c r="G476"/>
      <c r="H476"/>
      <c r="I476"/>
      <c r="J476"/>
      <c r="K476"/>
      <c r="L476"/>
      <c r="M476"/>
    </row>
    <row r="477" spans="1:13" s="16" customFormat="1" x14ac:dyDescent="0.35">
      <c r="A477" s="18"/>
      <c r="B477" s="18"/>
      <c r="C477" s="18"/>
      <c r="D477"/>
      <c r="E477"/>
      <c r="F477"/>
      <c r="G477"/>
      <c r="H477"/>
      <c r="I477"/>
      <c r="J477"/>
      <c r="K477"/>
      <c r="L477"/>
      <c r="M477"/>
    </row>
    <row r="478" spans="1:13" s="16" customFormat="1" x14ac:dyDescent="0.35">
      <c r="A478" s="18"/>
      <c r="B478" s="18"/>
      <c r="C478" s="18"/>
      <c r="D478"/>
      <c r="E478"/>
      <c r="F478"/>
      <c r="G478"/>
      <c r="H478"/>
      <c r="I478"/>
      <c r="J478"/>
      <c r="K478"/>
      <c r="L478"/>
      <c r="M478"/>
    </row>
    <row r="479" spans="1:13" s="16" customFormat="1" x14ac:dyDescent="0.35">
      <c r="A479" s="18"/>
      <c r="B479" s="18"/>
      <c r="C479" s="18"/>
      <c r="D479"/>
      <c r="E479"/>
      <c r="F479"/>
      <c r="G479"/>
      <c r="H479"/>
      <c r="I479"/>
      <c r="J479"/>
      <c r="K479"/>
      <c r="L479"/>
      <c r="M479"/>
    </row>
    <row r="480" spans="1:13" s="16" customFormat="1" x14ac:dyDescent="0.35">
      <c r="A480" s="18"/>
      <c r="B480" s="18"/>
      <c r="C480" s="18"/>
      <c r="D480"/>
      <c r="E480"/>
      <c r="F480"/>
      <c r="G480"/>
      <c r="H480"/>
      <c r="I480"/>
      <c r="J480"/>
      <c r="K480"/>
      <c r="L480"/>
      <c r="M480"/>
    </row>
    <row r="481" spans="1:13" s="16" customFormat="1" x14ac:dyDescent="0.35">
      <c r="A481" s="18"/>
      <c r="B481" s="18"/>
      <c r="C481" s="18"/>
      <c r="D481"/>
      <c r="E481"/>
      <c r="F481"/>
      <c r="G481"/>
      <c r="H481"/>
      <c r="I481"/>
      <c r="J481"/>
      <c r="K481"/>
      <c r="L481"/>
      <c r="M481"/>
    </row>
    <row r="482" spans="1:13" s="16" customFormat="1" x14ac:dyDescent="0.35">
      <c r="A482" s="18"/>
      <c r="B482" s="18"/>
      <c r="C482" s="18"/>
      <c r="D482"/>
      <c r="E482"/>
      <c r="F482"/>
      <c r="G482"/>
      <c r="H482"/>
      <c r="I482"/>
      <c r="J482"/>
      <c r="K482"/>
      <c r="L482"/>
      <c r="M482"/>
    </row>
    <row r="483" spans="1:13" s="16" customFormat="1" x14ac:dyDescent="0.35">
      <c r="A483" s="18"/>
      <c r="B483" s="18"/>
      <c r="C483" s="18"/>
      <c r="D483"/>
      <c r="E483"/>
      <c r="F483"/>
      <c r="G483"/>
      <c r="H483"/>
      <c r="I483"/>
      <c r="J483"/>
      <c r="K483"/>
      <c r="L483"/>
      <c r="M483"/>
    </row>
    <row r="484" spans="1:13" s="16" customFormat="1" x14ac:dyDescent="0.35">
      <c r="A484" s="18"/>
      <c r="B484" s="18"/>
      <c r="C484" s="18"/>
      <c r="D484"/>
      <c r="E484"/>
      <c r="F484"/>
      <c r="G484"/>
      <c r="H484"/>
      <c r="I484"/>
      <c r="J484"/>
      <c r="K484"/>
      <c r="L484"/>
      <c r="M484"/>
    </row>
    <row r="485" spans="1:13" s="16" customFormat="1" x14ac:dyDescent="0.35">
      <c r="A485" s="18"/>
      <c r="B485" s="18"/>
      <c r="C485" s="18"/>
      <c r="D485"/>
      <c r="E485"/>
      <c r="F485"/>
      <c r="G485"/>
      <c r="H485"/>
      <c r="I485"/>
      <c r="J485"/>
      <c r="K485"/>
      <c r="L485"/>
      <c r="M485"/>
    </row>
    <row r="486" spans="1:13" s="16" customFormat="1" x14ac:dyDescent="0.35">
      <c r="A486" s="18"/>
      <c r="B486" s="18"/>
      <c r="C486" s="18"/>
      <c r="D486"/>
      <c r="E486"/>
      <c r="F486"/>
      <c r="G486"/>
      <c r="H486"/>
      <c r="I486"/>
      <c r="J486"/>
      <c r="K486"/>
      <c r="L486"/>
      <c r="M486"/>
    </row>
    <row r="487" spans="1:13" s="16" customFormat="1" x14ac:dyDescent="0.35">
      <c r="A487" s="18"/>
      <c r="B487" s="18"/>
      <c r="C487" s="18"/>
      <c r="D487"/>
      <c r="E487"/>
      <c r="F487"/>
      <c r="G487"/>
      <c r="H487"/>
      <c r="I487"/>
      <c r="J487"/>
      <c r="K487"/>
      <c r="L487"/>
      <c r="M487"/>
    </row>
    <row r="488" spans="1:13" s="16" customFormat="1" x14ac:dyDescent="0.35">
      <c r="A488" s="18"/>
      <c r="B488" s="18"/>
      <c r="C488" s="18"/>
      <c r="D488"/>
      <c r="E488"/>
      <c r="F488"/>
      <c r="G488"/>
      <c r="H488"/>
      <c r="I488"/>
      <c r="J488"/>
      <c r="K488"/>
      <c r="L488"/>
      <c r="M488"/>
    </row>
    <row r="489" spans="1:13" s="16" customFormat="1" x14ac:dyDescent="0.35">
      <c r="A489" s="18"/>
      <c r="B489" s="18"/>
      <c r="C489" s="18"/>
      <c r="D489"/>
      <c r="E489"/>
      <c r="F489"/>
      <c r="G489"/>
      <c r="H489"/>
      <c r="I489"/>
      <c r="J489"/>
      <c r="K489"/>
      <c r="L489"/>
      <c r="M489"/>
    </row>
    <row r="490" spans="1:13" s="16" customFormat="1" x14ac:dyDescent="0.35">
      <c r="A490" s="18"/>
      <c r="B490" s="18"/>
      <c r="C490" s="18"/>
      <c r="D490"/>
      <c r="E490"/>
      <c r="F490"/>
      <c r="G490"/>
      <c r="H490"/>
      <c r="I490"/>
      <c r="J490"/>
      <c r="K490"/>
      <c r="L490"/>
      <c r="M490"/>
    </row>
    <row r="491" spans="1:13" s="16" customFormat="1" x14ac:dyDescent="0.35">
      <c r="A491" s="18"/>
      <c r="B491" s="18"/>
      <c r="C491" s="18"/>
      <c r="D491"/>
      <c r="E491"/>
      <c r="F491"/>
      <c r="G491"/>
      <c r="H491"/>
      <c r="I491"/>
      <c r="J491"/>
      <c r="K491"/>
      <c r="L491"/>
      <c r="M491"/>
    </row>
    <row r="492" spans="1:13" s="16" customFormat="1" x14ac:dyDescent="0.35">
      <c r="A492" s="18"/>
      <c r="B492" s="18"/>
      <c r="C492" s="18"/>
      <c r="D492"/>
      <c r="E492"/>
      <c r="F492"/>
      <c r="G492"/>
      <c r="H492"/>
      <c r="I492"/>
      <c r="J492"/>
      <c r="K492"/>
      <c r="L492"/>
      <c r="M492"/>
    </row>
    <row r="493" spans="1:13" s="16" customFormat="1" x14ac:dyDescent="0.35">
      <c r="A493" s="18"/>
      <c r="B493" s="18"/>
      <c r="C493" s="18"/>
      <c r="D493"/>
      <c r="E493"/>
      <c r="F493"/>
      <c r="G493"/>
      <c r="H493"/>
      <c r="I493"/>
      <c r="J493"/>
      <c r="K493"/>
      <c r="L493"/>
      <c r="M493"/>
    </row>
    <row r="494" spans="1:13" s="16" customFormat="1" x14ac:dyDescent="0.35">
      <c r="A494" s="18"/>
      <c r="B494" s="18"/>
      <c r="C494" s="18"/>
      <c r="D494"/>
      <c r="E494"/>
      <c r="F494"/>
      <c r="G494"/>
      <c r="H494"/>
      <c r="I494"/>
      <c r="J494"/>
      <c r="K494"/>
      <c r="L494"/>
      <c r="M494"/>
    </row>
    <row r="495" spans="1:13" s="16" customFormat="1" x14ac:dyDescent="0.35">
      <c r="A495" s="18"/>
      <c r="B495" s="18"/>
      <c r="C495" s="18"/>
      <c r="D495"/>
      <c r="E495"/>
      <c r="F495"/>
      <c r="G495"/>
      <c r="H495"/>
      <c r="I495"/>
      <c r="J495"/>
      <c r="K495"/>
      <c r="L495"/>
      <c r="M495"/>
    </row>
    <row r="496" spans="1:13" s="16" customFormat="1" x14ac:dyDescent="0.35">
      <c r="A496" s="18"/>
      <c r="B496" s="18"/>
      <c r="C496" s="18"/>
      <c r="D496"/>
      <c r="E496"/>
      <c r="F496"/>
      <c r="G496"/>
      <c r="H496"/>
      <c r="I496"/>
      <c r="J496"/>
      <c r="K496"/>
      <c r="L496"/>
      <c r="M496"/>
    </row>
    <row r="497" spans="1:13" s="16" customFormat="1" x14ac:dyDescent="0.35">
      <c r="A497" s="18"/>
      <c r="B497" s="18"/>
      <c r="C497" s="18"/>
      <c r="D497"/>
      <c r="E497"/>
      <c r="F497"/>
      <c r="G497"/>
      <c r="H497"/>
      <c r="I497"/>
      <c r="J497"/>
      <c r="K497"/>
      <c r="L497"/>
      <c r="M497"/>
    </row>
    <row r="498" spans="1:13" s="16" customFormat="1" x14ac:dyDescent="0.35">
      <c r="A498" s="18"/>
      <c r="B498" s="18"/>
      <c r="C498" s="18"/>
      <c r="D498"/>
      <c r="E498"/>
      <c r="F498"/>
      <c r="G498"/>
      <c r="H498"/>
      <c r="I498"/>
      <c r="J498"/>
      <c r="K498"/>
      <c r="L498"/>
      <c r="M498"/>
    </row>
    <row r="499" spans="1:13" s="16" customFormat="1" x14ac:dyDescent="0.35">
      <c r="A499" s="18"/>
      <c r="B499" s="18"/>
      <c r="C499" s="18"/>
      <c r="D499"/>
      <c r="E499"/>
      <c r="F499"/>
      <c r="G499"/>
      <c r="H499"/>
      <c r="I499"/>
      <c r="J499"/>
      <c r="K499"/>
      <c r="L499"/>
      <c r="M499"/>
    </row>
    <row r="500" spans="1:13" s="16" customFormat="1" x14ac:dyDescent="0.35">
      <c r="A500" s="18"/>
      <c r="B500" s="18"/>
      <c r="C500" s="18"/>
      <c r="D500"/>
      <c r="E500"/>
      <c r="F500"/>
      <c r="G500"/>
      <c r="H500"/>
      <c r="I500"/>
      <c r="J500"/>
      <c r="K500"/>
      <c r="L500"/>
      <c r="M500"/>
    </row>
    <row r="501" spans="1:13" s="16" customFormat="1" x14ac:dyDescent="0.35">
      <c r="A501" s="18"/>
      <c r="B501" s="18"/>
      <c r="C501" s="18"/>
      <c r="D501"/>
      <c r="E501"/>
      <c r="F501"/>
      <c r="G501"/>
      <c r="H501"/>
      <c r="I501"/>
      <c r="J501"/>
      <c r="K501"/>
      <c r="L501"/>
      <c r="M501"/>
    </row>
    <row r="502" spans="1:13" s="16" customFormat="1" x14ac:dyDescent="0.35">
      <c r="A502" s="18"/>
      <c r="B502" s="18"/>
      <c r="C502" s="18"/>
      <c r="D502"/>
      <c r="E502"/>
      <c r="F502"/>
      <c r="G502"/>
      <c r="H502"/>
      <c r="I502"/>
      <c r="J502"/>
      <c r="K502"/>
      <c r="L502"/>
      <c r="M502"/>
    </row>
    <row r="503" spans="1:13" s="16" customFormat="1" x14ac:dyDescent="0.35">
      <c r="A503" s="18"/>
      <c r="B503" s="18"/>
      <c r="C503" s="18"/>
      <c r="D503"/>
      <c r="E503"/>
      <c r="F503"/>
      <c r="G503"/>
      <c r="H503"/>
      <c r="I503"/>
      <c r="J503"/>
      <c r="K503"/>
      <c r="L503"/>
      <c r="M503"/>
    </row>
    <row r="504" spans="1:13" s="16" customFormat="1" x14ac:dyDescent="0.35">
      <c r="A504" s="18"/>
      <c r="B504" s="18"/>
      <c r="C504" s="18"/>
      <c r="D504"/>
      <c r="E504"/>
      <c r="F504"/>
      <c r="G504"/>
      <c r="H504"/>
      <c r="I504"/>
      <c r="J504"/>
      <c r="K504"/>
      <c r="L504"/>
      <c r="M504"/>
    </row>
    <row r="505" spans="1:13" s="16" customFormat="1" x14ac:dyDescent="0.35">
      <c r="A505" s="18"/>
      <c r="B505" s="18"/>
      <c r="C505" s="18"/>
      <c r="D505"/>
      <c r="E505"/>
      <c r="F505"/>
      <c r="G505"/>
      <c r="H505"/>
      <c r="I505"/>
      <c r="J505"/>
      <c r="K505"/>
      <c r="L505"/>
      <c r="M505"/>
    </row>
    <row r="506" spans="1:13" s="16" customFormat="1" x14ac:dyDescent="0.35">
      <c r="A506" s="18"/>
      <c r="B506" s="18"/>
      <c r="C506" s="18"/>
      <c r="D506"/>
      <c r="E506"/>
      <c r="F506"/>
      <c r="G506"/>
      <c r="H506"/>
      <c r="I506"/>
      <c r="J506"/>
      <c r="K506"/>
      <c r="L506"/>
      <c r="M506"/>
    </row>
    <row r="507" spans="1:13" s="16" customFormat="1" x14ac:dyDescent="0.35">
      <c r="A507" s="18"/>
      <c r="B507" s="18"/>
      <c r="C507" s="18"/>
      <c r="D507"/>
      <c r="E507"/>
      <c r="F507"/>
      <c r="G507"/>
      <c r="H507"/>
      <c r="I507"/>
      <c r="J507"/>
      <c r="K507"/>
      <c r="L507"/>
      <c r="M507"/>
    </row>
    <row r="508" spans="1:13" s="16" customFormat="1" x14ac:dyDescent="0.35">
      <c r="A508" s="18"/>
      <c r="B508" s="18"/>
      <c r="C508" s="18"/>
      <c r="D508"/>
      <c r="E508"/>
      <c r="F508"/>
      <c r="G508"/>
      <c r="H508"/>
      <c r="I508"/>
      <c r="J508"/>
      <c r="K508"/>
      <c r="L508"/>
      <c r="M508"/>
    </row>
    <row r="509" spans="1:13" s="16" customFormat="1" x14ac:dyDescent="0.35">
      <c r="A509" s="18"/>
      <c r="B509" s="18"/>
      <c r="C509" s="18"/>
      <c r="D509"/>
      <c r="E509"/>
      <c r="F509"/>
      <c r="G509"/>
      <c r="H509"/>
      <c r="I509"/>
      <c r="J509"/>
      <c r="K509"/>
      <c r="L509"/>
      <c r="M509"/>
    </row>
    <row r="510" spans="1:13" s="16" customFormat="1" x14ac:dyDescent="0.35">
      <c r="A510" s="18"/>
      <c r="B510" s="18"/>
      <c r="C510" s="18"/>
      <c r="D510"/>
      <c r="E510"/>
      <c r="F510"/>
      <c r="G510"/>
      <c r="H510"/>
      <c r="I510"/>
      <c r="J510"/>
      <c r="K510"/>
      <c r="L510"/>
      <c r="M510"/>
    </row>
    <row r="511" spans="1:13" s="16" customFormat="1" x14ac:dyDescent="0.35">
      <c r="A511" s="18"/>
      <c r="B511" s="18"/>
      <c r="C511" s="18"/>
      <c r="D511"/>
      <c r="E511"/>
      <c r="F511"/>
      <c r="G511"/>
      <c r="H511"/>
      <c r="I511"/>
      <c r="J511"/>
      <c r="K511"/>
      <c r="L511"/>
      <c r="M511"/>
    </row>
    <row r="512" spans="1:13" s="16" customFormat="1" x14ac:dyDescent="0.35">
      <c r="A512" s="18"/>
      <c r="B512" s="18"/>
      <c r="C512" s="18"/>
      <c r="D512"/>
      <c r="E512"/>
      <c r="F512"/>
      <c r="G512"/>
      <c r="H512"/>
      <c r="I512"/>
      <c r="J512"/>
      <c r="K512"/>
      <c r="L512"/>
      <c r="M512"/>
    </row>
    <row r="513" spans="1:13" s="16" customFormat="1" x14ac:dyDescent="0.35">
      <c r="A513" s="18"/>
      <c r="B513" s="18"/>
      <c r="C513" s="18"/>
      <c r="D513"/>
      <c r="E513"/>
      <c r="F513"/>
      <c r="G513"/>
      <c r="H513"/>
      <c r="I513"/>
      <c r="J513"/>
      <c r="K513"/>
      <c r="L513"/>
      <c r="M513"/>
    </row>
    <row r="514" spans="1:13" s="16" customFormat="1" x14ac:dyDescent="0.35">
      <c r="A514" s="18"/>
      <c r="B514" s="18"/>
      <c r="C514" s="18"/>
      <c r="D514"/>
      <c r="E514"/>
      <c r="F514"/>
      <c r="G514"/>
      <c r="H514"/>
      <c r="I514"/>
      <c r="J514"/>
      <c r="K514"/>
      <c r="L514"/>
      <c r="M514"/>
    </row>
    <row r="515" spans="1:13" s="16" customFormat="1" x14ac:dyDescent="0.35">
      <c r="A515" s="18"/>
      <c r="B515" s="18"/>
      <c r="C515" s="18"/>
      <c r="D515"/>
      <c r="E515"/>
      <c r="F515"/>
      <c r="G515"/>
      <c r="H515"/>
      <c r="I515"/>
      <c r="J515"/>
      <c r="K515"/>
      <c r="L515"/>
      <c r="M515"/>
    </row>
    <row r="516" spans="1:13" s="16" customFormat="1" x14ac:dyDescent="0.35">
      <c r="A516" s="18"/>
      <c r="B516" s="18"/>
      <c r="C516" s="18"/>
      <c r="D516"/>
      <c r="E516"/>
      <c r="F516"/>
      <c r="G516"/>
      <c r="H516"/>
      <c r="I516"/>
      <c r="J516"/>
      <c r="K516"/>
      <c r="L516"/>
      <c r="M516"/>
    </row>
    <row r="517" spans="1:13" s="16" customFormat="1" x14ac:dyDescent="0.35">
      <c r="A517" s="18"/>
      <c r="B517" s="18"/>
      <c r="C517" s="18"/>
      <c r="D517"/>
      <c r="E517"/>
      <c r="F517"/>
      <c r="G517"/>
      <c r="H517"/>
      <c r="I517"/>
      <c r="J517"/>
      <c r="K517"/>
      <c r="L517"/>
      <c r="M517"/>
    </row>
    <row r="518" spans="1:13" s="16" customFormat="1" x14ac:dyDescent="0.35">
      <c r="A518" s="18"/>
      <c r="B518" s="18"/>
      <c r="C518" s="18"/>
      <c r="D518"/>
      <c r="E518"/>
      <c r="F518"/>
      <c r="G518"/>
      <c r="H518"/>
      <c r="I518"/>
      <c r="J518"/>
      <c r="K518"/>
      <c r="L518"/>
      <c r="M518"/>
    </row>
    <row r="519" spans="1:13" s="16" customFormat="1" x14ac:dyDescent="0.35">
      <c r="A519" s="18"/>
      <c r="B519" s="18"/>
      <c r="C519" s="18"/>
      <c r="D519"/>
      <c r="E519"/>
      <c r="F519"/>
      <c r="G519"/>
      <c r="H519"/>
      <c r="I519"/>
      <c r="J519"/>
      <c r="K519"/>
      <c r="L519"/>
      <c r="M519"/>
    </row>
    <row r="520" spans="1:13" s="16" customFormat="1" x14ac:dyDescent="0.35">
      <c r="A520" s="18"/>
      <c r="B520" s="18"/>
      <c r="C520" s="18"/>
      <c r="D520"/>
      <c r="E520"/>
      <c r="F520"/>
      <c r="G520"/>
      <c r="H520"/>
      <c r="I520"/>
      <c r="J520"/>
      <c r="K520"/>
      <c r="L520"/>
      <c r="M520"/>
    </row>
    <row r="521" spans="1:13" s="16" customFormat="1" x14ac:dyDescent="0.35">
      <c r="A521" s="18"/>
      <c r="B521" s="18"/>
      <c r="C521" s="18"/>
      <c r="D521"/>
      <c r="E521"/>
      <c r="F521"/>
      <c r="G521"/>
      <c r="H521"/>
      <c r="I521"/>
      <c r="J521"/>
      <c r="K521"/>
      <c r="L521"/>
      <c r="M521"/>
    </row>
    <row r="522" spans="1:13" s="16" customFormat="1" x14ac:dyDescent="0.35">
      <c r="A522" s="18"/>
      <c r="B522" s="18"/>
      <c r="C522" s="18"/>
      <c r="D522"/>
      <c r="E522"/>
      <c r="F522"/>
      <c r="G522"/>
      <c r="H522"/>
      <c r="I522"/>
      <c r="J522"/>
      <c r="K522"/>
      <c r="L522"/>
      <c r="M522"/>
    </row>
    <row r="523" spans="1:13" s="16" customFormat="1" x14ac:dyDescent="0.35">
      <c r="A523" s="18"/>
      <c r="B523" s="18"/>
      <c r="C523" s="18"/>
      <c r="D523"/>
      <c r="E523"/>
      <c r="F523"/>
      <c r="G523"/>
      <c r="H523"/>
      <c r="I523"/>
      <c r="J523"/>
      <c r="K523"/>
      <c r="L523"/>
      <c r="M523"/>
    </row>
    <row r="524" spans="1:13" s="16" customFormat="1" x14ac:dyDescent="0.35">
      <c r="A524" s="18"/>
      <c r="B524" s="18"/>
      <c r="C524" s="18"/>
      <c r="D524"/>
      <c r="E524"/>
      <c r="F524"/>
      <c r="G524"/>
      <c r="H524"/>
      <c r="I524"/>
      <c r="J524"/>
      <c r="K524"/>
      <c r="L524"/>
      <c r="M524"/>
    </row>
    <row r="525" spans="1:13" s="16" customFormat="1" x14ac:dyDescent="0.35">
      <c r="A525" s="18"/>
      <c r="B525" s="18"/>
      <c r="C525" s="18"/>
      <c r="D525"/>
      <c r="E525"/>
      <c r="F525"/>
      <c r="G525"/>
      <c r="H525"/>
      <c r="I525"/>
      <c r="J525"/>
      <c r="K525"/>
      <c r="L525"/>
      <c r="M525"/>
    </row>
    <row r="526" spans="1:13" s="16" customFormat="1" x14ac:dyDescent="0.35">
      <c r="A526" s="18"/>
      <c r="B526" s="18"/>
      <c r="C526" s="18"/>
      <c r="D526"/>
      <c r="E526"/>
      <c r="F526"/>
      <c r="G526"/>
      <c r="H526"/>
      <c r="I526"/>
      <c r="J526"/>
      <c r="K526"/>
      <c r="L526"/>
      <c r="M526"/>
    </row>
    <row r="527" spans="1:13" s="16" customFormat="1" x14ac:dyDescent="0.35">
      <c r="A527" s="18"/>
      <c r="B527" s="18"/>
      <c r="C527" s="18"/>
      <c r="D527"/>
      <c r="E527"/>
      <c r="F527"/>
      <c r="G527"/>
      <c r="H527"/>
      <c r="I527"/>
      <c r="J527"/>
      <c r="K527"/>
      <c r="L527"/>
      <c r="M527"/>
    </row>
    <row r="528" spans="1:13" s="16" customFormat="1" x14ac:dyDescent="0.35">
      <c r="A528" s="18"/>
      <c r="B528" s="18"/>
      <c r="C528" s="18"/>
      <c r="D528"/>
      <c r="E528"/>
      <c r="F528"/>
      <c r="G528"/>
      <c r="H528"/>
      <c r="I528"/>
      <c r="J528"/>
      <c r="K528"/>
      <c r="L528"/>
      <c r="M528"/>
    </row>
    <row r="529" spans="1:13" s="16" customFormat="1" x14ac:dyDescent="0.35">
      <c r="A529" s="18"/>
      <c r="B529" s="18"/>
      <c r="C529" s="18"/>
      <c r="D529"/>
      <c r="E529"/>
      <c r="F529"/>
      <c r="G529"/>
      <c r="H529"/>
      <c r="I529"/>
      <c r="J529"/>
      <c r="K529"/>
      <c r="L529"/>
      <c r="M529"/>
    </row>
    <row r="530" spans="1:13" s="16" customFormat="1" x14ac:dyDescent="0.35">
      <c r="A530" s="18"/>
      <c r="B530" s="18"/>
      <c r="C530" s="18"/>
      <c r="D530"/>
      <c r="E530"/>
      <c r="F530"/>
      <c r="G530"/>
      <c r="H530"/>
      <c r="I530"/>
      <c r="J530"/>
      <c r="K530"/>
      <c r="L530"/>
      <c r="M530"/>
    </row>
    <row r="531" spans="1:13" s="16" customFormat="1" x14ac:dyDescent="0.35">
      <c r="A531" s="18"/>
      <c r="B531" s="18"/>
      <c r="C531" s="18"/>
      <c r="D531"/>
      <c r="E531"/>
      <c r="F531"/>
      <c r="G531"/>
      <c r="H531"/>
      <c r="I531"/>
      <c r="J531"/>
      <c r="K531"/>
      <c r="L531"/>
      <c r="M531"/>
    </row>
    <row r="532" spans="1:13" s="16" customFormat="1" x14ac:dyDescent="0.35">
      <c r="A532" s="18"/>
      <c r="B532" s="18"/>
      <c r="C532" s="18"/>
      <c r="D532"/>
      <c r="E532"/>
      <c r="F532"/>
      <c r="G532"/>
      <c r="H532"/>
      <c r="I532"/>
      <c r="J532"/>
      <c r="K532"/>
      <c r="L532"/>
      <c r="M532"/>
    </row>
    <row r="533" spans="1:13" s="16" customFormat="1" x14ac:dyDescent="0.35">
      <c r="A533" s="18"/>
      <c r="B533" s="18"/>
      <c r="C533" s="18"/>
      <c r="D533"/>
      <c r="E533"/>
      <c r="F533"/>
      <c r="G533"/>
      <c r="H533"/>
      <c r="I533"/>
      <c r="J533"/>
      <c r="K533"/>
      <c r="L533"/>
      <c r="M533"/>
    </row>
    <row r="534" spans="1:13" s="16" customFormat="1" x14ac:dyDescent="0.35">
      <c r="A534" s="18"/>
      <c r="B534" s="18"/>
      <c r="C534" s="18"/>
      <c r="D534"/>
      <c r="E534"/>
      <c r="F534"/>
      <c r="G534"/>
      <c r="H534"/>
      <c r="I534"/>
      <c r="J534"/>
      <c r="K534"/>
      <c r="L534"/>
      <c r="M534"/>
    </row>
    <row r="535" spans="1:13" s="16" customFormat="1" x14ac:dyDescent="0.35">
      <c r="A535" s="18"/>
      <c r="B535" s="18"/>
      <c r="C535" s="18"/>
      <c r="D535"/>
      <c r="E535"/>
      <c r="F535"/>
      <c r="G535"/>
      <c r="H535"/>
      <c r="I535"/>
      <c r="J535"/>
      <c r="K535"/>
      <c r="L535"/>
      <c r="M535"/>
    </row>
    <row r="536" spans="1:13" s="16" customFormat="1" x14ac:dyDescent="0.35">
      <c r="A536" s="18"/>
      <c r="B536" s="18"/>
      <c r="C536" s="18"/>
      <c r="D536"/>
      <c r="E536"/>
      <c r="F536"/>
      <c r="G536"/>
      <c r="H536"/>
      <c r="I536"/>
      <c r="J536"/>
      <c r="K536"/>
      <c r="L536"/>
      <c r="M536"/>
    </row>
    <row r="537" spans="1:13" s="16" customFormat="1" x14ac:dyDescent="0.35">
      <c r="A537" s="18"/>
      <c r="B537" s="18"/>
      <c r="C537" s="18"/>
      <c r="D537"/>
      <c r="E537"/>
      <c r="F537"/>
      <c r="G537"/>
      <c r="H537"/>
      <c r="I537"/>
      <c r="J537"/>
      <c r="K537"/>
      <c r="L537"/>
      <c r="M537"/>
    </row>
    <row r="538" spans="1:13" s="16" customFormat="1" x14ac:dyDescent="0.35">
      <c r="A538" s="18"/>
      <c r="B538" s="18"/>
      <c r="C538" s="18"/>
      <c r="D538"/>
      <c r="E538"/>
      <c r="F538"/>
      <c r="G538"/>
      <c r="H538"/>
      <c r="I538"/>
      <c r="J538"/>
      <c r="K538"/>
      <c r="L538"/>
      <c r="M538"/>
    </row>
    <row r="539" spans="1:13" s="16" customFormat="1" x14ac:dyDescent="0.35">
      <c r="A539" s="18"/>
      <c r="B539" s="18"/>
      <c r="C539" s="18"/>
      <c r="D539"/>
      <c r="E539"/>
      <c r="F539"/>
      <c r="G539"/>
      <c r="H539"/>
      <c r="I539"/>
      <c r="J539"/>
      <c r="K539"/>
      <c r="L539"/>
      <c r="M539"/>
    </row>
    <row r="540" spans="1:13" s="16" customFormat="1" x14ac:dyDescent="0.35">
      <c r="A540" s="18"/>
      <c r="B540" s="18"/>
      <c r="C540" s="18"/>
      <c r="D540"/>
      <c r="E540"/>
      <c r="F540"/>
      <c r="G540"/>
      <c r="H540"/>
      <c r="I540"/>
      <c r="J540"/>
      <c r="K540"/>
      <c r="L540"/>
      <c r="M540"/>
    </row>
    <row r="541" spans="1:13" s="16" customFormat="1" x14ac:dyDescent="0.35">
      <c r="A541" s="18"/>
      <c r="B541" s="18"/>
      <c r="C541" s="18"/>
      <c r="D541"/>
      <c r="E541"/>
      <c r="F541"/>
      <c r="G541"/>
      <c r="H541"/>
      <c r="I541"/>
      <c r="J541"/>
      <c r="K541"/>
      <c r="L541"/>
      <c r="M541"/>
    </row>
    <row r="542" spans="1:13" s="16" customFormat="1" x14ac:dyDescent="0.35">
      <c r="A542" s="18"/>
      <c r="B542" s="18"/>
      <c r="C542" s="18"/>
      <c r="D542"/>
      <c r="E542"/>
      <c r="F542"/>
      <c r="G542"/>
      <c r="H542"/>
      <c r="I542"/>
      <c r="J542"/>
      <c r="K542"/>
      <c r="L542"/>
      <c r="M542"/>
    </row>
    <row r="543" spans="1:13" s="16" customFormat="1" x14ac:dyDescent="0.35">
      <c r="A543" s="18"/>
      <c r="B543" s="18"/>
      <c r="C543" s="18"/>
      <c r="D543"/>
      <c r="E543"/>
      <c r="F543"/>
      <c r="G543"/>
      <c r="H543"/>
      <c r="I543"/>
      <c r="J543"/>
      <c r="K543"/>
      <c r="L543"/>
      <c r="M543"/>
    </row>
    <row r="544" spans="1:13" s="16" customFormat="1" x14ac:dyDescent="0.35">
      <c r="A544" s="18"/>
      <c r="B544" s="18"/>
      <c r="C544" s="18"/>
      <c r="D544"/>
      <c r="E544"/>
      <c r="F544"/>
      <c r="G544"/>
      <c r="H544"/>
      <c r="I544"/>
      <c r="J544"/>
      <c r="K544"/>
      <c r="L544"/>
      <c r="M544"/>
    </row>
    <row r="545" spans="1:13" s="16" customFormat="1" x14ac:dyDescent="0.35">
      <c r="A545" s="18"/>
      <c r="B545" s="18"/>
      <c r="C545" s="18"/>
      <c r="D545"/>
      <c r="E545"/>
      <c r="F545"/>
      <c r="G545"/>
      <c r="H545"/>
      <c r="I545"/>
      <c r="J545"/>
      <c r="K545"/>
      <c r="L545"/>
      <c r="M545"/>
    </row>
    <row r="546" spans="1:13" s="16" customFormat="1" x14ac:dyDescent="0.35">
      <c r="A546" s="18"/>
      <c r="B546" s="18"/>
      <c r="C546" s="18"/>
      <c r="D546"/>
      <c r="E546"/>
      <c r="F546"/>
      <c r="G546"/>
      <c r="H546"/>
      <c r="I546"/>
      <c r="J546"/>
      <c r="K546"/>
      <c r="L546"/>
      <c r="M546"/>
    </row>
    <row r="547" spans="1:13" s="16" customFormat="1" x14ac:dyDescent="0.35">
      <c r="A547" s="18"/>
      <c r="B547" s="18"/>
      <c r="C547" s="18"/>
      <c r="D547"/>
      <c r="E547"/>
      <c r="F547"/>
      <c r="G547"/>
      <c r="H547"/>
      <c r="I547"/>
      <c r="J547"/>
      <c r="K547"/>
      <c r="L547"/>
      <c r="M547"/>
    </row>
    <row r="548" spans="1:13" s="16" customFormat="1" x14ac:dyDescent="0.35">
      <c r="A548" s="18"/>
      <c r="B548" s="18"/>
      <c r="C548" s="18"/>
      <c r="D548"/>
      <c r="E548"/>
      <c r="F548"/>
      <c r="G548"/>
      <c r="H548"/>
      <c r="I548"/>
      <c r="J548"/>
      <c r="K548"/>
      <c r="L548"/>
      <c r="M548"/>
    </row>
    <row r="549" spans="1:13" s="16" customFormat="1" x14ac:dyDescent="0.35">
      <c r="A549" s="18"/>
      <c r="B549" s="18"/>
      <c r="C549" s="18"/>
      <c r="D549"/>
      <c r="E549"/>
      <c r="F549"/>
      <c r="G549"/>
      <c r="H549"/>
      <c r="I549"/>
      <c r="J549"/>
      <c r="K549"/>
      <c r="L549"/>
      <c r="M549"/>
    </row>
    <row r="550" spans="1:13" s="16" customFormat="1" x14ac:dyDescent="0.35">
      <c r="A550" s="18"/>
      <c r="B550" s="18"/>
      <c r="C550" s="18"/>
      <c r="D550"/>
      <c r="E550"/>
      <c r="F550"/>
      <c r="G550"/>
      <c r="H550"/>
      <c r="I550"/>
      <c r="J550"/>
      <c r="K550"/>
      <c r="L550"/>
      <c r="M550"/>
    </row>
    <row r="551" spans="1:13" s="16" customFormat="1" x14ac:dyDescent="0.35">
      <c r="A551" s="18"/>
      <c r="B551" s="18"/>
      <c r="C551" s="18"/>
      <c r="D551"/>
      <c r="E551"/>
      <c r="F551"/>
      <c r="G551"/>
      <c r="H551"/>
      <c r="I551"/>
      <c r="J551"/>
      <c r="K551"/>
      <c r="L551"/>
      <c r="M551"/>
    </row>
    <row r="552" spans="1:13" s="16" customFormat="1" x14ac:dyDescent="0.35">
      <c r="A552" s="18"/>
      <c r="B552" s="18"/>
      <c r="C552" s="18"/>
      <c r="D552"/>
      <c r="E552"/>
      <c r="F552"/>
      <c r="G552"/>
      <c r="H552"/>
      <c r="I552"/>
      <c r="J552"/>
      <c r="K552"/>
      <c r="L552"/>
      <c r="M552"/>
    </row>
    <row r="553" spans="1:13" s="16" customFormat="1" x14ac:dyDescent="0.35">
      <c r="A553" s="18"/>
      <c r="B553" s="18"/>
      <c r="C553" s="18"/>
      <c r="D553"/>
      <c r="E553"/>
      <c r="F553"/>
      <c r="G553"/>
      <c r="H553"/>
      <c r="I553"/>
      <c r="J553"/>
      <c r="K553"/>
      <c r="L553"/>
      <c r="M553"/>
    </row>
    <row r="554" spans="1:13" s="16" customFormat="1" x14ac:dyDescent="0.35">
      <c r="A554" s="18"/>
      <c r="B554" s="18"/>
      <c r="C554" s="18"/>
      <c r="D554"/>
      <c r="E554"/>
      <c r="F554"/>
      <c r="G554"/>
      <c r="H554"/>
      <c r="I554"/>
      <c r="J554"/>
      <c r="K554"/>
      <c r="L554"/>
      <c r="M554"/>
    </row>
    <row r="555" spans="1:13" s="16" customFormat="1" x14ac:dyDescent="0.35">
      <c r="A555" s="18"/>
      <c r="B555" s="18"/>
      <c r="C555" s="18"/>
      <c r="D555"/>
      <c r="E555"/>
      <c r="F555"/>
      <c r="G555"/>
      <c r="H555"/>
      <c r="I555"/>
      <c r="J555"/>
      <c r="K555"/>
      <c r="L555"/>
      <c r="M555"/>
    </row>
    <row r="556" spans="1:13" s="16" customFormat="1" x14ac:dyDescent="0.35">
      <c r="A556" s="18"/>
      <c r="B556" s="18"/>
      <c r="C556" s="18"/>
      <c r="D556"/>
      <c r="E556"/>
      <c r="F556"/>
      <c r="G556"/>
      <c r="H556"/>
      <c r="I556"/>
      <c r="J556"/>
      <c r="K556"/>
      <c r="L556"/>
      <c r="M556"/>
    </row>
    <row r="557" spans="1:13" s="16" customFormat="1" x14ac:dyDescent="0.35">
      <c r="A557" s="18"/>
      <c r="B557" s="18"/>
      <c r="C557" s="18"/>
      <c r="D557"/>
      <c r="E557"/>
      <c r="F557"/>
      <c r="G557"/>
      <c r="H557"/>
      <c r="I557"/>
      <c r="J557"/>
      <c r="K557"/>
      <c r="L557"/>
      <c r="M557"/>
    </row>
    <row r="558" spans="1:13" s="16" customFormat="1" x14ac:dyDescent="0.35">
      <c r="A558" s="18"/>
      <c r="B558" s="18"/>
      <c r="C558" s="18"/>
      <c r="D558"/>
      <c r="E558"/>
      <c r="F558"/>
      <c r="G558"/>
      <c r="H558"/>
      <c r="I558"/>
      <c r="J558"/>
      <c r="K558"/>
      <c r="L558"/>
      <c r="M558"/>
    </row>
    <row r="559" spans="1:13" s="16" customFormat="1" x14ac:dyDescent="0.35">
      <c r="A559" s="18"/>
      <c r="B559" s="18"/>
      <c r="C559" s="18"/>
      <c r="D559"/>
      <c r="E559"/>
      <c r="F559"/>
      <c r="G559"/>
      <c r="H559"/>
      <c r="I559"/>
      <c r="J559"/>
      <c r="K559"/>
      <c r="L559"/>
      <c r="M559"/>
    </row>
    <row r="560" spans="1:13" s="16" customFormat="1" x14ac:dyDescent="0.35">
      <c r="A560" s="18"/>
      <c r="B560" s="18"/>
      <c r="C560" s="18"/>
      <c r="D560"/>
      <c r="E560"/>
      <c r="F560"/>
      <c r="G560"/>
      <c r="H560"/>
      <c r="I560"/>
      <c r="J560"/>
      <c r="K560"/>
      <c r="L560"/>
      <c r="M560"/>
    </row>
    <row r="561" spans="1:13" s="16" customFormat="1" x14ac:dyDescent="0.35">
      <c r="A561" s="18"/>
      <c r="B561" s="18"/>
      <c r="C561" s="18"/>
      <c r="D561"/>
      <c r="E561"/>
      <c r="F561"/>
      <c r="G561"/>
      <c r="H561"/>
      <c r="I561"/>
      <c r="J561"/>
      <c r="K561"/>
      <c r="L561"/>
      <c r="M561"/>
    </row>
    <row r="562" spans="1:13" s="16" customFormat="1" x14ac:dyDescent="0.35">
      <c r="A562" s="18"/>
      <c r="B562" s="18"/>
      <c r="C562" s="18"/>
      <c r="D562"/>
      <c r="E562"/>
      <c r="F562"/>
      <c r="G562"/>
      <c r="H562"/>
      <c r="I562"/>
      <c r="J562"/>
      <c r="K562"/>
      <c r="L562"/>
      <c r="M562"/>
    </row>
    <row r="563" spans="1:13" s="16" customFormat="1" x14ac:dyDescent="0.35">
      <c r="A563" s="18"/>
      <c r="B563" s="18"/>
      <c r="C563" s="18"/>
      <c r="D563"/>
      <c r="E563"/>
      <c r="F563"/>
      <c r="G563"/>
      <c r="H563"/>
      <c r="I563"/>
      <c r="J563"/>
      <c r="K563"/>
      <c r="L563"/>
      <c r="M563"/>
    </row>
    <row r="564" spans="1:13" s="16" customFormat="1" x14ac:dyDescent="0.35">
      <c r="A564" s="18"/>
      <c r="B564" s="18"/>
      <c r="C564" s="18"/>
      <c r="D564"/>
      <c r="E564"/>
      <c r="F564"/>
      <c r="G564"/>
      <c r="H564"/>
      <c r="I564"/>
      <c r="J564"/>
      <c r="K564"/>
      <c r="L564"/>
      <c r="M564"/>
    </row>
    <row r="565" spans="1:13" s="16" customFormat="1" x14ac:dyDescent="0.35">
      <c r="A565" s="18"/>
      <c r="B565" s="18"/>
      <c r="C565" s="18"/>
      <c r="D565"/>
      <c r="E565"/>
      <c r="F565"/>
      <c r="G565"/>
      <c r="H565"/>
      <c r="I565"/>
      <c r="J565"/>
      <c r="K565"/>
      <c r="L565"/>
      <c r="M565"/>
    </row>
    <row r="566" spans="1:13" s="16" customFormat="1" x14ac:dyDescent="0.35">
      <c r="A566" s="18"/>
      <c r="B566" s="18"/>
      <c r="C566" s="18"/>
      <c r="D566"/>
      <c r="E566"/>
      <c r="F566"/>
      <c r="G566"/>
      <c r="H566"/>
      <c r="I566"/>
      <c r="J566"/>
      <c r="K566"/>
      <c r="L566"/>
      <c r="M566"/>
    </row>
    <row r="567" spans="1:13" s="16" customFormat="1" x14ac:dyDescent="0.35">
      <c r="A567" s="18"/>
      <c r="B567" s="18"/>
      <c r="C567" s="18"/>
      <c r="D567"/>
      <c r="E567"/>
      <c r="F567"/>
      <c r="G567"/>
      <c r="H567"/>
      <c r="I567"/>
      <c r="J567"/>
      <c r="K567"/>
      <c r="L567"/>
      <c r="M567"/>
    </row>
    <row r="568" spans="1:13" s="16" customFormat="1" x14ac:dyDescent="0.35">
      <c r="A568" s="18"/>
      <c r="B568" s="18"/>
      <c r="C568" s="18"/>
      <c r="D568"/>
      <c r="E568"/>
      <c r="F568"/>
      <c r="G568"/>
      <c r="H568"/>
      <c r="I568"/>
      <c r="J568"/>
      <c r="K568"/>
      <c r="L568"/>
      <c r="M568"/>
    </row>
    <row r="569" spans="1:13" s="16" customFormat="1" x14ac:dyDescent="0.35">
      <c r="A569" s="18"/>
      <c r="B569" s="18"/>
      <c r="C569" s="18"/>
      <c r="D569"/>
      <c r="E569"/>
      <c r="F569"/>
      <c r="G569"/>
      <c r="H569"/>
      <c r="I569"/>
      <c r="J569"/>
      <c r="K569"/>
      <c r="L569"/>
      <c r="M569"/>
    </row>
    <row r="570" spans="1:13" s="16" customFormat="1" x14ac:dyDescent="0.35">
      <c r="A570" s="18"/>
      <c r="B570" s="18"/>
      <c r="C570" s="18"/>
      <c r="D570"/>
      <c r="E570"/>
      <c r="F570"/>
      <c r="G570"/>
      <c r="H570"/>
      <c r="I570"/>
      <c r="J570"/>
      <c r="K570"/>
      <c r="L570"/>
      <c r="M570"/>
    </row>
    <row r="571" spans="1:13" s="16" customFormat="1" x14ac:dyDescent="0.35">
      <c r="A571" s="18"/>
      <c r="B571" s="18"/>
      <c r="C571" s="18"/>
      <c r="D571"/>
      <c r="E571"/>
      <c r="F571"/>
      <c r="G571"/>
      <c r="H571"/>
      <c r="I571"/>
      <c r="J571"/>
      <c r="K571"/>
      <c r="L571"/>
      <c r="M571"/>
    </row>
    <row r="572" spans="1:13" s="16" customFormat="1" x14ac:dyDescent="0.35">
      <c r="A572" s="18"/>
      <c r="B572" s="18"/>
      <c r="C572" s="18"/>
      <c r="D572"/>
      <c r="E572"/>
      <c r="F572"/>
      <c r="G572"/>
      <c r="H572"/>
      <c r="I572"/>
      <c r="J572"/>
      <c r="K572"/>
      <c r="L572"/>
      <c r="M572"/>
    </row>
    <row r="573" spans="1:13" s="16" customFormat="1" x14ac:dyDescent="0.35">
      <c r="A573" s="18"/>
      <c r="B573" s="18"/>
      <c r="C573" s="18"/>
      <c r="D573"/>
      <c r="E573"/>
      <c r="F573"/>
      <c r="G573"/>
      <c r="H573"/>
      <c r="I573"/>
      <c r="J573"/>
      <c r="K573"/>
      <c r="L573"/>
      <c r="M573"/>
    </row>
    <row r="574" spans="1:13" s="16" customFormat="1" x14ac:dyDescent="0.35">
      <c r="A574" s="18"/>
      <c r="B574" s="18"/>
      <c r="C574" s="18"/>
      <c r="D574"/>
      <c r="E574"/>
      <c r="F574"/>
      <c r="G574"/>
      <c r="H574"/>
      <c r="I574"/>
      <c r="J574"/>
      <c r="K574"/>
      <c r="L574"/>
      <c r="M574"/>
    </row>
    <row r="575" spans="1:13" s="16" customFormat="1" x14ac:dyDescent="0.35">
      <c r="A575" s="18"/>
      <c r="B575" s="18"/>
      <c r="C575" s="18"/>
      <c r="D575"/>
      <c r="E575"/>
      <c r="F575"/>
      <c r="G575"/>
      <c r="H575"/>
      <c r="I575"/>
      <c r="J575"/>
      <c r="K575"/>
      <c r="L575"/>
      <c r="M575"/>
    </row>
    <row r="576" spans="1:13" s="16" customFormat="1" x14ac:dyDescent="0.35">
      <c r="A576" s="18"/>
      <c r="B576" s="18"/>
      <c r="C576" s="18"/>
      <c r="D576"/>
      <c r="E576"/>
      <c r="F576"/>
      <c r="G576"/>
      <c r="H576"/>
      <c r="I576"/>
      <c r="J576"/>
      <c r="K576"/>
      <c r="L576"/>
      <c r="M576"/>
    </row>
    <row r="577" spans="1:13" s="16" customFormat="1" x14ac:dyDescent="0.35">
      <c r="A577" s="18"/>
      <c r="B577" s="18"/>
      <c r="C577" s="18"/>
      <c r="D577"/>
      <c r="E577"/>
      <c r="F577"/>
      <c r="G577"/>
      <c r="H577"/>
      <c r="I577"/>
      <c r="J577"/>
      <c r="K577"/>
      <c r="L577"/>
      <c r="M577"/>
    </row>
    <row r="578" spans="1:13" s="16" customFormat="1" x14ac:dyDescent="0.35">
      <c r="A578" s="18"/>
      <c r="B578" s="18"/>
      <c r="C578" s="18"/>
      <c r="D578"/>
      <c r="E578"/>
      <c r="F578"/>
      <c r="G578"/>
      <c r="H578"/>
      <c r="I578"/>
      <c r="J578"/>
      <c r="K578"/>
      <c r="L578"/>
      <c r="M578"/>
    </row>
    <row r="579" spans="1:13" s="16" customFormat="1" x14ac:dyDescent="0.35">
      <c r="A579" s="18"/>
      <c r="B579" s="18"/>
      <c r="C579" s="18"/>
      <c r="D579"/>
      <c r="E579"/>
      <c r="F579"/>
      <c r="G579"/>
      <c r="H579"/>
      <c r="I579"/>
      <c r="J579"/>
      <c r="K579"/>
      <c r="L579"/>
      <c r="M579"/>
    </row>
    <row r="580" spans="1:13" s="16" customFormat="1" x14ac:dyDescent="0.35">
      <c r="A580" s="18"/>
      <c r="B580" s="18"/>
      <c r="C580" s="18"/>
      <c r="D580"/>
      <c r="E580"/>
      <c r="F580"/>
      <c r="G580"/>
      <c r="H580"/>
      <c r="I580"/>
      <c r="J580"/>
      <c r="K580"/>
      <c r="L580"/>
      <c r="M580"/>
    </row>
    <row r="581" spans="1:13" s="16" customFormat="1" x14ac:dyDescent="0.35">
      <c r="A581" s="18"/>
      <c r="B581" s="18"/>
      <c r="C581" s="18"/>
      <c r="D581"/>
      <c r="E581"/>
      <c r="F581"/>
      <c r="G581"/>
      <c r="H581"/>
      <c r="I581"/>
      <c r="J581"/>
      <c r="K581"/>
      <c r="L581"/>
      <c r="M581"/>
    </row>
    <row r="582" spans="1:13" s="16" customFormat="1" x14ac:dyDescent="0.35">
      <c r="A582" s="18"/>
      <c r="B582" s="18"/>
      <c r="C582" s="18"/>
      <c r="D582"/>
      <c r="E582"/>
      <c r="F582"/>
      <c r="G582"/>
      <c r="H582"/>
      <c r="I582"/>
      <c r="J582"/>
      <c r="K582"/>
      <c r="L582"/>
      <c r="M582"/>
    </row>
    <row r="583" spans="1:13" s="16" customFormat="1" x14ac:dyDescent="0.35">
      <c r="A583" s="18"/>
      <c r="B583" s="18"/>
      <c r="C583" s="18"/>
      <c r="D583"/>
      <c r="E583"/>
      <c r="F583"/>
      <c r="G583"/>
      <c r="H583"/>
      <c r="I583"/>
      <c r="J583"/>
      <c r="K583"/>
      <c r="L583"/>
      <c r="M583"/>
    </row>
    <row r="584" spans="1:13" s="16" customFormat="1" x14ac:dyDescent="0.35">
      <c r="A584" s="18"/>
      <c r="B584" s="18"/>
      <c r="C584" s="18"/>
      <c r="D584"/>
      <c r="E584"/>
      <c r="F584"/>
      <c r="G584"/>
      <c r="H584"/>
      <c r="I584"/>
      <c r="J584"/>
      <c r="K584"/>
      <c r="L584"/>
      <c r="M584"/>
    </row>
    <row r="585" spans="1:13" s="16" customFormat="1" x14ac:dyDescent="0.35">
      <c r="A585" s="18"/>
      <c r="B585" s="18"/>
      <c r="C585" s="18"/>
      <c r="D585"/>
      <c r="E585"/>
      <c r="F585"/>
      <c r="G585"/>
      <c r="H585"/>
      <c r="I585"/>
      <c r="J585"/>
      <c r="K585"/>
      <c r="L585"/>
      <c r="M585"/>
    </row>
    <row r="586" spans="1:13" s="16" customFormat="1" x14ac:dyDescent="0.35">
      <c r="A586" s="18"/>
      <c r="B586" s="18"/>
      <c r="C586" s="18"/>
      <c r="D586"/>
      <c r="E586"/>
      <c r="F586"/>
      <c r="G586"/>
      <c r="H586"/>
      <c r="I586"/>
      <c r="J586"/>
      <c r="K586"/>
      <c r="L586"/>
      <c r="M586"/>
    </row>
    <row r="587" spans="1:13" s="16" customFormat="1" x14ac:dyDescent="0.35">
      <c r="A587" s="18"/>
      <c r="B587" s="18"/>
      <c r="C587" s="18"/>
      <c r="D587"/>
      <c r="E587"/>
      <c r="F587"/>
      <c r="G587"/>
      <c r="H587"/>
      <c r="I587"/>
      <c r="J587"/>
      <c r="K587"/>
      <c r="L587"/>
      <c r="M587"/>
    </row>
    <row r="588" spans="1:13" s="16" customFormat="1" x14ac:dyDescent="0.35">
      <c r="A588" s="18"/>
      <c r="B588" s="18"/>
      <c r="C588" s="18"/>
      <c r="D588"/>
      <c r="E588"/>
      <c r="F588"/>
      <c r="G588"/>
      <c r="H588"/>
      <c r="I588"/>
      <c r="J588"/>
      <c r="K588"/>
      <c r="L588"/>
      <c r="M588"/>
    </row>
    <row r="589" spans="1:13" s="16" customFormat="1" x14ac:dyDescent="0.35">
      <c r="A589" s="18"/>
      <c r="B589" s="18"/>
      <c r="C589" s="18"/>
      <c r="D589"/>
      <c r="E589"/>
      <c r="F589"/>
      <c r="G589"/>
      <c r="H589"/>
      <c r="I589"/>
      <c r="J589"/>
      <c r="K589"/>
      <c r="L589"/>
      <c r="M589"/>
    </row>
    <row r="590" spans="1:13" s="16" customFormat="1" x14ac:dyDescent="0.35">
      <c r="A590" s="18"/>
      <c r="B590" s="18"/>
      <c r="C590" s="18"/>
      <c r="D590"/>
      <c r="E590"/>
      <c r="F590"/>
      <c r="G590"/>
      <c r="H590"/>
      <c r="I590"/>
      <c r="J590"/>
      <c r="K590"/>
      <c r="L590"/>
      <c r="M590"/>
    </row>
    <row r="591" spans="1:13" s="16" customFormat="1" x14ac:dyDescent="0.35">
      <c r="A591" s="18"/>
      <c r="B591" s="18"/>
      <c r="C591" s="18"/>
      <c r="D591"/>
      <c r="E591"/>
      <c r="F591"/>
      <c r="G591"/>
      <c r="H591"/>
      <c r="I591"/>
      <c r="J591"/>
      <c r="K591"/>
      <c r="L591"/>
      <c r="M591"/>
    </row>
    <row r="592" spans="1:13" s="16" customFormat="1" x14ac:dyDescent="0.35">
      <c r="A592" s="18"/>
      <c r="B592" s="18"/>
      <c r="C592" s="18"/>
      <c r="D592"/>
      <c r="E592"/>
      <c r="F592"/>
      <c r="G592"/>
      <c r="H592"/>
      <c r="I592"/>
      <c r="J592"/>
      <c r="K592"/>
      <c r="L592"/>
      <c r="M592"/>
    </row>
    <row r="593" spans="1:13" s="16" customFormat="1" x14ac:dyDescent="0.35">
      <c r="A593" s="18"/>
      <c r="B593" s="18"/>
      <c r="C593" s="18"/>
      <c r="D593"/>
      <c r="E593"/>
      <c r="F593"/>
      <c r="G593"/>
      <c r="H593"/>
      <c r="I593"/>
      <c r="J593"/>
      <c r="K593"/>
      <c r="L593"/>
      <c r="M593"/>
    </row>
    <row r="594" spans="1:13" s="16" customFormat="1" x14ac:dyDescent="0.35">
      <c r="A594" s="18"/>
      <c r="B594" s="18"/>
      <c r="C594" s="18"/>
      <c r="D594"/>
      <c r="E594"/>
      <c r="F594"/>
      <c r="G594"/>
      <c r="H594"/>
      <c r="I594"/>
      <c r="J594"/>
      <c r="K594"/>
      <c r="L594"/>
      <c r="M594"/>
    </row>
    <row r="595" spans="1:13" s="16" customFormat="1" x14ac:dyDescent="0.35">
      <c r="A595" s="18"/>
      <c r="B595" s="18"/>
      <c r="C595" s="18"/>
      <c r="D595"/>
      <c r="E595"/>
      <c r="F595"/>
      <c r="G595"/>
      <c r="H595"/>
      <c r="I595"/>
      <c r="J595"/>
      <c r="K595"/>
      <c r="L595"/>
      <c r="M595"/>
    </row>
    <row r="596" spans="1:13" s="16" customFormat="1" x14ac:dyDescent="0.35">
      <c r="A596" s="18"/>
      <c r="B596" s="18"/>
      <c r="C596" s="18"/>
      <c r="D596"/>
      <c r="E596"/>
      <c r="F596"/>
      <c r="G596"/>
      <c r="H596"/>
      <c r="I596"/>
      <c r="J596"/>
      <c r="K596"/>
      <c r="L596"/>
      <c r="M596"/>
    </row>
    <row r="597" spans="1:13" s="16" customFormat="1" x14ac:dyDescent="0.35">
      <c r="A597" s="18"/>
      <c r="B597" s="18"/>
      <c r="C597" s="18"/>
      <c r="D597"/>
      <c r="E597"/>
      <c r="F597"/>
      <c r="G597"/>
      <c r="H597"/>
      <c r="I597"/>
      <c r="J597"/>
      <c r="K597"/>
      <c r="L597"/>
      <c r="M597"/>
    </row>
    <row r="598" spans="1:13" s="16" customFormat="1" x14ac:dyDescent="0.35">
      <c r="A598" s="18"/>
      <c r="B598" s="18"/>
      <c r="C598" s="18"/>
      <c r="D598"/>
      <c r="E598"/>
      <c r="F598"/>
      <c r="G598"/>
      <c r="H598"/>
      <c r="I598"/>
      <c r="J598"/>
      <c r="K598"/>
      <c r="L598"/>
      <c r="M598"/>
    </row>
    <row r="599" spans="1:13" s="16" customFormat="1" x14ac:dyDescent="0.35">
      <c r="A599" s="18"/>
      <c r="B599" s="18"/>
      <c r="C599" s="18"/>
      <c r="D599"/>
      <c r="E599"/>
      <c r="F599"/>
      <c r="G599"/>
      <c r="H599"/>
      <c r="I599"/>
      <c r="J599"/>
      <c r="K599"/>
      <c r="L599"/>
      <c r="M599"/>
    </row>
    <row r="600" spans="1:13" s="16" customFormat="1" x14ac:dyDescent="0.35">
      <c r="A600" s="18"/>
      <c r="B600" s="18"/>
      <c r="C600" s="18"/>
      <c r="D600"/>
      <c r="E600"/>
      <c r="F600"/>
      <c r="G600"/>
      <c r="H600"/>
      <c r="I600"/>
      <c r="J600"/>
      <c r="K600"/>
      <c r="L600"/>
      <c r="M600"/>
    </row>
    <row r="601" spans="1:13" s="16" customFormat="1" x14ac:dyDescent="0.35">
      <c r="A601" s="18"/>
      <c r="B601" s="18"/>
      <c r="C601" s="18"/>
      <c r="D601"/>
      <c r="E601"/>
      <c r="F601"/>
      <c r="G601"/>
      <c r="H601"/>
      <c r="I601"/>
      <c r="J601"/>
      <c r="K601"/>
      <c r="L601"/>
      <c r="M601"/>
    </row>
    <row r="602" spans="1:13" s="16" customFormat="1" x14ac:dyDescent="0.35">
      <c r="A602" s="18"/>
      <c r="B602" s="18"/>
      <c r="C602" s="18"/>
      <c r="D602"/>
      <c r="E602"/>
      <c r="F602"/>
      <c r="G602"/>
      <c r="H602"/>
      <c r="I602"/>
      <c r="J602"/>
      <c r="K602"/>
      <c r="L602"/>
      <c r="M602"/>
    </row>
    <row r="603" spans="1:13" s="16" customFormat="1" x14ac:dyDescent="0.35">
      <c r="A603" s="18"/>
      <c r="B603" s="18"/>
      <c r="C603" s="18"/>
      <c r="D603"/>
      <c r="E603"/>
      <c r="F603"/>
      <c r="G603"/>
      <c r="H603"/>
      <c r="I603"/>
      <c r="J603"/>
      <c r="K603"/>
      <c r="L603"/>
      <c r="M603"/>
    </row>
    <row r="604" spans="1:13" s="16" customFormat="1" x14ac:dyDescent="0.35">
      <c r="A604" s="18"/>
      <c r="B604" s="18"/>
      <c r="C604" s="18"/>
      <c r="D604"/>
      <c r="E604"/>
      <c r="F604"/>
      <c r="G604"/>
      <c r="H604"/>
      <c r="I604"/>
      <c r="J604"/>
      <c r="K604"/>
      <c r="L604"/>
      <c r="M604"/>
    </row>
    <row r="605" spans="1:13" s="16" customFormat="1" x14ac:dyDescent="0.35">
      <c r="A605" s="18"/>
      <c r="B605" s="18"/>
      <c r="C605" s="18"/>
      <c r="D605"/>
      <c r="E605"/>
      <c r="F605"/>
      <c r="G605"/>
      <c r="H605"/>
      <c r="I605"/>
      <c r="J605"/>
      <c r="K605"/>
      <c r="L605"/>
      <c r="M605"/>
    </row>
    <row r="606" spans="1:13" s="16" customFormat="1" x14ac:dyDescent="0.35">
      <c r="A606" s="18"/>
      <c r="B606" s="18"/>
      <c r="C606" s="18"/>
      <c r="D606"/>
      <c r="E606"/>
      <c r="F606"/>
      <c r="G606"/>
      <c r="H606"/>
      <c r="I606"/>
      <c r="J606"/>
      <c r="K606"/>
      <c r="L606"/>
      <c r="M606"/>
    </row>
    <row r="607" spans="1:13" s="16" customFormat="1" x14ac:dyDescent="0.35">
      <c r="A607" s="18"/>
      <c r="B607" s="18"/>
      <c r="C607" s="18"/>
      <c r="D607"/>
      <c r="E607"/>
      <c r="F607"/>
      <c r="G607"/>
      <c r="H607"/>
      <c r="I607"/>
      <c r="J607"/>
      <c r="K607"/>
      <c r="L607"/>
      <c r="M607"/>
    </row>
    <row r="608" spans="1:13" s="16" customFormat="1" x14ac:dyDescent="0.35">
      <c r="A608" s="18"/>
      <c r="B608" s="18"/>
      <c r="C608" s="18"/>
      <c r="D608"/>
      <c r="E608"/>
      <c r="F608"/>
      <c r="G608"/>
      <c r="H608"/>
      <c r="I608"/>
      <c r="J608"/>
      <c r="K608"/>
      <c r="L608"/>
      <c r="M608"/>
    </row>
    <row r="609" spans="1:13" s="16" customFormat="1" x14ac:dyDescent="0.35">
      <c r="A609" s="18"/>
      <c r="B609" s="18"/>
      <c r="C609" s="18"/>
      <c r="D609"/>
      <c r="E609"/>
      <c r="F609"/>
      <c r="G609"/>
      <c r="H609"/>
      <c r="I609"/>
      <c r="J609"/>
      <c r="K609"/>
      <c r="L609"/>
      <c r="M609"/>
    </row>
    <row r="610" spans="1:13" s="16" customFormat="1" x14ac:dyDescent="0.35">
      <c r="A610" s="18"/>
      <c r="B610" s="18"/>
      <c r="C610" s="18"/>
      <c r="D610"/>
      <c r="E610"/>
      <c r="F610"/>
      <c r="G610"/>
      <c r="H610"/>
      <c r="I610"/>
      <c r="J610"/>
      <c r="K610"/>
      <c r="L610"/>
      <c r="M610"/>
    </row>
    <row r="611" spans="1:13" s="16" customFormat="1" x14ac:dyDescent="0.35">
      <c r="A611" s="18"/>
      <c r="B611" s="18"/>
      <c r="C611" s="18"/>
      <c r="D611"/>
      <c r="E611"/>
      <c r="F611"/>
      <c r="G611"/>
      <c r="H611"/>
      <c r="I611"/>
      <c r="J611"/>
      <c r="K611"/>
      <c r="L611"/>
      <c r="M611"/>
    </row>
    <row r="612" spans="1:13" s="16" customFormat="1" x14ac:dyDescent="0.35">
      <c r="A612" s="18"/>
      <c r="B612" s="18"/>
      <c r="C612" s="18"/>
      <c r="D612"/>
      <c r="E612"/>
      <c r="F612"/>
      <c r="G612"/>
      <c r="H612"/>
      <c r="I612"/>
      <c r="J612"/>
      <c r="K612"/>
      <c r="L612"/>
      <c r="M612"/>
    </row>
    <row r="613" spans="1:13" s="16" customFormat="1" x14ac:dyDescent="0.35">
      <c r="A613" s="18"/>
      <c r="B613" s="18"/>
      <c r="C613" s="18"/>
      <c r="D613"/>
      <c r="E613"/>
      <c r="F613"/>
      <c r="G613"/>
      <c r="H613"/>
      <c r="I613"/>
      <c r="J613"/>
      <c r="K613"/>
      <c r="L613"/>
      <c r="M613"/>
    </row>
    <row r="614" spans="1:13" s="16" customFormat="1" x14ac:dyDescent="0.35">
      <c r="A614" s="18"/>
      <c r="B614" s="18"/>
      <c r="C614" s="18"/>
      <c r="D614"/>
      <c r="E614"/>
      <c r="F614"/>
      <c r="G614"/>
      <c r="H614"/>
      <c r="I614"/>
      <c r="J614"/>
      <c r="K614"/>
      <c r="L614"/>
      <c r="M614"/>
    </row>
    <row r="615" spans="1:13" s="16" customFormat="1" x14ac:dyDescent="0.35">
      <c r="A615" s="18"/>
      <c r="B615" s="18"/>
      <c r="C615" s="18"/>
      <c r="D615"/>
      <c r="E615"/>
      <c r="F615"/>
      <c r="G615"/>
      <c r="H615"/>
      <c r="I615"/>
      <c r="J615"/>
      <c r="K615"/>
      <c r="L615"/>
      <c r="M615"/>
    </row>
    <row r="616" spans="1:13" s="16" customFormat="1" x14ac:dyDescent="0.35">
      <c r="A616" s="18"/>
      <c r="B616" s="18"/>
      <c r="C616" s="18"/>
      <c r="D616"/>
      <c r="E616"/>
      <c r="F616"/>
      <c r="G616"/>
      <c r="H616"/>
      <c r="I616"/>
      <c r="J616"/>
      <c r="K616"/>
      <c r="L616"/>
      <c r="M616"/>
    </row>
    <row r="617" spans="1:13" s="16" customFormat="1" x14ac:dyDescent="0.35">
      <c r="A617" s="18"/>
      <c r="B617" s="18"/>
      <c r="C617" s="18"/>
      <c r="D617"/>
      <c r="E617"/>
      <c r="F617"/>
      <c r="G617"/>
      <c r="H617"/>
      <c r="I617"/>
      <c r="J617"/>
      <c r="K617"/>
      <c r="L617"/>
      <c r="M617"/>
    </row>
    <row r="618" spans="1:13" s="16" customFormat="1" x14ac:dyDescent="0.35">
      <c r="A618" s="18"/>
      <c r="B618" s="18"/>
      <c r="C618" s="18"/>
      <c r="D618"/>
      <c r="E618"/>
      <c r="F618"/>
      <c r="G618"/>
      <c r="H618"/>
      <c r="I618"/>
      <c r="J618"/>
      <c r="K618"/>
      <c r="L618"/>
      <c r="M618"/>
    </row>
    <row r="619" spans="1:13" s="16" customFormat="1" x14ac:dyDescent="0.35">
      <c r="A619" s="18"/>
      <c r="B619" s="18"/>
      <c r="C619" s="18"/>
      <c r="D619"/>
      <c r="E619"/>
      <c r="F619"/>
      <c r="G619"/>
      <c r="H619"/>
      <c r="I619"/>
      <c r="J619"/>
      <c r="K619"/>
      <c r="L619"/>
      <c r="M619"/>
    </row>
    <row r="620" spans="1:13" s="16" customFormat="1" x14ac:dyDescent="0.35">
      <c r="A620" s="18"/>
      <c r="B620" s="18"/>
      <c r="C620" s="18"/>
      <c r="D620"/>
      <c r="E620"/>
      <c r="F620"/>
      <c r="G620"/>
      <c r="H620"/>
      <c r="I620"/>
      <c r="J620"/>
      <c r="K620"/>
      <c r="L620"/>
      <c r="M620"/>
    </row>
    <row r="621" spans="1:13" s="16" customFormat="1" x14ac:dyDescent="0.35">
      <c r="A621" s="18"/>
      <c r="B621" s="18"/>
      <c r="C621" s="18"/>
      <c r="D621"/>
      <c r="E621"/>
      <c r="F621"/>
      <c r="G621"/>
      <c r="H621"/>
      <c r="I621"/>
      <c r="J621"/>
      <c r="K621"/>
      <c r="L621"/>
      <c r="M621"/>
    </row>
    <row r="622" spans="1:13" s="16" customFormat="1" x14ac:dyDescent="0.35">
      <c r="A622" s="18"/>
      <c r="B622" s="18"/>
      <c r="C622" s="18"/>
      <c r="D622"/>
      <c r="E622"/>
      <c r="F622"/>
      <c r="G622"/>
      <c r="H622"/>
      <c r="I622"/>
      <c r="J622"/>
      <c r="K622"/>
      <c r="L622"/>
      <c r="M622"/>
    </row>
    <row r="623" spans="1:13" s="16" customFormat="1" x14ac:dyDescent="0.35">
      <c r="A623" s="18"/>
      <c r="B623" s="18"/>
      <c r="C623" s="18"/>
      <c r="D623"/>
      <c r="E623"/>
      <c r="F623"/>
      <c r="G623"/>
      <c r="H623"/>
      <c r="I623"/>
      <c r="J623"/>
      <c r="K623"/>
      <c r="L623"/>
      <c r="M623"/>
    </row>
    <row r="624" spans="1:13" s="16" customFormat="1" x14ac:dyDescent="0.35">
      <c r="A624" s="18"/>
      <c r="B624" s="18"/>
      <c r="C624" s="18"/>
      <c r="D624"/>
      <c r="E624"/>
      <c r="F624"/>
      <c r="G624"/>
      <c r="H624"/>
      <c r="I624"/>
      <c r="J624"/>
      <c r="K624"/>
      <c r="L624"/>
      <c r="M624"/>
    </row>
    <row r="625" spans="1:13" s="16" customFormat="1" x14ac:dyDescent="0.35">
      <c r="A625" s="18"/>
      <c r="B625" s="18"/>
      <c r="C625" s="18"/>
      <c r="D625"/>
      <c r="E625"/>
      <c r="F625"/>
      <c r="G625"/>
      <c r="H625"/>
      <c r="I625"/>
      <c r="J625"/>
      <c r="K625"/>
      <c r="L625"/>
      <c r="M625"/>
    </row>
    <row r="626" spans="1:13" s="16" customFormat="1" x14ac:dyDescent="0.35">
      <c r="A626" s="18"/>
      <c r="B626" s="18"/>
      <c r="C626" s="18"/>
      <c r="D626"/>
      <c r="E626"/>
      <c r="F626"/>
      <c r="G626"/>
      <c r="H626"/>
      <c r="I626"/>
      <c r="J626"/>
      <c r="K626"/>
      <c r="L626"/>
      <c r="M626"/>
    </row>
    <row r="627" spans="1:13" s="16" customFormat="1" x14ac:dyDescent="0.35">
      <c r="A627" s="18"/>
      <c r="B627" s="18"/>
      <c r="C627" s="18"/>
      <c r="D627"/>
      <c r="E627"/>
      <c r="F627"/>
      <c r="G627"/>
      <c r="H627"/>
      <c r="I627"/>
      <c r="J627"/>
      <c r="K627"/>
      <c r="L627"/>
      <c r="M627"/>
    </row>
    <row r="628" spans="1:13" s="16" customFormat="1" x14ac:dyDescent="0.35">
      <c r="A628" s="18"/>
      <c r="B628" s="18"/>
      <c r="C628" s="18"/>
      <c r="D628"/>
      <c r="E628"/>
      <c r="F628"/>
      <c r="G628"/>
      <c r="H628"/>
      <c r="I628"/>
      <c r="J628"/>
      <c r="K628"/>
      <c r="L628"/>
      <c r="M628"/>
    </row>
    <row r="629" spans="1:13" s="16" customFormat="1" x14ac:dyDescent="0.35">
      <c r="A629" s="18"/>
      <c r="B629" s="18"/>
      <c r="C629" s="18"/>
      <c r="D629"/>
      <c r="E629"/>
      <c r="F629"/>
      <c r="G629"/>
      <c r="H629"/>
      <c r="I629"/>
      <c r="J629"/>
      <c r="K629"/>
      <c r="L629"/>
      <c r="M629"/>
    </row>
    <row r="630" spans="1:13" s="16" customFormat="1" x14ac:dyDescent="0.35">
      <c r="A630" s="18"/>
      <c r="B630" s="18"/>
      <c r="C630" s="18"/>
      <c r="D630"/>
      <c r="E630"/>
      <c r="F630"/>
      <c r="G630"/>
      <c r="H630"/>
      <c r="I630"/>
      <c r="J630"/>
      <c r="K630"/>
      <c r="L630"/>
      <c r="M630"/>
    </row>
    <row r="631" spans="1:13" s="16" customFormat="1" x14ac:dyDescent="0.35">
      <c r="A631" s="18"/>
      <c r="B631" s="18"/>
      <c r="C631" s="18"/>
      <c r="D631"/>
      <c r="E631"/>
      <c r="F631"/>
      <c r="G631"/>
      <c r="H631"/>
      <c r="I631"/>
      <c r="J631"/>
      <c r="K631"/>
      <c r="L631"/>
      <c r="M631"/>
    </row>
    <row r="632" spans="1:13" s="16" customFormat="1" x14ac:dyDescent="0.35">
      <c r="A632" s="18"/>
      <c r="B632" s="18"/>
      <c r="C632" s="18"/>
      <c r="D632"/>
      <c r="E632"/>
      <c r="F632"/>
      <c r="G632"/>
      <c r="H632"/>
      <c r="I632"/>
      <c r="J632"/>
      <c r="K632"/>
      <c r="L632"/>
      <c r="M632"/>
    </row>
    <row r="633" spans="1:13" s="16" customFormat="1" x14ac:dyDescent="0.35">
      <c r="A633" s="18"/>
      <c r="B633" s="18"/>
      <c r="C633" s="18"/>
      <c r="D633"/>
      <c r="E633"/>
      <c r="F633"/>
      <c r="G633"/>
      <c r="H633"/>
      <c r="I633"/>
      <c r="J633"/>
      <c r="K633"/>
      <c r="L633"/>
      <c r="M633"/>
    </row>
    <row r="634" spans="1:13" s="16" customFormat="1" x14ac:dyDescent="0.35">
      <c r="A634" s="18"/>
      <c r="B634" s="18"/>
      <c r="C634" s="18"/>
      <c r="D634"/>
      <c r="E634"/>
      <c r="F634"/>
      <c r="G634"/>
      <c r="H634"/>
      <c r="I634"/>
      <c r="J634"/>
      <c r="K634"/>
      <c r="L634"/>
      <c r="M634"/>
    </row>
    <row r="635" spans="1:13" s="16" customFormat="1" x14ac:dyDescent="0.35">
      <c r="A635" s="18"/>
      <c r="B635" s="18"/>
      <c r="C635" s="18"/>
      <c r="D635"/>
      <c r="E635"/>
      <c r="F635"/>
      <c r="G635"/>
      <c r="H635"/>
      <c r="I635"/>
      <c r="J635"/>
      <c r="K635"/>
      <c r="L635"/>
      <c r="M635"/>
    </row>
    <row r="636" spans="1:13" s="16" customFormat="1" x14ac:dyDescent="0.35">
      <c r="A636" s="18"/>
      <c r="B636" s="18"/>
      <c r="C636" s="18"/>
      <c r="D636"/>
      <c r="E636"/>
      <c r="F636"/>
      <c r="G636"/>
      <c r="H636"/>
      <c r="I636"/>
      <c r="J636"/>
      <c r="K636"/>
      <c r="L636"/>
      <c r="M636"/>
    </row>
    <row r="637" spans="1:13" s="16" customFormat="1" x14ac:dyDescent="0.35">
      <c r="A637" s="18"/>
      <c r="B637" s="18"/>
      <c r="C637" s="18"/>
      <c r="D637"/>
      <c r="E637"/>
      <c r="F637"/>
      <c r="G637"/>
      <c r="H637"/>
      <c r="I637"/>
      <c r="J637"/>
      <c r="K637"/>
      <c r="L637"/>
      <c r="M637"/>
    </row>
    <row r="638" spans="1:13" s="16" customFormat="1" x14ac:dyDescent="0.35">
      <c r="A638" s="18"/>
      <c r="B638" s="18"/>
      <c r="C638" s="18"/>
      <c r="D638"/>
      <c r="E638"/>
      <c r="F638"/>
      <c r="G638"/>
      <c r="H638"/>
      <c r="I638"/>
      <c r="J638"/>
      <c r="K638"/>
      <c r="L638"/>
      <c r="M638"/>
    </row>
    <row r="639" spans="1:13" s="16" customFormat="1" x14ac:dyDescent="0.35">
      <c r="A639" s="18"/>
      <c r="B639" s="18"/>
      <c r="C639" s="18"/>
      <c r="D639"/>
      <c r="E639"/>
      <c r="F639"/>
      <c r="G639"/>
      <c r="H639"/>
      <c r="I639"/>
      <c r="J639"/>
      <c r="K639"/>
      <c r="L639"/>
      <c r="M639"/>
    </row>
    <row r="640" spans="1:13" s="16" customFormat="1" x14ac:dyDescent="0.35">
      <c r="A640" s="18"/>
      <c r="B640" s="18"/>
      <c r="C640" s="18"/>
      <c r="D640"/>
      <c r="E640"/>
      <c r="F640"/>
      <c r="G640"/>
      <c r="H640"/>
      <c r="I640"/>
      <c r="J640"/>
      <c r="K640"/>
      <c r="L640"/>
      <c r="M640"/>
    </row>
    <row r="641" spans="1:13" s="16" customFormat="1" x14ac:dyDescent="0.35">
      <c r="A641" s="18"/>
      <c r="B641" s="18"/>
      <c r="C641" s="18"/>
      <c r="D641"/>
      <c r="E641"/>
      <c r="F641"/>
      <c r="G641"/>
      <c r="H641"/>
      <c r="I641"/>
      <c r="J641"/>
      <c r="K641"/>
      <c r="L641"/>
      <c r="M641"/>
    </row>
    <row r="642" spans="1:13" s="16" customFormat="1" x14ac:dyDescent="0.35">
      <c r="A642" s="18"/>
      <c r="B642" s="18"/>
      <c r="C642" s="18"/>
      <c r="D642"/>
      <c r="E642"/>
      <c r="F642"/>
      <c r="G642"/>
      <c r="H642"/>
      <c r="I642"/>
      <c r="J642"/>
      <c r="K642"/>
      <c r="L642"/>
      <c r="M642"/>
    </row>
    <row r="643" spans="1:13" s="16" customFormat="1" x14ac:dyDescent="0.35">
      <c r="A643" s="18"/>
      <c r="B643" s="18"/>
      <c r="C643" s="18"/>
      <c r="D643"/>
      <c r="E643"/>
      <c r="F643"/>
      <c r="G643"/>
      <c r="H643"/>
      <c r="I643"/>
      <c r="J643"/>
      <c r="K643"/>
      <c r="L643"/>
      <c r="M643"/>
    </row>
    <row r="644" spans="1:13" s="16" customFormat="1" x14ac:dyDescent="0.35">
      <c r="A644" s="18"/>
      <c r="B644" s="18"/>
      <c r="C644" s="18"/>
      <c r="D644"/>
      <c r="E644"/>
      <c r="F644"/>
      <c r="G644"/>
      <c r="H644"/>
      <c r="I644"/>
      <c r="J644"/>
      <c r="K644"/>
      <c r="L644"/>
      <c r="M644"/>
    </row>
    <row r="645" spans="1:13" s="16" customFormat="1" x14ac:dyDescent="0.35">
      <c r="A645" s="18"/>
      <c r="B645" s="18"/>
      <c r="C645" s="18"/>
      <c r="D645"/>
      <c r="E645"/>
      <c r="F645"/>
      <c r="G645"/>
      <c r="H645"/>
      <c r="I645"/>
      <c r="J645"/>
      <c r="K645"/>
      <c r="L645"/>
      <c r="M645"/>
    </row>
    <row r="646" spans="1:13" s="16" customFormat="1" x14ac:dyDescent="0.35">
      <c r="A646" s="18"/>
      <c r="B646" s="18"/>
      <c r="C646" s="18"/>
      <c r="D646"/>
      <c r="E646"/>
      <c r="F646"/>
      <c r="G646"/>
      <c r="H646"/>
      <c r="I646"/>
      <c r="J646"/>
      <c r="K646"/>
      <c r="L646"/>
      <c r="M646"/>
    </row>
    <row r="647" spans="1:13" s="16" customFormat="1" x14ac:dyDescent="0.35">
      <c r="A647" s="18"/>
      <c r="B647" s="18"/>
      <c r="C647" s="18"/>
      <c r="D647"/>
      <c r="E647"/>
      <c r="F647"/>
      <c r="G647"/>
      <c r="H647"/>
      <c r="I647"/>
      <c r="J647"/>
      <c r="K647"/>
      <c r="L647"/>
      <c r="M647"/>
    </row>
    <row r="648" spans="1:13" s="16" customFormat="1" x14ac:dyDescent="0.35">
      <c r="A648" s="18"/>
      <c r="B648" s="18"/>
      <c r="C648" s="18"/>
      <c r="D648"/>
      <c r="E648"/>
      <c r="F648"/>
      <c r="G648"/>
      <c r="H648"/>
      <c r="I648"/>
      <c r="J648"/>
      <c r="K648"/>
      <c r="L648"/>
      <c r="M648"/>
    </row>
    <row r="649" spans="1:13" s="16" customFormat="1" x14ac:dyDescent="0.35">
      <c r="A649" s="18"/>
      <c r="B649" s="18"/>
      <c r="C649" s="18"/>
      <c r="D649"/>
      <c r="E649"/>
      <c r="F649"/>
      <c r="G649"/>
      <c r="H649"/>
      <c r="I649"/>
      <c r="J649"/>
      <c r="K649"/>
      <c r="L649"/>
      <c r="M649"/>
    </row>
    <row r="650" spans="1:13" s="16" customFormat="1" x14ac:dyDescent="0.35">
      <c r="A650" s="18"/>
      <c r="B650" s="18"/>
      <c r="C650" s="18"/>
      <c r="D650"/>
      <c r="E650"/>
      <c r="F650"/>
      <c r="G650"/>
      <c r="H650"/>
      <c r="I650"/>
      <c r="J650"/>
      <c r="K650"/>
      <c r="L650"/>
      <c r="M650"/>
    </row>
    <row r="651" spans="1:13" s="16" customFormat="1" x14ac:dyDescent="0.35">
      <c r="A651" s="18"/>
      <c r="B651" s="18"/>
      <c r="C651" s="18"/>
      <c r="D651"/>
      <c r="E651"/>
      <c r="F651"/>
      <c r="G651"/>
      <c r="H651"/>
      <c r="I651"/>
      <c r="J651"/>
      <c r="K651"/>
      <c r="L651"/>
      <c r="M651"/>
    </row>
    <row r="652" spans="1:13" s="16" customFormat="1" x14ac:dyDescent="0.35">
      <c r="A652" s="18"/>
      <c r="B652" s="18"/>
      <c r="C652" s="18"/>
      <c r="D652"/>
      <c r="E652"/>
      <c r="F652"/>
      <c r="G652"/>
      <c r="H652"/>
      <c r="I652"/>
      <c r="J652"/>
      <c r="K652"/>
      <c r="L652"/>
      <c r="M652"/>
    </row>
    <row r="653" spans="1:13" s="16" customFormat="1" x14ac:dyDescent="0.35">
      <c r="A653" s="18"/>
      <c r="B653" s="18"/>
      <c r="C653" s="18"/>
      <c r="D653"/>
      <c r="E653"/>
      <c r="F653"/>
      <c r="G653"/>
      <c r="H653"/>
      <c r="I653"/>
      <c r="J653"/>
      <c r="K653"/>
      <c r="L653"/>
      <c r="M653"/>
    </row>
    <row r="654" spans="1:13" s="16" customFormat="1" x14ac:dyDescent="0.35">
      <c r="A654" s="18"/>
      <c r="B654" s="18"/>
      <c r="C654" s="18"/>
      <c r="D654"/>
      <c r="E654"/>
      <c r="F654"/>
      <c r="G654"/>
      <c r="H654"/>
      <c r="I654"/>
      <c r="J654"/>
      <c r="K654"/>
      <c r="L654"/>
      <c r="M654"/>
    </row>
    <row r="655" spans="1:13" s="16" customFormat="1" x14ac:dyDescent="0.35">
      <c r="A655" s="18"/>
      <c r="B655" s="18"/>
      <c r="C655" s="18"/>
      <c r="D655"/>
      <c r="E655"/>
      <c r="F655"/>
      <c r="G655"/>
      <c r="H655"/>
      <c r="I655"/>
      <c r="J655"/>
      <c r="K655"/>
      <c r="L655"/>
      <c r="M655"/>
    </row>
    <row r="656" spans="1:13" s="16" customFormat="1" x14ac:dyDescent="0.35">
      <c r="A656" s="18"/>
      <c r="B656" s="18"/>
      <c r="C656" s="18"/>
      <c r="D656"/>
      <c r="E656"/>
      <c r="F656"/>
      <c r="G656"/>
      <c r="H656"/>
      <c r="I656"/>
      <c r="J656"/>
      <c r="K656"/>
      <c r="L656"/>
      <c r="M656"/>
    </row>
    <row r="657" spans="1:13" s="16" customFormat="1" x14ac:dyDescent="0.35">
      <c r="A657" s="18"/>
      <c r="B657" s="18"/>
      <c r="C657" s="18"/>
      <c r="D657"/>
      <c r="E657"/>
      <c r="F657"/>
      <c r="G657"/>
      <c r="H657"/>
      <c r="I657"/>
      <c r="J657"/>
      <c r="K657"/>
      <c r="L657"/>
      <c r="M657"/>
    </row>
    <row r="658" spans="1:13" s="16" customFormat="1" x14ac:dyDescent="0.35">
      <c r="A658" s="18"/>
      <c r="B658" s="18"/>
      <c r="C658" s="18"/>
      <c r="D658"/>
      <c r="E658"/>
      <c r="F658"/>
      <c r="G658"/>
      <c r="H658"/>
      <c r="I658"/>
      <c r="J658"/>
      <c r="K658"/>
      <c r="L658"/>
      <c r="M658"/>
    </row>
    <row r="659" spans="1:13" s="16" customFormat="1" x14ac:dyDescent="0.35">
      <c r="A659" s="18"/>
      <c r="B659" s="18"/>
      <c r="C659" s="18"/>
      <c r="D659"/>
      <c r="E659"/>
      <c r="F659"/>
      <c r="G659"/>
      <c r="H659"/>
      <c r="I659"/>
      <c r="J659"/>
      <c r="K659"/>
      <c r="L659"/>
      <c r="M659"/>
    </row>
    <row r="660" spans="1:13" s="16" customFormat="1" x14ac:dyDescent="0.35">
      <c r="A660" s="18"/>
      <c r="B660" s="18"/>
      <c r="C660" s="18"/>
      <c r="D660"/>
      <c r="E660"/>
      <c r="F660"/>
      <c r="G660"/>
      <c r="H660"/>
      <c r="I660"/>
      <c r="J660"/>
      <c r="K660"/>
      <c r="L660"/>
      <c r="M660"/>
    </row>
    <row r="661" spans="1:13" s="16" customFormat="1" x14ac:dyDescent="0.35">
      <c r="A661" s="18"/>
      <c r="B661" s="18"/>
      <c r="C661" s="18"/>
      <c r="D661"/>
      <c r="E661"/>
      <c r="F661"/>
      <c r="G661"/>
      <c r="H661"/>
      <c r="I661"/>
      <c r="J661"/>
      <c r="K661"/>
      <c r="L661"/>
      <c r="M661"/>
    </row>
    <row r="662" spans="1:13" s="16" customFormat="1" x14ac:dyDescent="0.35">
      <c r="A662" s="18"/>
      <c r="B662" s="18"/>
      <c r="C662" s="18"/>
      <c r="D662"/>
      <c r="E662"/>
      <c r="F662"/>
      <c r="G662"/>
      <c r="H662"/>
      <c r="I662"/>
      <c r="J662"/>
      <c r="K662"/>
      <c r="L662"/>
      <c r="M662"/>
    </row>
    <row r="663" spans="1:13" s="16" customFormat="1" x14ac:dyDescent="0.35">
      <c r="A663" s="18"/>
      <c r="B663" s="18"/>
      <c r="C663" s="18"/>
      <c r="D663"/>
      <c r="E663"/>
      <c r="F663"/>
      <c r="G663"/>
      <c r="H663"/>
      <c r="I663"/>
      <c r="J663"/>
      <c r="K663"/>
      <c r="L663"/>
      <c r="M663"/>
    </row>
    <row r="664" spans="1:13" s="16" customFormat="1" x14ac:dyDescent="0.35">
      <c r="A664" s="18"/>
      <c r="B664" s="18"/>
      <c r="C664" s="18"/>
      <c r="D664"/>
      <c r="E664"/>
      <c r="F664"/>
      <c r="G664"/>
      <c r="H664"/>
      <c r="I664"/>
      <c r="J664"/>
      <c r="K664"/>
      <c r="L664"/>
      <c r="M664"/>
    </row>
    <row r="665" spans="1:13" s="16" customFormat="1" x14ac:dyDescent="0.35">
      <c r="A665" s="18"/>
      <c r="B665" s="18"/>
      <c r="C665" s="18"/>
      <c r="D665"/>
      <c r="E665"/>
      <c r="F665"/>
      <c r="G665"/>
      <c r="H665"/>
      <c r="I665"/>
      <c r="J665"/>
      <c r="K665"/>
      <c r="L665"/>
      <c r="M665"/>
    </row>
    <row r="666" spans="1:13" s="16" customFormat="1" x14ac:dyDescent="0.35">
      <c r="A666" s="18"/>
      <c r="B666" s="18"/>
      <c r="C666" s="18"/>
      <c r="D666"/>
      <c r="E666"/>
      <c r="F666"/>
      <c r="G666"/>
      <c r="H666"/>
      <c r="I666"/>
      <c r="J666"/>
      <c r="K666"/>
      <c r="L666"/>
      <c r="M666"/>
    </row>
    <row r="667" spans="1:13" s="16" customFormat="1" x14ac:dyDescent="0.35">
      <c r="A667" s="18"/>
      <c r="B667" s="18"/>
      <c r="C667" s="18"/>
      <c r="D667"/>
      <c r="E667"/>
      <c r="F667"/>
      <c r="G667"/>
      <c r="H667"/>
      <c r="I667"/>
      <c r="J667"/>
      <c r="K667"/>
      <c r="L667"/>
      <c r="M667"/>
    </row>
    <row r="668" spans="1:13" s="16" customFormat="1" x14ac:dyDescent="0.35">
      <c r="A668" s="18"/>
      <c r="B668" s="18"/>
      <c r="C668" s="18"/>
      <c r="D668"/>
      <c r="E668"/>
      <c r="F668"/>
      <c r="G668"/>
      <c r="H668"/>
      <c r="I668"/>
      <c r="J668"/>
      <c r="K668"/>
      <c r="L668"/>
      <c r="M668"/>
    </row>
    <row r="669" spans="1:13" s="16" customFormat="1" x14ac:dyDescent="0.35">
      <c r="A669" s="18"/>
      <c r="B669" s="18"/>
      <c r="C669" s="18"/>
      <c r="D669"/>
      <c r="E669"/>
      <c r="F669"/>
      <c r="G669"/>
      <c r="H669"/>
      <c r="I669"/>
      <c r="J669"/>
      <c r="K669"/>
      <c r="L669"/>
      <c r="M669"/>
    </row>
    <row r="670" spans="1:13" s="16" customFormat="1" x14ac:dyDescent="0.35">
      <c r="A670" s="18"/>
      <c r="B670" s="18"/>
      <c r="C670" s="18"/>
      <c r="D670"/>
      <c r="E670"/>
      <c r="F670"/>
      <c r="G670"/>
      <c r="H670"/>
      <c r="I670"/>
      <c r="J670"/>
      <c r="K670"/>
      <c r="L670"/>
      <c r="M670"/>
    </row>
    <row r="671" spans="1:13" s="16" customFormat="1" x14ac:dyDescent="0.35">
      <c r="A671" s="18"/>
      <c r="B671" s="18"/>
      <c r="C671" s="18"/>
      <c r="D671"/>
      <c r="E671"/>
      <c r="F671"/>
      <c r="G671"/>
      <c r="H671"/>
      <c r="I671"/>
      <c r="J671"/>
      <c r="K671"/>
      <c r="L671"/>
      <c r="M671"/>
    </row>
    <row r="672" spans="1:13" s="16" customFormat="1" x14ac:dyDescent="0.35">
      <c r="A672" s="18"/>
      <c r="B672" s="18"/>
      <c r="C672" s="18"/>
      <c r="D672"/>
      <c r="E672"/>
      <c r="F672"/>
      <c r="G672"/>
      <c r="H672"/>
      <c r="I672"/>
      <c r="J672"/>
      <c r="K672"/>
      <c r="L672"/>
      <c r="M672"/>
    </row>
    <row r="673" spans="1:13" s="16" customFormat="1" x14ac:dyDescent="0.35">
      <c r="A673" s="18"/>
      <c r="B673" s="18"/>
      <c r="C673" s="18"/>
      <c r="D673"/>
      <c r="E673"/>
      <c r="F673"/>
      <c r="G673"/>
      <c r="H673"/>
      <c r="I673"/>
      <c r="J673"/>
      <c r="K673"/>
      <c r="L673"/>
      <c r="M673"/>
    </row>
    <row r="674" spans="1:13" s="16" customFormat="1" x14ac:dyDescent="0.35">
      <c r="A674" s="18"/>
      <c r="B674" s="18"/>
      <c r="C674" s="18"/>
      <c r="D674"/>
      <c r="E674"/>
      <c r="F674"/>
      <c r="G674"/>
      <c r="H674"/>
      <c r="I674"/>
      <c r="J674"/>
      <c r="K674"/>
      <c r="L674"/>
      <c r="M674"/>
    </row>
    <row r="675" spans="1:13" s="16" customFormat="1" x14ac:dyDescent="0.35">
      <c r="A675" s="18"/>
      <c r="B675" s="18"/>
      <c r="C675" s="18"/>
      <c r="D675"/>
      <c r="E675"/>
      <c r="F675"/>
      <c r="G675"/>
      <c r="H675"/>
      <c r="I675"/>
      <c r="J675"/>
      <c r="K675"/>
      <c r="L675"/>
      <c r="M675"/>
    </row>
    <row r="676" spans="1:13" s="16" customFormat="1" x14ac:dyDescent="0.35">
      <c r="A676" s="18"/>
      <c r="B676" s="18"/>
      <c r="C676" s="18"/>
      <c r="D676"/>
      <c r="E676"/>
      <c r="F676"/>
      <c r="G676"/>
      <c r="H676"/>
      <c r="I676"/>
      <c r="J676"/>
      <c r="K676"/>
      <c r="L676"/>
      <c r="M676"/>
    </row>
    <row r="677" spans="1:13" s="16" customFormat="1" x14ac:dyDescent="0.35">
      <c r="A677" s="18"/>
      <c r="B677" s="18"/>
      <c r="C677" s="18"/>
      <c r="D677"/>
      <c r="E677"/>
      <c r="F677"/>
      <c r="G677"/>
      <c r="H677"/>
      <c r="I677"/>
      <c r="J677"/>
      <c r="K677"/>
      <c r="L677"/>
      <c r="M677"/>
    </row>
    <row r="678" spans="1:13" s="16" customFormat="1" x14ac:dyDescent="0.35">
      <c r="A678" s="18"/>
      <c r="B678" s="18"/>
      <c r="C678" s="18"/>
      <c r="D678"/>
      <c r="E678"/>
      <c r="F678"/>
      <c r="G678"/>
      <c r="H678"/>
      <c r="I678"/>
      <c r="J678"/>
      <c r="K678"/>
      <c r="L678"/>
      <c r="M678"/>
    </row>
    <row r="679" spans="1:13" s="16" customFormat="1" x14ac:dyDescent="0.35">
      <c r="A679" s="18"/>
      <c r="B679" s="18"/>
      <c r="C679" s="18"/>
      <c r="D679"/>
      <c r="E679"/>
      <c r="F679"/>
      <c r="G679"/>
      <c r="H679"/>
      <c r="I679"/>
      <c r="J679"/>
      <c r="K679"/>
      <c r="L679"/>
      <c r="M679"/>
    </row>
    <row r="680" spans="1:13" s="16" customFormat="1" x14ac:dyDescent="0.35">
      <c r="A680" s="18"/>
      <c r="B680" s="18"/>
      <c r="C680" s="18"/>
      <c r="D680"/>
      <c r="E680"/>
      <c r="F680"/>
      <c r="G680"/>
      <c r="H680"/>
      <c r="I680"/>
      <c r="J680"/>
      <c r="K680"/>
      <c r="L680"/>
      <c r="M680"/>
    </row>
    <row r="681" spans="1:13" s="16" customFormat="1" x14ac:dyDescent="0.35">
      <c r="A681" s="18"/>
      <c r="B681" s="18"/>
      <c r="C681" s="18"/>
      <c r="D681"/>
      <c r="E681"/>
      <c r="F681"/>
      <c r="G681"/>
      <c r="H681"/>
      <c r="I681"/>
      <c r="J681"/>
      <c r="K681"/>
      <c r="L681"/>
      <c r="M681"/>
    </row>
    <row r="682" spans="1:13" s="16" customFormat="1" x14ac:dyDescent="0.35">
      <c r="A682" s="18"/>
      <c r="B682" s="18"/>
      <c r="C682" s="18"/>
      <c r="D682"/>
      <c r="E682"/>
      <c r="F682"/>
      <c r="G682"/>
      <c r="H682"/>
      <c r="I682"/>
      <c r="J682"/>
      <c r="K682"/>
      <c r="L682"/>
      <c r="M682"/>
    </row>
    <row r="683" spans="1:13" s="16" customFormat="1" x14ac:dyDescent="0.35">
      <c r="A683" s="18"/>
      <c r="B683" s="18"/>
      <c r="C683" s="18"/>
      <c r="D683"/>
      <c r="E683"/>
      <c r="F683"/>
      <c r="G683"/>
      <c r="H683"/>
      <c r="I683"/>
      <c r="J683"/>
      <c r="K683"/>
      <c r="L683"/>
      <c r="M683"/>
    </row>
    <row r="684" spans="1:13" s="16" customFormat="1" x14ac:dyDescent="0.35">
      <c r="A684" s="18"/>
      <c r="B684" s="18"/>
      <c r="C684" s="18"/>
      <c r="D684"/>
      <c r="E684"/>
      <c r="F684"/>
      <c r="G684"/>
      <c r="H684"/>
      <c r="I684"/>
      <c r="J684"/>
      <c r="K684"/>
      <c r="L684"/>
      <c r="M684"/>
    </row>
    <row r="685" spans="1:13" s="16" customFormat="1" x14ac:dyDescent="0.35">
      <c r="A685" s="18"/>
      <c r="B685" s="18"/>
      <c r="C685" s="18"/>
      <c r="D685"/>
      <c r="E685"/>
      <c r="F685"/>
      <c r="G685"/>
      <c r="H685"/>
      <c r="I685"/>
      <c r="J685"/>
      <c r="K685"/>
      <c r="L685"/>
      <c r="M685"/>
    </row>
    <row r="686" spans="1:13" s="16" customFormat="1" x14ac:dyDescent="0.35">
      <c r="A686" s="18"/>
      <c r="B686" s="18"/>
      <c r="C686" s="18"/>
      <c r="D686"/>
      <c r="E686"/>
      <c r="F686"/>
      <c r="G686"/>
      <c r="H686"/>
      <c r="I686"/>
      <c r="J686"/>
      <c r="K686"/>
      <c r="L686"/>
      <c r="M686"/>
    </row>
    <row r="687" spans="1:13" s="16" customFormat="1" x14ac:dyDescent="0.35">
      <c r="A687" s="18"/>
      <c r="B687" s="18"/>
      <c r="C687" s="18"/>
      <c r="D687"/>
      <c r="E687"/>
      <c r="F687"/>
      <c r="G687"/>
      <c r="H687"/>
      <c r="I687"/>
      <c r="J687"/>
      <c r="K687"/>
      <c r="L687"/>
      <c r="M687"/>
    </row>
    <row r="688" spans="1:13" s="16" customFormat="1" x14ac:dyDescent="0.35">
      <c r="A688" s="18"/>
      <c r="B688" s="18"/>
      <c r="C688" s="18"/>
      <c r="D688"/>
      <c r="E688"/>
      <c r="F688"/>
      <c r="G688"/>
      <c r="H688"/>
      <c r="I688"/>
      <c r="J688"/>
      <c r="K688"/>
      <c r="L688"/>
      <c r="M688"/>
    </row>
    <row r="689" spans="1:13" s="16" customFormat="1" x14ac:dyDescent="0.35">
      <c r="A689" s="18"/>
      <c r="B689" s="18"/>
      <c r="C689" s="18"/>
      <c r="D689"/>
      <c r="E689"/>
      <c r="F689"/>
      <c r="G689"/>
      <c r="H689"/>
      <c r="I689"/>
      <c r="J689"/>
      <c r="K689"/>
      <c r="L689"/>
      <c r="M689"/>
    </row>
    <row r="690" spans="1:13" s="16" customFormat="1" x14ac:dyDescent="0.35">
      <c r="A690" s="18"/>
      <c r="B690" s="18"/>
      <c r="C690" s="18"/>
      <c r="D690"/>
      <c r="E690"/>
      <c r="F690"/>
      <c r="G690"/>
      <c r="H690"/>
      <c r="I690"/>
      <c r="J690"/>
      <c r="K690"/>
      <c r="L690"/>
      <c r="M690"/>
    </row>
    <row r="691" spans="1:13" s="16" customFormat="1" x14ac:dyDescent="0.35">
      <c r="A691" s="18"/>
      <c r="B691" s="18"/>
      <c r="C691" s="18"/>
      <c r="D691"/>
      <c r="E691"/>
      <c r="F691"/>
      <c r="G691"/>
      <c r="H691"/>
      <c r="I691"/>
      <c r="J691"/>
      <c r="K691"/>
      <c r="L691"/>
      <c r="M691"/>
    </row>
    <row r="692" spans="1:13" s="16" customFormat="1" x14ac:dyDescent="0.35">
      <c r="A692" s="18"/>
      <c r="B692" s="18"/>
      <c r="C692" s="18"/>
      <c r="D692"/>
      <c r="E692"/>
      <c r="F692"/>
      <c r="G692"/>
      <c r="H692"/>
      <c r="I692"/>
      <c r="J692"/>
      <c r="K692"/>
      <c r="L692"/>
      <c r="M692"/>
    </row>
    <row r="693" spans="1:13" s="16" customFormat="1" x14ac:dyDescent="0.35">
      <c r="A693" s="18"/>
      <c r="B693" s="18"/>
      <c r="C693" s="18"/>
      <c r="D693"/>
      <c r="E693"/>
      <c r="F693"/>
      <c r="G693"/>
      <c r="H693"/>
      <c r="I693"/>
      <c r="J693"/>
      <c r="K693"/>
      <c r="L693"/>
      <c r="M693"/>
    </row>
    <row r="694" spans="1:13" s="16" customFormat="1" x14ac:dyDescent="0.35">
      <c r="A694" s="18"/>
      <c r="B694" s="18"/>
      <c r="C694" s="18"/>
      <c r="D694"/>
      <c r="E694"/>
      <c r="F694"/>
      <c r="G694"/>
      <c r="H694"/>
      <c r="I694"/>
      <c r="J694"/>
      <c r="K694"/>
      <c r="L694"/>
      <c r="M694"/>
    </row>
    <row r="695" spans="1:13" s="16" customFormat="1" x14ac:dyDescent="0.35">
      <c r="A695" s="18"/>
      <c r="B695" s="18"/>
      <c r="C695" s="18"/>
      <c r="D695"/>
      <c r="E695"/>
      <c r="F695"/>
      <c r="G695"/>
      <c r="H695"/>
      <c r="I695"/>
      <c r="J695"/>
      <c r="K695"/>
      <c r="L695"/>
      <c r="M695"/>
    </row>
    <row r="696" spans="1:13" s="16" customFormat="1" x14ac:dyDescent="0.35">
      <c r="A696" s="18"/>
      <c r="B696" s="18"/>
      <c r="C696" s="18"/>
      <c r="D696"/>
      <c r="E696"/>
      <c r="F696"/>
      <c r="G696"/>
      <c r="H696"/>
      <c r="I696"/>
      <c r="J696"/>
      <c r="K696"/>
      <c r="L696"/>
      <c r="M696"/>
    </row>
    <row r="697" spans="1:13" s="16" customFormat="1" x14ac:dyDescent="0.35">
      <c r="A697" s="18"/>
      <c r="B697" s="18"/>
      <c r="C697" s="18"/>
      <c r="D697"/>
      <c r="E697"/>
      <c r="F697"/>
      <c r="G697"/>
      <c r="H697"/>
      <c r="I697"/>
      <c r="J697"/>
      <c r="K697"/>
      <c r="L697"/>
      <c r="M697"/>
    </row>
    <row r="698" spans="1:13" s="16" customFormat="1" x14ac:dyDescent="0.35">
      <c r="A698" s="18"/>
      <c r="B698" s="18"/>
      <c r="C698" s="18"/>
      <c r="D698"/>
      <c r="E698"/>
      <c r="F698"/>
      <c r="G698"/>
      <c r="H698"/>
      <c r="I698"/>
      <c r="J698"/>
      <c r="K698"/>
      <c r="L698"/>
      <c r="M698"/>
    </row>
    <row r="699" spans="1:13" s="16" customFormat="1" x14ac:dyDescent="0.35">
      <c r="A699" s="18"/>
      <c r="B699" s="18"/>
      <c r="C699" s="18"/>
      <c r="D699"/>
      <c r="E699"/>
      <c r="F699"/>
      <c r="G699"/>
      <c r="H699"/>
      <c r="I699"/>
      <c r="J699"/>
      <c r="K699"/>
      <c r="L699"/>
      <c r="M699"/>
    </row>
    <row r="700" spans="1:13" s="16" customFormat="1" x14ac:dyDescent="0.35">
      <c r="A700" s="18"/>
      <c r="B700" s="18"/>
      <c r="C700" s="18"/>
      <c r="D700"/>
      <c r="E700"/>
      <c r="F700"/>
      <c r="G700"/>
      <c r="H700"/>
      <c r="I700"/>
      <c r="J700"/>
      <c r="K700"/>
      <c r="L700"/>
      <c r="M700"/>
    </row>
    <row r="701" spans="1:13" s="16" customFormat="1" x14ac:dyDescent="0.35">
      <c r="A701" s="18"/>
      <c r="B701" s="18"/>
      <c r="C701" s="18"/>
      <c r="D701"/>
      <c r="E701"/>
      <c r="F701"/>
      <c r="G701"/>
      <c r="H701"/>
      <c r="I701"/>
      <c r="J701"/>
      <c r="K701"/>
      <c r="L701"/>
      <c r="M701"/>
    </row>
    <row r="702" spans="1:13" s="16" customFormat="1" x14ac:dyDescent="0.35">
      <c r="A702" s="18"/>
      <c r="B702" s="18"/>
      <c r="C702" s="18"/>
      <c r="D702"/>
      <c r="E702"/>
      <c r="F702"/>
      <c r="G702"/>
      <c r="H702"/>
      <c r="I702"/>
      <c r="J702"/>
      <c r="K702"/>
      <c r="L702"/>
      <c r="M702"/>
    </row>
    <row r="703" spans="1:13" s="16" customFormat="1" x14ac:dyDescent="0.35">
      <c r="A703" s="18"/>
      <c r="B703" s="18"/>
      <c r="C703" s="18"/>
      <c r="D703"/>
      <c r="E703"/>
      <c r="F703"/>
      <c r="G703"/>
      <c r="H703"/>
      <c r="I703"/>
      <c r="J703"/>
      <c r="K703"/>
      <c r="L703"/>
      <c r="M703"/>
    </row>
    <row r="704" spans="1:13" s="16" customFormat="1" x14ac:dyDescent="0.35">
      <c r="A704" s="18"/>
      <c r="B704" s="18"/>
      <c r="C704" s="18"/>
      <c r="D704"/>
      <c r="E704"/>
      <c r="F704"/>
      <c r="G704"/>
      <c r="H704"/>
      <c r="I704"/>
      <c r="J704"/>
      <c r="K704"/>
      <c r="L704"/>
      <c r="M704"/>
    </row>
    <row r="705" spans="1:13" s="16" customFormat="1" x14ac:dyDescent="0.35">
      <c r="A705" s="18"/>
      <c r="B705" s="18"/>
      <c r="C705" s="18"/>
      <c r="D705"/>
      <c r="E705"/>
      <c r="F705"/>
      <c r="G705"/>
      <c r="H705"/>
      <c r="I705"/>
      <c r="J705"/>
      <c r="K705"/>
      <c r="L705"/>
      <c r="M705"/>
    </row>
    <row r="706" spans="1:13" s="16" customFormat="1" x14ac:dyDescent="0.35">
      <c r="A706" s="18"/>
      <c r="B706" s="18"/>
      <c r="C706" s="18"/>
      <c r="D706"/>
      <c r="E706"/>
      <c r="F706"/>
      <c r="G706"/>
      <c r="H706"/>
      <c r="I706"/>
      <c r="J706"/>
      <c r="K706"/>
      <c r="L706"/>
      <c r="M706"/>
    </row>
    <row r="707" spans="1:13" s="16" customFormat="1" x14ac:dyDescent="0.35">
      <c r="A707" s="18"/>
      <c r="B707" s="18"/>
      <c r="C707" s="18"/>
      <c r="D707"/>
      <c r="E707"/>
      <c r="F707"/>
      <c r="G707"/>
      <c r="H707"/>
      <c r="I707"/>
      <c r="J707"/>
      <c r="K707"/>
      <c r="L707"/>
      <c r="M707"/>
    </row>
    <row r="708" spans="1:13" s="16" customFormat="1" x14ac:dyDescent="0.35">
      <c r="A708" s="18"/>
      <c r="B708" s="18"/>
      <c r="C708" s="18"/>
      <c r="D708"/>
      <c r="E708"/>
      <c r="F708"/>
      <c r="G708"/>
      <c r="H708"/>
      <c r="I708"/>
      <c r="J708"/>
      <c r="K708"/>
      <c r="L708"/>
      <c r="M708"/>
    </row>
    <row r="709" spans="1:13" s="16" customFormat="1" x14ac:dyDescent="0.35">
      <c r="A709" s="18"/>
      <c r="B709" s="18"/>
      <c r="C709" s="18"/>
      <c r="D709"/>
      <c r="E709"/>
      <c r="F709"/>
      <c r="G709"/>
      <c r="H709"/>
      <c r="I709"/>
      <c r="J709"/>
      <c r="K709"/>
      <c r="L709"/>
      <c r="M709"/>
    </row>
    <row r="710" spans="1:13" s="16" customFormat="1" x14ac:dyDescent="0.35">
      <c r="A710" s="18"/>
      <c r="B710" s="18"/>
      <c r="C710" s="18"/>
      <c r="D710"/>
      <c r="E710"/>
      <c r="F710"/>
      <c r="G710"/>
      <c r="H710"/>
      <c r="I710"/>
      <c r="J710"/>
      <c r="K710"/>
      <c r="L710"/>
      <c r="M710"/>
    </row>
    <row r="711" spans="1:13" s="16" customFormat="1" x14ac:dyDescent="0.35">
      <c r="A711" s="18"/>
      <c r="B711" s="18"/>
      <c r="C711" s="18"/>
      <c r="D711"/>
      <c r="E711"/>
      <c r="F711"/>
      <c r="G711"/>
      <c r="H711"/>
      <c r="I711"/>
      <c r="J711"/>
      <c r="K711"/>
      <c r="L711"/>
      <c r="M711"/>
    </row>
    <row r="712" spans="1:13" s="16" customFormat="1" x14ac:dyDescent="0.35">
      <c r="A712" s="18"/>
      <c r="B712" s="18"/>
      <c r="C712" s="18"/>
      <c r="D712"/>
      <c r="E712"/>
      <c r="F712"/>
      <c r="G712"/>
      <c r="H712"/>
      <c r="I712"/>
      <c r="J712"/>
      <c r="K712"/>
      <c r="L712"/>
      <c r="M712"/>
    </row>
    <row r="713" spans="1:13" s="16" customFormat="1" x14ac:dyDescent="0.35">
      <c r="A713" s="18"/>
      <c r="B713" s="18"/>
      <c r="C713" s="18"/>
      <c r="D713"/>
      <c r="E713"/>
      <c r="F713"/>
      <c r="G713"/>
      <c r="H713"/>
      <c r="I713"/>
      <c r="J713"/>
      <c r="K713"/>
      <c r="L713"/>
      <c r="M713"/>
    </row>
    <row r="714" spans="1:13" s="16" customFormat="1" x14ac:dyDescent="0.35">
      <c r="A714" s="18"/>
      <c r="B714" s="18"/>
      <c r="C714" s="18"/>
      <c r="D714"/>
      <c r="E714"/>
      <c r="F714"/>
      <c r="G714"/>
      <c r="H714"/>
      <c r="I714"/>
      <c r="J714"/>
      <c r="K714"/>
      <c r="L714"/>
      <c r="M714"/>
    </row>
    <row r="715" spans="1:13" s="16" customFormat="1" x14ac:dyDescent="0.35">
      <c r="A715" s="18"/>
      <c r="B715" s="18"/>
      <c r="C715" s="18"/>
      <c r="D715"/>
      <c r="E715"/>
      <c r="F715"/>
      <c r="G715"/>
      <c r="H715"/>
      <c r="I715"/>
      <c r="J715"/>
      <c r="K715"/>
      <c r="L715"/>
      <c r="M715"/>
    </row>
    <row r="716" spans="1:13" s="16" customFormat="1" x14ac:dyDescent="0.35">
      <c r="A716" s="18"/>
      <c r="B716" s="18"/>
      <c r="C716" s="18"/>
      <c r="D716"/>
      <c r="E716"/>
      <c r="F716"/>
      <c r="G716"/>
      <c r="H716"/>
      <c r="I716"/>
      <c r="J716"/>
      <c r="K716"/>
      <c r="L716"/>
      <c r="M716"/>
    </row>
    <row r="717" spans="1:13" s="16" customFormat="1" x14ac:dyDescent="0.35">
      <c r="A717" s="18"/>
      <c r="B717" s="18"/>
      <c r="C717" s="18"/>
      <c r="D717"/>
      <c r="E717"/>
      <c r="F717"/>
      <c r="G717"/>
      <c r="H717"/>
      <c r="I717"/>
      <c r="J717"/>
      <c r="K717"/>
      <c r="L717"/>
      <c r="M717"/>
    </row>
    <row r="718" spans="1:13" s="16" customFormat="1" x14ac:dyDescent="0.35">
      <c r="A718" s="18"/>
      <c r="B718" s="18"/>
      <c r="C718" s="18"/>
      <c r="D718"/>
      <c r="E718"/>
      <c r="F718"/>
      <c r="G718"/>
      <c r="H718"/>
      <c r="I718"/>
      <c r="J718"/>
      <c r="K718"/>
      <c r="L718"/>
      <c r="M718"/>
    </row>
    <row r="719" spans="1:13" s="16" customFormat="1" x14ac:dyDescent="0.35">
      <c r="A719" s="18"/>
      <c r="B719" s="18"/>
      <c r="C719" s="18"/>
      <c r="D719"/>
      <c r="E719"/>
      <c r="F719"/>
      <c r="G719"/>
      <c r="H719"/>
      <c r="I719"/>
      <c r="J719"/>
      <c r="K719"/>
      <c r="L719"/>
      <c r="M719"/>
    </row>
    <row r="720" spans="1:13" s="16" customFormat="1" x14ac:dyDescent="0.35">
      <c r="A720" s="18"/>
      <c r="B720" s="18"/>
      <c r="C720" s="18"/>
      <c r="D720"/>
      <c r="E720"/>
      <c r="F720"/>
      <c r="G720"/>
      <c r="H720"/>
      <c r="I720"/>
      <c r="J720"/>
      <c r="K720"/>
      <c r="L720"/>
      <c r="M720"/>
    </row>
    <row r="721" spans="1:13" s="16" customFormat="1" x14ac:dyDescent="0.35">
      <c r="A721" s="18"/>
      <c r="B721" s="18"/>
      <c r="C721" s="18"/>
      <c r="D721"/>
      <c r="E721"/>
      <c r="F721"/>
      <c r="G721"/>
      <c r="H721"/>
      <c r="I721"/>
      <c r="J721"/>
      <c r="K721"/>
      <c r="L721"/>
      <c r="M721"/>
    </row>
    <row r="722" spans="1:13" s="16" customFormat="1" x14ac:dyDescent="0.35">
      <c r="A722" s="18"/>
      <c r="B722" s="18"/>
      <c r="C722" s="18"/>
      <c r="D722"/>
      <c r="E722"/>
      <c r="F722"/>
      <c r="G722"/>
      <c r="H722"/>
      <c r="I722"/>
      <c r="J722"/>
      <c r="K722"/>
      <c r="L722"/>
      <c r="M722"/>
    </row>
    <row r="723" spans="1:13" s="16" customFormat="1" x14ac:dyDescent="0.35">
      <c r="A723" s="18"/>
      <c r="B723" s="18"/>
      <c r="C723" s="18"/>
      <c r="D723"/>
      <c r="E723"/>
      <c r="F723"/>
      <c r="G723"/>
      <c r="H723"/>
      <c r="I723"/>
      <c r="J723"/>
      <c r="K723"/>
      <c r="L723"/>
      <c r="M723"/>
    </row>
    <row r="724" spans="1:13" s="16" customFormat="1" x14ac:dyDescent="0.35">
      <c r="A724" s="18"/>
      <c r="B724" s="18"/>
      <c r="C724" s="18"/>
      <c r="D724"/>
      <c r="E724"/>
      <c r="F724"/>
      <c r="G724"/>
      <c r="H724"/>
      <c r="I724"/>
      <c r="J724"/>
      <c r="K724"/>
      <c r="L724"/>
      <c r="M724"/>
    </row>
    <row r="725" spans="1:13" s="16" customFormat="1" x14ac:dyDescent="0.35">
      <c r="A725" s="18"/>
      <c r="B725" s="18"/>
      <c r="C725" s="18"/>
      <c r="D725"/>
      <c r="E725"/>
      <c r="F725"/>
      <c r="G725"/>
      <c r="H725"/>
      <c r="I725"/>
      <c r="J725"/>
      <c r="K725"/>
      <c r="L725"/>
      <c r="M725"/>
    </row>
    <row r="726" spans="1:13" s="16" customFormat="1" x14ac:dyDescent="0.35">
      <c r="A726" s="18"/>
      <c r="B726" s="18"/>
      <c r="C726" s="18"/>
      <c r="D726"/>
      <c r="E726"/>
      <c r="F726"/>
      <c r="G726"/>
      <c r="H726"/>
      <c r="I726"/>
      <c r="J726"/>
      <c r="K726"/>
      <c r="L726"/>
      <c r="M726"/>
    </row>
    <row r="727" spans="1:13" s="16" customFormat="1" x14ac:dyDescent="0.35">
      <c r="A727" s="18"/>
      <c r="B727" s="18"/>
      <c r="C727" s="18"/>
      <c r="D727"/>
      <c r="E727"/>
      <c r="F727"/>
      <c r="G727"/>
      <c r="H727"/>
      <c r="I727"/>
      <c r="J727"/>
      <c r="K727"/>
      <c r="L727"/>
      <c r="M727"/>
    </row>
    <row r="728" spans="1:13" s="16" customFormat="1" x14ac:dyDescent="0.35">
      <c r="A728" s="18"/>
      <c r="B728" s="18"/>
      <c r="C728" s="18"/>
      <c r="D728"/>
      <c r="E728"/>
      <c r="F728"/>
      <c r="G728"/>
      <c r="H728"/>
      <c r="I728"/>
      <c r="J728"/>
      <c r="K728"/>
      <c r="L728"/>
      <c r="M728"/>
    </row>
    <row r="729" spans="1:13" s="16" customFormat="1" x14ac:dyDescent="0.35">
      <c r="A729" s="18"/>
      <c r="B729" s="18"/>
      <c r="C729" s="18"/>
      <c r="D729"/>
      <c r="E729"/>
      <c r="F729"/>
      <c r="G729"/>
      <c r="H729"/>
      <c r="I729"/>
      <c r="J729"/>
      <c r="K729"/>
      <c r="L729"/>
      <c r="M729"/>
    </row>
    <row r="730" spans="1:13" s="16" customFormat="1" x14ac:dyDescent="0.35">
      <c r="A730" s="18"/>
      <c r="B730" s="18"/>
      <c r="C730" s="18"/>
      <c r="D730"/>
      <c r="E730"/>
      <c r="F730"/>
      <c r="G730"/>
      <c r="H730"/>
      <c r="I730"/>
      <c r="J730"/>
      <c r="K730"/>
      <c r="L730"/>
      <c r="M730"/>
    </row>
    <row r="731" spans="1:13" s="16" customFormat="1" x14ac:dyDescent="0.35">
      <c r="A731" s="18"/>
      <c r="B731" s="18"/>
      <c r="C731" s="18"/>
      <c r="D731"/>
      <c r="E731"/>
      <c r="F731"/>
      <c r="G731"/>
      <c r="H731"/>
      <c r="I731"/>
      <c r="J731"/>
      <c r="K731"/>
      <c r="L731"/>
      <c r="M731"/>
    </row>
    <row r="732" spans="1:13" s="16" customFormat="1" x14ac:dyDescent="0.35">
      <c r="A732" s="18"/>
      <c r="B732" s="18"/>
      <c r="C732" s="18"/>
      <c r="D732"/>
      <c r="E732"/>
      <c r="F732"/>
      <c r="G732"/>
      <c r="H732"/>
      <c r="I732"/>
      <c r="J732"/>
      <c r="K732"/>
      <c r="L732"/>
      <c r="M732"/>
    </row>
    <row r="733" spans="1:13" s="16" customFormat="1" x14ac:dyDescent="0.35">
      <c r="A733" s="18"/>
      <c r="B733" s="18"/>
      <c r="C733" s="18"/>
      <c r="D733"/>
      <c r="E733"/>
      <c r="F733"/>
      <c r="G733"/>
      <c r="H733"/>
      <c r="I733"/>
      <c r="J733"/>
      <c r="K733"/>
      <c r="L733"/>
      <c r="M733"/>
    </row>
    <row r="734" spans="1:13" s="16" customFormat="1" x14ac:dyDescent="0.35">
      <c r="A734" s="18"/>
      <c r="B734" s="18"/>
      <c r="C734" s="18"/>
      <c r="D734"/>
      <c r="E734"/>
      <c r="F734"/>
      <c r="G734"/>
      <c r="H734"/>
      <c r="I734"/>
      <c r="J734"/>
      <c r="K734"/>
      <c r="L734"/>
      <c r="M734"/>
    </row>
    <row r="735" spans="1:13" s="16" customFormat="1" x14ac:dyDescent="0.35">
      <c r="A735" s="18"/>
      <c r="B735" s="18"/>
      <c r="C735" s="18"/>
      <c r="D735"/>
      <c r="E735"/>
      <c r="F735"/>
      <c r="G735"/>
      <c r="H735"/>
      <c r="I735"/>
      <c r="J735"/>
      <c r="K735"/>
      <c r="L735"/>
      <c r="M735"/>
    </row>
    <row r="736" spans="1:13" s="16" customFormat="1" x14ac:dyDescent="0.35">
      <c r="A736" s="18"/>
      <c r="B736" s="18"/>
      <c r="C736" s="18"/>
      <c r="D736"/>
      <c r="E736"/>
      <c r="F736"/>
      <c r="G736"/>
      <c r="H736"/>
      <c r="I736"/>
      <c r="J736"/>
      <c r="K736"/>
      <c r="L736"/>
      <c r="M736"/>
    </row>
    <row r="737" spans="1:13" s="16" customFormat="1" x14ac:dyDescent="0.35">
      <c r="A737" s="18"/>
      <c r="B737" s="18"/>
      <c r="C737" s="18"/>
      <c r="D737"/>
      <c r="E737"/>
      <c r="F737"/>
      <c r="G737"/>
      <c r="H737"/>
      <c r="I737"/>
      <c r="J737"/>
      <c r="K737"/>
      <c r="L737"/>
      <c r="M737"/>
    </row>
    <row r="738" spans="1:13" s="16" customFormat="1" x14ac:dyDescent="0.35">
      <c r="A738" s="18"/>
      <c r="B738" s="18"/>
      <c r="C738" s="18"/>
      <c r="D738"/>
      <c r="E738"/>
      <c r="F738"/>
      <c r="G738"/>
      <c r="H738"/>
      <c r="I738"/>
      <c r="J738"/>
      <c r="K738"/>
      <c r="L738"/>
      <c r="M738"/>
    </row>
    <row r="739" spans="1:13" s="16" customFormat="1" x14ac:dyDescent="0.35">
      <c r="A739" s="18"/>
      <c r="B739" s="18"/>
      <c r="C739" s="18"/>
      <c r="D739"/>
      <c r="E739"/>
      <c r="F739"/>
      <c r="G739"/>
      <c r="H739"/>
      <c r="I739"/>
      <c r="J739"/>
      <c r="K739"/>
      <c r="L739"/>
      <c r="M739"/>
    </row>
    <row r="740" spans="1:13" s="16" customFormat="1" x14ac:dyDescent="0.35">
      <c r="A740" s="18"/>
      <c r="B740" s="18"/>
      <c r="C740" s="18"/>
      <c r="D740"/>
      <c r="E740"/>
      <c r="F740"/>
      <c r="G740"/>
      <c r="H740"/>
      <c r="I740"/>
      <c r="J740"/>
      <c r="K740"/>
      <c r="L740"/>
      <c r="M740"/>
    </row>
    <row r="741" spans="1:13" s="16" customFormat="1" x14ac:dyDescent="0.35">
      <c r="A741" s="18"/>
      <c r="B741" s="18"/>
      <c r="C741" s="18"/>
      <c r="D741"/>
      <c r="E741"/>
      <c r="F741"/>
      <c r="G741"/>
      <c r="H741"/>
      <c r="I741"/>
      <c r="J741"/>
      <c r="K741"/>
      <c r="L741"/>
      <c r="M741"/>
    </row>
    <row r="742" spans="1:13" s="16" customFormat="1" x14ac:dyDescent="0.35">
      <c r="A742" s="18"/>
      <c r="B742" s="18"/>
      <c r="C742" s="18"/>
      <c r="D742"/>
      <c r="E742"/>
      <c r="F742"/>
      <c r="G742"/>
      <c r="H742"/>
      <c r="I742"/>
      <c r="J742"/>
      <c r="K742"/>
      <c r="L742"/>
      <c r="M742"/>
    </row>
    <row r="743" spans="1:13" s="16" customFormat="1" x14ac:dyDescent="0.35">
      <c r="A743" s="18"/>
      <c r="B743" s="18"/>
      <c r="C743" s="18"/>
      <c r="D743"/>
      <c r="E743"/>
      <c r="F743"/>
      <c r="G743"/>
      <c r="H743"/>
      <c r="I743"/>
      <c r="J743"/>
      <c r="K743"/>
      <c r="L743"/>
      <c r="M743"/>
    </row>
    <row r="744" spans="1:13" s="16" customFormat="1" x14ac:dyDescent="0.35">
      <c r="A744" s="18"/>
      <c r="B744" s="18"/>
      <c r="C744" s="18"/>
      <c r="D744"/>
      <c r="E744"/>
      <c r="F744"/>
      <c r="G744"/>
      <c r="H744"/>
      <c r="I744"/>
      <c r="J744"/>
      <c r="K744"/>
      <c r="L744"/>
      <c r="M744"/>
    </row>
    <row r="745" spans="1:13" s="16" customFormat="1" x14ac:dyDescent="0.35">
      <c r="A745" s="18"/>
      <c r="B745" s="18"/>
      <c r="C745" s="18"/>
      <c r="D745"/>
      <c r="E745"/>
      <c r="F745"/>
      <c r="G745"/>
      <c r="H745"/>
      <c r="I745"/>
      <c r="J745"/>
      <c r="K745"/>
      <c r="L745"/>
      <c r="M745"/>
    </row>
    <row r="746" spans="1:13" s="16" customFormat="1" x14ac:dyDescent="0.35">
      <c r="A746" s="18"/>
      <c r="B746" s="18"/>
      <c r="C746" s="18"/>
      <c r="D746"/>
      <c r="E746"/>
      <c r="F746"/>
      <c r="G746"/>
      <c r="H746"/>
      <c r="I746"/>
      <c r="J746"/>
      <c r="K746"/>
      <c r="L746"/>
      <c r="M746"/>
    </row>
    <row r="747" spans="1:13" s="16" customFormat="1" x14ac:dyDescent="0.35">
      <c r="A747" s="18"/>
      <c r="B747" s="18"/>
      <c r="C747" s="18"/>
      <c r="D747"/>
      <c r="E747"/>
      <c r="F747"/>
      <c r="G747"/>
      <c r="H747"/>
      <c r="I747"/>
      <c r="J747"/>
      <c r="K747"/>
      <c r="L747"/>
      <c r="M747"/>
    </row>
    <row r="748" spans="1:13" s="16" customFormat="1" x14ac:dyDescent="0.35">
      <c r="A748" s="18"/>
      <c r="B748" s="18"/>
      <c r="C748" s="18"/>
      <c r="D748"/>
      <c r="E748"/>
      <c r="F748"/>
      <c r="G748"/>
      <c r="H748"/>
      <c r="I748"/>
      <c r="J748"/>
      <c r="K748"/>
      <c r="L748"/>
      <c r="M748"/>
    </row>
    <row r="749" spans="1:13" s="16" customFormat="1" x14ac:dyDescent="0.35">
      <c r="A749" s="18"/>
      <c r="B749" s="18"/>
      <c r="C749" s="18"/>
      <c r="D749"/>
      <c r="E749"/>
      <c r="F749"/>
      <c r="G749"/>
      <c r="H749"/>
      <c r="I749"/>
      <c r="J749"/>
      <c r="K749"/>
      <c r="L749"/>
      <c r="M749"/>
    </row>
    <row r="750" spans="1:13" s="16" customFormat="1" x14ac:dyDescent="0.35">
      <c r="A750" s="18"/>
      <c r="B750" s="18"/>
      <c r="C750" s="18"/>
      <c r="D750"/>
      <c r="E750"/>
      <c r="F750"/>
      <c r="G750"/>
      <c r="H750"/>
      <c r="I750"/>
      <c r="J750"/>
      <c r="K750"/>
      <c r="L750"/>
      <c r="M750"/>
    </row>
    <row r="751" spans="1:13" s="16" customFormat="1" x14ac:dyDescent="0.35">
      <c r="A751" s="18"/>
      <c r="B751" s="18"/>
      <c r="C751" s="18"/>
      <c r="D751"/>
      <c r="E751"/>
      <c r="F751"/>
      <c r="G751"/>
      <c r="H751"/>
      <c r="I751"/>
      <c r="J751"/>
      <c r="K751"/>
      <c r="L751"/>
      <c r="M751"/>
    </row>
    <row r="752" spans="1:13" s="16" customFormat="1" x14ac:dyDescent="0.35">
      <c r="A752" s="18"/>
      <c r="B752" s="18"/>
      <c r="C752" s="18"/>
      <c r="D752"/>
      <c r="E752"/>
      <c r="F752"/>
      <c r="G752"/>
      <c r="H752"/>
      <c r="I752"/>
      <c r="J752"/>
      <c r="K752"/>
      <c r="L752"/>
      <c r="M752"/>
    </row>
    <row r="753" spans="1:13" s="16" customFormat="1" x14ac:dyDescent="0.35">
      <c r="A753" s="18"/>
      <c r="B753" s="18"/>
      <c r="C753" s="18"/>
      <c r="D753"/>
      <c r="E753"/>
      <c r="F753"/>
      <c r="G753"/>
      <c r="H753"/>
      <c r="I753"/>
      <c r="J753"/>
      <c r="K753"/>
      <c r="L753"/>
      <c r="M753"/>
    </row>
    <row r="754" spans="1:13" s="16" customFormat="1" x14ac:dyDescent="0.35">
      <c r="A754" s="18"/>
      <c r="B754" s="18"/>
      <c r="C754" s="18"/>
      <c r="D754"/>
      <c r="E754"/>
      <c r="F754"/>
      <c r="G754"/>
      <c r="H754"/>
      <c r="I754"/>
      <c r="J754"/>
      <c r="K754"/>
      <c r="L754"/>
      <c r="M754"/>
    </row>
    <row r="755" spans="1:13" s="16" customFormat="1" x14ac:dyDescent="0.35">
      <c r="A755" s="18"/>
      <c r="B755" s="18"/>
      <c r="C755" s="18"/>
      <c r="D755"/>
      <c r="E755"/>
      <c r="F755"/>
      <c r="G755"/>
      <c r="H755"/>
      <c r="I755"/>
      <c r="J755"/>
      <c r="K755"/>
      <c r="L755"/>
      <c r="M755"/>
    </row>
    <row r="756" spans="1:13" s="16" customFormat="1" x14ac:dyDescent="0.35">
      <c r="A756" s="18"/>
      <c r="B756" s="18"/>
      <c r="C756" s="18"/>
      <c r="D756"/>
      <c r="E756"/>
      <c r="F756"/>
      <c r="G756"/>
      <c r="H756"/>
      <c r="I756"/>
      <c r="J756"/>
      <c r="K756"/>
      <c r="L756"/>
      <c r="M756"/>
    </row>
    <row r="757" spans="1:13" s="16" customFormat="1" x14ac:dyDescent="0.35">
      <c r="A757" s="18"/>
      <c r="B757" s="18"/>
      <c r="C757" s="18"/>
      <c r="D757"/>
      <c r="E757"/>
      <c r="F757"/>
      <c r="G757"/>
      <c r="H757"/>
      <c r="I757"/>
      <c r="J757"/>
      <c r="K757"/>
      <c r="L757"/>
      <c r="M757"/>
    </row>
    <row r="758" spans="1:13" s="16" customFormat="1" x14ac:dyDescent="0.35">
      <c r="A758" s="18"/>
      <c r="B758" s="18"/>
      <c r="C758" s="18"/>
      <c r="D758"/>
      <c r="E758"/>
      <c r="F758"/>
      <c r="G758"/>
      <c r="H758"/>
      <c r="I758"/>
      <c r="J758"/>
      <c r="K758"/>
      <c r="L758"/>
      <c r="M758"/>
    </row>
    <row r="759" spans="1:13" s="16" customFormat="1" x14ac:dyDescent="0.35">
      <c r="A759" s="18"/>
      <c r="B759" s="18"/>
      <c r="C759" s="18"/>
      <c r="D759"/>
      <c r="E759"/>
      <c r="F759"/>
      <c r="G759"/>
      <c r="H759"/>
      <c r="I759"/>
      <c r="J759"/>
      <c r="K759"/>
      <c r="L759"/>
      <c r="M759"/>
    </row>
    <row r="760" spans="1:13" s="16" customFormat="1" x14ac:dyDescent="0.35">
      <c r="A760" s="18"/>
      <c r="B760" s="18"/>
      <c r="C760" s="18"/>
      <c r="D760"/>
      <c r="E760"/>
      <c r="F760"/>
      <c r="G760"/>
      <c r="H760"/>
      <c r="I760"/>
      <c r="J760"/>
      <c r="K760"/>
      <c r="L760"/>
      <c r="M760"/>
    </row>
    <row r="761" spans="1:13" s="16" customFormat="1" x14ac:dyDescent="0.35">
      <c r="A761" s="18"/>
      <c r="B761" s="18"/>
      <c r="C761" s="18"/>
      <c r="D761"/>
      <c r="E761"/>
      <c r="F761"/>
      <c r="G761"/>
      <c r="H761"/>
      <c r="I761"/>
      <c r="J761"/>
      <c r="K761"/>
      <c r="L761"/>
      <c r="M761"/>
    </row>
    <row r="762" spans="1:13" s="16" customFormat="1" x14ac:dyDescent="0.35">
      <c r="A762" s="18"/>
      <c r="B762" s="18"/>
      <c r="C762" s="18"/>
      <c r="D762"/>
      <c r="E762"/>
      <c r="F762"/>
      <c r="G762"/>
      <c r="H762"/>
      <c r="I762"/>
      <c r="J762"/>
      <c r="K762"/>
      <c r="L762"/>
      <c r="M762"/>
    </row>
    <row r="763" spans="1:13" s="16" customFormat="1" x14ac:dyDescent="0.35">
      <c r="A763" s="18"/>
      <c r="B763" s="18"/>
      <c r="C763" s="18"/>
      <c r="D763"/>
      <c r="E763"/>
      <c r="F763"/>
      <c r="G763"/>
      <c r="H763"/>
      <c r="I763"/>
      <c r="J763"/>
      <c r="K763"/>
      <c r="L763"/>
      <c r="M763"/>
    </row>
    <row r="764" spans="1:13" s="16" customFormat="1" x14ac:dyDescent="0.35">
      <c r="A764" s="18"/>
      <c r="B764" s="18"/>
      <c r="C764" s="18"/>
      <c r="D764"/>
      <c r="E764"/>
      <c r="F764"/>
      <c r="G764"/>
      <c r="H764"/>
      <c r="I764"/>
      <c r="J764"/>
      <c r="K764"/>
      <c r="L764"/>
      <c r="M764"/>
    </row>
    <row r="765" spans="1:13" s="16" customFormat="1" x14ac:dyDescent="0.35">
      <c r="A765" s="18"/>
      <c r="B765" s="18"/>
      <c r="C765" s="18"/>
      <c r="D765"/>
      <c r="E765"/>
      <c r="F765"/>
      <c r="G765"/>
      <c r="H765"/>
      <c r="I765"/>
      <c r="J765"/>
      <c r="K765"/>
      <c r="L765"/>
      <c r="M765"/>
    </row>
    <row r="766" spans="1:13" s="16" customFormat="1" x14ac:dyDescent="0.35">
      <c r="A766" s="18"/>
      <c r="B766" s="18"/>
      <c r="C766" s="18"/>
      <c r="D766"/>
      <c r="E766"/>
      <c r="F766"/>
      <c r="G766"/>
      <c r="H766"/>
      <c r="I766"/>
      <c r="J766"/>
      <c r="K766"/>
      <c r="L766"/>
      <c r="M766"/>
    </row>
    <row r="767" spans="1:13" s="16" customFormat="1" x14ac:dyDescent="0.35">
      <c r="A767" s="18"/>
      <c r="B767" s="18"/>
      <c r="C767" s="18"/>
      <c r="D767"/>
      <c r="E767"/>
      <c r="F767"/>
      <c r="G767"/>
      <c r="H767"/>
      <c r="I767"/>
      <c r="J767"/>
      <c r="K767"/>
      <c r="L767"/>
      <c r="M767"/>
    </row>
    <row r="768" spans="1:13" s="16" customFormat="1" x14ac:dyDescent="0.35">
      <c r="A768" s="18"/>
      <c r="B768" s="18"/>
      <c r="C768" s="18"/>
      <c r="D768"/>
      <c r="E768"/>
      <c r="F768"/>
      <c r="G768"/>
      <c r="H768"/>
      <c r="I768"/>
      <c r="J768"/>
      <c r="K768"/>
      <c r="L768"/>
      <c r="M768"/>
    </row>
    <row r="769" spans="1:13" s="16" customFormat="1" x14ac:dyDescent="0.35">
      <c r="A769" s="18"/>
      <c r="B769" s="18"/>
      <c r="C769" s="18"/>
      <c r="D769"/>
      <c r="E769"/>
      <c r="F769"/>
      <c r="G769"/>
      <c r="H769"/>
      <c r="I769"/>
      <c r="J769"/>
      <c r="K769"/>
      <c r="L769"/>
      <c r="M769"/>
    </row>
    <row r="770" spans="1:13" s="16" customFormat="1" x14ac:dyDescent="0.35">
      <c r="A770" s="18"/>
      <c r="B770" s="18"/>
      <c r="C770" s="18"/>
      <c r="D770"/>
      <c r="E770"/>
      <c r="F770"/>
      <c r="G770"/>
      <c r="H770"/>
      <c r="I770"/>
      <c r="J770"/>
      <c r="K770"/>
      <c r="L770"/>
      <c r="M770"/>
    </row>
    <row r="771" spans="1:13" s="16" customFormat="1" x14ac:dyDescent="0.35">
      <c r="A771" s="18"/>
      <c r="B771" s="18"/>
      <c r="C771" s="18"/>
      <c r="D771"/>
      <c r="E771"/>
      <c r="F771"/>
      <c r="G771"/>
      <c r="H771"/>
      <c r="I771"/>
      <c r="J771"/>
      <c r="K771"/>
      <c r="L771"/>
      <c r="M771"/>
    </row>
    <row r="772" spans="1:13" s="16" customFormat="1" x14ac:dyDescent="0.35">
      <c r="A772" s="18"/>
      <c r="B772" s="18"/>
      <c r="C772" s="18"/>
      <c r="D772"/>
      <c r="E772"/>
      <c r="F772"/>
      <c r="G772"/>
      <c r="H772"/>
      <c r="I772"/>
      <c r="J772"/>
      <c r="K772"/>
      <c r="L772"/>
      <c r="M772"/>
    </row>
    <row r="773" spans="1:13" s="16" customFormat="1" x14ac:dyDescent="0.35">
      <c r="A773" s="18"/>
      <c r="B773" s="18"/>
      <c r="C773" s="18"/>
      <c r="D773"/>
      <c r="E773"/>
      <c r="F773"/>
      <c r="G773"/>
      <c r="H773"/>
      <c r="I773"/>
      <c r="J773"/>
      <c r="K773"/>
      <c r="L773"/>
      <c r="M773"/>
    </row>
    <row r="774" spans="1:13" s="16" customFormat="1" x14ac:dyDescent="0.35">
      <c r="A774" s="18"/>
      <c r="B774" s="18"/>
      <c r="C774" s="18"/>
      <c r="D774"/>
      <c r="E774"/>
      <c r="F774"/>
      <c r="G774"/>
      <c r="H774"/>
      <c r="I774"/>
      <c r="J774"/>
      <c r="K774"/>
      <c r="L774"/>
      <c r="M774"/>
    </row>
    <row r="775" spans="1:13" s="16" customFormat="1" x14ac:dyDescent="0.35">
      <c r="A775" s="18"/>
      <c r="B775" s="18"/>
      <c r="C775" s="18"/>
      <c r="D775"/>
      <c r="E775"/>
      <c r="F775"/>
      <c r="G775"/>
      <c r="H775"/>
      <c r="I775"/>
      <c r="J775"/>
      <c r="K775"/>
      <c r="L775"/>
      <c r="M775"/>
    </row>
    <row r="776" spans="1:13" s="16" customFormat="1" x14ac:dyDescent="0.35">
      <c r="A776" s="18"/>
      <c r="B776" s="18"/>
      <c r="C776" s="18"/>
      <c r="D776"/>
      <c r="E776"/>
      <c r="F776"/>
      <c r="G776"/>
      <c r="H776"/>
      <c r="I776"/>
      <c r="J776"/>
      <c r="K776"/>
      <c r="L776"/>
      <c r="M776"/>
    </row>
    <row r="777" spans="1:13" s="16" customFormat="1" x14ac:dyDescent="0.35">
      <c r="A777" s="18"/>
      <c r="B777" s="18"/>
      <c r="C777" s="18"/>
      <c r="D777"/>
      <c r="E777"/>
      <c r="F777"/>
      <c r="G777"/>
      <c r="H777"/>
      <c r="I777"/>
      <c r="J777"/>
      <c r="K777"/>
      <c r="L777"/>
      <c r="M777"/>
    </row>
    <row r="778" spans="1:13" s="16" customFormat="1" x14ac:dyDescent="0.35">
      <c r="A778" s="18"/>
      <c r="B778" s="18"/>
      <c r="C778" s="18"/>
      <c r="D778"/>
      <c r="E778"/>
      <c r="F778"/>
      <c r="G778"/>
      <c r="H778"/>
      <c r="I778"/>
      <c r="J778"/>
      <c r="K778"/>
      <c r="L778"/>
      <c r="M778"/>
    </row>
    <row r="779" spans="1:13" s="16" customFormat="1" x14ac:dyDescent="0.35">
      <c r="A779" s="18"/>
      <c r="B779" s="18"/>
      <c r="C779" s="18"/>
      <c r="D779"/>
      <c r="E779"/>
      <c r="F779"/>
      <c r="G779"/>
      <c r="H779"/>
      <c r="I779"/>
      <c r="J779"/>
      <c r="K779"/>
      <c r="L779"/>
      <c r="M779"/>
    </row>
    <row r="780" spans="1:13" s="16" customFormat="1" x14ac:dyDescent="0.35">
      <c r="A780" s="18"/>
      <c r="B780" s="18"/>
      <c r="C780" s="18"/>
      <c r="D780"/>
      <c r="E780"/>
      <c r="F780"/>
      <c r="G780"/>
      <c r="H780"/>
      <c r="I780"/>
      <c r="J780"/>
      <c r="K780"/>
      <c r="L780"/>
      <c r="M780"/>
    </row>
    <row r="781" spans="1:13" s="16" customFormat="1" x14ac:dyDescent="0.35">
      <c r="A781" s="18"/>
      <c r="B781" s="18"/>
      <c r="C781" s="18"/>
      <c r="D781"/>
      <c r="E781"/>
      <c r="F781"/>
      <c r="G781"/>
      <c r="H781"/>
      <c r="I781"/>
      <c r="J781"/>
      <c r="K781"/>
      <c r="L781"/>
      <c r="M781"/>
    </row>
    <row r="782" spans="1:13" s="16" customFormat="1" x14ac:dyDescent="0.35">
      <c r="A782" s="18"/>
      <c r="B782" s="18"/>
      <c r="C782" s="18"/>
      <c r="D782"/>
      <c r="E782"/>
      <c r="F782"/>
      <c r="G782"/>
      <c r="H782"/>
      <c r="I782"/>
      <c r="J782"/>
      <c r="K782"/>
      <c r="L782"/>
      <c r="M782"/>
    </row>
    <row r="783" spans="1:13" s="16" customFormat="1" x14ac:dyDescent="0.35">
      <c r="A783" s="18"/>
      <c r="B783" s="18"/>
      <c r="C783" s="18"/>
      <c r="D783"/>
      <c r="E783"/>
      <c r="F783"/>
      <c r="G783"/>
      <c r="H783"/>
      <c r="I783"/>
      <c r="J783"/>
      <c r="K783"/>
      <c r="L783"/>
      <c r="M783"/>
    </row>
    <row r="784" spans="1:13" s="16" customFormat="1" x14ac:dyDescent="0.35">
      <c r="A784" s="18"/>
      <c r="B784" s="18"/>
      <c r="C784" s="18"/>
      <c r="D784"/>
      <c r="E784"/>
      <c r="F784"/>
      <c r="G784"/>
      <c r="H784"/>
      <c r="I784"/>
      <c r="J784"/>
      <c r="K784"/>
      <c r="L784"/>
      <c r="M784"/>
    </row>
    <row r="785" spans="1:13" s="16" customFormat="1" x14ac:dyDescent="0.35">
      <c r="A785" s="18"/>
      <c r="B785" s="18"/>
      <c r="C785" s="18"/>
      <c r="D785"/>
      <c r="E785"/>
      <c r="F785"/>
      <c r="G785"/>
      <c r="H785"/>
      <c r="I785"/>
      <c r="J785"/>
      <c r="K785"/>
      <c r="L785"/>
      <c r="M785"/>
    </row>
    <row r="786" spans="1:13" s="16" customFormat="1" x14ac:dyDescent="0.35">
      <c r="A786" s="18"/>
      <c r="B786" s="18"/>
      <c r="C786" s="18"/>
      <c r="D786"/>
      <c r="E786"/>
      <c r="F786"/>
      <c r="G786"/>
      <c r="H786"/>
      <c r="I786"/>
      <c r="J786"/>
      <c r="K786"/>
      <c r="L786"/>
      <c r="M786"/>
    </row>
    <row r="787" spans="1:13" s="16" customFormat="1" x14ac:dyDescent="0.35">
      <c r="A787" s="18"/>
      <c r="B787" s="18"/>
      <c r="C787" s="18"/>
      <c r="D787"/>
      <c r="E787"/>
      <c r="F787"/>
      <c r="G787"/>
      <c r="H787"/>
      <c r="I787"/>
      <c r="J787"/>
      <c r="K787"/>
      <c r="L787"/>
      <c r="M787"/>
    </row>
    <row r="788" spans="1:13" s="16" customFormat="1" x14ac:dyDescent="0.35">
      <c r="A788" s="18"/>
      <c r="B788" s="18"/>
      <c r="C788" s="18"/>
      <c r="D788"/>
      <c r="E788"/>
      <c r="F788"/>
      <c r="G788"/>
      <c r="H788"/>
      <c r="I788"/>
      <c r="J788"/>
      <c r="K788"/>
      <c r="L788"/>
      <c r="M788"/>
    </row>
    <row r="789" spans="1:13" s="16" customFormat="1" x14ac:dyDescent="0.35">
      <c r="A789" s="18"/>
      <c r="B789" s="18"/>
      <c r="C789" s="18"/>
      <c r="D789"/>
      <c r="E789"/>
      <c r="F789"/>
      <c r="G789"/>
      <c r="H789"/>
      <c r="I789"/>
      <c r="J789"/>
      <c r="K789"/>
      <c r="L789"/>
      <c r="M789"/>
    </row>
    <row r="790" spans="1:13" s="16" customFormat="1" x14ac:dyDescent="0.35">
      <c r="A790" s="18"/>
      <c r="B790" s="18"/>
      <c r="C790" s="18"/>
      <c r="D790"/>
      <c r="E790"/>
      <c r="F790"/>
      <c r="G790"/>
      <c r="H790"/>
      <c r="I790"/>
      <c r="J790"/>
      <c r="K790"/>
      <c r="L790"/>
      <c r="M790"/>
    </row>
    <row r="791" spans="1:13" s="16" customFormat="1" x14ac:dyDescent="0.35">
      <c r="A791" s="18"/>
      <c r="B791" s="18"/>
      <c r="C791" s="18"/>
      <c r="D791"/>
      <c r="E791"/>
      <c r="F791"/>
      <c r="G791"/>
      <c r="H791"/>
      <c r="I791"/>
      <c r="J791"/>
      <c r="K791"/>
      <c r="L791"/>
      <c r="M791"/>
    </row>
    <row r="792" spans="1:13" s="16" customFormat="1" x14ac:dyDescent="0.35">
      <c r="A792" s="18"/>
      <c r="B792" s="18"/>
      <c r="C792" s="18"/>
      <c r="D792"/>
      <c r="E792"/>
      <c r="F792"/>
      <c r="G792"/>
      <c r="H792"/>
      <c r="I792"/>
      <c r="J792"/>
      <c r="K792"/>
      <c r="L792"/>
      <c r="M792"/>
    </row>
    <row r="793" spans="1:13" s="16" customFormat="1" x14ac:dyDescent="0.35">
      <c r="A793" s="18"/>
      <c r="B793" s="18"/>
      <c r="C793" s="18"/>
      <c r="D793"/>
      <c r="E793"/>
      <c r="F793"/>
      <c r="G793"/>
      <c r="H793"/>
      <c r="I793"/>
      <c r="J793"/>
      <c r="K793"/>
      <c r="L793"/>
      <c r="M793"/>
    </row>
    <row r="794" spans="1:13" s="16" customFormat="1" x14ac:dyDescent="0.35">
      <c r="A794" s="18"/>
      <c r="B794" s="18"/>
      <c r="C794" s="18"/>
      <c r="D794"/>
      <c r="E794"/>
      <c r="F794"/>
      <c r="G794"/>
      <c r="H794"/>
      <c r="I794"/>
      <c r="J794"/>
      <c r="K794"/>
      <c r="L794"/>
      <c r="M794"/>
    </row>
    <row r="795" spans="1:13" s="16" customFormat="1" x14ac:dyDescent="0.35">
      <c r="A795" s="18"/>
      <c r="B795" s="18"/>
      <c r="C795" s="18"/>
      <c r="D795"/>
      <c r="E795"/>
      <c r="F795"/>
      <c r="G795"/>
      <c r="H795"/>
      <c r="I795"/>
      <c r="J795"/>
      <c r="K795"/>
      <c r="L795"/>
      <c r="M795"/>
    </row>
    <row r="796" spans="1:13" s="16" customFormat="1" x14ac:dyDescent="0.35">
      <c r="A796" s="18"/>
      <c r="B796" s="18"/>
      <c r="C796" s="18"/>
      <c r="D796"/>
      <c r="E796"/>
      <c r="F796"/>
      <c r="G796"/>
      <c r="H796"/>
      <c r="I796"/>
      <c r="J796"/>
      <c r="K796"/>
      <c r="L796"/>
      <c r="M796"/>
    </row>
    <row r="797" spans="1:13" s="16" customFormat="1" x14ac:dyDescent="0.35">
      <c r="A797" s="18"/>
      <c r="B797" s="18"/>
      <c r="C797" s="18"/>
      <c r="D797"/>
      <c r="E797"/>
      <c r="F797"/>
      <c r="G797"/>
      <c r="H797"/>
      <c r="I797"/>
      <c r="J797"/>
      <c r="K797"/>
      <c r="L797"/>
      <c r="M797"/>
    </row>
    <row r="798" spans="1:13" s="16" customFormat="1" x14ac:dyDescent="0.35">
      <c r="A798" s="18"/>
      <c r="B798" s="18"/>
      <c r="C798" s="18"/>
      <c r="D798"/>
      <c r="E798"/>
      <c r="F798"/>
      <c r="G798"/>
      <c r="H798"/>
      <c r="I798"/>
      <c r="J798"/>
      <c r="K798"/>
      <c r="L798"/>
      <c r="M798"/>
    </row>
    <row r="799" spans="1:13" s="16" customFormat="1" x14ac:dyDescent="0.35">
      <c r="A799" s="18"/>
      <c r="B799" s="18"/>
      <c r="C799" s="18"/>
      <c r="D799"/>
      <c r="E799"/>
      <c r="F799"/>
      <c r="G799"/>
      <c r="H799"/>
      <c r="I799"/>
      <c r="J799"/>
      <c r="K799"/>
      <c r="L799"/>
      <c r="M799"/>
    </row>
    <row r="800" spans="1:13" s="16" customFormat="1" x14ac:dyDescent="0.35">
      <c r="A800" s="18"/>
      <c r="B800" s="18"/>
      <c r="C800" s="18"/>
      <c r="D800"/>
      <c r="E800"/>
      <c r="F800"/>
      <c r="G800"/>
      <c r="H800"/>
      <c r="I800"/>
      <c r="J800"/>
      <c r="K800"/>
      <c r="L800"/>
      <c r="M800"/>
    </row>
    <row r="801" spans="1:13" s="16" customFormat="1" x14ac:dyDescent="0.35">
      <c r="A801" s="18"/>
      <c r="B801" s="18"/>
      <c r="C801" s="18"/>
      <c r="D801"/>
      <c r="E801"/>
      <c r="F801"/>
      <c r="G801"/>
      <c r="H801"/>
      <c r="I801"/>
      <c r="J801"/>
      <c r="K801"/>
      <c r="L801"/>
      <c r="M801"/>
    </row>
    <row r="802" spans="1:13" s="16" customFormat="1" x14ac:dyDescent="0.35">
      <c r="A802" s="18"/>
      <c r="B802" s="18"/>
      <c r="C802" s="18"/>
      <c r="D802"/>
      <c r="E802"/>
      <c r="F802"/>
      <c r="G802"/>
      <c r="H802"/>
      <c r="I802"/>
      <c r="J802"/>
      <c r="K802"/>
      <c r="L802"/>
      <c r="M802"/>
    </row>
    <row r="803" spans="1:13" s="16" customFormat="1" x14ac:dyDescent="0.35">
      <c r="A803" s="18"/>
      <c r="B803" s="18"/>
      <c r="C803" s="18"/>
      <c r="D803"/>
      <c r="E803"/>
      <c r="F803"/>
      <c r="G803"/>
      <c r="H803"/>
      <c r="I803"/>
      <c r="J803"/>
      <c r="K803"/>
      <c r="L803"/>
      <c r="M803"/>
    </row>
    <row r="804" spans="1:13" s="16" customFormat="1" x14ac:dyDescent="0.35">
      <c r="A804" s="18"/>
      <c r="B804" s="18"/>
      <c r="C804" s="18"/>
      <c r="D804"/>
      <c r="E804"/>
      <c r="F804"/>
      <c r="G804"/>
      <c r="H804"/>
      <c r="I804"/>
      <c r="J804"/>
      <c r="K804"/>
      <c r="L804"/>
      <c r="M804"/>
    </row>
    <row r="805" spans="1:13" s="16" customFormat="1" x14ac:dyDescent="0.35">
      <c r="A805" s="18"/>
      <c r="B805" s="18"/>
      <c r="C805" s="18"/>
      <c r="D805"/>
      <c r="E805"/>
      <c r="F805"/>
      <c r="G805"/>
      <c r="H805"/>
      <c r="I805"/>
      <c r="J805"/>
      <c r="K805"/>
      <c r="L805"/>
      <c r="M805"/>
    </row>
    <row r="806" spans="1:13" s="16" customFormat="1" x14ac:dyDescent="0.35">
      <c r="A806" s="18"/>
      <c r="B806" s="18"/>
      <c r="C806" s="18"/>
      <c r="D806"/>
      <c r="E806"/>
      <c r="F806"/>
      <c r="G806"/>
      <c r="H806"/>
      <c r="I806"/>
      <c r="J806"/>
      <c r="K806"/>
      <c r="L806"/>
      <c r="M806"/>
    </row>
    <row r="807" spans="1:13" s="16" customFormat="1" x14ac:dyDescent="0.35">
      <c r="A807" s="18"/>
      <c r="B807" s="18"/>
      <c r="C807" s="18"/>
      <c r="D807"/>
      <c r="E807"/>
      <c r="F807"/>
      <c r="G807"/>
      <c r="H807"/>
      <c r="I807"/>
      <c r="J807"/>
      <c r="K807"/>
      <c r="L807"/>
      <c r="M807"/>
    </row>
    <row r="808" spans="1:13" s="16" customFormat="1" x14ac:dyDescent="0.35">
      <c r="A808" s="18"/>
      <c r="B808" s="18"/>
      <c r="C808" s="18"/>
      <c r="D808"/>
      <c r="E808"/>
      <c r="F808"/>
      <c r="G808"/>
      <c r="H808"/>
      <c r="I808"/>
      <c r="J808"/>
      <c r="K808"/>
      <c r="L808"/>
      <c r="M808"/>
    </row>
    <row r="809" spans="1:13" s="16" customFormat="1" x14ac:dyDescent="0.35">
      <c r="A809" s="18"/>
      <c r="B809" s="18"/>
      <c r="C809" s="18"/>
      <c r="D809"/>
      <c r="E809"/>
      <c r="F809"/>
      <c r="G809"/>
      <c r="H809"/>
      <c r="I809"/>
      <c r="J809"/>
      <c r="K809"/>
      <c r="L809"/>
      <c r="M809"/>
    </row>
    <row r="810" spans="1:13" s="16" customFormat="1" x14ac:dyDescent="0.35">
      <c r="A810" s="18"/>
      <c r="B810" s="18"/>
      <c r="C810" s="18"/>
      <c r="D810"/>
      <c r="E810"/>
      <c r="F810"/>
      <c r="G810"/>
      <c r="H810"/>
      <c r="I810"/>
      <c r="J810"/>
      <c r="K810"/>
      <c r="L810"/>
      <c r="M810"/>
    </row>
    <row r="811" spans="1:13" s="16" customFormat="1" x14ac:dyDescent="0.35">
      <c r="A811" s="18"/>
      <c r="B811" s="18"/>
      <c r="C811" s="18"/>
      <c r="D811"/>
      <c r="E811"/>
      <c r="F811"/>
      <c r="G811"/>
      <c r="H811"/>
      <c r="I811"/>
      <c r="J811"/>
      <c r="K811"/>
      <c r="L811"/>
      <c r="M811"/>
    </row>
    <row r="812" spans="1:13" s="16" customFormat="1" x14ac:dyDescent="0.35">
      <c r="A812" s="18"/>
      <c r="B812" s="18"/>
      <c r="C812" s="18"/>
      <c r="D812"/>
      <c r="E812"/>
      <c r="F812"/>
      <c r="G812"/>
      <c r="H812"/>
      <c r="I812"/>
      <c r="J812"/>
      <c r="K812"/>
      <c r="L812"/>
      <c r="M812"/>
    </row>
    <row r="813" spans="1:13" s="16" customFormat="1" x14ac:dyDescent="0.35">
      <c r="A813" s="18"/>
      <c r="B813" s="18"/>
      <c r="C813" s="18"/>
      <c r="D813"/>
      <c r="E813"/>
      <c r="F813"/>
      <c r="G813"/>
      <c r="H813"/>
      <c r="I813"/>
      <c r="J813"/>
      <c r="K813"/>
      <c r="L813"/>
      <c r="M813"/>
    </row>
    <row r="814" spans="1:13" s="16" customFormat="1" x14ac:dyDescent="0.35">
      <c r="A814" s="18"/>
      <c r="B814" s="18"/>
      <c r="C814" s="18"/>
      <c r="D814"/>
      <c r="E814"/>
      <c r="F814"/>
      <c r="G814"/>
      <c r="H814"/>
      <c r="I814"/>
      <c r="J814"/>
      <c r="K814"/>
      <c r="L814"/>
      <c r="M814"/>
    </row>
    <row r="815" spans="1:13" s="16" customFormat="1" x14ac:dyDescent="0.35">
      <c r="A815" s="18"/>
      <c r="B815" s="18"/>
      <c r="C815" s="18"/>
      <c r="D815"/>
      <c r="E815"/>
      <c r="F815"/>
      <c r="G815"/>
      <c r="H815"/>
      <c r="I815"/>
      <c r="J815"/>
      <c r="K815"/>
      <c r="L815"/>
      <c r="M815"/>
    </row>
    <row r="816" spans="1:13" s="16" customFormat="1" x14ac:dyDescent="0.35">
      <c r="A816" s="18"/>
      <c r="B816" s="18"/>
      <c r="C816" s="18"/>
      <c r="D816"/>
      <c r="E816"/>
      <c r="F816"/>
      <c r="G816"/>
      <c r="H816"/>
      <c r="I816"/>
      <c r="J816"/>
      <c r="K816"/>
      <c r="L816"/>
      <c r="M816"/>
    </row>
    <row r="817" spans="1:13" s="16" customFormat="1" x14ac:dyDescent="0.35">
      <c r="A817" s="18"/>
      <c r="B817" s="18"/>
      <c r="C817" s="18"/>
      <c r="D817"/>
      <c r="E817"/>
      <c r="F817"/>
      <c r="G817"/>
      <c r="H817"/>
      <c r="I817"/>
      <c r="J817"/>
      <c r="K817"/>
      <c r="L817"/>
      <c r="M817"/>
    </row>
    <row r="818" spans="1:13" s="16" customFormat="1" x14ac:dyDescent="0.35">
      <c r="A818" s="18"/>
      <c r="B818" s="18"/>
      <c r="C818" s="18"/>
      <c r="D818"/>
      <c r="E818"/>
      <c r="F818"/>
      <c r="G818"/>
      <c r="H818"/>
      <c r="I818"/>
      <c r="J818"/>
      <c r="K818"/>
      <c r="L818"/>
      <c r="M818"/>
    </row>
    <row r="819" spans="1:13" s="16" customFormat="1" x14ac:dyDescent="0.35">
      <c r="A819" s="18"/>
      <c r="B819" s="18"/>
      <c r="C819" s="18"/>
      <c r="D819"/>
      <c r="E819"/>
      <c r="F819"/>
      <c r="G819"/>
      <c r="H819"/>
      <c r="I819"/>
      <c r="J819"/>
      <c r="K819"/>
      <c r="L819"/>
      <c r="M819"/>
    </row>
    <row r="820" spans="1:13" s="16" customFormat="1" x14ac:dyDescent="0.35">
      <c r="A820" s="18"/>
      <c r="B820" s="18"/>
      <c r="C820" s="18"/>
      <c r="D820"/>
      <c r="E820"/>
      <c r="F820"/>
      <c r="G820"/>
      <c r="H820"/>
      <c r="I820"/>
      <c r="J820"/>
      <c r="K820"/>
      <c r="L820"/>
      <c r="M820"/>
    </row>
    <row r="821" spans="1:13" s="16" customFormat="1" x14ac:dyDescent="0.35">
      <c r="A821" s="18"/>
      <c r="B821" s="18"/>
      <c r="C821" s="18"/>
      <c r="D821"/>
      <c r="E821"/>
      <c r="F821"/>
      <c r="G821"/>
      <c r="H821"/>
      <c r="I821"/>
      <c r="J821"/>
      <c r="K821"/>
      <c r="L821"/>
      <c r="M821"/>
    </row>
    <row r="822" spans="1:13" s="16" customFormat="1" x14ac:dyDescent="0.35">
      <c r="A822" s="18"/>
      <c r="B822" s="18"/>
      <c r="C822" s="18"/>
      <c r="D822"/>
      <c r="E822"/>
      <c r="F822"/>
      <c r="G822"/>
      <c r="H822"/>
      <c r="I822"/>
      <c r="J822"/>
      <c r="K822"/>
      <c r="L822"/>
      <c r="M822"/>
    </row>
    <row r="823" spans="1:13" s="16" customFormat="1" x14ac:dyDescent="0.35">
      <c r="A823" s="18"/>
      <c r="B823" s="18"/>
      <c r="C823" s="18"/>
      <c r="D823"/>
      <c r="E823"/>
      <c r="F823"/>
      <c r="G823"/>
      <c r="H823"/>
      <c r="I823"/>
      <c r="J823"/>
      <c r="K823"/>
      <c r="L823"/>
      <c r="M823"/>
    </row>
    <row r="824" spans="1:13" s="16" customFormat="1" x14ac:dyDescent="0.35">
      <c r="A824" s="18"/>
      <c r="B824" s="18"/>
      <c r="C824" s="18"/>
      <c r="D824"/>
      <c r="E824"/>
      <c r="F824"/>
      <c r="G824"/>
      <c r="H824"/>
      <c r="I824"/>
      <c r="J824"/>
      <c r="K824"/>
      <c r="L824"/>
      <c r="M824"/>
    </row>
    <row r="825" spans="1:13" s="16" customFormat="1" x14ac:dyDescent="0.35">
      <c r="A825" s="18"/>
      <c r="B825" s="18"/>
      <c r="C825" s="18"/>
      <c r="D825"/>
      <c r="E825"/>
      <c r="F825"/>
      <c r="G825"/>
      <c r="H825"/>
      <c r="I825"/>
      <c r="J825"/>
      <c r="K825"/>
      <c r="L825"/>
      <c r="M825"/>
    </row>
    <row r="826" spans="1:13" s="16" customFormat="1" x14ac:dyDescent="0.35">
      <c r="A826" s="18"/>
      <c r="B826" s="18"/>
      <c r="C826" s="18"/>
      <c r="D826"/>
      <c r="E826"/>
      <c r="F826"/>
      <c r="G826"/>
      <c r="H826"/>
      <c r="I826"/>
      <c r="J826"/>
      <c r="K826"/>
      <c r="L826"/>
      <c r="M826"/>
    </row>
    <row r="827" spans="1:13" s="16" customFormat="1" x14ac:dyDescent="0.35">
      <c r="A827" s="18"/>
      <c r="B827" s="18"/>
      <c r="C827" s="18"/>
      <c r="D827"/>
      <c r="E827"/>
      <c r="F827"/>
      <c r="G827"/>
      <c r="H827"/>
      <c r="I827"/>
      <c r="J827"/>
      <c r="K827"/>
      <c r="L827"/>
      <c r="M827"/>
    </row>
    <row r="828" spans="1:13" s="16" customFormat="1" x14ac:dyDescent="0.35">
      <c r="A828" s="18"/>
      <c r="B828" s="18"/>
      <c r="C828" s="18"/>
      <c r="D828"/>
      <c r="E828"/>
      <c r="F828"/>
      <c r="G828"/>
      <c r="H828"/>
      <c r="I828"/>
      <c r="J828"/>
      <c r="K828"/>
      <c r="L828"/>
      <c r="M828"/>
    </row>
    <row r="829" spans="1:13" s="16" customFormat="1" x14ac:dyDescent="0.35">
      <c r="A829" s="18"/>
      <c r="B829" s="18"/>
      <c r="C829" s="18"/>
      <c r="D829"/>
      <c r="E829"/>
      <c r="F829"/>
      <c r="G829"/>
      <c r="H829"/>
      <c r="I829"/>
      <c r="J829"/>
      <c r="K829"/>
      <c r="L829"/>
      <c r="M829"/>
    </row>
    <row r="830" spans="1:13" s="16" customFormat="1" x14ac:dyDescent="0.35">
      <c r="A830" s="18"/>
      <c r="B830" s="18"/>
      <c r="C830" s="18"/>
      <c r="D830"/>
      <c r="E830"/>
      <c r="F830"/>
      <c r="G830"/>
      <c r="H830"/>
      <c r="I830"/>
      <c r="J830"/>
      <c r="K830"/>
      <c r="L830"/>
      <c r="M830"/>
    </row>
    <row r="831" spans="1:13" s="16" customFormat="1" x14ac:dyDescent="0.35">
      <c r="A831" s="18"/>
      <c r="B831" s="18"/>
      <c r="C831" s="18"/>
      <c r="D831"/>
      <c r="E831"/>
      <c r="F831"/>
      <c r="G831"/>
      <c r="H831"/>
      <c r="I831"/>
      <c r="J831"/>
      <c r="K831"/>
      <c r="L831"/>
      <c r="M831"/>
    </row>
    <row r="832" spans="1:13" s="16" customFormat="1" x14ac:dyDescent="0.35">
      <c r="A832" s="18"/>
      <c r="B832" s="18"/>
      <c r="C832" s="18"/>
      <c r="D832"/>
      <c r="E832"/>
      <c r="F832"/>
      <c r="G832"/>
      <c r="H832"/>
      <c r="I832"/>
      <c r="J832"/>
      <c r="K832"/>
      <c r="L832"/>
      <c r="M832"/>
    </row>
    <row r="833" spans="1:13" s="16" customFormat="1" x14ac:dyDescent="0.35">
      <c r="A833" s="18"/>
      <c r="B833" s="18"/>
      <c r="C833" s="18"/>
      <c r="D833"/>
      <c r="E833"/>
      <c r="F833"/>
      <c r="G833"/>
      <c r="H833"/>
      <c r="I833"/>
      <c r="J833"/>
      <c r="K833"/>
      <c r="L833"/>
      <c r="M833"/>
    </row>
    <row r="834" spans="1:13" s="16" customFormat="1" x14ac:dyDescent="0.35">
      <c r="A834" s="18"/>
      <c r="B834" s="18"/>
      <c r="C834" s="18"/>
      <c r="D834"/>
      <c r="E834"/>
      <c r="F834"/>
      <c r="G834"/>
      <c r="H834"/>
      <c r="I834"/>
      <c r="J834"/>
      <c r="K834"/>
      <c r="L834"/>
      <c r="M834"/>
    </row>
    <row r="835" spans="1:13" s="16" customFormat="1" x14ac:dyDescent="0.35">
      <c r="A835" s="18"/>
      <c r="B835" s="18"/>
      <c r="C835" s="18"/>
      <c r="D835"/>
      <c r="E835"/>
      <c r="F835"/>
      <c r="G835"/>
      <c r="H835"/>
      <c r="I835"/>
      <c r="J835"/>
      <c r="K835"/>
      <c r="L835"/>
      <c r="M835"/>
    </row>
    <row r="836" spans="1:13" s="16" customFormat="1" x14ac:dyDescent="0.35">
      <c r="A836" s="18"/>
      <c r="B836" s="18"/>
      <c r="C836" s="18"/>
      <c r="D836"/>
      <c r="E836"/>
      <c r="F836"/>
      <c r="G836"/>
      <c r="H836"/>
      <c r="I836"/>
      <c r="J836"/>
      <c r="K836"/>
      <c r="L836"/>
      <c r="M836"/>
    </row>
    <row r="837" spans="1:13" s="16" customFormat="1" x14ac:dyDescent="0.35">
      <c r="A837" s="18"/>
      <c r="B837" s="18"/>
      <c r="C837" s="18"/>
      <c r="D837"/>
      <c r="E837"/>
      <c r="F837"/>
      <c r="G837"/>
      <c r="H837"/>
      <c r="I837"/>
      <c r="J837"/>
      <c r="K837"/>
      <c r="L837"/>
      <c r="M837"/>
    </row>
    <row r="838" spans="1:13" s="16" customFormat="1" x14ac:dyDescent="0.35">
      <c r="A838" s="18"/>
      <c r="B838" s="18"/>
      <c r="C838" s="18"/>
      <c r="D838"/>
      <c r="E838"/>
      <c r="F838"/>
      <c r="G838"/>
      <c r="H838"/>
      <c r="I838"/>
      <c r="J838"/>
      <c r="K838"/>
      <c r="L838"/>
      <c r="M838"/>
    </row>
    <row r="839" spans="1:13" s="16" customFormat="1" x14ac:dyDescent="0.35">
      <c r="A839" s="18"/>
      <c r="B839" s="18"/>
      <c r="C839" s="18"/>
      <c r="D839"/>
      <c r="E839"/>
      <c r="F839"/>
      <c r="G839"/>
      <c r="H839"/>
      <c r="I839"/>
      <c r="J839"/>
      <c r="K839"/>
      <c r="L839"/>
      <c r="M839"/>
    </row>
    <row r="840" spans="1:13" s="16" customFormat="1" x14ac:dyDescent="0.35">
      <c r="A840" s="18"/>
      <c r="B840" s="18"/>
      <c r="C840" s="18"/>
      <c r="D840"/>
      <c r="E840"/>
      <c r="F840"/>
      <c r="G840"/>
      <c r="H840"/>
      <c r="I840"/>
      <c r="J840"/>
      <c r="K840"/>
      <c r="L840"/>
      <c r="M840"/>
    </row>
    <row r="841" spans="1:13" s="16" customFormat="1" x14ac:dyDescent="0.35">
      <c r="A841" s="18"/>
      <c r="B841" s="18"/>
      <c r="C841" s="18"/>
      <c r="D841"/>
      <c r="E841"/>
      <c r="F841"/>
      <c r="G841"/>
      <c r="H841"/>
      <c r="I841"/>
      <c r="J841"/>
      <c r="K841"/>
      <c r="L841"/>
      <c r="M841"/>
    </row>
    <row r="842" spans="1:13" s="16" customFormat="1" x14ac:dyDescent="0.35">
      <c r="A842" s="18"/>
      <c r="B842" s="18"/>
      <c r="C842" s="18"/>
      <c r="D842"/>
      <c r="E842"/>
      <c r="F842"/>
      <c r="G842"/>
      <c r="H842"/>
      <c r="I842"/>
      <c r="J842"/>
      <c r="K842"/>
      <c r="L842"/>
      <c r="M842"/>
    </row>
    <row r="843" spans="1:13" s="16" customFormat="1" x14ac:dyDescent="0.35">
      <c r="A843" s="18"/>
      <c r="B843" s="18"/>
      <c r="C843" s="18"/>
      <c r="D843"/>
      <c r="E843"/>
      <c r="F843"/>
      <c r="G843"/>
      <c r="H843"/>
      <c r="I843"/>
      <c r="J843"/>
      <c r="K843"/>
      <c r="L843"/>
      <c r="M843"/>
    </row>
    <row r="844" spans="1:13" s="16" customFormat="1" x14ac:dyDescent="0.35">
      <c r="A844" s="18"/>
      <c r="B844" s="18"/>
      <c r="C844" s="18"/>
      <c r="D844"/>
      <c r="E844"/>
      <c r="F844"/>
      <c r="G844"/>
      <c r="H844"/>
      <c r="I844"/>
      <c r="J844"/>
      <c r="K844"/>
      <c r="L844"/>
      <c r="M844"/>
    </row>
    <row r="845" spans="1:13" s="16" customFormat="1" x14ac:dyDescent="0.35">
      <c r="A845" s="18"/>
      <c r="B845" s="18"/>
      <c r="C845" s="18"/>
      <c r="D845"/>
      <c r="E845"/>
      <c r="F845"/>
      <c r="G845"/>
      <c r="H845"/>
      <c r="I845"/>
      <c r="J845"/>
      <c r="K845"/>
      <c r="L845"/>
      <c r="M845"/>
    </row>
    <row r="846" spans="1:13" s="16" customFormat="1" x14ac:dyDescent="0.35">
      <c r="A846" s="18"/>
      <c r="B846" s="18"/>
      <c r="C846" s="18"/>
      <c r="D846"/>
      <c r="E846"/>
      <c r="F846"/>
      <c r="G846"/>
      <c r="H846"/>
      <c r="I846"/>
      <c r="J846"/>
      <c r="K846"/>
      <c r="L846"/>
      <c r="M846"/>
    </row>
    <row r="847" spans="1:13" s="16" customFormat="1" x14ac:dyDescent="0.35">
      <c r="A847" s="18"/>
      <c r="B847" s="18"/>
      <c r="C847" s="18"/>
      <c r="D847"/>
      <c r="E847"/>
      <c r="F847"/>
      <c r="G847"/>
      <c r="H847"/>
      <c r="I847"/>
      <c r="J847"/>
      <c r="K847"/>
      <c r="L847"/>
      <c r="M847"/>
    </row>
    <row r="848" spans="1:13" s="16" customFormat="1" x14ac:dyDescent="0.35">
      <c r="A848" s="18"/>
      <c r="B848" s="18"/>
      <c r="C848" s="18"/>
      <c r="D848"/>
      <c r="E848"/>
      <c r="F848"/>
      <c r="G848"/>
      <c r="H848"/>
      <c r="I848"/>
      <c r="J848"/>
      <c r="K848"/>
      <c r="L848"/>
      <c r="M848"/>
    </row>
    <row r="849" spans="1:13" s="16" customFormat="1" x14ac:dyDescent="0.35">
      <c r="A849" s="18"/>
      <c r="B849" s="18"/>
      <c r="C849" s="18"/>
      <c r="D849"/>
      <c r="E849"/>
      <c r="F849"/>
      <c r="G849"/>
      <c r="H849"/>
      <c r="I849"/>
      <c r="J849"/>
      <c r="K849"/>
      <c r="L849"/>
      <c r="M849"/>
    </row>
    <row r="850" spans="1:13" s="16" customFormat="1" x14ac:dyDescent="0.35">
      <c r="A850" s="18"/>
      <c r="B850" s="18"/>
      <c r="C850" s="18"/>
      <c r="D850"/>
      <c r="E850"/>
      <c r="F850"/>
      <c r="G850"/>
      <c r="H850"/>
      <c r="I850"/>
      <c r="J850"/>
      <c r="K850"/>
      <c r="L850"/>
      <c r="M850"/>
    </row>
    <row r="851" spans="1:13" s="16" customFormat="1" x14ac:dyDescent="0.35">
      <c r="A851" s="18"/>
      <c r="B851" s="18"/>
      <c r="C851" s="18"/>
      <c r="D851"/>
      <c r="E851"/>
      <c r="F851"/>
      <c r="G851"/>
      <c r="H851"/>
      <c r="I851"/>
      <c r="J851"/>
      <c r="K851"/>
      <c r="L851"/>
      <c r="M851"/>
    </row>
    <row r="852" spans="1:13" s="16" customFormat="1" x14ac:dyDescent="0.35">
      <c r="A852" s="18"/>
      <c r="B852" s="18"/>
      <c r="C852" s="18"/>
      <c r="D852"/>
      <c r="E852"/>
      <c r="F852"/>
      <c r="G852"/>
      <c r="H852"/>
      <c r="I852"/>
      <c r="J852"/>
      <c r="K852"/>
      <c r="L852"/>
      <c r="M852"/>
    </row>
    <row r="853" spans="1:13" s="16" customFormat="1" x14ac:dyDescent="0.35">
      <c r="A853" s="18"/>
      <c r="B853" s="18"/>
      <c r="C853" s="18"/>
      <c r="D853"/>
      <c r="E853"/>
      <c r="F853"/>
      <c r="G853"/>
      <c r="H853"/>
      <c r="I853"/>
      <c r="J853"/>
      <c r="K853"/>
      <c r="L853"/>
      <c r="M853"/>
    </row>
    <row r="854" spans="1:13" s="16" customFormat="1" x14ac:dyDescent="0.35">
      <c r="A854" s="18"/>
      <c r="B854" s="18"/>
      <c r="C854" s="18"/>
      <c r="D854"/>
      <c r="E854"/>
      <c r="F854"/>
      <c r="G854"/>
      <c r="H854"/>
      <c r="I854"/>
      <c r="J854"/>
      <c r="K854"/>
      <c r="L854"/>
      <c r="M854"/>
    </row>
    <row r="855" spans="1:13" s="16" customFormat="1" x14ac:dyDescent="0.35">
      <c r="A855" s="18"/>
      <c r="B855" s="18"/>
      <c r="C855" s="18"/>
      <c r="D855"/>
      <c r="E855"/>
      <c r="F855"/>
      <c r="G855"/>
      <c r="H855"/>
      <c r="I855"/>
      <c r="J855"/>
      <c r="K855"/>
      <c r="L855"/>
      <c r="M855"/>
    </row>
    <row r="856" spans="1:13" s="16" customFormat="1" x14ac:dyDescent="0.35">
      <c r="A856" s="18"/>
      <c r="B856" s="18"/>
      <c r="C856" s="18"/>
      <c r="D856"/>
      <c r="E856"/>
      <c r="F856"/>
      <c r="G856"/>
      <c r="H856"/>
      <c r="I856"/>
      <c r="J856"/>
      <c r="K856"/>
      <c r="L856"/>
      <c r="M856"/>
    </row>
    <row r="857" spans="1:13" s="16" customFormat="1" x14ac:dyDescent="0.35">
      <c r="A857" s="18"/>
      <c r="B857" s="18"/>
      <c r="C857" s="18"/>
      <c r="D857"/>
      <c r="E857"/>
      <c r="F857"/>
      <c r="G857"/>
      <c r="H857"/>
      <c r="I857"/>
      <c r="J857"/>
      <c r="K857"/>
      <c r="L857"/>
      <c r="M857"/>
    </row>
    <row r="858" spans="1:13" s="16" customFormat="1" x14ac:dyDescent="0.35">
      <c r="A858" s="18"/>
      <c r="B858" s="18"/>
      <c r="C858" s="18"/>
      <c r="D858"/>
      <c r="E858"/>
      <c r="F858"/>
      <c r="G858"/>
      <c r="H858"/>
      <c r="I858"/>
      <c r="J858"/>
      <c r="K858"/>
      <c r="L858"/>
      <c r="M858"/>
    </row>
    <row r="859" spans="1:13" s="16" customFormat="1" x14ac:dyDescent="0.35">
      <c r="A859" s="18"/>
      <c r="B859" s="18"/>
      <c r="C859" s="18"/>
      <c r="D859"/>
      <c r="E859"/>
      <c r="F859"/>
      <c r="G859"/>
      <c r="H859"/>
      <c r="I859"/>
      <c r="J859"/>
      <c r="K859"/>
      <c r="L859"/>
      <c r="M859"/>
    </row>
    <row r="860" spans="1:13" s="16" customFormat="1" x14ac:dyDescent="0.35">
      <c r="A860" s="18"/>
      <c r="B860" s="18"/>
      <c r="C860" s="18"/>
      <c r="D860"/>
      <c r="E860"/>
      <c r="F860"/>
      <c r="G860"/>
      <c r="H860"/>
      <c r="I860"/>
      <c r="J860"/>
      <c r="K860"/>
      <c r="L860"/>
      <c r="M860"/>
    </row>
    <row r="861" spans="1:13" s="16" customFormat="1" x14ac:dyDescent="0.35">
      <c r="A861" s="18"/>
      <c r="B861" s="18"/>
      <c r="C861" s="18"/>
      <c r="D861"/>
      <c r="E861"/>
      <c r="F861"/>
      <c r="G861"/>
      <c r="H861"/>
      <c r="I861"/>
      <c r="J861"/>
      <c r="K861"/>
      <c r="L861"/>
      <c r="M861"/>
    </row>
    <row r="862" spans="1:13" s="16" customFormat="1" x14ac:dyDescent="0.35">
      <c r="A862" s="18"/>
      <c r="B862" s="18"/>
      <c r="C862" s="18"/>
      <c r="D862"/>
      <c r="E862"/>
      <c r="F862"/>
      <c r="G862"/>
      <c r="H862"/>
      <c r="I862"/>
      <c r="J862"/>
      <c r="K862"/>
      <c r="L862"/>
      <c r="M862"/>
    </row>
    <row r="863" spans="1:13" s="16" customFormat="1" x14ac:dyDescent="0.35">
      <c r="A863" s="18"/>
      <c r="B863" s="18"/>
      <c r="C863" s="18"/>
      <c r="D863"/>
      <c r="E863"/>
      <c r="F863"/>
      <c r="G863"/>
      <c r="H863"/>
      <c r="I863"/>
      <c r="J863"/>
      <c r="K863"/>
      <c r="L863"/>
      <c r="M863"/>
    </row>
    <row r="864" spans="1:13" s="16" customFormat="1" x14ac:dyDescent="0.35">
      <c r="A864" s="18"/>
      <c r="B864" s="18"/>
      <c r="C864" s="18"/>
      <c r="D864"/>
      <c r="E864"/>
      <c r="F864"/>
      <c r="G864"/>
      <c r="H864"/>
      <c r="I864"/>
      <c r="J864"/>
      <c r="K864"/>
      <c r="L864"/>
      <c r="M864"/>
    </row>
    <row r="865" spans="1:13" s="16" customFormat="1" x14ac:dyDescent="0.35">
      <c r="A865" s="18"/>
      <c r="B865" s="18"/>
      <c r="C865" s="18"/>
      <c r="D865"/>
      <c r="E865"/>
      <c r="F865"/>
      <c r="G865"/>
      <c r="H865"/>
      <c r="I865"/>
      <c r="J865"/>
      <c r="K865"/>
      <c r="L865"/>
      <c r="M865"/>
    </row>
    <row r="866" spans="1:13" s="16" customFormat="1" x14ac:dyDescent="0.35">
      <c r="A866" s="18"/>
      <c r="B866" s="18"/>
      <c r="C866" s="18"/>
      <c r="D866"/>
      <c r="E866"/>
      <c r="F866"/>
      <c r="G866"/>
      <c r="H866"/>
      <c r="I866"/>
      <c r="J866"/>
      <c r="K866"/>
      <c r="L866"/>
      <c r="M866"/>
    </row>
    <row r="867" spans="1:13" s="16" customFormat="1" x14ac:dyDescent="0.35">
      <c r="A867" s="18"/>
      <c r="B867" s="18"/>
      <c r="C867" s="18"/>
      <c r="D867"/>
      <c r="E867"/>
      <c r="F867"/>
      <c r="G867"/>
      <c r="H867"/>
      <c r="I867"/>
      <c r="J867"/>
      <c r="K867"/>
      <c r="L867"/>
      <c r="M867"/>
    </row>
    <row r="868" spans="1:13" s="16" customFormat="1" x14ac:dyDescent="0.35">
      <c r="A868" s="18"/>
      <c r="B868" s="18"/>
      <c r="C868" s="18"/>
      <c r="D868"/>
      <c r="E868"/>
      <c r="F868"/>
      <c r="G868"/>
      <c r="H868"/>
      <c r="I868"/>
      <c r="J868"/>
      <c r="K868"/>
      <c r="L868"/>
      <c r="M868"/>
    </row>
    <row r="869" spans="1:13" s="16" customFormat="1" x14ac:dyDescent="0.35">
      <c r="A869" s="18"/>
      <c r="B869" s="18"/>
      <c r="C869" s="18"/>
      <c r="D869"/>
      <c r="E869"/>
      <c r="F869"/>
      <c r="G869"/>
      <c r="H869"/>
      <c r="I869"/>
      <c r="J869"/>
      <c r="K869"/>
      <c r="L869"/>
      <c r="M869"/>
    </row>
    <row r="870" spans="1:13" s="16" customFormat="1" x14ac:dyDescent="0.35">
      <c r="A870" s="18"/>
      <c r="B870" s="18"/>
      <c r="C870" s="18"/>
      <c r="D870"/>
      <c r="E870"/>
      <c r="F870"/>
      <c r="G870"/>
      <c r="H870"/>
      <c r="I870"/>
      <c r="J870"/>
      <c r="K870"/>
      <c r="L870"/>
      <c r="M870"/>
    </row>
    <row r="871" spans="1:13" s="16" customFormat="1" x14ac:dyDescent="0.35">
      <c r="A871" s="18"/>
      <c r="B871" s="18"/>
      <c r="C871" s="18"/>
      <c r="D871"/>
      <c r="E871"/>
      <c r="F871"/>
      <c r="G871"/>
      <c r="H871"/>
      <c r="I871"/>
      <c r="J871"/>
      <c r="K871"/>
      <c r="L871"/>
      <c r="M871"/>
    </row>
    <row r="872" spans="1:13" s="16" customFormat="1" x14ac:dyDescent="0.35">
      <c r="A872" s="18"/>
      <c r="B872" s="18"/>
      <c r="C872" s="18"/>
      <c r="D872"/>
      <c r="E872"/>
      <c r="F872"/>
      <c r="G872"/>
      <c r="H872"/>
      <c r="I872"/>
      <c r="J872"/>
      <c r="K872"/>
      <c r="L872"/>
      <c r="M872"/>
    </row>
    <row r="873" spans="1:13" s="16" customFormat="1" x14ac:dyDescent="0.35">
      <c r="A873" s="18"/>
      <c r="B873" s="18"/>
      <c r="C873" s="18"/>
      <c r="D873"/>
      <c r="E873"/>
      <c r="F873"/>
      <c r="G873"/>
      <c r="H873"/>
      <c r="I873"/>
      <c r="J873"/>
      <c r="K873"/>
      <c r="L873"/>
      <c r="M873"/>
    </row>
    <row r="874" spans="1:13" s="16" customFormat="1" x14ac:dyDescent="0.35">
      <c r="A874" s="18"/>
      <c r="B874" s="18"/>
      <c r="C874" s="18"/>
      <c r="D874"/>
      <c r="E874"/>
      <c r="F874"/>
      <c r="G874"/>
      <c r="H874"/>
      <c r="I874"/>
      <c r="J874"/>
      <c r="K874"/>
      <c r="L874"/>
      <c r="M874"/>
    </row>
    <row r="875" spans="1:13" s="16" customFormat="1" x14ac:dyDescent="0.35">
      <c r="A875" s="18"/>
      <c r="B875" s="18"/>
      <c r="C875" s="18"/>
      <c r="D875"/>
      <c r="E875"/>
      <c r="F875"/>
      <c r="G875"/>
      <c r="H875"/>
      <c r="I875"/>
      <c r="J875"/>
      <c r="K875"/>
      <c r="L875"/>
      <c r="M875"/>
    </row>
    <row r="876" spans="1:13" s="16" customFormat="1" x14ac:dyDescent="0.35">
      <c r="A876" s="18"/>
      <c r="B876" s="18"/>
      <c r="C876" s="18"/>
      <c r="D876"/>
      <c r="E876"/>
      <c r="F876"/>
      <c r="G876"/>
      <c r="H876"/>
      <c r="I876"/>
      <c r="J876"/>
      <c r="K876"/>
      <c r="L876"/>
      <c r="M876"/>
    </row>
    <row r="877" spans="1:13" s="16" customFormat="1" x14ac:dyDescent="0.35">
      <c r="A877" s="18"/>
      <c r="B877" s="18"/>
      <c r="C877" s="18"/>
      <c r="D877"/>
      <c r="E877"/>
      <c r="F877"/>
      <c r="G877"/>
      <c r="H877"/>
      <c r="I877"/>
      <c r="J877"/>
      <c r="K877"/>
      <c r="L877"/>
      <c r="M877"/>
    </row>
    <row r="878" spans="1:13" s="16" customFormat="1" x14ac:dyDescent="0.35">
      <c r="A878" s="18"/>
      <c r="B878" s="18"/>
      <c r="C878" s="18"/>
      <c r="D878"/>
      <c r="E878"/>
      <c r="F878"/>
      <c r="G878"/>
      <c r="H878"/>
      <c r="I878"/>
      <c r="J878"/>
      <c r="K878"/>
      <c r="L878"/>
      <c r="M878"/>
    </row>
    <row r="879" spans="1:13" s="16" customFormat="1" x14ac:dyDescent="0.35">
      <c r="A879" s="18"/>
      <c r="B879" s="18"/>
      <c r="C879" s="18"/>
      <c r="D879"/>
      <c r="E879"/>
      <c r="F879"/>
      <c r="G879"/>
      <c r="H879"/>
      <c r="I879"/>
      <c r="J879"/>
      <c r="K879"/>
      <c r="L879"/>
      <c r="M879"/>
    </row>
    <row r="880" spans="1:13" s="16" customFormat="1" x14ac:dyDescent="0.35">
      <c r="A880" s="18"/>
      <c r="B880" s="18"/>
      <c r="C880" s="18"/>
      <c r="D880"/>
      <c r="E880"/>
      <c r="F880"/>
      <c r="G880"/>
      <c r="H880"/>
      <c r="I880"/>
      <c r="J880"/>
      <c r="K880"/>
      <c r="L880"/>
      <c r="M880"/>
    </row>
    <row r="881" spans="1:13" s="16" customFormat="1" x14ac:dyDescent="0.35">
      <c r="A881" s="18"/>
      <c r="B881" s="18"/>
      <c r="C881" s="18"/>
      <c r="D881"/>
      <c r="E881"/>
      <c r="F881"/>
      <c r="G881"/>
      <c r="H881"/>
      <c r="I881"/>
      <c r="J881"/>
      <c r="K881"/>
      <c r="L881"/>
      <c r="M881"/>
    </row>
    <row r="882" spans="1:13" s="16" customFormat="1" x14ac:dyDescent="0.35">
      <c r="A882" s="18"/>
      <c r="B882" s="18"/>
      <c r="C882" s="18"/>
      <c r="D882"/>
      <c r="E882"/>
      <c r="F882"/>
      <c r="G882"/>
      <c r="H882"/>
      <c r="I882"/>
      <c r="J882"/>
      <c r="K882"/>
      <c r="L882"/>
      <c r="M882"/>
    </row>
    <row r="883" spans="1:13" s="16" customFormat="1" x14ac:dyDescent="0.35">
      <c r="A883" s="18"/>
      <c r="B883" s="18"/>
      <c r="C883" s="18"/>
      <c r="D883"/>
      <c r="E883"/>
      <c r="F883"/>
      <c r="G883"/>
      <c r="H883"/>
      <c r="I883"/>
      <c r="J883"/>
      <c r="K883"/>
      <c r="L883"/>
      <c r="M883"/>
    </row>
    <row r="884" spans="1:13" s="16" customFormat="1" x14ac:dyDescent="0.35">
      <c r="A884" s="18"/>
      <c r="B884" s="18"/>
      <c r="C884" s="18"/>
      <c r="D884"/>
      <c r="E884"/>
      <c r="F884"/>
      <c r="G884"/>
      <c r="H884"/>
      <c r="I884"/>
      <c r="J884"/>
      <c r="K884"/>
      <c r="L884"/>
      <c r="M884"/>
    </row>
    <row r="885" spans="1:13" s="16" customFormat="1" x14ac:dyDescent="0.35">
      <c r="A885" s="18"/>
      <c r="B885" s="18"/>
      <c r="C885" s="18"/>
      <c r="D885"/>
      <c r="E885"/>
      <c r="F885"/>
      <c r="G885"/>
      <c r="H885"/>
      <c r="I885"/>
      <c r="J885"/>
      <c r="K885"/>
      <c r="L885"/>
      <c r="M885"/>
    </row>
    <row r="886" spans="1:13" s="16" customFormat="1" x14ac:dyDescent="0.35">
      <c r="A886" s="18"/>
      <c r="B886" s="18"/>
      <c r="C886" s="18"/>
      <c r="D886"/>
      <c r="E886"/>
      <c r="F886"/>
      <c r="G886"/>
      <c r="H886"/>
      <c r="I886"/>
      <c r="J886"/>
      <c r="K886"/>
      <c r="L886"/>
      <c r="M886"/>
    </row>
    <row r="887" spans="1:13" s="16" customFormat="1" x14ac:dyDescent="0.35">
      <c r="A887" s="18"/>
      <c r="B887" s="18"/>
      <c r="C887" s="18"/>
      <c r="D887"/>
      <c r="E887"/>
      <c r="F887"/>
      <c r="G887"/>
      <c r="H887"/>
      <c r="I887"/>
      <c r="J887"/>
      <c r="K887"/>
      <c r="L887"/>
      <c r="M887"/>
    </row>
    <row r="888" spans="1:13" s="16" customFormat="1" x14ac:dyDescent="0.35">
      <c r="A888" s="18"/>
      <c r="B888" s="18"/>
      <c r="C888" s="18"/>
      <c r="D888"/>
      <c r="E888"/>
      <c r="F888"/>
      <c r="G888"/>
      <c r="H888"/>
      <c r="I888"/>
      <c r="J888"/>
      <c r="K888"/>
      <c r="L888"/>
      <c r="M888"/>
    </row>
    <row r="889" spans="1:13" s="16" customFormat="1" x14ac:dyDescent="0.35">
      <c r="A889" s="18"/>
      <c r="B889" s="18"/>
      <c r="C889" s="18"/>
      <c r="D889"/>
      <c r="E889"/>
      <c r="F889"/>
      <c r="G889"/>
      <c r="H889"/>
      <c r="I889"/>
      <c r="J889"/>
      <c r="K889"/>
      <c r="L889"/>
      <c r="M889"/>
    </row>
    <row r="890" spans="1:13" s="16" customFormat="1" x14ac:dyDescent="0.35">
      <c r="A890" s="18"/>
      <c r="B890" s="18"/>
      <c r="C890" s="18"/>
      <c r="D890"/>
      <c r="E890"/>
      <c r="F890"/>
      <c r="G890"/>
      <c r="H890"/>
      <c r="I890"/>
      <c r="J890"/>
      <c r="K890"/>
      <c r="L890"/>
      <c r="M890"/>
    </row>
    <row r="891" spans="1:13" s="16" customFormat="1" x14ac:dyDescent="0.35">
      <c r="A891" s="18"/>
      <c r="B891" s="18"/>
      <c r="C891" s="18"/>
      <c r="D891"/>
      <c r="E891"/>
      <c r="F891"/>
      <c r="G891"/>
      <c r="H891"/>
      <c r="I891"/>
      <c r="J891"/>
      <c r="K891"/>
      <c r="L891"/>
      <c r="M891"/>
    </row>
    <row r="892" spans="1:13" s="16" customFormat="1" x14ac:dyDescent="0.35">
      <c r="A892" s="18"/>
      <c r="B892" s="18"/>
      <c r="C892" s="18"/>
      <c r="D892"/>
      <c r="E892"/>
      <c r="F892"/>
      <c r="G892"/>
      <c r="H892"/>
      <c r="I892"/>
      <c r="J892"/>
      <c r="K892"/>
      <c r="L892"/>
      <c r="M892"/>
    </row>
    <row r="893" spans="1:13" s="16" customFormat="1" x14ac:dyDescent="0.35">
      <c r="A893" s="18"/>
      <c r="B893" s="18"/>
      <c r="C893" s="18"/>
      <c r="D893"/>
      <c r="E893"/>
      <c r="F893"/>
      <c r="G893"/>
      <c r="H893"/>
      <c r="I893"/>
      <c r="J893"/>
      <c r="K893"/>
      <c r="L893"/>
      <c r="M893"/>
    </row>
    <row r="894" spans="1:13" s="16" customFormat="1" x14ac:dyDescent="0.35">
      <c r="A894" s="18"/>
      <c r="B894" s="18"/>
      <c r="C894" s="18"/>
      <c r="D894"/>
      <c r="E894"/>
      <c r="F894"/>
      <c r="G894"/>
      <c r="H894"/>
      <c r="I894"/>
      <c r="J894"/>
      <c r="K894"/>
      <c r="L894"/>
      <c r="M894"/>
    </row>
    <row r="895" spans="1:13" s="16" customFormat="1" x14ac:dyDescent="0.35">
      <c r="A895" s="18"/>
      <c r="B895" s="18"/>
      <c r="C895" s="18"/>
      <c r="D895"/>
      <c r="E895"/>
      <c r="F895"/>
      <c r="G895"/>
      <c r="H895"/>
      <c r="I895"/>
      <c r="J895"/>
      <c r="K895"/>
      <c r="L895"/>
      <c r="M895"/>
    </row>
    <row r="896" spans="1:13" s="16" customFormat="1" x14ac:dyDescent="0.35">
      <c r="A896" s="18"/>
      <c r="B896" s="18"/>
      <c r="C896" s="18"/>
      <c r="D896"/>
      <c r="E896"/>
      <c r="F896"/>
      <c r="G896"/>
      <c r="H896"/>
      <c r="I896"/>
      <c r="J896"/>
      <c r="K896"/>
      <c r="L896"/>
      <c r="M896"/>
    </row>
    <row r="897" spans="1:13" s="16" customFormat="1" x14ac:dyDescent="0.35">
      <c r="A897" s="18"/>
      <c r="B897" s="18"/>
      <c r="C897" s="18"/>
      <c r="D897"/>
      <c r="E897"/>
      <c r="F897"/>
      <c r="G897"/>
      <c r="H897"/>
      <c r="I897"/>
      <c r="J897"/>
      <c r="K897"/>
      <c r="L897"/>
      <c r="M897"/>
    </row>
    <row r="898" spans="1:13" s="16" customFormat="1" x14ac:dyDescent="0.35">
      <c r="A898" s="18"/>
      <c r="B898" s="18"/>
      <c r="C898" s="18"/>
      <c r="D898"/>
      <c r="E898"/>
      <c r="F898"/>
      <c r="G898"/>
      <c r="H898"/>
      <c r="I898"/>
      <c r="J898"/>
      <c r="K898"/>
      <c r="L898"/>
      <c r="M898"/>
    </row>
    <row r="899" spans="1:13" s="16" customFormat="1" x14ac:dyDescent="0.35">
      <c r="A899" s="18"/>
      <c r="B899" s="18"/>
      <c r="C899" s="18"/>
      <c r="D899"/>
      <c r="E899"/>
      <c r="F899"/>
      <c r="G899"/>
      <c r="H899"/>
      <c r="I899"/>
      <c r="J899"/>
      <c r="K899"/>
      <c r="L899"/>
      <c r="M899"/>
    </row>
    <row r="900" spans="1:13" s="16" customFormat="1" x14ac:dyDescent="0.35">
      <c r="A900" s="18"/>
      <c r="B900" s="18"/>
      <c r="C900" s="18"/>
      <c r="D900"/>
      <c r="E900"/>
      <c r="F900"/>
      <c r="G900"/>
      <c r="H900"/>
      <c r="I900"/>
      <c r="J900"/>
      <c r="K900"/>
      <c r="L900"/>
      <c r="M900"/>
    </row>
    <row r="901" spans="1:13" s="16" customFormat="1" x14ac:dyDescent="0.35">
      <c r="A901" s="18"/>
      <c r="B901" s="18"/>
      <c r="C901" s="18"/>
      <c r="D901"/>
      <c r="E901"/>
      <c r="F901"/>
      <c r="G901"/>
      <c r="H901"/>
      <c r="I901"/>
      <c r="J901"/>
      <c r="K901"/>
      <c r="L901"/>
      <c r="M901"/>
    </row>
    <row r="902" spans="1:13" s="16" customFormat="1" x14ac:dyDescent="0.35">
      <c r="A902" s="18"/>
      <c r="B902" s="18"/>
      <c r="C902" s="18"/>
      <c r="D902"/>
      <c r="E902"/>
      <c r="F902"/>
      <c r="G902"/>
      <c r="H902"/>
      <c r="I902"/>
      <c r="J902"/>
      <c r="K902"/>
      <c r="L902"/>
      <c r="M902"/>
    </row>
    <row r="903" spans="1:13" s="16" customFormat="1" x14ac:dyDescent="0.35">
      <c r="A903" s="18"/>
      <c r="B903" s="18"/>
      <c r="C903" s="18"/>
      <c r="D903"/>
      <c r="E903"/>
      <c r="F903"/>
      <c r="G903"/>
      <c r="H903"/>
      <c r="I903"/>
      <c r="J903"/>
      <c r="K903"/>
      <c r="L903"/>
      <c r="M903"/>
    </row>
    <row r="904" spans="1:13" s="16" customFormat="1" x14ac:dyDescent="0.35">
      <c r="A904" s="18"/>
      <c r="B904" s="18"/>
      <c r="C904" s="18"/>
      <c r="D904"/>
      <c r="E904"/>
      <c r="F904"/>
      <c r="G904"/>
      <c r="H904"/>
      <c r="I904"/>
      <c r="J904"/>
      <c r="K904"/>
      <c r="L904"/>
      <c r="M904"/>
    </row>
    <row r="905" spans="1:13" s="16" customFormat="1" x14ac:dyDescent="0.35">
      <c r="A905" s="18"/>
      <c r="B905" s="18"/>
      <c r="C905" s="18"/>
      <c r="D905"/>
      <c r="E905"/>
      <c r="F905"/>
      <c r="G905"/>
      <c r="H905"/>
      <c r="I905"/>
      <c r="J905"/>
      <c r="K905"/>
      <c r="L905"/>
      <c r="M905"/>
    </row>
    <row r="906" spans="1:13" s="16" customFormat="1" x14ac:dyDescent="0.35">
      <c r="A906" s="18"/>
      <c r="B906" s="18"/>
      <c r="C906" s="18"/>
      <c r="D906"/>
      <c r="E906"/>
      <c r="F906"/>
      <c r="G906"/>
      <c r="H906"/>
      <c r="I906"/>
      <c r="J906"/>
      <c r="K906"/>
      <c r="L906"/>
      <c r="M906"/>
    </row>
    <row r="907" spans="1:13" s="16" customFormat="1" x14ac:dyDescent="0.35">
      <c r="A907" s="18"/>
      <c r="B907" s="18"/>
      <c r="C907" s="18"/>
      <c r="D907"/>
      <c r="E907"/>
      <c r="F907"/>
      <c r="G907"/>
      <c r="H907"/>
      <c r="I907"/>
      <c r="J907"/>
      <c r="K907"/>
      <c r="L907"/>
      <c r="M907"/>
    </row>
    <row r="908" spans="1:13" s="16" customFormat="1" x14ac:dyDescent="0.35">
      <c r="A908" s="18"/>
      <c r="B908" s="18"/>
      <c r="C908" s="18"/>
      <c r="D908"/>
      <c r="E908"/>
      <c r="F908"/>
      <c r="G908"/>
      <c r="H908"/>
      <c r="I908"/>
      <c r="J908"/>
      <c r="K908"/>
      <c r="L908"/>
      <c r="M908"/>
    </row>
    <row r="909" spans="1:13" s="16" customFormat="1" x14ac:dyDescent="0.35">
      <c r="A909" s="18"/>
      <c r="B909" s="18"/>
      <c r="C909" s="18"/>
      <c r="D909"/>
      <c r="E909"/>
      <c r="F909"/>
      <c r="G909"/>
      <c r="H909"/>
      <c r="I909"/>
      <c r="J909"/>
      <c r="K909"/>
      <c r="L909"/>
      <c r="M909"/>
    </row>
    <row r="910" spans="1:13" s="16" customFormat="1" x14ac:dyDescent="0.35">
      <c r="A910" s="18"/>
      <c r="B910" s="18"/>
      <c r="C910" s="18"/>
      <c r="D910"/>
      <c r="E910"/>
      <c r="F910"/>
      <c r="G910"/>
      <c r="H910"/>
      <c r="I910"/>
      <c r="J910"/>
      <c r="K910"/>
      <c r="L910"/>
      <c r="M910"/>
    </row>
    <row r="911" spans="1:13" s="16" customFormat="1" x14ac:dyDescent="0.35">
      <c r="A911" s="18"/>
      <c r="B911" s="18"/>
      <c r="C911" s="18"/>
      <c r="D911"/>
      <c r="E911"/>
      <c r="F911"/>
      <c r="G911"/>
      <c r="H911"/>
      <c r="I911"/>
      <c r="J911"/>
      <c r="K911"/>
      <c r="L911"/>
      <c r="M911"/>
    </row>
    <row r="912" spans="1:13" s="16" customFormat="1" x14ac:dyDescent="0.35">
      <c r="A912" s="18"/>
      <c r="B912" s="18"/>
      <c r="C912" s="18"/>
      <c r="D912"/>
      <c r="E912"/>
      <c r="F912"/>
      <c r="G912"/>
      <c r="H912"/>
      <c r="I912"/>
      <c r="J912"/>
      <c r="K912"/>
      <c r="L912"/>
      <c r="M912"/>
    </row>
    <row r="913" spans="1:13" s="16" customFormat="1" x14ac:dyDescent="0.35">
      <c r="A913" s="18"/>
      <c r="B913" s="18"/>
      <c r="C913" s="18"/>
      <c r="D913"/>
      <c r="E913"/>
      <c r="F913"/>
      <c r="G913"/>
      <c r="H913"/>
      <c r="I913"/>
      <c r="J913"/>
      <c r="K913"/>
      <c r="L913"/>
      <c r="M913"/>
    </row>
    <row r="914" spans="1:13" s="16" customFormat="1" x14ac:dyDescent="0.35">
      <c r="A914" s="18"/>
      <c r="B914" s="18"/>
      <c r="C914" s="18"/>
      <c r="D914"/>
      <c r="E914"/>
      <c r="F914"/>
      <c r="G914"/>
      <c r="H914"/>
      <c r="I914"/>
      <c r="J914"/>
      <c r="K914"/>
      <c r="L914"/>
      <c r="M914"/>
    </row>
    <row r="915" spans="1:13" s="16" customFormat="1" x14ac:dyDescent="0.35">
      <c r="A915" s="18"/>
      <c r="B915" s="18"/>
      <c r="C915" s="18"/>
      <c r="D915"/>
      <c r="E915"/>
      <c r="F915"/>
      <c r="G915"/>
      <c r="H915"/>
      <c r="I915"/>
      <c r="J915"/>
      <c r="K915"/>
      <c r="L915"/>
      <c r="M915"/>
    </row>
    <row r="916" spans="1:13" s="16" customFormat="1" x14ac:dyDescent="0.35">
      <c r="A916" s="18"/>
      <c r="B916" s="18"/>
      <c r="C916" s="18"/>
      <c r="D916"/>
      <c r="E916"/>
      <c r="F916"/>
      <c r="G916"/>
      <c r="H916"/>
      <c r="I916"/>
      <c r="J916"/>
      <c r="K916"/>
      <c r="L916"/>
      <c r="M916"/>
    </row>
    <row r="917" spans="1:13" s="16" customFormat="1" x14ac:dyDescent="0.35">
      <c r="A917" s="18"/>
      <c r="B917" s="18"/>
      <c r="C917" s="18"/>
      <c r="D917"/>
      <c r="E917"/>
      <c r="F917"/>
      <c r="G917"/>
      <c r="H917"/>
      <c r="I917"/>
      <c r="J917"/>
      <c r="K917"/>
      <c r="L917"/>
      <c r="M917"/>
    </row>
    <row r="918" spans="1:13" s="16" customFormat="1" x14ac:dyDescent="0.35">
      <c r="A918" s="18"/>
      <c r="B918" s="18"/>
      <c r="C918" s="18"/>
      <c r="D918"/>
      <c r="E918"/>
      <c r="F918"/>
      <c r="G918"/>
      <c r="H918"/>
      <c r="I918"/>
      <c r="J918"/>
      <c r="K918"/>
      <c r="L918"/>
      <c r="M918"/>
    </row>
    <row r="919" spans="1:13" s="16" customFormat="1" x14ac:dyDescent="0.35">
      <c r="A919" s="18"/>
      <c r="B919" s="18"/>
      <c r="C919" s="18"/>
      <c r="D919"/>
      <c r="E919"/>
      <c r="F919"/>
      <c r="G919"/>
      <c r="H919"/>
      <c r="I919"/>
      <c r="J919"/>
      <c r="K919"/>
      <c r="L919"/>
      <c r="M919"/>
    </row>
    <row r="920" spans="1:13" s="16" customFormat="1" x14ac:dyDescent="0.35">
      <c r="A920" s="18"/>
      <c r="B920" s="18"/>
      <c r="C920" s="18"/>
      <c r="D920"/>
      <c r="E920"/>
      <c r="F920"/>
      <c r="G920"/>
      <c r="H920"/>
      <c r="I920"/>
      <c r="J920"/>
      <c r="K920"/>
      <c r="L920"/>
      <c r="M920"/>
    </row>
    <row r="921" spans="1:13" s="16" customFormat="1" x14ac:dyDescent="0.35">
      <c r="A921" s="18"/>
      <c r="B921" s="18"/>
      <c r="C921" s="18"/>
      <c r="D921"/>
      <c r="E921"/>
      <c r="F921"/>
      <c r="G921"/>
      <c r="H921"/>
      <c r="I921"/>
      <c r="J921"/>
      <c r="K921"/>
      <c r="L921"/>
      <c r="M921"/>
    </row>
    <row r="922" spans="1:13" s="16" customFormat="1" x14ac:dyDescent="0.35">
      <c r="A922" s="18"/>
      <c r="B922" s="18"/>
      <c r="C922" s="18"/>
      <c r="D922"/>
      <c r="E922"/>
      <c r="F922"/>
      <c r="G922"/>
      <c r="H922"/>
      <c r="I922"/>
      <c r="J922"/>
      <c r="K922"/>
      <c r="L922"/>
      <c r="M922"/>
    </row>
    <row r="923" spans="1:13" s="16" customFormat="1" x14ac:dyDescent="0.35">
      <c r="A923" s="18"/>
      <c r="B923" s="18"/>
      <c r="C923" s="18"/>
      <c r="D923"/>
      <c r="E923"/>
      <c r="F923"/>
      <c r="G923"/>
      <c r="H923"/>
      <c r="I923"/>
      <c r="J923"/>
      <c r="K923"/>
      <c r="L923"/>
      <c r="M923"/>
    </row>
    <row r="924" spans="1:13" s="16" customFormat="1" x14ac:dyDescent="0.35">
      <c r="A924" s="18"/>
      <c r="B924" s="18"/>
      <c r="C924" s="18"/>
      <c r="D924"/>
      <c r="E924"/>
      <c r="F924"/>
      <c r="G924"/>
      <c r="H924"/>
      <c r="I924"/>
      <c r="J924"/>
      <c r="K924"/>
      <c r="L924"/>
      <c r="M924"/>
    </row>
    <row r="925" spans="1:13" s="16" customFormat="1" x14ac:dyDescent="0.35">
      <c r="A925" s="18"/>
      <c r="B925" s="18"/>
      <c r="C925" s="18"/>
      <c r="D925"/>
      <c r="E925"/>
      <c r="F925"/>
      <c r="G925"/>
      <c r="H925"/>
      <c r="I925"/>
      <c r="J925"/>
      <c r="K925"/>
      <c r="L925"/>
      <c r="M925"/>
    </row>
    <row r="926" spans="1:13" s="16" customFormat="1" x14ac:dyDescent="0.35">
      <c r="A926" s="18"/>
      <c r="B926" s="18"/>
      <c r="C926" s="18"/>
      <c r="D926"/>
      <c r="E926"/>
      <c r="F926"/>
      <c r="G926"/>
      <c r="H926"/>
      <c r="I926"/>
      <c r="J926"/>
      <c r="K926"/>
      <c r="L926"/>
      <c r="M926"/>
    </row>
    <row r="927" spans="1:13" s="16" customFormat="1" x14ac:dyDescent="0.35">
      <c r="A927" s="18"/>
      <c r="B927" s="18"/>
      <c r="C927" s="18"/>
      <c r="D927"/>
      <c r="E927"/>
      <c r="F927"/>
      <c r="G927"/>
      <c r="H927"/>
      <c r="I927"/>
      <c r="J927"/>
      <c r="K927"/>
      <c r="L927"/>
      <c r="M927"/>
    </row>
    <row r="928" spans="1:13" s="16" customFormat="1" x14ac:dyDescent="0.35">
      <c r="A928" s="18"/>
      <c r="B928" s="18"/>
      <c r="C928" s="18"/>
      <c r="D928"/>
      <c r="E928"/>
      <c r="F928"/>
      <c r="G928"/>
      <c r="H928"/>
      <c r="I928"/>
      <c r="J928"/>
      <c r="K928"/>
      <c r="L928"/>
      <c r="M928"/>
    </row>
    <row r="929" spans="1:13" s="16" customFormat="1" x14ac:dyDescent="0.35">
      <c r="A929" s="18"/>
      <c r="B929" s="18"/>
      <c r="C929" s="18"/>
      <c r="D929"/>
      <c r="E929"/>
      <c r="F929"/>
      <c r="G929"/>
      <c r="H929"/>
      <c r="I929"/>
      <c r="J929"/>
      <c r="K929"/>
      <c r="L929"/>
      <c r="M929"/>
    </row>
    <row r="930" spans="1:13" s="16" customFormat="1" x14ac:dyDescent="0.35">
      <c r="A930" s="18"/>
      <c r="B930" s="18"/>
      <c r="C930" s="18"/>
      <c r="D930"/>
      <c r="E930"/>
      <c r="F930"/>
      <c r="G930"/>
      <c r="H930"/>
      <c r="I930"/>
      <c r="J930"/>
      <c r="K930"/>
      <c r="L930"/>
      <c r="M930"/>
    </row>
    <row r="931" spans="1:13" s="16" customFormat="1" x14ac:dyDescent="0.35">
      <c r="A931" s="18"/>
      <c r="B931" s="18"/>
      <c r="C931" s="18"/>
      <c r="D931"/>
      <c r="E931"/>
      <c r="F931"/>
      <c r="G931"/>
      <c r="H931"/>
      <c r="I931"/>
      <c r="J931"/>
      <c r="K931"/>
      <c r="L931"/>
      <c r="M931"/>
    </row>
    <row r="932" spans="1:13" s="16" customFormat="1" x14ac:dyDescent="0.35">
      <c r="A932" s="18"/>
      <c r="B932" s="18"/>
      <c r="C932" s="18"/>
      <c r="D932"/>
      <c r="E932"/>
      <c r="F932"/>
      <c r="G932"/>
      <c r="H932"/>
      <c r="I932"/>
      <c r="J932"/>
      <c r="K932"/>
      <c r="L932"/>
      <c r="M932"/>
    </row>
    <row r="933" spans="1:13" s="16" customFormat="1" x14ac:dyDescent="0.35">
      <c r="A933" s="18"/>
      <c r="B933" s="18"/>
      <c r="C933" s="18"/>
      <c r="D933"/>
      <c r="E933"/>
      <c r="F933"/>
      <c r="G933"/>
      <c r="H933"/>
      <c r="I933"/>
      <c r="J933"/>
      <c r="K933"/>
      <c r="L933"/>
      <c r="M933"/>
    </row>
    <row r="934" spans="1:13" s="16" customFormat="1" x14ac:dyDescent="0.35">
      <c r="A934" s="18"/>
      <c r="B934" s="18"/>
      <c r="C934" s="18"/>
      <c r="D934"/>
      <c r="E934"/>
      <c r="F934"/>
      <c r="G934"/>
      <c r="H934"/>
      <c r="I934"/>
      <c r="J934"/>
      <c r="K934"/>
      <c r="L934"/>
      <c r="M934"/>
    </row>
    <row r="935" spans="1:13" s="16" customFormat="1" x14ac:dyDescent="0.35">
      <c r="A935" s="18"/>
      <c r="B935" s="18"/>
      <c r="C935" s="18"/>
      <c r="D935"/>
      <c r="E935"/>
      <c r="F935"/>
      <c r="G935"/>
      <c r="H935"/>
      <c r="I935"/>
      <c r="J935"/>
      <c r="K935"/>
      <c r="L935"/>
      <c r="M935"/>
    </row>
    <row r="936" spans="1:13" s="16" customFormat="1" x14ac:dyDescent="0.35">
      <c r="A936" s="18"/>
      <c r="B936" s="18"/>
      <c r="C936" s="18"/>
      <c r="D936"/>
      <c r="E936"/>
      <c r="F936"/>
      <c r="G936"/>
      <c r="H936"/>
      <c r="I936"/>
      <c r="J936"/>
      <c r="K936"/>
      <c r="L936"/>
      <c r="M936"/>
    </row>
    <row r="937" spans="1:13" s="16" customFormat="1" x14ac:dyDescent="0.35">
      <c r="A937" s="18"/>
      <c r="B937" s="18"/>
      <c r="C937" s="18"/>
      <c r="D937"/>
      <c r="E937"/>
      <c r="F937"/>
      <c r="G937"/>
      <c r="H937"/>
      <c r="I937"/>
      <c r="J937"/>
      <c r="K937"/>
      <c r="L937"/>
      <c r="M937"/>
    </row>
    <row r="938" spans="1:13" s="16" customFormat="1" x14ac:dyDescent="0.35">
      <c r="A938" s="18"/>
      <c r="B938" s="18"/>
      <c r="C938" s="18"/>
      <c r="D938"/>
      <c r="E938"/>
      <c r="F938"/>
      <c r="G938"/>
      <c r="H938"/>
      <c r="I938"/>
      <c r="J938"/>
      <c r="K938"/>
      <c r="L938"/>
      <c r="M938"/>
    </row>
    <row r="939" spans="1:13" s="16" customFormat="1" x14ac:dyDescent="0.35">
      <c r="A939" s="18"/>
      <c r="B939" s="18"/>
      <c r="C939" s="18"/>
      <c r="D939"/>
      <c r="E939"/>
      <c r="F939"/>
      <c r="G939"/>
      <c r="H939"/>
      <c r="I939"/>
      <c r="J939"/>
      <c r="K939"/>
      <c r="L939"/>
      <c r="M939"/>
    </row>
    <row r="940" spans="1:13" s="16" customFormat="1" x14ac:dyDescent="0.35">
      <c r="A940" s="18"/>
      <c r="B940" s="18"/>
      <c r="C940" s="18"/>
      <c r="D940"/>
      <c r="E940"/>
      <c r="F940"/>
      <c r="G940"/>
      <c r="H940"/>
      <c r="I940"/>
      <c r="J940"/>
      <c r="K940"/>
      <c r="L940"/>
      <c r="M940"/>
    </row>
    <row r="941" spans="1:13" s="16" customFormat="1" x14ac:dyDescent="0.35">
      <c r="A941" s="18"/>
      <c r="B941" s="18"/>
      <c r="C941" s="18"/>
      <c r="D941"/>
      <c r="E941"/>
      <c r="F941"/>
      <c r="G941"/>
      <c r="H941"/>
      <c r="I941"/>
      <c r="J941"/>
      <c r="K941"/>
      <c r="L941"/>
      <c r="M941"/>
    </row>
    <row r="942" spans="1:13" s="16" customFormat="1" x14ac:dyDescent="0.35">
      <c r="A942" s="18"/>
      <c r="B942" s="18"/>
      <c r="C942" s="18"/>
      <c r="D942"/>
      <c r="E942"/>
      <c r="F942"/>
      <c r="G942"/>
      <c r="H942"/>
      <c r="I942"/>
      <c r="J942"/>
      <c r="K942"/>
      <c r="L942"/>
      <c r="M942"/>
    </row>
    <row r="943" spans="1:13" s="16" customFormat="1" x14ac:dyDescent="0.35">
      <c r="A943" s="18"/>
      <c r="B943" s="18"/>
      <c r="C943" s="18"/>
      <c r="D943"/>
      <c r="E943"/>
      <c r="F943"/>
      <c r="G943"/>
      <c r="H943"/>
      <c r="I943"/>
      <c r="J943"/>
      <c r="K943"/>
      <c r="L943"/>
      <c r="M943"/>
    </row>
    <row r="944" spans="1:13" s="16" customFormat="1" x14ac:dyDescent="0.35">
      <c r="A944" s="18"/>
      <c r="B944" s="18"/>
      <c r="C944" s="18"/>
      <c r="D944"/>
      <c r="E944"/>
      <c r="F944"/>
      <c r="G944"/>
      <c r="H944"/>
      <c r="I944"/>
      <c r="J944"/>
      <c r="K944"/>
      <c r="L944"/>
      <c r="M944"/>
    </row>
    <row r="945" spans="1:13" s="16" customFormat="1" x14ac:dyDescent="0.35">
      <c r="A945" s="18"/>
      <c r="B945" s="18"/>
      <c r="C945" s="18"/>
      <c r="D945"/>
      <c r="E945"/>
      <c r="F945"/>
      <c r="G945"/>
      <c r="H945"/>
      <c r="I945"/>
      <c r="J945"/>
      <c r="K945"/>
      <c r="L945"/>
      <c r="M945"/>
    </row>
    <row r="946" spans="1:13" s="16" customFormat="1" x14ac:dyDescent="0.35">
      <c r="A946" s="18"/>
      <c r="B946" s="18"/>
      <c r="C946" s="18"/>
      <c r="D946"/>
      <c r="E946"/>
      <c r="F946"/>
      <c r="G946"/>
      <c r="H946"/>
      <c r="I946"/>
      <c r="J946"/>
      <c r="K946"/>
      <c r="L946"/>
      <c r="M946"/>
    </row>
    <row r="947" spans="1:13" s="16" customFormat="1" x14ac:dyDescent="0.35">
      <c r="A947" s="18"/>
      <c r="B947" s="18"/>
      <c r="C947" s="18"/>
      <c r="D947"/>
      <c r="E947"/>
      <c r="F947"/>
      <c r="G947"/>
      <c r="H947"/>
      <c r="I947"/>
      <c r="J947"/>
      <c r="K947"/>
      <c r="L947"/>
      <c r="M947"/>
    </row>
    <row r="948" spans="1:13" s="16" customFormat="1" x14ac:dyDescent="0.35">
      <c r="A948" s="18"/>
      <c r="B948" s="18"/>
      <c r="C948" s="18"/>
      <c r="D948"/>
      <c r="E948"/>
      <c r="F948"/>
      <c r="G948"/>
      <c r="H948"/>
      <c r="I948"/>
      <c r="J948"/>
      <c r="K948"/>
      <c r="L948"/>
      <c r="M948"/>
    </row>
    <row r="949" spans="1:13" s="16" customFormat="1" x14ac:dyDescent="0.35">
      <c r="A949" s="18"/>
      <c r="B949" s="18"/>
      <c r="C949" s="18"/>
      <c r="D949"/>
      <c r="E949"/>
      <c r="F949"/>
      <c r="G949"/>
      <c r="H949"/>
      <c r="I949"/>
      <c r="J949"/>
      <c r="K949"/>
      <c r="L949"/>
      <c r="M949"/>
    </row>
    <row r="950" spans="1:13" s="16" customFormat="1" x14ac:dyDescent="0.35">
      <c r="A950" s="18"/>
      <c r="B950" s="18"/>
      <c r="C950" s="18"/>
      <c r="D950"/>
      <c r="E950"/>
      <c r="F950"/>
      <c r="G950"/>
      <c r="H950"/>
      <c r="I950"/>
      <c r="J950"/>
      <c r="K950"/>
      <c r="L950"/>
      <c r="M950"/>
    </row>
    <row r="951" spans="1:13" s="16" customFormat="1" x14ac:dyDescent="0.35">
      <c r="A951" s="18"/>
      <c r="B951" s="18"/>
      <c r="C951" s="18"/>
      <c r="D951"/>
      <c r="E951"/>
      <c r="F951"/>
      <c r="G951"/>
      <c r="H951"/>
      <c r="I951"/>
      <c r="J951"/>
      <c r="K951"/>
      <c r="L951"/>
      <c r="M951"/>
    </row>
    <row r="952" spans="1:13" s="16" customFormat="1" x14ac:dyDescent="0.35">
      <c r="A952" s="18"/>
      <c r="B952" s="18"/>
      <c r="C952" s="18"/>
      <c r="D952"/>
      <c r="E952"/>
      <c r="F952"/>
      <c r="G952"/>
      <c r="H952"/>
      <c r="I952"/>
      <c r="J952"/>
      <c r="K952"/>
      <c r="L952"/>
      <c r="M952"/>
    </row>
    <row r="953" spans="1:13" s="16" customFormat="1" x14ac:dyDescent="0.35">
      <c r="A953" s="18"/>
      <c r="B953" s="18"/>
      <c r="C953" s="18"/>
      <c r="D953"/>
      <c r="E953"/>
      <c r="F953"/>
      <c r="G953"/>
      <c r="H953"/>
      <c r="I953"/>
      <c r="J953"/>
      <c r="K953"/>
      <c r="L953"/>
      <c r="M953"/>
    </row>
    <row r="954" spans="1:13" s="16" customFormat="1" x14ac:dyDescent="0.35">
      <c r="A954" s="18"/>
      <c r="B954" s="18"/>
      <c r="C954" s="18"/>
      <c r="D954"/>
      <c r="E954"/>
      <c r="F954"/>
      <c r="G954"/>
      <c r="H954"/>
      <c r="I954"/>
      <c r="J954"/>
      <c r="K954"/>
      <c r="L954"/>
      <c r="M954"/>
    </row>
    <row r="955" spans="1:13" s="16" customFormat="1" x14ac:dyDescent="0.35">
      <c r="A955" s="18"/>
      <c r="B955" s="18"/>
      <c r="C955" s="18"/>
      <c r="D955"/>
      <c r="E955"/>
      <c r="F955"/>
      <c r="G955"/>
      <c r="H955"/>
      <c r="I955"/>
      <c r="J955"/>
      <c r="K955"/>
      <c r="L955"/>
      <c r="M955"/>
    </row>
    <row r="956" spans="1:13" s="16" customFormat="1" x14ac:dyDescent="0.35">
      <c r="A956" s="18"/>
      <c r="B956" s="18"/>
      <c r="C956" s="18"/>
      <c r="D956"/>
      <c r="E956"/>
      <c r="F956"/>
      <c r="G956"/>
      <c r="H956"/>
      <c r="I956"/>
      <c r="J956"/>
      <c r="K956"/>
      <c r="L956"/>
      <c r="M956"/>
    </row>
    <row r="957" spans="1:13" s="16" customFormat="1" x14ac:dyDescent="0.35">
      <c r="A957" s="18"/>
      <c r="B957" s="18"/>
      <c r="C957" s="18"/>
      <c r="D957"/>
      <c r="E957"/>
      <c r="F957"/>
      <c r="G957"/>
      <c r="H957"/>
      <c r="I957"/>
      <c r="J957"/>
      <c r="K957"/>
      <c r="L957"/>
      <c r="M957"/>
    </row>
    <row r="958" spans="1:13" s="16" customFormat="1" x14ac:dyDescent="0.35">
      <c r="A958" s="18"/>
      <c r="B958" s="18"/>
      <c r="C958" s="18"/>
      <c r="D958"/>
      <c r="E958"/>
      <c r="F958"/>
      <c r="G958"/>
      <c r="H958"/>
      <c r="I958"/>
      <c r="J958"/>
      <c r="K958"/>
      <c r="L958"/>
      <c r="M958"/>
    </row>
    <row r="959" spans="1:13" s="16" customFormat="1" x14ac:dyDescent="0.35">
      <c r="A959" s="18"/>
      <c r="B959" s="18"/>
      <c r="C959" s="18"/>
      <c r="D959"/>
      <c r="E959"/>
      <c r="F959"/>
      <c r="G959"/>
      <c r="H959"/>
      <c r="I959"/>
      <c r="J959"/>
      <c r="K959"/>
      <c r="L959"/>
      <c r="M959"/>
    </row>
    <row r="960" spans="1:13" s="16" customFormat="1" x14ac:dyDescent="0.35">
      <c r="A960" s="18"/>
      <c r="B960" s="18"/>
      <c r="C960" s="18"/>
      <c r="D960"/>
      <c r="E960"/>
      <c r="F960"/>
      <c r="G960"/>
      <c r="H960"/>
      <c r="I960"/>
      <c r="J960"/>
      <c r="K960"/>
      <c r="L960"/>
      <c r="M960"/>
    </row>
    <row r="961" spans="1:13" s="16" customFormat="1" x14ac:dyDescent="0.35">
      <c r="A961" s="18"/>
      <c r="B961" s="18"/>
      <c r="C961" s="18"/>
      <c r="D961"/>
      <c r="E961"/>
      <c r="F961"/>
      <c r="G961"/>
      <c r="H961"/>
      <c r="I961"/>
      <c r="J961"/>
      <c r="K961"/>
      <c r="L961"/>
      <c r="M961"/>
    </row>
    <row r="962" spans="1:13" s="16" customFormat="1" x14ac:dyDescent="0.35">
      <c r="A962" s="18"/>
      <c r="B962" s="18"/>
      <c r="C962" s="18"/>
      <c r="D962"/>
      <c r="E962"/>
      <c r="F962"/>
      <c r="G962"/>
      <c r="H962"/>
      <c r="I962"/>
      <c r="J962"/>
      <c r="K962"/>
      <c r="L962"/>
      <c r="M962"/>
    </row>
    <row r="963" spans="1:13" s="16" customFormat="1" x14ac:dyDescent="0.35">
      <c r="A963" s="18"/>
      <c r="B963" s="18"/>
      <c r="C963" s="18"/>
      <c r="D963"/>
      <c r="E963"/>
      <c r="F963"/>
      <c r="G963"/>
      <c r="H963"/>
      <c r="I963"/>
      <c r="J963"/>
      <c r="K963"/>
      <c r="L963"/>
      <c r="M963"/>
    </row>
    <row r="964" spans="1:13" s="16" customFormat="1" x14ac:dyDescent="0.35">
      <c r="A964" s="18"/>
      <c r="B964" s="18"/>
      <c r="C964" s="18"/>
      <c r="D964"/>
      <c r="E964"/>
      <c r="F964"/>
      <c r="G964"/>
      <c r="H964"/>
      <c r="I964"/>
      <c r="J964"/>
      <c r="K964"/>
      <c r="L964"/>
      <c r="M964"/>
    </row>
    <row r="965" spans="1:13" s="16" customFormat="1" x14ac:dyDescent="0.35">
      <c r="A965" s="18"/>
      <c r="B965" s="18"/>
      <c r="C965" s="18"/>
      <c r="D965"/>
      <c r="E965"/>
      <c r="F965"/>
      <c r="G965"/>
      <c r="H965"/>
      <c r="I965"/>
      <c r="J965"/>
      <c r="K965"/>
      <c r="L965"/>
      <c r="M965"/>
    </row>
    <row r="966" spans="1:13" s="16" customFormat="1" x14ac:dyDescent="0.35">
      <c r="A966" s="18"/>
      <c r="B966" s="18"/>
      <c r="C966" s="18"/>
      <c r="D966"/>
      <c r="E966"/>
      <c r="F966"/>
      <c r="G966"/>
      <c r="H966"/>
      <c r="I966"/>
      <c r="J966"/>
      <c r="K966"/>
      <c r="L966"/>
      <c r="M966"/>
    </row>
    <row r="967" spans="1:13" s="16" customFormat="1" x14ac:dyDescent="0.35">
      <c r="A967" s="18"/>
      <c r="B967" s="18"/>
      <c r="C967" s="18"/>
      <c r="D967"/>
      <c r="E967"/>
      <c r="F967"/>
      <c r="G967"/>
      <c r="H967"/>
      <c r="I967"/>
      <c r="J967"/>
      <c r="K967"/>
      <c r="L967"/>
      <c r="M967"/>
    </row>
    <row r="968" spans="1:13" s="16" customFormat="1" x14ac:dyDescent="0.35">
      <c r="A968" s="18"/>
      <c r="B968" s="18"/>
      <c r="C968" s="18"/>
      <c r="D968"/>
      <c r="E968"/>
      <c r="F968"/>
      <c r="G968"/>
      <c r="H968"/>
      <c r="I968"/>
      <c r="J968"/>
      <c r="K968"/>
      <c r="L968"/>
      <c r="M968"/>
    </row>
    <row r="969" spans="1:13" s="16" customFormat="1" x14ac:dyDescent="0.35">
      <c r="A969" s="18"/>
      <c r="B969" s="18"/>
      <c r="C969" s="18"/>
      <c r="D969"/>
      <c r="E969"/>
      <c r="F969"/>
      <c r="G969"/>
      <c r="H969"/>
      <c r="I969"/>
      <c r="J969"/>
      <c r="K969"/>
      <c r="L969"/>
      <c r="M969"/>
    </row>
    <row r="970" spans="1:13" s="16" customFormat="1" x14ac:dyDescent="0.35">
      <c r="A970" s="18"/>
      <c r="B970" s="18"/>
      <c r="C970" s="18"/>
      <c r="D970"/>
      <c r="E970"/>
      <c r="F970"/>
      <c r="G970"/>
      <c r="H970"/>
      <c r="I970"/>
      <c r="J970"/>
      <c r="K970"/>
      <c r="L970"/>
      <c r="M970"/>
    </row>
    <row r="971" spans="1:13" s="16" customFormat="1" x14ac:dyDescent="0.35">
      <c r="A971" s="18"/>
      <c r="B971" s="18"/>
      <c r="C971" s="18"/>
      <c r="D971"/>
      <c r="E971"/>
      <c r="F971"/>
      <c r="G971"/>
      <c r="H971"/>
      <c r="I971"/>
      <c r="J971"/>
      <c r="K971"/>
      <c r="L971"/>
      <c r="M971"/>
    </row>
    <row r="972" spans="1:13" s="16" customFormat="1" x14ac:dyDescent="0.35">
      <c r="A972" s="18"/>
      <c r="B972" s="18"/>
      <c r="C972" s="18"/>
      <c r="D972"/>
      <c r="E972"/>
      <c r="F972"/>
      <c r="G972"/>
      <c r="H972"/>
      <c r="I972"/>
      <c r="J972"/>
      <c r="K972"/>
      <c r="L972"/>
      <c r="M972"/>
    </row>
    <row r="973" spans="1:13" s="16" customFormat="1" x14ac:dyDescent="0.35">
      <c r="A973" s="18"/>
      <c r="B973" s="18"/>
      <c r="C973" s="18"/>
      <c r="D973"/>
      <c r="E973"/>
      <c r="F973"/>
      <c r="G973"/>
      <c r="H973"/>
      <c r="I973"/>
      <c r="J973"/>
      <c r="K973"/>
      <c r="L973"/>
      <c r="M973"/>
    </row>
    <row r="974" spans="1:13" s="16" customFormat="1" x14ac:dyDescent="0.35">
      <c r="A974" s="18"/>
      <c r="B974" s="18"/>
      <c r="C974" s="18"/>
      <c r="D974"/>
      <c r="E974"/>
      <c r="F974"/>
      <c r="G974"/>
      <c r="H974"/>
      <c r="I974"/>
      <c r="J974"/>
      <c r="K974"/>
      <c r="L974"/>
      <c r="M974"/>
    </row>
    <row r="975" spans="1:13" s="16" customFormat="1" x14ac:dyDescent="0.35">
      <c r="A975" s="18"/>
      <c r="B975" s="18"/>
      <c r="C975" s="18"/>
      <c r="D975"/>
      <c r="E975"/>
      <c r="F975"/>
      <c r="G975"/>
      <c r="H975"/>
      <c r="I975"/>
      <c r="J975"/>
      <c r="K975"/>
      <c r="L975"/>
      <c r="M975"/>
    </row>
    <row r="976" spans="1:13" s="16" customFormat="1" x14ac:dyDescent="0.35">
      <c r="A976" s="18"/>
      <c r="B976" s="18"/>
      <c r="C976" s="18"/>
      <c r="D976"/>
      <c r="E976"/>
      <c r="F976"/>
      <c r="G976"/>
      <c r="H976"/>
      <c r="I976"/>
      <c r="J976"/>
      <c r="K976"/>
      <c r="L976"/>
      <c r="M976"/>
    </row>
    <row r="977" spans="1:13" s="16" customFormat="1" x14ac:dyDescent="0.35">
      <c r="A977" s="18"/>
      <c r="B977" s="18"/>
      <c r="C977" s="18"/>
      <c r="D977"/>
      <c r="E977"/>
      <c r="F977"/>
      <c r="G977"/>
      <c r="H977"/>
      <c r="I977"/>
      <c r="J977"/>
      <c r="K977"/>
      <c r="L977"/>
      <c r="M977"/>
    </row>
    <row r="978" spans="1:13" s="16" customFormat="1" x14ac:dyDescent="0.35">
      <c r="A978" s="18"/>
      <c r="B978" s="18"/>
      <c r="C978" s="18"/>
      <c r="D978"/>
      <c r="E978"/>
      <c r="F978"/>
      <c r="G978"/>
      <c r="H978"/>
      <c r="I978"/>
      <c r="J978"/>
      <c r="K978"/>
      <c r="L978"/>
      <c r="M978"/>
    </row>
    <row r="979" spans="1:13" s="16" customFormat="1" x14ac:dyDescent="0.35">
      <c r="A979" s="18"/>
      <c r="B979" s="18"/>
      <c r="C979" s="18"/>
      <c r="D979"/>
      <c r="E979"/>
      <c r="F979"/>
      <c r="G979"/>
      <c r="H979"/>
      <c r="I979"/>
      <c r="J979"/>
      <c r="K979"/>
      <c r="L979"/>
      <c r="M979"/>
    </row>
    <row r="980" spans="1:13" s="16" customFormat="1" x14ac:dyDescent="0.35">
      <c r="A980" s="18"/>
      <c r="B980" s="18"/>
      <c r="C980" s="18"/>
      <c r="D980"/>
      <c r="E980"/>
      <c r="F980"/>
      <c r="G980"/>
      <c r="H980"/>
      <c r="I980"/>
      <c r="J980"/>
      <c r="K980"/>
      <c r="L980"/>
      <c r="M980"/>
    </row>
    <row r="981" spans="1:13" s="16" customFormat="1" x14ac:dyDescent="0.35">
      <c r="A981" s="18"/>
      <c r="B981" s="18"/>
      <c r="C981" s="18"/>
      <c r="D981"/>
      <c r="E981"/>
      <c r="F981"/>
      <c r="G981"/>
      <c r="H981"/>
      <c r="I981"/>
      <c r="J981"/>
      <c r="K981"/>
      <c r="L981"/>
      <c r="M981"/>
    </row>
    <row r="982" spans="1:13" s="16" customFormat="1" x14ac:dyDescent="0.35">
      <c r="A982" s="18"/>
      <c r="B982" s="18"/>
      <c r="C982" s="18"/>
      <c r="D982"/>
      <c r="E982"/>
      <c r="F982"/>
      <c r="G982"/>
      <c r="H982"/>
      <c r="I982"/>
      <c r="J982"/>
      <c r="K982"/>
      <c r="L982"/>
      <c r="M982"/>
    </row>
    <row r="983" spans="1:13" s="16" customFormat="1" x14ac:dyDescent="0.35">
      <c r="A983" s="18"/>
      <c r="B983" s="18"/>
      <c r="C983" s="18"/>
      <c r="D983"/>
      <c r="E983"/>
      <c r="F983"/>
      <c r="G983"/>
      <c r="H983"/>
      <c r="I983"/>
      <c r="J983"/>
      <c r="K983"/>
      <c r="L983"/>
      <c r="M983"/>
    </row>
    <row r="984" spans="1:13" s="16" customFormat="1" x14ac:dyDescent="0.35">
      <c r="A984" s="18"/>
      <c r="B984" s="18"/>
      <c r="C984" s="18"/>
      <c r="D984"/>
      <c r="E984"/>
      <c r="F984"/>
      <c r="G984"/>
      <c r="H984"/>
      <c r="I984"/>
      <c r="J984"/>
      <c r="K984"/>
      <c r="L984"/>
      <c r="M984"/>
    </row>
    <row r="985" spans="1:13" s="16" customFormat="1" x14ac:dyDescent="0.35">
      <c r="A985" s="18"/>
      <c r="B985" s="18"/>
      <c r="C985" s="18"/>
      <c r="D985"/>
      <c r="E985"/>
      <c r="F985"/>
      <c r="G985"/>
      <c r="H985"/>
      <c r="I985"/>
      <c r="J985"/>
      <c r="K985"/>
      <c r="L985"/>
      <c r="M985"/>
    </row>
    <row r="986" spans="1:13" s="16" customFormat="1" x14ac:dyDescent="0.35">
      <c r="A986" s="18"/>
      <c r="B986" s="18"/>
      <c r="C986" s="18"/>
      <c r="D986"/>
      <c r="E986"/>
      <c r="F986"/>
      <c r="G986"/>
      <c r="H986"/>
      <c r="I986"/>
      <c r="J986"/>
      <c r="K986"/>
      <c r="L986"/>
      <c r="M986"/>
    </row>
    <row r="987" spans="1:13" s="16" customFormat="1" x14ac:dyDescent="0.35">
      <c r="A987" s="18"/>
      <c r="B987" s="18"/>
      <c r="C987" s="18"/>
      <c r="D987"/>
      <c r="E987"/>
      <c r="F987"/>
      <c r="G987"/>
      <c r="H987"/>
      <c r="I987"/>
      <c r="J987"/>
      <c r="K987"/>
      <c r="L987"/>
      <c r="M987"/>
    </row>
    <row r="988" spans="1:13" s="16" customFormat="1" x14ac:dyDescent="0.35">
      <c r="A988" s="18"/>
      <c r="B988" s="18"/>
      <c r="C988" s="18"/>
      <c r="D988"/>
      <c r="E988"/>
      <c r="F988"/>
      <c r="G988"/>
      <c r="H988"/>
      <c r="I988"/>
      <c r="J988"/>
      <c r="K988"/>
      <c r="L988"/>
      <c r="M988"/>
    </row>
    <row r="989" spans="1:13" s="16" customFormat="1" x14ac:dyDescent="0.35">
      <c r="A989" s="18"/>
      <c r="B989" s="18"/>
      <c r="C989" s="18"/>
      <c r="D989"/>
      <c r="E989"/>
      <c r="F989"/>
      <c r="G989"/>
      <c r="H989"/>
      <c r="I989"/>
      <c r="J989"/>
      <c r="K989"/>
      <c r="L989"/>
      <c r="M989"/>
    </row>
    <row r="990" spans="1:13" s="16" customFormat="1" x14ac:dyDescent="0.35">
      <c r="A990" s="18"/>
      <c r="B990" s="18"/>
      <c r="C990" s="18"/>
      <c r="D990"/>
      <c r="E990"/>
      <c r="F990"/>
      <c r="G990"/>
      <c r="H990"/>
      <c r="I990"/>
      <c r="J990"/>
      <c r="K990"/>
      <c r="L990"/>
      <c r="M990"/>
    </row>
    <row r="991" spans="1:13" s="16" customFormat="1" x14ac:dyDescent="0.35">
      <c r="A991" s="18"/>
      <c r="B991" s="18"/>
      <c r="C991" s="18"/>
      <c r="D991"/>
      <c r="E991"/>
      <c r="F991"/>
      <c r="G991"/>
      <c r="H991"/>
      <c r="I991"/>
      <c r="J991"/>
      <c r="K991"/>
      <c r="L991"/>
      <c r="M991"/>
    </row>
    <row r="992" spans="1:13" s="16" customFormat="1" x14ac:dyDescent="0.35">
      <c r="A992" s="18"/>
      <c r="B992" s="18"/>
      <c r="C992" s="18"/>
      <c r="D992"/>
      <c r="E992"/>
      <c r="F992"/>
      <c r="G992"/>
      <c r="H992"/>
      <c r="I992"/>
      <c r="J992"/>
      <c r="K992"/>
      <c r="L992"/>
      <c r="M992"/>
    </row>
    <row r="993" spans="1:13" s="16" customFormat="1" x14ac:dyDescent="0.35">
      <c r="A993" s="18"/>
      <c r="B993" s="18"/>
      <c r="C993" s="18"/>
      <c r="D993"/>
      <c r="E993"/>
      <c r="F993"/>
      <c r="G993"/>
      <c r="H993"/>
      <c r="I993"/>
      <c r="J993"/>
      <c r="K993"/>
      <c r="L993"/>
      <c r="M993"/>
    </row>
    <row r="994" spans="1:13" s="16" customFormat="1" x14ac:dyDescent="0.35">
      <c r="A994" s="18"/>
      <c r="B994" s="18"/>
      <c r="C994" s="18"/>
      <c r="D994"/>
      <c r="E994"/>
      <c r="F994"/>
      <c r="G994"/>
      <c r="H994"/>
      <c r="I994"/>
      <c r="J994"/>
      <c r="K994"/>
      <c r="L994"/>
      <c r="M994"/>
    </row>
    <row r="995" spans="1:13" s="16" customFormat="1" x14ac:dyDescent="0.35">
      <c r="A995" s="18"/>
      <c r="B995" s="18"/>
      <c r="C995" s="18"/>
      <c r="D995"/>
      <c r="E995"/>
      <c r="F995"/>
      <c r="G995"/>
      <c r="H995"/>
      <c r="I995"/>
      <c r="J995"/>
      <c r="K995"/>
      <c r="L995"/>
      <c r="M995"/>
    </row>
    <row r="996" spans="1:13" s="16" customFormat="1" x14ac:dyDescent="0.35">
      <c r="A996" s="18"/>
      <c r="B996" s="18"/>
      <c r="C996" s="18"/>
      <c r="D996"/>
      <c r="E996"/>
      <c r="F996"/>
      <c r="G996"/>
      <c r="H996"/>
      <c r="I996"/>
      <c r="J996"/>
      <c r="K996"/>
      <c r="L996"/>
      <c r="M996"/>
    </row>
    <row r="997" spans="1:13" s="16" customFormat="1" x14ac:dyDescent="0.35">
      <c r="A997" s="18"/>
      <c r="B997" s="18"/>
      <c r="C997" s="18"/>
      <c r="D997"/>
      <c r="E997"/>
      <c r="F997"/>
      <c r="G997"/>
      <c r="H997"/>
      <c r="I997"/>
      <c r="J997"/>
      <c r="K997"/>
      <c r="L997"/>
      <c r="M997"/>
    </row>
    <row r="998" spans="1:13" s="16" customFormat="1" x14ac:dyDescent="0.35">
      <c r="A998" s="18"/>
      <c r="B998" s="18"/>
      <c r="C998" s="18"/>
      <c r="D998"/>
      <c r="E998"/>
      <c r="F998"/>
      <c r="G998"/>
      <c r="H998"/>
      <c r="I998"/>
      <c r="J998"/>
      <c r="K998"/>
      <c r="L998"/>
      <c r="M998"/>
    </row>
    <row r="999" spans="1:13" s="16" customFormat="1" x14ac:dyDescent="0.35">
      <c r="A999" s="18"/>
      <c r="B999" s="18"/>
      <c r="C999" s="18"/>
      <c r="D999"/>
      <c r="E999"/>
      <c r="F999"/>
      <c r="G999"/>
      <c r="H999"/>
      <c r="I999"/>
      <c r="J999"/>
      <c r="K999"/>
      <c r="L999"/>
      <c r="M999"/>
    </row>
    <row r="1000" spans="1:13" s="16" customFormat="1" x14ac:dyDescent="0.35">
      <c r="A1000" s="18"/>
      <c r="B1000" s="18"/>
      <c r="C1000" s="18"/>
      <c r="D1000"/>
      <c r="E1000"/>
      <c r="F1000"/>
      <c r="G1000"/>
      <c r="H1000"/>
      <c r="I1000"/>
      <c r="J1000"/>
      <c r="K1000"/>
      <c r="L1000"/>
      <c r="M1000"/>
    </row>
    <row r="1001" spans="1:13" s="16" customFormat="1" x14ac:dyDescent="0.35">
      <c r="A1001" s="18"/>
      <c r="B1001" s="18"/>
      <c r="C1001" s="18"/>
      <c r="D1001"/>
      <c r="E1001"/>
      <c r="F1001"/>
      <c r="G1001"/>
      <c r="H1001"/>
      <c r="I1001"/>
      <c r="J1001"/>
      <c r="K1001"/>
      <c r="L1001"/>
      <c r="M1001"/>
    </row>
    <row r="1002" spans="1:13" s="16" customFormat="1" x14ac:dyDescent="0.35">
      <c r="A1002" s="18"/>
      <c r="B1002" s="18"/>
      <c r="C1002" s="18"/>
      <c r="D1002"/>
      <c r="E1002"/>
      <c r="F1002"/>
      <c r="G1002"/>
      <c r="H1002"/>
      <c r="I1002"/>
      <c r="J1002"/>
      <c r="K1002"/>
      <c r="L1002"/>
      <c r="M1002"/>
    </row>
    <row r="1003" spans="1:13" s="16" customFormat="1" x14ac:dyDescent="0.35">
      <c r="A1003" s="18"/>
      <c r="B1003" s="18"/>
      <c r="C1003" s="18"/>
      <c r="D1003"/>
      <c r="E1003"/>
      <c r="F1003"/>
      <c r="G1003"/>
      <c r="H1003"/>
      <c r="I1003"/>
      <c r="J1003"/>
      <c r="K1003"/>
      <c r="L1003"/>
      <c r="M1003"/>
    </row>
    <row r="1004" spans="1:13" s="16" customFormat="1" x14ac:dyDescent="0.35">
      <c r="A1004" s="18"/>
      <c r="B1004" s="18"/>
      <c r="C1004" s="18"/>
      <c r="D1004"/>
      <c r="E1004"/>
      <c r="F1004"/>
      <c r="G1004"/>
      <c r="H1004"/>
      <c r="I1004"/>
      <c r="J1004"/>
      <c r="K1004"/>
      <c r="L1004"/>
      <c r="M1004"/>
    </row>
    <row r="1005" spans="1:13" s="16" customFormat="1" x14ac:dyDescent="0.35">
      <c r="A1005" s="18"/>
      <c r="B1005" s="18"/>
      <c r="C1005" s="18"/>
      <c r="D1005"/>
      <c r="E1005"/>
      <c r="F1005"/>
      <c r="G1005"/>
      <c r="H1005"/>
      <c r="I1005"/>
      <c r="J1005"/>
      <c r="K1005"/>
      <c r="L1005"/>
      <c r="M1005"/>
    </row>
    <row r="1006" spans="1:13" s="16" customFormat="1" x14ac:dyDescent="0.35">
      <c r="A1006" s="18"/>
      <c r="B1006" s="18"/>
      <c r="C1006" s="18"/>
      <c r="D1006"/>
      <c r="E1006"/>
      <c r="F1006"/>
      <c r="G1006"/>
      <c r="H1006"/>
      <c r="I1006"/>
      <c r="J1006"/>
      <c r="K1006"/>
      <c r="L1006"/>
      <c r="M1006"/>
    </row>
    <row r="1007" spans="1:13" s="16" customFormat="1" x14ac:dyDescent="0.35">
      <c r="A1007" s="18"/>
      <c r="B1007" s="18"/>
      <c r="C1007" s="18"/>
      <c r="D1007"/>
      <c r="E1007"/>
      <c r="F1007"/>
      <c r="G1007"/>
      <c r="H1007"/>
      <c r="I1007"/>
      <c r="J1007"/>
      <c r="K1007"/>
      <c r="L1007"/>
      <c r="M1007"/>
    </row>
    <row r="1008" spans="1:13" s="16" customFormat="1" x14ac:dyDescent="0.35">
      <c r="A1008" s="18"/>
      <c r="B1008" s="18"/>
      <c r="C1008" s="18"/>
      <c r="D1008"/>
      <c r="E1008"/>
      <c r="F1008"/>
      <c r="G1008"/>
      <c r="H1008"/>
      <c r="I1008"/>
      <c r="J1008"/>
      <c r="K1008"/>
      <c r="L1008"/>
      <c r="M1008"/>
    </row>
    <row r="1009" spans="1:13" s="16" customFormat="1" x14ac:dyDescent="0.35">
      <c r="A1009" s="18"/>
      <c r="B1009" s="18"/>
      <c r="C1009" s="18"/>
      <c r="D1009"/>
      <c r="E1009"/>
      <c r="F1009"/>
      <c r="G1009"/>
      <c r="H1009"/>
      <c r="I1009"/>
      <c r="J1009"/>
      <c r="K1009"/>
      <c r="L1009"/>
      <c r="M1009"/>
    </row>
    <row r="1010" spans="1:13" s="16" customFormat="1" x14ac:dyDescent="0.35">
      <c r="A1010" s="18"/>
      <c r="B1010" s="18"/>
      <c r="C1010" s="18"/>
      <c r="D1010"/>
      <c r="E1010"/>
      <c r="F1010"/>
      <c r="G1010"/>
      <c r="H1010"/>
      <c r="I1010"/>
      <c r="J1010"/>
      <c r="K1010"/>
      <c r="L1010"/>
      <c r="M1010"/>
    </row>
    <row r="1011" spans="1:13" s="16" customFormat="1" x14ac:dyDescent="0.35">
      <c r="A1011" s="18"/>
      <c r="B1011" s="18"/>
      <c r="C1011" s="18"/>
      <c r="D1011"/>
      <c r="E1011"/>
      <c r="F1011"/>
      <c r="G1011"/>
      <c r="H1011"/>
      <c r="I1011"/>
      <c r="J1011"/>
      <c r="K1011"/>
      <c r="L1011"/>
      <c r="M1011"/>
    </row>
    <row r="1012" spans="1:13" s="16" customFormat="1" x14ac:dyDescent="0.35">
      <c r="A1012" s="18"/>
      <c r="B1012" s="18"/>
      <c r="C1012" s="18"/>
      <c r="D1012"/>
      <c r="E1012"/>
      <c r="F1012"/>
      <c r="G1012"/>
      <c r="H1012"/>
      <c r="I1012"/>
      <c r="J1012"/>
      <c r="K1012"/>
      <c r="L1012"/>
      <c r="M1012"/>
    </row>
    <row r="1013" spans="1:13" s="16" customFormat="1" x14ac:dyDescent="0.35">
      <c r="A1013" s="18"/>
      <c r="B1013" s="18"/>
      <c r="C1013" s="18"/>
      <c r="D1013"/>
      <c r="E1013"/>
      <c r="F1013"/>
      <c r="G1013"/>
      <c r="H1013"/>
      <c r="I1013"/>
      <c r="J1013"/>
      <c r="K1013"/>
      <c r="L1013"/>
      <c r="M1013"/>
    </row>
    <row r="1014" spans="1:13" s="16" customFormat="1" x14ac:dyDescent="0.35">
      <c r="A1014" s="18"/>
      <c r="B1014" s="18"/>
      <c r="C1014" s="18"/>
      <c r="D1014"/>
      <c r="E1014"/>
      <c r="F1014"/>
      <c r="G1014"/>
      <c r="H1014"/>
      <c r="I1014"/>
      <c r="J1014"/>
      <c r="K1014"/>
      <c r="L1014"/>
      <c r="M1014"/>
    </row>
    <row r="1015" spans="1:13" s="16" customFormat="1" x14ac:dyDescent="0.35">
      <c r="A1015" s="18"/>
      <c r="B1015" s="18"/>
      <c r="C1015" s="18"/>
      <c r="D1015"/>
      <c r="E1015"/>
      <c r="F1015"/>
      <c r="G1015"/>
      <c r="H1015"/>
      <c r="I1015"/>
      <c r="J1015"/>
      <c r="K1015"/>
      <c r="L1015"/>
      <c r="M1015"/>
    </row>
    <row r="1016" spans="1:13" s="16" customFormat="1" x14ac:dyDescent="0.35">
      <c r="A1016" s="18"/>
      <c r="B1016" s="18"/>
      <c r="C1016" s="18"/>
      <c r="D1016"/>
      <c r="E1016"/>
      <c r="F1016"/>
      <c r="G1016"/>
      <c r="H1016"/>
      <c r="I1016"/>
      <c r="J1016"/>
      <c r="K1016"/>
      <c r="L1016"/>
      <c r="M1016"/>
    </row>
    <row r="1017" spans="1:13" s="16" customFormat="1" x14ac:dyDescent="0.35">
      <c r="A1017" s="18"/>
      <c r="B1017" s="18"/>
      <c r="C1017" s="18"/>
      <c r="D1017"/>
      <c r="E1017"/>
      <c r="F1017"/>
      <c r="G1017"/>
      <c r="H1017"/>
      <c r="I1017"/>
      <c r="J1017"/>
      <c r="K1017"/>
      <c r="L1017"/>
      <c r="M1017"/>
    </row>
    <row r="1018" spans="1:13" s="16" customFormat="1" x14ac:dyDescent="0.35">
      <c r="A1018" s="18"/>
      <c r="B1018" s="18"/>
      <c r="C1018" s="18"/>
      <c r="D1018"/>
      <c r="E1018"/>
      <c r="F1018"/>
      <c r="G1018"/>
      <c r="H1018"/>
      <c r="I1018"/>
      <c r="J1018"/>
      <c r="K1018"/>
      <c r="L1018"/>
      <c r="M1018"/>
    </row>
    <row r="1019" spans="1:13" s="16" customFormat="1" x14ac:dyDescent="0.35">
      <c r="A1019" s="18"/>
      <c r="B1019" s="18"/>
      <c r="C1019" s="18"/>
      <c r="D1019"/>
      <c r="E1019"/>
      <c r="F1019"/>
      <c r="G1019"/>
      <c r="H1019"/>
      <c r="I1019"/>
      <c r="J1019"/>
      <c r="K1019"/>
      <c r="L1019"/>
      <c r="M1019"/>
    </row>
    <row r="1020" spans="1:13" s="16" customFormat="1" x14ac:dyDescent="0.35">
      <c r="A1020" s="18"/>
      <c r="B1020" s="18"/>
      <c r="C1020" s="18"/>
      <c r="D1020"/>
      <c r="E1020"/>
      <c r="F1020"/>
      <c r="G1020"/>
      <c r="H1020"/>
      <c r="I1020"/>
      <c r="J1020"/>
      <c r="K1020"/>
      <c r="L1020"/>
      <c r="M1020"/>
    </row>
    <row r="1021" spans="1:13" s="16" customFormat="1" x14ac:dyDescent="0.35">
      <c r="A1021" s="18"/>
      <c r="B1021" s="18"/>
      <c r="C1021" s="18"/>
      <c r="D1021"/>
      <c r="E1021"/>
      <c r="F1021"/>
      <c r="G1021"/>
      <c r="H1021"/>
      <c r="I1021"/>
      <c r="J1021"/>
      <c r="K1021"/>
      <c r="L1021"/>
      <c r="M1021"/>
    </row>
    <row r="1022" spans="1:13" s="16" customFormat="1" x14ac:dyDescent="0.35">
      <c r="A1022" s="18"/>
      <c r="B1022" s="18"/>
      <c r="C1022" s="18"/>
      <c r="D1022"/>
      <c r="E1022"/>
      <c r="F1022"/>
      <c r="G1022"/>
      <c r="H1022"/>
      <c r="I1022"/>
      <c r="J1022"/>
      <c r="K1022"/>
      <c r="L1022"/>
      <c r="M1022"/>
    </row>
    <row r="1023" spans="1:13" s="16" customFormat="1" x14ac:dyDescent="0.35">
      <c r="A1023" s="18"/>
      <c r="B1023" s="18"/>
      <c r="C1023" s="18"/>
      <c r="D1023"/>
      <c r="E1023"/>
      <c r="F1023"/>
      <c r="G1023"/>
      <c r="H1023"/>
      <c r="I1023"/>
      <c r="J1023"/>
      <c r="K1023"/>
      <c r="L1023"/>
      <c r="M1023"/>
    </row>
    <row r="1024" spans="1:13" s="16" customFormat="1" x14ac:dyDescent="0.35">
      <c r="A1024" s="18"/>
      <c r="B1024" s="18"/>
      <c r="C1024" s="18"/>
      <c r="D1024"/>
      <c r="E1024"/>
      <c r="F1024"/>
      <c r="G1024"/>
      <c r="H1024"/>
      <c r="I1024"/>
      <c r="J1024"/>
      <c r="K1024"/>
      <c r="L1024"/>
      <c r="M1024"/>
    </row>
    <row r="1025" spans="1:13" s="16" customFormat="1" x14ac:dyDescent="0.35">
      <c r="A1025" s="18"/>
      <c r="B1025" s="18"/>
      <c r="C1025" s="18"/>
      <c r="D1025"/>
      <c r="E1025"/>
      <c r="F1025"/>
      <c r="G1025"/>
      <c r="H1025"/>
      <c r="I1025"/>
      <c r="J1025"/>
      <c r="K1025"/>
      <c r="L1025"/>
      <c r="M1025"/>
    </row>
    <row r="1026" spans="1:13" s="16" customFormat="1" x14ac:dyDescent="0.35">
      <c r="A1026" s="18"/>
      <c r="B1026" s="18"/>
      <c r="C1026" s="18"/>
      <c r="D1026"/>
      <c r="E1026"/>
      <c r="F1026"/>
      <c r="G1026"/>
      <c r="H1026"/>
      <c r="I1026"/>
      <c r="J1026"/>
      <c r="K1026"/>
      <c r="L1026"/>
      <c r="M1026"/>
    </row>
    <row r="1027" spans="1:13" s="16" customFormat="1" x14ac:dyDescent="0.35">
      <c r="A1027" s="18"/>
      <c r="B1027" s="18"/>
      <c r="C1027" s="18"/>
      <c r="D1027"/>
      <c r="E1027"/>
      <c r="F1027"/>
      <c r="G1027"/>
      <c r="H1027"/>
      <c r="I1027"/>
      <c r="J1027"/>
      <c r="K1027"/>
      <c r="L1027"/>
      <c r="M1027"/>
    </row>
    <row r="1028" spans="1:13" s="16" customFormat="1" x14ac:dyDescent="0.35">
      <c r="A1028" s="18"/>
      <c r="B1028" s="18"/>
      <c r="C1028" s="18"/>
      <c r="D1028"/>
      <c r="E1028"/>
      <c r="F1028"/>
      <c r="G1028"/>
      <c r="H1028"/>
      <c r="I1028"/>
      <c r="J1028"/>
      <c r="K1028"/>
      <c r="L1028"/>
      <c r="M1028"/>
    </row>
    <row r="1029" spans="1:13" s="16" customFormat="1" x14ac:dyDescent="0.35">
      <c r="A1029" s="18"/>
      <c r="B1029" s="18"/>
      <c r="C1029" s="18"/>
      <c r="D1029"/>
      <c r="E1029"/>
      <c r="F1029"/>
      <c r="G1029"/>
      <c r="H1029"/>
      <c r="I1029"/>
      <c r="J1029"/>
      <c r="K1029"/>
      <c r="L1029"/>
      <c r="M1029"/>
    </row>
    <row r="1030" spans="1:13" s="16" customFormat="1" x14ac:dyDescent="0.35">
      <c r="A1030" s="18"/>
      <c r="B1030" s="18"/>
      <c r="C1030" s="18"/>
      <c r="D1030"/>
      <c r="E1030"/>
      <c r="F1030"/>
      <c r="G1030"/>
      <c r="H1030"/>
      <c r="I1030"/>
      <c r="J1030"/>
      <c r="K1030"/>
      <c r="L1030"/>
      <c r="M1030"/>
    </row>
    <row r="1031" spans="1:13" s="16" customFormat="1" x14ac:dyDescent="0.35">
      <c r="A1031" s="18"/>
      <c r="B1031" s="18"/>
      <c r="C1031" s="18"/>
      <c r="D1031"/>
      <c r="E1031"/>
      <c r="F1031"/>
      <c r="G1031"/>
      <c r="H1031"/>
      <c r="I1031"/>
      <c r="J1031"/>
      <c r="K1031"/>
      <c r="L1031"/>
      <c r="M1031"/>
    </row>
    <row r="1032" spans="1:13" s="16" customFormat="1" x14ac:dyDescent="0.35">
      <c r="A1032" s="18"/>
      <c r="B1032" s="18"/>
      <c r="C1032" s="18"/>
      <c r="D1032"/>
      <c r="E1032"/>
      <c r="F1032"/>
      <c r="G1032"/>
      <c r="H1032"/>
      <c r="I1032"/>
      <c r="J1032"/>
      <c r="K1032"/>
      <c r="L1032"/>
      <c r="M1032"/>
    </row>
    <row r="1033" spans="1:13" s="16" customFormat="1" x14ac:dyDescent="0.35">
      <c r="A1033" s="18"/>
      <c r="B1033" s="18"/>
      <c r="C1033" s="18"/>
      <c r="D1033"/>
      <c r="E1033"/>
      <c r="F1033"/>
      <c r="G1033"/>
      <c r="H1033"/>
      <c r="I1033"/>
      <c r="J1033"/>
      <c r="K1033"/>
      <c r="L1033"/>
      <c r="M1033"/>
    </row>
    <row r="1034" spans="1:13" s="16" customFormat="1" x14ac:dyDescent="0.35">
      <c r="A1034" s="18"/>
      <c r="B1034" s="18"/>
      <c r="C1034" s="18"/>
      <c r="D1034"/>
      <c r="E1034"/>
      <c r="F1034"/>
      <c r="G1034"/>
      <c r="H1034"/>
      <c r="I1034"/>
      <c r="J1034"/>
      <c r="K1034"/>
      <c r="L1034"/>
      <c r="M1034"/>
    </row>
    <row r="1035" spans="1:13" s="16" customFormat="1" x14ac:dyDescent="0.35">
      <c r="A1035" s="18"/>
      <c r="B1035" s="18"/>
      <c r="C1035" s="18"/>
      <c r="D1035"/>
      <c r="E1035"/>
      <c r="F1035"/>
      <c r="G1035"/>
      <c r="H1035"/>
      <c r="I1035"/>
      <c r="J1035"/>
      <c r="K1035"/>
      <c r="L1035"/>
      <c r="M1035"/>
    </row>
    <row r="1036" spans="1:13" s="16" customFormat="1" x14ac:dyDescent="0.35">
      <c r="A1036" s="18"/>
      <c r="B1036" s="18"/>
      <c r="C1036" s="18"/>
      <c r="D1036"/>
      <c r="E1036"/>
      <c r="F1036"/>
      <c r="G1036"/>
      <c r="H1036"/>
      <c r="I1036"/>
      <c r="J1036"/>
      <c r="K1036"/>
      <c r="L1036"/>
      <c r="M1036"/>
    </row>
    <row r="1037" spans="1:13" s="16" customFormat="1" x14ac:dyDescent="0.35">
      <c r="A1037" s="18"/>
      <c r="B1037" s="18"/>
      <c r="C1037" s="18"/>
      <c r="D1037"/>
      <c r="E1037"/>
      <c r="F1037"/>
      <c r="G1037"/>
      <c r="H1037"/>
      <c r="I1037"/>
      <c r="J1037"/>
      <c r="K1037"/>
      <c r="L1037"/>
      <c r="M1037"/>
    </row>
    <row r="1038" spans="1:13" s="16" customFormat="1" x14ac:dyDescent="0.35">
      <c r="A1038" s="18"/>
      <c r="B1038" s="18"/>
      <c r="C1038" s="18"/>
      <c r="D1038"/>
      <c r="E1038"/>
      <c r="F1038"/>
      <c r="G1038"/>
      <c r="H1038"/>
      <c r="I1038"/>
      <c r="J1038"/>
      <c r="K1038"/>
      <c r="L1038"/>
      <c r="M1038"/>
    </row>
    <row r="1039" spans="1:13" s="16" customFormat="1" x14ac:dyDescent="0.35">
      <c r="A1039" s="18"/>
      <c r="B1039" s="18"/>
      <c r="C1039" s="18"/>
      <c r="D1039"/>
      <c r="E1039"/>
      <c r="F1039"/>
      <c r="G1039"/>
      <c r="H1039"/>
      <c r="I1039"/>
      <c r="J1039"/>
      <c r="K1039"/>
      <c r="L1039"/>
      <c r="M1039"/>
    </row>
    <row r="1040" spans="1:13" s="16" customFormat="1" x14ac:dyDescent="0.35">
      <c r="A1040" s="18"/>
      <c r="B1040" s="18"/>
      <c r="C1040" s="18"/>
      <c r="D1040"/>
      <c r="E1040"/>
      <c r="F1040"/>
      <c r="G1040"/>
      <c r="H1040"/>
      <c r="I1040"/>
      <c r="J1040"/>
      <c r="K1040"/>
      <c r="L1040"/>
      <c r="M1040"/>
    </row>
    <row r="1041" spans="1:13" s="16" customFormat="1" x14ac:dyDescent="0.35">
      <c r="A1041" s="18"/>
      <c r="B1041" s="18"/>
      <c r="C1041" s="18"/>
      <c r="D1041"/>
      <c r="E1041"/>
      <c r="F1041"/>
      <c r="G1041"/>
      <c r="H1041"/>
      <c r="I1041"/>
      <c r="J1041"/>
      <c r="K1041"/>
      <c r="L1041"/>
      <c r="M1041"/>
    </row>
    <row r="1042" spans="1:13" s="16" customFormat="1" x14ac:dyDescent="0.35">
      <c r="A1042" s="18"/>
      <c r="B1042" s="18"/>
      <c r="C1042" s="18"/>
      <c r="D1042"/>
      <c r="E1042"/>
      <c r="F1042"/>
      <c r="G1042"/>
      <c r="H1042"/>
      <c r="I1042"/>
      <c r="J1042"/>
      <c r="K1042"/>
      <c r="L1042"/>
      <c r="M1042"/>
    </row>
    <row r="1043" spans="1:13" s="16" customFormat="1" x14ac:dyDescent="0.35">
      <c r="A1043" s="18"/>
      <c r="B1043" s="18"/>
      <c r="C1043" s="18"/>
      <c r="D1043"/>
      <c r="E1043"/>
      <c r="F1043"/>
      <c r="G1043"/>
      <c r="H1043"/>
      <c r="I1043"/>
      <c r="J1043"/>
      <c r="K1043"/>
      <c r="L1043"/>
      <c r="M1043"/>
    </row>
    <row r="1044" spans="1:13" s="16" customFormat="1" x14ac:dyDescent="0.35">
      <c r="A1044" s="18"/>
      <c r="B1044" s="18"/>
      <c r="C1044" s="18"/>
      <c r="D1044"/>
      <c r="E1044"/>
      <c r="F1044"/>
      <c r="G1044"/>
      <c r="H1044"/>
      <c r="I1044"/>
      <c r="J1044"/>
      <c r="K1044"/>
      <c r="L1044"/>
      <c r="M1044"/>
    </row>
    <row r="1045" spans="1:13" s="16" customFormat="1" x14ac:dyDescent="0.35">
      <c r="A1045" s="18"/>
      <c r="B1045" s="18"/>
      <c r="C1045" s="18"/>
      <c r="D1045"/>
      <c r="E1045"/>
      <c r="F1045"/>
      <c r="G1045"/>
      <c r="H1045"/>
      <c r="I1045"/>
      <c r="J1045"/>
      <c r="K1045"/>
      <c r="L1045"/>
      <c r="M1045"/>
    </row>
    <row r="1046" spans="1:13" s="16" customFormat="1" x14ac:dyDescent="0.35">
      <c r="A1046" s="18"/>
      <c r="B1046" s="18"/>
      <c r="C1046" s="18"/>
      <c r="D1046"/>
      <c r="E1046"/>
      <c r="F1046"/>
      <c r="G1046"/>
      <c r="H1046"/>
      <c r="I1046"/>
      <c r="J1046"/>
      <c r="K1046"/>
      <c r="L1046"/>
      <c r="M1046"/>
    </row>
    <row r="1047" spans="1:13" s="16" customFormat="1" x14ac:dyDescent="0.35">
      <c r="A1047" s="18"/>
      <c r="B1047" s="18"/>
      <c r="C1047" s="18"/>
      <c r="D1047"/>
      <c r="E1047"/>
      <c r="F1047"/>
      <c r="G1047"/>
      <c r="H1047"/>
      <c r="I1047"/>
      <c r="J1047"/>
      <c r="K1047"/>
      <c r="L1047"/>
      <c r="M1047"/>
    </row>
    <row r="1048" spans="1:13" s="16" customFormat="1" x14ac:dyDescent="0.35">
      <c r="A1048" s="18"/>
      <c r="B1048" s="18"/>
      <c r="C1048" s="18"/>
      <c r="D1048"/>
      <c r="E1048"/>
      <c r="F1048"/>
      <c r="G1048"/>
      <c r="H1048"/>
      <c r="I1048"/>
      <c r="J1048"/>
      <c r="K1048"/>
      <c r="L1048"/>
      <c r="M1048"/>
    </row>
    <row r="1049" spans="1:13" s="16" customFormat="1" x14ac:dyDescent="0.35">
      <c r="A1049" s="18"/>
      <c r="B1049" s="18"/>
      <c r="C1049" s="18"/>
      <c r="D1049"/>
      <c r="E1049"/>
      <c r="F1049"/>
      <c r="G1049"/>
      <c r="H1049"/>
      <c r="I1049"/>
      <c r="J1049"/>
      <c r="K1049"/>
      <c r="L1049"/>
      <c r="M1049"/>
    </row>
    <row r="1050" spans="1:13" s="16" customFormat="1" x14ac:dyDescent="0.35">
      <c r="A1050" s="18"/>
      <c r="B1050" s="18"/>
      <c r="C1050" s="18"/>
      <c r="D1050"/>
      <c r="E1050"/>
      <c r="F1050"/>
      <c r="G1050"/>
      <c r="H1050"/>
      <c r="I1050"/>
      <c r="J1050"/>
      <c r="K1050"/>
      <c r="L1050"/>
      <c r="M1050"/>
    </row>
    <row r="1051" spans="1:13" s="16" customFormat="1" x14ac:dyDescent="0.35">
      <c r="A1051" s="18"/>
      <c r="B1051" s="18"/>
      <c r="C1051" s="18"/>
      <c r="D1051"/>
      <c r="E1051"/>
      <c r="F1051"/>
      <c r="G1051"/>
      <c r="H1051"/>
      <c r="I1051"/>
      <c r="J1051"/>
      <c r="K1051"/>
      <c r="L1051"/>
      <c r="M1051"/>
    </row>
    <row r="1052" spans="1:13" s="16" customFormat="1" x14ac:dyDescent="0.35">
      <c r="A1052" s="18"/>
      <c r="B1052" s="18"/>
      <c r="C1052" s="18"/>
      <c r="D1052"/>
      <c r="E1052"/>
      <c r="F1052"/>
      <c r="G1052"/>
      <c r="H1052"/>
      <c r="I1052"/>
      <c r="J1052"/>
      <c r="K1052"/>
      <c r="L1052"/>
      <c r="M1052"/>
    </row>
    <row r="1053" spans="1:13" s="16" customFormat="1" x14ac:dyDescent="0.35">
      <c r="A1053" s="18"/>
      <c r="B1053" s="18"/>
      <c r="C1053" s="18"/>
      <c r="D1053"/>
      <c r="E1053"/>
      <c r="F1053"/>
      <c r="G1053"/>
      <c r="H1053"/>
      <c r="I1053"/>
      <c r="J1053"/>
      <c r="K1053"/>
      <c r="L1053"/>
      <c r="M1053"/>
    </row>
    <row r="1054" spans="1:13" s="16" customFormat="1" x14ac:dyDescent="0.35">
      <c r="A1054" s="18"/>
      <c r="B1054" s="18"/>
      <c r="C1054" s="18"/>
      <c r="D1054"/>
      <c r="E1054"/>
      <c r="F1054"/>
      <c r="G1054"/>
      <c r="H1054"/>
      <c r="I1054"/>
      <c r="J1054"/>
      <c r="K1054"/>
      <c r="L1054"/>
      <c r="M1054"/>
    </row>
    <row r="1055" spans="1:13" s="16" customFormat="1" x14ac:dyDescent="0.35">
      <c r="A1055" s="18"/>
      <c r="B1055" s="18"/>
      <c r="C1055" s="18"/>
      <c r="D1055"/>
      <c r="E1055"/>
      <c r="F1055"/>
      <c r="G1055"/>
      <c r="H1055"/>
      <c r="I1055"/>
      <c r="J1055"/>
      <c r="K1055"/>
      <c r="L1055"/>
      <c r="M1055"/>
    </row>
    <row r="1056" spans="1:13" s="16" customFormat="1" x14ac:dyDescent="0.35">
      <c r="A1056" s="18"/>
      <c r="B1056" s="18"/>
      <c r="C1056" s="18"/>
      <c r="D1056"/>
      <c r="E1056"/>
      <c r="F1056"/>
      <c r="G1056"/>
      <c r="H1056"/>
      <c r="I1056"/>
      <c r="J1056"/>
      <c r="K1056"/>
      <c r="L1056"/>
      <c r="M1056"/>
    </row>
    <row r="1057" spans="1:13" s="16" customFormat="1" x14ac:dyDescent="0.35">
      <c r="A1057" s="18"/>
      <c r="B1057" s="18"/>
      <c r="C1057" s="18"/>
      <c r="D1057"/>
      <c r="E1057"/>
      <c r="F1057"/>
      <c r="G1057"/>
      <c r="H1057"/>
      <c r="I1057"/>
      <c r="J1057"/>
      <c r="K1057"/>
      <c r="L1057"/>
      <c r="M1057"/>
    </row>
    <row r="1058" spans="1:13" s="16" customFormat="1" x14ac:dyDescent="0.35">
      <c r="A1058" s="18"/>
      <c r="B1058" s="18"/>
      <c r="C1058" s="18"/>
      <c r="D1058"/>
      <c r="E1058"/>
      <c r="F1058"/>
      <c r="G1058"/>
      <c r="H1058"/>
      <c r="I1058"/>
      <c r="J1058"/>
      <c r="K1058"/>
      <c r="L1058"/>
      <c r="M1058"/>
    </row>
    <row r="1059" spans="1:13" s="16" customFormat="1" x14ac:dyDescent="0.35">
      <c r="A1059" s="18"/>
      <c r="B1059" s="18"/>
      <c r="C1059" s="18"/>
      <c r="D1059"/>
      <c r="E1059"/>
      <c r="F1059"/>
      <c r="G1059"/>
      <c r="H1059"/>
      <c r="I1059"/>
      <c r="J1059"/>
      <c r="K1059"/>
      <c r="L1059"/>
      <c r="M1059"/>
    </row>
    <row r="1060" spans="1:13" s="16" customFormat="1" x14ac:dyDescent="0.35">
      <c r="A1060" s="18"/>
      <c r="B1060" s="18"/>
      <c r="C1060" s="18"/>
      <c r="D1060"/>
      <c r="E1060"/>
      <c r="F1060"/>
      <c r="G1060"/>
      <c r="H1060"/>
      <c r="I1060"/>
      <c r="J1060"/>
      <c r="K1060"/>
      <c r="L1060"/>
      <c r="M1060"/>
    </row>
    <row r="1061" spans="1:13" s="16" customFormat="1" x14ac:dyDescent="0.35">
      <c r="A1061" s="18"/>
      <c r="B1061" s="18"/>
      <c r="C1061" s="18"/>
      <c r="D1061"/>
      <c r="E1061"/>
      <c r="F1061"/>
      <c r="G1061"/>
      <c r="H1061"/>
      <c r="I1061"/>
      <c r="J1061"/>
      <c r="K1061"/>
      <c r="L1061"/>
      <c r="M1061"/>
    </row>
    <row r="1062" spans="1:13" s="16" customFormat="1" x14ac:dyDescent="0.35">
      <c r="A1062" s="18"/>
      <c r="B1062" s="18"/>
      <c r="C1062" s="18"/>
      <c r="D1062"/>
      <c r="E1062"/>
      <c r="F1062"/>
      <c r="G1062"/>
      <c r="H1062"/>
      <c r="I1062"/>
      <c r="J1062"/>
      <c r="K1062"/>
      <c r="L1062"/>
      <c r="M1062"/>
    </row>
    <row r="1063" spans="1:13" s="16" customFormat="1" x14ac:dyDescent="0.35">
      <c r="A1063" s="18"/>
      <c r="B1063" s="18"/>
      <c r="C1063" s="18"/>
      <c r="D1063"/>
      <c r="E1063"/>
      <c r="F1063"/>
      <c r="G1063"/>
      <c r="H1063"/>
      <c r="I1063"/>
      <c r="J1063"/>
      <c r="K1063"/>
      <c r="L1063"/>
      <c r="M1063"/>
    </row>
    <row r="1064" spans="1:13" s="16" customFormat="1" x14ac:dyDescent="0.35">
      <c r="A1064" s="18"/>
      <c r="B1064" s="18"/>
      <c r="C1064" s="18"/>
      <c r="D1064"/>
      <c r="E1064"/>
      <c r="F1064"/>
      <c r="G1064"/>
      <c r="H1064"/>
      <c r="I1064"/>
      <c r="J1064"/>
      <c r="K1064"/>
      <c r="L1064"/>
      <c r="M1064"/>
    </row>
    <row r="1065" spans="1:13" s="16" customFormat="1" x14ac:dyDescent="0.35">
      <c r="A1065" s="18"/>
      <c r="B1065" s="18"/>
      <c r="C1065" s="18"/>
      <c r="D1065"/>
      <c r="E1065"/>
      <c r="F1065"/>
      <c r="G1065"/>
      <c r="H1065"/>
      <c r="I1065"/>
      <c r="J1065"/>
      <c r="K1065"/>
      <c r="L1065"/>
      <c r="M1065"/>
    </row>
    <row r="1066" spans="1:13" s="16" customFormat="1" x14ac:dyDescent="0.35">
      <c r="A1066" s="18"/>
      <c r="B1066" s="18"/>
      <c r="C1066" s="18"/>
      <c r="D1066"/>
      <c r="E1066"/>
      <c r="F1066"/>
      <c r="G1066"/>
      <c r="H1066"/>
      <c r="I1066"/>
      <c r="J1066"/>
      <c r="K1066"/>
      <c r="L1066"/>
      <c r="M1066"/>
    </row>
    <row r="1067" spans="1:13" s="16" customFormat="1" x14ac:dyDescent="0.35">
      <c r="A1067" s="18"/>
      <c r="B1067" s="18"/>
      <c r="C1067" s="18"/>
      <c r="D1067"/>
      <c r="E1067"/>
      <c r="F1067"/>
      <c r="G1067"/>
      <c r="H1067"/>
      <c r="I1067"/>
      <c r="J1067"/>
      <c r="K1067"/>
      <c r="L1067"/>
      <c r="M1067"/>
    </row>
    <row r="1068" spans="1:13" s="16" customFormat="1" x14ac:dyDescent="0.35">
      <c r="A1068" s="18"/>
      <c r="B1068" s="18"/>
      <c r="C1068" s="18"/>
      <c r="D1068"/>
      <c r="E1068"/>
      <c r="F1068"/>
      <c r="G1068"/>
      <c r="H1068"/>
      <c r="I1068"/>
      <c r="J1068"/>
      <c r="K1068"/>
      <c r="L1068"/>
      <c r="M1068"/>
    </row>
    <row r="1069" spans="1:13" s="16" customFormat="1" x14ac:dyDescent="0.35">
      <c r="A1069" s="18"/>
      <c r="B1069" s="18"/>
      <c r="C1069" s="18"/>
      <c r="D1069"/>
      <c r="E1069"/>
      <c r="F1069"/>
      <c r="G1069"/>
      <c r="H1069"/>
      <c r="I1069"/>
      <c r="J1069"/>
      <c r="K1069"/>
      <c r="L1069"/>
      <c r="M1069"/>
    </row>
    <row r="1070" spans="1:13" s="16" customFormat="1" x14ac:dyDescent="0.35">
      <c r="A1070" s="18"/>
      <c r="B1070" s="18"/>
      <c r="C1070" s="18"/>
      <c r="D1070"/>
      <c r="E1070"/>
      <c r="F1070"/>
      <c r="G1070"/>
      <c r="H1070"/>
      <c r="I1070"/>
      <c r="J1070"/>
      <c r="K1070"/>
      <c r="L1070"/>
      <c r="M1070"/>
    </row>
    <row r="1071" spans="1:13" s="16" customFormat="1" x14ac:dyDescent="0.35">
      <c r="A1071" s="18"/>
      <c r="B1071" s="18"/>
      <c r="C1071" s="18"/>
      <c r="D1071"/>
      <c r="E1071"/>
      <c r="F1071"/>
      <c r="G1071"/>
      <c r="H1071"/>
      <c r="I1071"/>
      <c r="J1071"/>
      <c r="K1071"/>
      <c r="L1071"/>
      <c r="M1071"/>
    </row>
    <row r="1072" spans="1:13" s="16" customFormat="1" x14ac:dyDescent="0.35">
      <c r="A1072" s="18"/>
      <c r="B1072" s="18"/>
      <c r="C1072" s="18"/>
      <c r="D1072"/>
      <c r="E1072"/>
      <c r="F1072"/>
      <c r="G1072"/>
      <c r="H1072"/>
      <c r="I1072"/>
      <c r="J1072"/>
      <c r="K1072"/>
      <c r="L1072"/>
      <c r="M1072"/>
    </row>
    <row r="1073" spans="1:13" s="16" customFormat="1" x14ac:dyDescent="0.35">
      <c r="A1073" s="18"/>
      <c r="B1073" s="18"/>
      <c r="C1073" s="18"/>
      <c r="D1073"/>
      <c r="E1073"/>
      <c r="F1073"/>
      <c r="G1073"/>
      <c r="H1073"/>
      <c r="I1073"/>
      <c r="J1073"/>
      <c r="K1073"/>
      <c r="L1073"/>
      <c r="M1073"/>
    </row>
    <row r="1074" spans="1:13" s="16" customFormat="1" x14ac:dyDescent="0.35">
      <c r="A1074" s="18"/>
      <c r="B1074" s="18"/>
      <c r="C1074" s="18"/>
      <c r="D1074"/>
      <c r="E1074"/>
      <c r="F1074"/>
      <c r="G1074"/>
      <c r="H1074"/>
      <c r="I1074"/>
      <c r="J1074"/>
      <c r="K1074"/>
      <c r="L1074"/>
      <c r="M1074"/>
    </row>
    <row r="1075" spans="1:13" s="16" customFormat="1" x14ac:dyDescent="0.35">
      <c r="A1075" s="18"/>
      <c r="B1075" s="18"/>
      <c r="C1075" s="18"/>
      <c r="D1075"/>
      <c r="E1075"/>
      <c r="F1075"/>
      <c r="G1075"/>
      <c r="H1075"/>
      <c r="I1075"/>
      <c r="J1075"/>
      <c r="K1075"/>
      <c r="L1075"/>
      <c r="M1075"/>
    </row>
    <row r="1076" spans="1:13" s="16" customFormat="1" x14ac:dyDescent="0.35">
      <c r="A1076" s="18"/>
      <c r="B1076" s="18"/>
      <c r="C1076" s="18"/>
      <c r="D1076"/>
      <c r="E1076"/>
      <c r="F1076"/>
      <c r="G1076"/>
      <c r="H1076"/>
      <c r="I1076"/>
      <c r="J1076"/>
      <c r="K1076"/>
      <c r="L1076"/>
      <c r="M1076"/>
    </row>
    <row r="1077" spans="1:13" s="16" customFormat="1" x14ac:dyDescent="0.35">
      <c r="A1077" s="18"/>
      <c r="B1077" s="18"/>
      <c r="C1077" s="18"/>
      <c r="D1077"/>
      <c r="E1077"/>
      <c r="F1077"/>
      <c r="G1077"/>
      <c r="H1077"/>
      <c r="I1077"/>
      <c r="J1077"/>
      <c r="K1077"/>
      <c r="L1077"/>
      <c r="M1077"/>
    </row>
    <row r="1078" spans="1:13" s="16" customFormat="1" x14ac:dyDescent="0.35">
      <c r="A1078" s="18"/>
      <c r="B1078" s="18"/>
      <c r="C1078" s="18"/>
      <c r="D1078"/>
      <c r="E1078"/>
      <c r="F1078"/>
      <c r="G1078"/>
      <c r="H1078"/>
      <c r="I1078"/>
      <c r="J1078"/>
      <c r="K1078"/>
      <c r="L1078"/>
      <c r="M1078"/>
    </row>
    <row r="1079" spans="1:13" s="16" customFormat="1" x14ac:dyDescent="0.35">
      <c r="A1079" s="18"/>
      <c r="B1079" s="18"/>
      <c r="C1079" s="18"/>
      <c r="D1079"/>
      <c r="E1079"/>
      <c r="F1079"/>
      <c r="G1079"/>
      <c r="H1079"/>
      <c r="I1079"/>
      <c r="J1079"/>
      <c r="K1079"/>
      <c r="L1079"/>
      <c r="M1079"/>
    </row>
    <row r="1080" spans="1:13" s="16" customFormat="1" x14ac:dyDescent="0.35">
      <c r="A1080" s="18"/>
      <c r="B1080" s="18"/>
      <c r="C1080" s="18"/>
      <c r="D1080"/>
      <c r="E1080"/>
      <c r="F1080"/>
      <c r="G1080"/>
      <c r="H1080"/>
      <c r="I1080"/>
      <c r="J1080"/>
      <c r="K1080"/>
      <c r="L1080"/>
      <c r="M1080"/>
    </row>
    <row r="1081" spans="1:13" s="16" customFormat="1" x14ac:dyDescent="0.35">
      <c r="A1081" s="18"/>
      <c r="B1081" s="18"/>
      <c r="C1081" s="18"/>
      <c r="D1081"/>
      <c r="E1081"/>
      <c r="F1081"/>
      <c r="G1081"/>
      <c r="H1081"/>
      <c r="I1081"/>
      <c r="J1081"/>
      <c r="K1081"/>
      <c r="L1081"/>
      <c r="M1081"/>
    </row>
    <row r="1082" spans="1:13" s="16" customFormat="1" x14ac:dyDescent="0.35">
      <c r="A1082" s="18"/>
      <c r="B1082" s="18"/>
      <c r="C1082" s="18"/>
      <c r="D1082"/>
      <c r="E1082"/>
      <c r="F1082"/>
      <c r="G1082"/>
      <c r="H1082"/>
      <c r="I1082"/>
      <c r="J1082"/>
      <c r="K1082"/>
      <c r="L1082"/>
      <c r="M1082"/>
    </row>
    <row r="1083" spans="1:13" s="16" customFormat="1" x14ac:dyDescent="0.35">
      <c r="A1083" s="18"/>
      <c r="B1083" s="18"/>
      <c r="C1083" s="18"/>
      <c r="D1083"/>
      <c r="E1083"/>
      <c r="F1083"/>
      <c r="G1083"/>
      <c r="H1083"/>
      <c r="I1083"/>
      <c r="J1083"/>
      <c r="K1083"/>
      <c r="L1083"/>
      <c r="M1083"/>
    </row>
    <row r="1084" spans="1:13" s="16" customFormat="1" x14ac:dyDescent="0.35">
      <c r="A1084" s="18"/>
      <c r="B1084" s="18"/>
      <c r="C1084" s="18"/>
      <c r="D1084"/>
      <c r="E1084"/>
      <c r="F1084"/>
      <c r="G1084"/>
      <c r="H1084"/>
      <c r="I1084"/>
      <c r="J1084"/>
      <c r="K1084"/>
      <c r="L1084"/>
      <c r="M1084"/>
    </row>
    <row r="1085" spans="1:13" s="16" customFormat="1" x14ac:dyDescent="0.35">
      <c r="A1085" s="18"/>
      <c r="B1085" s="18"/>
      <c r="C1085" s="18"/>
      <c r="D1085"/>
      <c r="E1085"/>
      <c r="F1085"/>
      <c r="G1085"/>
      <c r="H1085"/>
      <c r="I1085"/>
      <c r="J1085"/>
      <c r="K1085"/>
      <c r="L1085"/>
      <c r="M1085"/>
    </row>
    <row r="1086" spans="1:13" s="16" customFormat="1" x14ac:dyDescent="0.35">
      <c r="A1086" s="18"/>
      <c r="B1086" s="18"/>
      <c r="C1086" s="18"/>
      <c r="D1086"/>
      <c r="E1086"/>
      <c r="F1086"/>
      <c r="G1086"/>
      <c r="H1086"/>
      <c r="I1086"/>
      <c r="J1086"/>
      <c r="K1086"/>
      <c r="L1086"/>
      <c r="M1086"/>
    </row>
    <row r="1087" spans="1:13" s="16" customFormat="1" x14ac:dyDescent="0.35">
      <c r="A1087" s="18"/>
      <c r="B1087" s="18"/>
      <c r="C1087" s="18"/>
      <c r="D1087"/>
      <c r="E1087"/>
      <c r="F1087"/>
      <c r="G1087"/>
      <c r="H1087"/>
      <c r="I1087"/>
      <c r="J1087"/>
      <c r="K1087"/>
      <c r="L1087"/>
      <c r="M1087"/>
    </row>
    <row r="1088" spans="1:13" s="16" customFormat="1" x14ac:dyDescent="0.35">
      <c r="A1088" s="18"/>
      <c r="B1088" s="18"/>
      <c r="C1088" s="18"/>
      <c r="D1088"/>
      <c r="E1088"/>
      <c r="F1088"/>
      <c r="G1088"/>
      <c r="H1088"/>
      <c r="I1088"/>
      <c r="J1088"/>
      <c r="K1088"/>
      <c r="L1088"/>
      <c r="M1088"/>
    </row>
    <row r="1089" spans="1:13" s="16" customFormat="1" x14ac:dyDescent="0.35">
      <c r="A1089" s="18"/>
      <c r="B1089" s="18"/>
      <c r="C1089" s="18"/>
      <c r="D1089"/>
      <c r="E1089"/>
      <c r="F1089"/>
      <c r="G1089"/>
      <c r="H1089"/>
      <c r="I1089"/>
      <c r="J1089"/>
      <c r="K1089"/>
      <c r="L1089"/>
      <c r="M1089"/>
    </row>
    <row r="1090" spans="1:13" s="16" customFormat="1" x14ac:dyDescent="0.35">
      <c r="A1090" s="18"/>
      <c r="B1090" s="18"/>
      <c r="C1090" s="18"/>
      <c r="D1090"/>
      <c r="E1090"/>
      <c r="F1090"/>
      <c r="G1090"/>
      <c r="H1090"/>
      <c r="I1090"/>
      <c r="J1090"/>
      <c r="K1090"/>
      <c r="L1090"/>
      <c r="M1090"/>
    </row>
    <row r="1091" spans="1:13" s="16" customFormat="1" x14ac:dyDescent="0.35">
      <c r="A1091" s="18"/>
      <c r="B1091" s="18"/>
      <c r="C1091" s="18"/>
      <c r="D1091"/>
      <c r="E1091"/>
      <c r="F1091"/>
      <c r="G1091"/>
      <c r="H1091"/>
      <c r="I1091"/>
      <c r="J1091"/>
      <c r="K1091"/>
      <c r="L1091"/>
      <c r="M1091"/>
    </row>
    <row r="1092" spans="1:13" s="16" customFormat="1" x14ac:dyDescent="0.35">
      <c r="A1092" s="18"/>
      <c r="B1092" s="18"/>
      <c r="C1092" s="18"/>
      <c r="D1092"/>
      <c r="E1092"/>
      <c r="F1092"/>
      <c r="G1092"/>
      <c r="H1092"/>
      <c r="I1092"/>
      <c r="J1092"/>
      <c r="K1092"/>
      <c r="L1092"/>
      <c r="M1092"/>
    </row>
    <row r="1093" spans="1:13" s="16" customFormat="1" x14ac:dyDescent="0.35">
      <c r="A1093" s="18"/>
      <c r="B1093" s="18"/>
      <c r="C1093" s="18"/>
      <c r="D1093"/>
      <c r="E1093"/>
      <c r="F1093"/>
      <c r="G1093"/>
      <c r="H1093"/>
      <c r="I1093"/>
      <c r="J1093"/>
      <c r="K1093"/>
      <c r="L1093"/>
      <c r="M1093"/>
    </row>
    <row r="1094" spans="1:13" s="16" customFormat="1" x14ac:dyDescent="0.35">
      <c r="A1094" s="18"/>
      <c r="B1094" s="18"/>
      <c r="C1094" s="18"/>
      <c r="D1094"/>
      <c r="E1094"/>
      <c r="F1094"/>
      <c r="G1094"/>
      <c r="H1094"/>
      <c r="I1094"/>
      <c r="J1094"/>
      <c r="K1094"/>
      <c r="L1094"/>
      <c r="M1094"/>
    </row>
    <row r="1095" spans="1:13" s="16" customFormat="1" x14ac:dyDescent="0.35">
      <c r="A1095" s="18"/>
      <c r="B1095" s="18"/>
      <c r="C1095" s="18"/>
      <c r="D1095"/>
      <c r="E1095"/>
      <c r="F1095"/>
      <c r="G1095"/>
      <c r="H1095"/>
      <c r="I1095"/>
      <c r="J1095"/>
      <c r="K1095"/>
      <c r="L1095"/>
      <c r="M1095"/>
    </row>
    <row r="1096" spans="1:13" s="16" customFormat="1" x14ac:dyDescent="0.35">
      <c r="A1096" s="18"/>
      <c r="B1096" s="18"/>
      <c r="C1096" s="18"/>
      <c r="D1096"/>
      <c r="E1096"/>
      <c r="F1096"/>
      <c r="G1096"/>
      <c r="H1096"/>
      <c r="I1096"/>
      <c r="J1096"/>
      <c r="K1096"/>
      <c r="L1096"/>
      <c r="M1096"/>
    </row>
    <row r="1097" spans="1:13" s="16" customFormat="1" x14ac:dyDescent="0.35">
      <c r="A1097" s="18"/>
      <c r="B1097" s="18"/>
      <c r="C1097" s="18"/>
      <c r="D1097"/>
      <c r="E1097"/>
      <c r="F1097"/>
      <c r="G1097"/>
      <c r="H1097"/>
      <c r="I1097"/>
      <c r="J1097"/>
      <c r="K1097"/>
      <c r="L1097"/>
      <c r="M1097"/>
    </row>
    <row r="1098" spans="1:13" s="16" customFormat="1" x14ac:dyDescent="0.35">
      <c r="A1098" s="18"/>
      <c r="B1098" s="18"/>
      <c r="C1098" s="18"/>
      <c r="D1098"/>
      <c r="E1098"/>
      <c r="F1098"/>
      <c r="G1098"/>
      <c r="H1098"/>
      <c r="I1098"/>
      <c r="J1098"/>
      <c r="K1098"/>
      <c r="L1098"/>
      <c r="M1098"/>
    </row>
    <row r="1099" spans="1:13" s="16" customFormat="1" x14ac:dyDescent="0.35">
      <c r="A1099" s="18"/>
      <c r="B1099" s="18"/>
      <c r="C1099" s="18"/>
      <c r="D1099"/>
      <c r="E1099"/>
      <c r="F1099"/>
      <c r="G1099"/>
      <c r="H1099"/>
      <c r="I1099"/>
      <c r="J1099"/>
      <c r="K1099"/>
      <c r="L1099"/>
      <c r="M1099"/>
    </row>
    <row r="1100" spans="1:13" s="16" customFormat="1" x14ac:dyDescent="0.35">
      <c r="A1100" s="18"/>
      <c r="B1100" s="18"/>
      <c r="C1100" s="18"/>
      <c r="D1100"/>
      <c r="E1100"/>
      <c r="F1100"/>
      <c r="G1100"/>
      <c r="H1100"/>
      <c r="I1100"/>
      <c r="J1100"/>
      <c r="K1100"/>
      <c r="L1100"/>
      <c r="M1100"/>
    </row>
    <row r="1101" spans="1:13" s="16" customFormat="1" x14ac:dyDescent="0.35">
      <c r="A1101" s="18"/>
      <c r="B1101" s="18"/>
      <c r="C1101" s="18"/>
      <c r="D1101"/>
      <c r="E1101"/>
      <c r="F1101"/>
      <c r="G1101"/>
      <c r="H1101"/>
      <c r="I1101"/>
      <c r="J1101"/>
      <c r="K1101"/>
      <c r="L1101"/>
      <c r="M1101"/>
    </row>
    <row r="1102" spans="1:13" s="16" customFormat="1" x14ac:dyDescent="0.35">
      <c r="A1102" s="18"/>
      <c r="B1102" s="18"/>
      <c r="C1102" s="18"/>
      <c r="D1102"/>
      <c r="E1102"/>
      <c r="F1102"/>
      <c r="G1102"/>
      <c r="H1102"/>
      <c r="I1102"/>
      <c r="J1102"/>
      <c r="K1102"/>
      <c r="L1102"/>
      <c r="M1102"/>
    </row>
    <row r="1103" spans="1:13" s="16" customFormat="1" x14ac:dyDescent="0.35">
      <c r="A1103" s="18"/>
      <c r="B1103" s="18"/>
      <c r="C1103" s="18"/>
      <c r="D1103"/>
      <c r="E1103"/>
      <c r="F1103"/>
      <c r="G1103"/>
      <c r="H1103"/>
      <c r="I1103"/>
      <c r="J1103"/>
      <c r="K1103"/>
      <c r="L1103"/>
      <c r="M1103"/>
    </row>
    <row r="1104" spans="1:13" s="16" customFormat="1" x14ac:dyDescent="0.35">
      <c r="A1104" s="18"/>
      <c r="B1104" s="18"/>
      <c r="C1104" s="18"/>
      <c r="D1104"/>
      <c r="E1104"/>
      <c r="F1104"/>
      <c r="G1104"/>
      <c r="H1104"/>
      <c r="I1104"/>
      <c r="J1104"/>
      <c r="K1104"/>
      <c r="L1104"/>
      <c r="M1104"/>
    </row>
    <row r="1105" spans="1:13" s="16" customFormat="1" x14ac:dyDescent="0.35">
      <c r="A1105" s="18"/>
      <c r="B1105" s="18"/>
      <c r="C1105" s="18"/>
      <c r="D1105"/>
      <c r="E1105"/>
      <c r="F1105"/>
      <c r="G1105"/>
      <c r="H1105"/>
      <c r="I1105"/>
      <c r="J1105"/>
      <c r="K1105"/>
      <c r="L1105"/>
      <c r="M1105"/>
    </row>
    <row r="1106" spans="1:13" s="16" customFormat="1" x14ac:dyDescent="0.35">
      <c r="A1106" s="18"/>
      <c r="B1106" s="18"/>
      <c r="C1106" s="18"/>
      <c r="D1106"/>
      <c r="E1106"/>
      <c r="F1106"/>
      <c r="G1106"/>
      <c r="H1106"/>
      <c r="I1106"/>
      <c r="J1106"/>
      <c r="K1106"/>
      <c r="L1106"/>
      <c r="M1106"/>
    </row>
    <row r="1107" spans="1:13" s="16" customFormat="1" x14ac:dyDescent="0.35">
      <c r="A1107" s="18"/>
      <c r="B1107" s="18"/>
      <c r="C1107" s="18"/>
      <c r="D1107"/>
      <c r="E1107"/>
      <c r="F1107"/>
      <c r="G1107"/>
      <c r="H1107"/>
      <c r="I1107"/>
      <c r="J1107"/>
      <c r="K1107"/>
      <c r="L1107"/>
      <c r="M1107"/>
    </row>
    <row r="1108" spans="1:13" s="16" customFormat="1" x14ac:dyDescent="0.35">
      <c r="A1108" s="18"/>
      <c r="B1108" s="18"/>
      <c r="C1108" s="18"/>
      <c r="D1108"/>
      <c r="E1108"/>
      <c r="F1108"/>
      <c r="G1108"/>
      <c r="H1108"/>
      <c r="I1108"/>
      <c r="J1108"/>
      <c r="K1108"/>
      <c r="L1108"/>
      <c r="M1108"/>
    </row>
    <row r="1109" spans="1:13" s="16" customFormat="1" x14ac:dyDescent="0.35">
      <c r="A1109" s="18"/>
      <c r="B1109" s="18"/>
      <c r="C1109" s="18"/>
      <c r="D1109"/>
      <c r="E1109"/>
      <c r="F1109"/>
      <c r="G1109"/>
      <c r="H1109"/>
      <c r="I1109"/>
      <c r="J1109"/>
      <c r="K1109"/>
      <c r="L1109"/>
      <c r="M1109"/>
    </row>
    <row r="1110" spans="1:13" s="16" customFormat="1" x14ac:dyDescent="0.35">
      <c r="A1110" s="18"/>
      <c r="B1110" s="18"/>
      <c r="C1110" s="18"/>
      <c r="D1110"/>
      <c r="E1110"/>
      <c r="F1110"/>
      <c r="G1110"/>
      <c r="H1110"/>
      <c r="I1110"/>
      <c r="J1110"/>
      <c r="K1110"/>
      <c r="L1110"/>
      <c r="M1110"/>
    </row>
    <row r="1111" spans="1:13" s="16" customFormat="1" x14ac:dyDescent="0.35">
      <c r="A1111" s="18"/>
      <c r="B1111" s="18"/>
      <c r="C1111" s="18"/>
      <c r="D1111"/>
      <c r="E1111"/>
      <c r="F1111"/>
      <c r="G1111"/>
      <c r="H1111"/>
      <c r="I1111"/>
      <c r="J1111"/>
      <c r="K1111"/>
      <c r="L1111"/>
      <c r="M1111"/>
    </row>
    <row r="1112" spans="1:13" s="16" customFormat="1" x14ac:dyDescent="0.35">
      <c r="A1112" s="18"/>
      <c r="B1112" s="18"/>
      <c r="C1112" s="18"/>
      <c r="D1112"/>
      <c r="E1112"/>
      <c r="F1112"/>
      <c r="G1112"/>
      <c r="H1112"/>
      <c r="I1112"/>
      <c r="J1112"/>
      <c r="K1112"/>
      <c r="L1112"/>
      <c r="M1112"/>
    </row>
    <row r="1113" spans="1:13" s="16" customFormat="1" x14ac:dyDescent="0.35">
      <c r="A1113" s="18"/>
      <c r="B1113" s="18"/>
      <c r="C1113" s="18"/>
      <c r="D1113"/>
      <c r="E1113"/>
      <c r="F1113"/>
      <c r="G1113"/>
      <c r="H1113"/>
      <c r="I1113"/>
      <c r="J1113"/>
      <c r="K1113"/>
      <c r="L1113"/>
      <c r="M1113"/>
    </row>
    <row r="1114" spans="1:13" s="16" customFormat="1" x14ac:dyDescent="0.35">
      <c r="A1114" s="18"/>
      <c r="B1114" s="18"/>
      <c r="C1114" s="18"/>
      <c r="D1114"/>
      <c r="E1114"/>
      <c r="F1114"/>
      <c r="G1114"/>
      <c r="H1114"/>
      <c r="I1114"/>
      <c r="J1114"/>
      <c r="K1114"/>
      <c r="L1114"/>
      <c r="M1114"/>
    </row>
    <row r="1115" spans="1:13" s="16" customFormat="1" x14ac:dyDescent="0.35">
      <c r="A1115" s="18"/>
      <c r="B1115" s="18"/>
      <c r="C1115" s="18"/>
      <c r="D1115"/>
      <c r="E1115"/>
      <c r="F1115"/>
      <c r="G1115"/>
      <c r="H1115"/>
      <c r="I1115"/>
      <c r="J1115"/>
      <c r="K1115"/>
      <c r="L1115"/>
      <c r="M1115"/>
    </row>
    <row r="1116" spans="1:13" s="16" customFormat="1" x14ac:dyDescent="0.35">
      <c r="A1116" s="18"/>
      <c r="B1116" s="18"/>
      <c r="C1116" s="18"/>
      <c r="D1116"/>
      <c r="E1116"/>
      <c r="F1116"/>
      <c r="G1116"/>
      <c r="H1116"/>
      <c r="I1116"/>
      <c r="J1116"/>
      <c r="K1116"/>
      <c r="L1116"/>
      <c r="M1116"/>
    </row>
    <row r="1117" spans="1:13" s="16" customFormat="1" x14ac:dyDescent="0.35">
      <c r="A1117" s="18"/>
      <c r="B1117" s="18"/>
      <c r="C1117" s="18"/>
      <c r="D1117"/>
      <c r="E1117"/>
      <c r="F1117"/>
      <c r="G1117"/>
      <c r="H1117"/>
      <c r="I1117"/>
      <c r="J1117"/>
      <c r="K1117"/>
      <c r="L1117"/>
      <c r="M1117"/>
    </row>
    <row r="1118" spans="1:13" s="16" customFormat="1" x14ac:dyDescent="0.35">
      <c r="A1118" s="18"/>
      <c r="B1118" s="18"/>
      <c r="C1118" s="18"/>
      <c r="D1118"/>
      <c r="E1118"/>
      <c r="F1118"/>
      <c r="G1118"/>
      <c r="H1118"/>
      <c r="I1118"/>
      <c r="J1118"/>
      <c r="K1118"/>
      <c r="L1118"/>
      <c r="M1118"/>
    </row>
    <row r="1119" spans="1:13" s="16" customFormat="1" x14ac:dyDescent="0.35">
      <c r="A1119" s="18"/>
      <c r="B1119" s="18"/>
      <c r="C1119" s="18"/>
      <c r="D1119"/>
      <c r="E1119"/>
      <c r="F1119"/>
      <c r="G1119"/>
      <c r="H1119"/>
      <c r="I1119"/>
      <c r="J1119"/>
      <c r="K1119"/>
      <c r="L1119"/>
      <c r="M1119"/>
    </row>
    <row r="1120" spans="1:13" s="16" customFormat="1" x14ac:dyDescent="0.35">
      <c r="A1120" s="18"/>
      <c r="B1120" s="18"/>
      <c r="C1120" s="18"/>
      <c r="D1120"/>
      <c r="E1120"/>
      <c r="F1120"/>
      <c r="G1120"/>
      <c r="H1120"/>
      <c r="I1120"/>
      <c r="J1120"/>
      <c r="K1120"/>
      <c r="L1120"/>
      <c r="M1120"/>
    </row>
    <row r="1121" spans="1:13" s="16" customFormat="1" x14ac:dyDescent="0.35">
      <c r="A1121" s="18"/>
      <c r="B1121" s="18"/>
      <c r="C1121" s="18"/>
      <c r="D1121"/>
      <c r="E1121"/>
      <c r="F1121"/>
      <c r="G1121"/>
      <c r="H1121"/>
      <c r="I1121"/>
      <c r="J1121"/>
      <c r="K1121"/>
      <c r="L1121"/>
      <c r="M1121"/>
    </row>
    <row r="1122" spans="1:13" s="16" customFormat="1" x14ac:dyDescent="0.35">
      <c r="A1122" s="18"/>
      <c r="B1122" s="18"/>
      <c r="C1122" s="18"/>
      <c r="D1122"/>
      <c r="E1122"/>
      <c r="F1122"/>
      <c r="G1122"/>
      <c r="H1122"/>
      <c r="I1122"/>
      <c r="J1122"/>
      <c r="K1122"/>
      <c r="L1122"/>
      <c r="M1122"/>
    </row>
    <row r="1123" spans="1:13" s="16" customFormat="1" x14ac:dyDescent="0.35">
      <c r="A1123" s="18"/>
      <c r="B1123" s="18"/>
      <c r="C1123" s="18"/>
      <c r="D1123"/>
      <c r="E1123"/>
      <c r="F1123"/>
      <c r="G1123"/>
      <c r="H1123"/>
      <c r="I1123"/>
      <c r="J1123"/>
      <c r="K1123"/>
      <c r="L1123"/>
      <c r="M1123"/>
    </row>
    <row r="1124" spans="1:13" s="16" customFormat="1" x14ac:dyDescent="0.35">
      <c r="A1124" s="18"/>
      <c r="B1124" s="18"/>
      <c r="C1124" s="18"/>
      <c r="D1124"/>
      <c r="E1124"/>
      <c r="F1124"/>
      <c r="G1124"/>
      <c r="H1124"/>
      <c r="I1124"/>
      <c r="J1124"/>
      <c r="K1124"/>
      <c r="L1124"/>
      <c r="M1124"/>
    </row>
    <row r="1125" spans="1:13" s="16" customFormat="1" x14ac:dyDescent="0.35">
      <c r="A1125" s="18"/>
      <c r="B1125" s="18"/>
      <c r="C1125" s="18"/>
      <c r="D1125"/>
      <c r="E1125"/>
      <c r="F1125"/>
      <c r="G1125"/>
      <c r="H1125"/>
      <c r="I1125"/>
      <c r="J1125"/>
      <c r="K1125"/>
      <c r="L1125"/>
      <c r="M1125"/>
    </row>
    <row r="1126" spans="1:13" s="16" customFormat="1" x14ac:dyDescent="0.35">
      <c r="A1126" s="18"/>
      <c r="B1126" s="18"/>
      <c r="C1126" s="18"/>
      <c r="D1126"/>
      <c r="E1126"/>
      <c r="F1126"/>
      <c r="G1126"/>
      <c r="H1126"/>
      <c r="I1126"/>
      <c r="J1126"/>
      <c r="K1126"/>
      <c r="L1126"/>
      <c r="M1126"/>
    </row>
    <row r="1127" spans="1:13" s="16" customFormat="1" x14ac:dyDescent="0.35">
      <c r="A1127" s="18"/>
      <c r="B1127" s="18"/>
      <c r="C1127" s="18"/>
      <c r="D1127"/>
      <c r="E1127"/>
      <c r="F1127"/>
      <c r="G1127"/>
      <c r="H1127"/>
      <c r="I1127"/>
      <c r="J1127"/>
      <c r="K1127"/>
      <c r="L1127"/>
      <c r="M1127"/>
    </row>
    <row r="1128" spans="1:13" s="16" customFormat="1" x14ac:dyDescent="0.35">
      <c r="A1128" s="18"/>
      <c r="B1128" s="18"/>
      <c r="C1128" s="18"/>
      <c r="D1128"/>
      <c r="E1128"/>
      <c r="F1128"/>
      <c r="G1128"/>
      <c r="H1128"/>
      <c r="I1128"/>
      <c r="J1128"/>
      <c r="K1128"/>
      <c r="L1128"/>
      <c r="M1128"/>
    </row>
    <row r="1129" spans="1:13" s="16" customFormat="1" x14ac:dyDescent="0.35">
      <c r="A1129" s="18"/>
      <c r="B1129" s="18"/>
      <c r="C1129" s="18"/>
      <c r="D1129"/>
      <c r="E1129"/>
      <c r="F1129"/>
      <c r="G1129"/>
      <c r="H1129"/>
      <c r="I1129"/>
      <c r="J1129"/>
      <c r="K1129"/>
      <c r="L1129"/>
      <c r="M1129"/>
    </row>
    <row r="1130" spans="1:13" s="16" customFormat="1" x14ac:dyDescent="0.35">
      <c r="A1130" s="18"/>
      <c r="B1130" s="18"/>
      <c r="C1130" s="18"/>
      <c r="D1130"/>
      <c r="E1130"/>
      <c r="F1130"/>
      <c r="G1130"/>
      <c r="H1130"/>
      <c r="I1130"/>
      <c r="J1130"/>
      <c r="K1130"/>
      <c r="L1130"/>
      <c r="M1130"/>
    </row>
    <row r="1131" spans="1:13" s="16" customFormat="1" x14ac:dyDescent="0.35">
      <c r="A1131" s="18"/>
      <c r="B1131" s="18"/>
      <c r="C1131" s="18"/>
      <c r="D1131"/>
      <c r="E1131"/>
      <c r="F1131"/>
      <c r="G1131"/>
      <c r="H1131"/>
      <c r="I1131"/>
      <c r="J1131"/>
      <c r="K1131"/>
      <c r="L1131"/>
      <c r="M1131"/>
    </row>
    <row r="1132" spans="1:13" s="16" customFormat="1" x14ac:dyDescent="0.35">
      <c r="A1132" s="18"/>
      <c r="B1132" s="18"/>
      <c r="C1132" s="18"/>
      <c r="D1132"/>
      <c r="E1132"/>
      <c r="F1132"/>
      <c r="G1132"/>
      <c r="H1132"/>
      <c r="I1132"/>
      <c r="J1132"/>
      <c r="K1132"/>
      <c r="L1132"/>
      <c r="M1132"/>
    </row>
    <row r="1133" spans="1:13" s="16" customFormat="1" x14ac:dyDescent="0.35">
      <c r="A1133" s="18"/>
      <c r="B1133" s="18"/>
      <c r="C1133" s="18"/>
      <c r="D1133"/>
      <c r="E1133"/>
      <c r="F1133"/>
      <c r="G1133"/>
      <c r="H1133"/>
      <c r="I1133"/>
      <c r="J1133"/>
      <c r="K1133"/>
      <c r="L1133"/>
      <c r="M1133"/>
    </row>
    <row r="1134" spans="1:13" s="16" customFormat="1" x14ac:dyDescent="0.35">
      <c r="A1134" s="18"/>
      <c r="B1134" s="18"/>
      <c r="C1134" s="18"/>
      <c r="D1134"/>
      <c r="E1134"/>
      <c r="F1134"/>
      <c r="G1134"/>
      <c r="H1134"/>
      <c r="I1134"/>
      <c r="J1134"/>
      <c r="K1134"/>
      <c r="L1134"/>
      <c r="M1134"/>
    </row>
    <row r="1135" spans="1:13" s="16" customFormat="1" x14ac:dyDescent="0.35">
      <c r="A1135" s="18"/>
      <c r="B1135" s="18"/>
      <c r="C1135" s="18"/>
      <c r="D1135"/>
      <c r="E1135"/>
      <c r="F1135"/>
      <c r="G1135"/>
      <c r="H1135"/>
      <c r="I1135"/>
      <c r="J1135"/>
      <c r="K1135"/>
      <c r="L1135"/>
      <c r="M1135"/>
    </row>
    <row r="1136" spans="1:13" s="16" customFormat="1" x14ac:dyDescent="0.35">
      <c r="A1136" s="18"/>
      <c r="B1136" s="18"/>
      <c r="C1136" s="18"/>
      <c r="D1136"/>
      <c r="E1136"/>
      <c r="F1136"/>
      <c r="G1136"/>
      <c r="H1136"/>
      <c r="I1136"/>
      <c r="J1136"/>
      <c r="K1136"/>
      <c r="L1136"/>
      <c r="M1136"/>
    </row>
    <row r="1137" spans="1:13" s="16" customFormat="1" x14ac:dyDescent="0.35">
      <c r="A1137" s="18"/>
      <c r="B1137" s="18"/>
      <c r="C1137" s="18"/>
      <c r="D1137"/>
      <c r="E1137"/>
      <c r="F1137"/>
      <c r="G1137"/>
      <c r="H1137"/>
      <c r="I1137"/>
      <c r="J1137"/>
      <c r="K1137"/>
      <c r="L1137"/>
      <c r="M1137"/>
    </row>
    <row r="1138" spans="1:13" s="16" customFormat="1" x14ac:dyDescent="0.35">
      <c r="A1138" s="18"/>
      <c r="B1138" s="18"/>
      <c r="C1138" s="18"/>
      <c r="D1138"/>
      <c r="E1138"/>
      <c r="F1138"/>
      <c r="G1138"/>
      <c r="H1138"/>
      <c r="I1138"/>
      <c r="J1138"/>
      <c r="K1138"/>
      <c r="L1138"/>
      <c r="M1138"/>
    </row>
    <row r="1139" spans="1:13" s="16" customFormat="1" x14ac:dyDescent="0.35">
      <c r="A1139" s="18"/>
      <c r="B1139" s="18"/>
      <c r="C1139" s="18"/>
      <c r="D1139"/>
      <c r="E1139"/>
      <c r="F1139"/>
      <c r="G1139"/>
      <c r="H1139"/>
      <c r="I1139"/>
      <c r="J1139"/>
      <c r="K1139"/>
      <c r="L1139"/>
      <c r="M1139"/>
    </row>
    <row r="1140" spans="1:13" s="16" customFormat="1" x14ac:dyDescent="0.35">
      <c r="A1140" s="18"/>
      <c r="B1140" s="18"/>
      <c r="C1140" s="18"/>
      <c r="D1140"/>
      <c r="E1140"/>
      <c r="F1140"/>
      <c r="G1140"/>
      <c r="H1140"/>
      <c r="I1140"/>
      <c r="J1140"/>
      <c r="K1140"/>
      <c r="L1140"/>
      <c r="M1140"/>
    </row>
    <row r="1141" spans="1:13" s="16" customFormat="1" x14ac:dyDescent="0.35">
      <c r="A1141" s="18"/>
      <c r="B1141" s="18"/>
      <c r="C1141" s="18"/>
      <c r="D1141"/>
      <c r="E1141"/>
      <c r="F1141"/>
      <c r="G1141"/>
      <c r="H1141"/>
      <c r="I1141"/>
      <c r="J1141"/>
      <c r="K1141"/>
      <c r="L1141"/>
      <c r="M1141"/>
    </row>
    <row r="1142" spans="1:13" s="16" customFormat="1" x14ac:dyDescent="0.35">
      <c r="A1142" s="18"/>
      <c r="B1142" s="18"/>
      <c r="C1142" s="18"/>
      <c r="D1142"/>
      <c r="E1142"/>
      <c r="F1142"/>
      <c r="G1142"/>
      <c r="H1142"/>
      <c r="I1142"/>
      <c r="J1142"/>
      <c r="K1142"/>
      <c r="L1142"/>
      <c r="M1142"/>
    </row>
    <row r="1143" spans="1:13" s="16" customFormat="1" x14ac:dyDescent="0.35">
      <c r="A1143" s="18"/>
      <c r="B1143" s="18"/>
      <c r="C1143" s="18"/>
      <c r="D1143"/>
      <c r="E1143"/>
      <c r="F1143"/>
      <c r="G1143"/>
      <c r="H1143"/>
      <c r="I1143"/>
      <c r="J1143"/>
      <c r="K1143"/>
      <c r="L1143"/>
      <c r="M1143"/>
    </row>
    <row r="1144" spans="1:13" s="16" customFormat="1" x14ac:dyDescent="0.35">
      <c r="A1144" s="18"/>
      <c r="B1144" s="18"/>
      <c r="C1144" s="18"/>
      <c r="D1144"/>
      <c r="E1144"/>
      <c r="F1144"/>
      <c r="G1144"/>
      <c r="H1144"/>
      <c r="I1144"/>
      <c r="J1144"/>
      <c r="K1144"/>
      <c r="L1144"/>
      <c r="M1144"/>
    </row>
    <row r="1145" spans="1:13" s="16" customFormat="1" x14ac:dyDescent="0.35">
      <c r="A1145" s="18"/>
      <c r="B1145" s="18"/>
      <c r="C1145" s="18"/>
      <c r="D1145"/>
      <c r="E1145"/>
      <c r="F1145"/>
      <c r="G1145"/>
      <c r="H1145"/>
      <c r="I1145"/>
      <c r="J1145"/>
      <c r="K1145"/>
      <c r="L1145"/>
      <c r="M1145"/>
    </row>
    <row r="1146" spans="1:13" s="16" customFormat="1" x14ac:dyDescent="0.35">
      <c r="A1146" s="18"/>
      <c r="B1146" s="18"/>
      <c r="C1146" s="18"/>
      <c r="D1146"/>
      <c r="E1146"/>
      <c r="F1146"/>
      <c r="G1146"/>
      <c r="H1146"/>
      <c r="I1146"/>
      <c r="J1146"/>
      <c r="K1146"/>
      <c r="L1146"/>
      <c r="M1146"/>
    </row>
    <row r="1147" spans="1:13" s="16" customFormat="1" x14ac:dyDescent="0.35">
      <c r="A1147" s="18"/>
      <c r="B1147" s="18"/>
      <c r="C1147" s="18"/>
      <c r="D1147"/>
      <c r="E1147"/>
      <c r="F1147"/>
      <c r="G1147"/>
      <c r="H1147"/>
      <c r="I1147"/>
      <c r="J1147"/>
      <c r="K1147"/>
      <c r="L1147"/>
      <c r="M1147"/>
    </row>
    <row r="1148" spans="1:13" s="16" customFormat="1" x14ac:dyDescent="0.35">
      <c r="A1148" s="18"/>
      <c r="B1148" s="18"/>
      <c r="C1148" s="18"/>
      <c r="D1148"/>
      <c r="E1148"/>
      <c r="F1148"/>
      <c r="G1148"/>
      <c r="H1148"/>
      <c r="I1148"/>
      <c r="J1148"/>
      <c r="K1148"/>
      <c r="L1148"/>
      <c r="M1148"/>
    </row>
    <row r="1149" spans="1:13" s="16" customFormat="1" x14ac:dyDescent="0.35">
      <c r="A1149" s="18"/>
      <c r="B1149" s="18"/>
      <c r="C1149" s="18"/>
      <c r="D1149"/>
      <c r="E1149"/>
      <c r="F1149"/>
      <c r="G1149"/>
      <c r="H1149"/>
      <c r="I1149"/>
      <c r="J1149"/>
      <c r="K1149"/>
      <c r="L1149"/>
      <c r="M1149"/>
    </row>
    <row r="1150" spans="1:13" s="16" customFormat="1" x14ac:dyDescent="0.35">
      <c r="A1150" s="18"/>
      <c r="B1150" s="18"/>
      <c r="C1150" s="18"/>
      <c r="D1150"/>
      <c r="E1150"/>
      <c r="F1150"/>
      <c r="G1150"/>
      <c r="H1150"/>
      <c r="I1150"/>
      <c r="J1150"/>
      <c r="K1150"/>
      <c r="L1150"/>
      <c r="M1150"/>
    </row>
    <row r="1151" spans="1:13" s="16" customFormat="1" x14ac:dyDescent="0.35">
      <c r="A1151" s="18"/>
      <c r="B1151" s="18"/>
      <c r="C1151" s="18"/>
      <c r="D1151"/>
      <c r="E1151"/>
      <c r="F1151"/>
      <c r="G1151"/>
      <c r="H1151"/>
      <c r="I1151"/>
      <c r="J1151"/>
      <c r="K1151"/>
      <c r="L1151"/>
      <c r="M1151"/>
    </row>
    <row r="1152" spans="1:13" s="16" customFormat="1" x14ac:dyDescent="0.35">
      <c r="A1152" s="18"/>
      <c r="B1152" s="18"/>
      <c r="C1152" s="18"/>
      <c r="D1152"/>
      <c r="E1152"/>
      <c r="F1152"/>
      <c r="G1152"/>
      <c r="H1152"/>
      <c r="I1152"/>
      <c r="J1152"/>
      <c r="K1152"/>
      <c r="L1152"/>
      <c r="M1152"/>
    </row>
    <row r="1153" spans="1:13" s="16" customFormat="1" x14ac:dyDescent="0.35">
      <c r="A1153" s="18"/>
      <c r="B1153" s="18"/>
      <c r="C1153" s="18"/>
      <c r="D1153"/>
      <c r="E1153"/>
      <c r="F1153"/>
      <c r="G1153"/>
      <c r="H1153"/>
      <c r="I1153"/>
      <c r="J1153"/>
      <c r="K1153"/>
      <c r="L1153"/>
      <c r="M1153"/>
    </row>
    <row r="1154" spans="1:13" s="16" customFormat="1" x14ac:dyDescent="0.35">
      <c r="A1154" s="18"/>
      <c r="B1154" s="18"/>
      <c r="C1154" s="18"/>
      <c r="D1154"/>
      <c r="E1154"/>
      <c r="F1154"/>
      <c r="G1154"/>
      <c r="H1154"/>
      <c r="I1154"/>
      <c r="J1154"/>
      <c r="K1154"/>
      <c r="L1154"/>
      <c r="M1154"/>
    </row>
    <row r="1155" spans="1:13" s="16" customFormat="1" x14ac:dyDescent="0.35">
      <c r="A1155" s="18"/>
      <c r="B1155" s="18"/>
      <c r="C1155" s="18"/>
      <c r="D1155"/>
      <c r="E1155"/>
      <c r="F1155"/>
      <c r="G1155"/>
      <c r="H1155"/>
      <c r="I1155"/>
      <c r="J1155"/>
      <c r="K1155"/>
      <c r="L1155"/>
      <c r="M1155"/>
    </row>
    <row r="1156" spans="1:13" s="16" customFormat="1" x14ac:dyDescent="0.35">
      <c r="A1156" s="18"/>
      <c r="B1156" s="18"/>
      <c r="C1156" s="18"/>
      <c r="D1156"/>
      <c r="E1156"/>
      <c r="F1156"/>
      <c r="G1156"/>
      <c r="H1156"/>
      <c r="I1156"/>
      <c r="J1156"/>
      <c r="K1156"/>
      <c r="L1156"/>
      <c r="M1156"/>
    </row>
    <row r="1157" spans="1:13" s="16" customFormat="1" x14ac:dyDescent="0.35">
      <c r="A1157" s="18"/>
      <c r="B1157" s="18"/>
      <c r="C1157" s="18"/>
      <c r="D1157"/>
      <c r="E1157"/>
      <c r="F1157"/>
      <c r="G1157"/>
      <c r="H1157"/>
      <c r="I1157"/>
      <c r="J1157"/>
      <c r="K1157"/>
      <c r="L1157"/>
      <c r="M1157"/>
    </row>
    <row r="1158" spans="1:13" s="16" customFormat="1" x14ac:dyDescent="0.35">
      <c r="A1158" s="18"/>
      <c r="B1158" s="18"/>
      <c r="C1158" s="18"/>
      <c r="D1158"/>
      <c r="E1158"/>
      <c r="F1158"/>
      <c r="G1158"/>
      <c r="H1158"/>
      <c r="I1158"/>
      <c r="J1158"/>
      <c r="K1158"/>
      <c r="L1158"/>
      <c r="M1158"/>
    </row>
    <row r="1159" spans="1:13" s="16" customFormat="1" x14ac:dyDescent="0.35">
      <c r="A1159" s="18"/>
      <c r="B1159" s="18"/>
      <c r="C1159" s="18"/>
      <c r="D1159"/>
      <c r="E1159"/>
      <c r="F1159"/>
      <c r="G1159"/>
      <c r="H1159"/>
      <c r="I1159"/>
      <c r="J1159"/>
      <c r="K1159"/>
      <c r="L1159"/>
      <c r="M1159"/>
    </row>
    <row r="1160" spans="1:13" s="16" customFormat="1" x14ac:dyDescent="0.35">
      <c r="A1160" s="18"/>
      <c r="B1160" s="18"/>
      <c r="C1160" s="18"/>
      <c r="D1160"/>
      <c r="E1160"/>
      <c r="F1160"/>
      <c r="G1160"/>
      <c r="H1160"/>
      <c r="I1160"/>
      <c r="J1160"/>
      <c r="K1160"/>
      <c r="L1160"/>
      <c r="M1160"/>
    </row>
    <row r="1161" spans="1:13" s="16" customFormat="1" x14ac:dyDescent="0.35">
      <c r="A1161" s="18"/>
      <c r="B1161" s="18"/>
      <c r="C1161" s="18"/>
      <c r="D1161"/>
      <c r="E1161"/>
      <c r="F1161"/>
      <c r="G1161"/>
      <c r="H1161"/>
      <c r="I1161"/>
      <c r="J1161"/>
      <c r="K1161"/>
      <c r="L1161"/>
      <c r="M1161"/>
    </row>
    <row r="1162" spans="1:13" s="16" customFormat="1" x14ac:dyDescent="0.35">
      <c r="A1162" s="18"/>
      <c r="B1162" s="18"/>
      <c r="C1162" s="18"/>
      <c r="D1162"/>
      <c r="E1162"/>
      <c r="F1162"/>
      <c r="G1162"/>
      <c r="H1162"/>
      <c r="I1162"/>
      <c r="J1162"/>
      <c r="K1162"/>
      <c r="L1162"/>
      <c r="M1162"/>
    </row>
    <row r="1163" spans="1:13" s="16" customFormat="1" x14ac:dyDescent="0.35">
      <c r="A1163" s="18"/>
      <c r="B1163" s="18"/>
      <c r="C1163" s="18"/>
      <c r="D1163"/>
      <c r="E1163"/>
      <c r="F1163"/>
      <c r="G1163"/>
      <c r="H1163"/>
      <c r="I1163"/>
      <c r="J1163"/>
      <c r="K1163"/>
      <c r="L1163"/>
      <c r="M1163"/>
    </row>
    <row r="1164" spans="1:13" s="16" customFormat="1" x14ac:dyDescent="0.35">
      <c r="A1164" s="18"/>
      <c r="B1164" s="18"/>
      <c r="C1164" s="18"/>
      <c r="D1164"/>
      <c r="E1164"/>
      <c r="F1164"/>
      <c r="G1164"/>
      <c r="H1164"/>
      <c r="I1164"/>
      <c r="J1164"/>
      <c r="K1164"/>
      <c r="L1164"/>
      <c r="M1164"/>
    </row>
    <row r="1165" spans="1:13" s="16" customFormat="1" x14ac:dyDescent="0.35">
      <c r="A1165" s="18"/>
      <c r="B1165" s="18"/>
      <c r="C1165" s="18"/>
      <c r="D1165"/>
      <c r="E1165"/>
      <c r="F1165"/>
      <c r="G1165"/>
      <c r="H1165"/>
      <c r="I1165"/>
      <c r="J1165"/>
      <c r="K1165"/>
      <c r="L1165"/>
      <c r="M1165"/>
    </row>
    <row r="1166" spans="1:13" s="16" customFormat="1" x14ac:dyDescent="0.35">
      <c r="A1166" s="18"/>
      <c r="B1166" s="18"/>
      <c r="C1166" s="18"/>
      <c r="D1166"/>
      <c r="E1166"/>
      <c r="F1166"/>
      <c r="G1166"/>
      <c r="H1166"/>
      <c r="I1166"/>
      <c r="J1166"/>
      <c r="K1166"/>
      <c r="L1166"/>
      <c r="M1166"/>
    </row>
    <row r="1167" spans="1:13" s="16" customFormat="1" x14ac:dyDescent="0.35">
      <c r="A1167" s="18"/>
      <c r="B1167" s="18"/>
      <c r="C1167" s="18"/>
      <c r="D1167"/>
      <c r="E1167"/>
      <c r="F1167"/>
      <c r="G1167"/>
      <c r="H1167"/>
      <c r="I1167"/>
      <c r="J1167"/>
      <c r="K1167"/>
      <c r="L1167"/>
      <c r="M1167"/>
    </row>
    <row r="1168" spans="1:13" s="16" customFormat="1" x14ac:dyDescent="0.35">
      <c r="A1168" s="18"/>
      <c r="B1168" s="18"/>
      <c r="C1168" s="18"/>
      <c r="D1168"/>
      <c r="E1168"/>
      <c r="F1168"/>
      <c r="G1168"/>
      <c r="H1168"/>
      <c r="I1168"/>
      <c r="J1168"/>
      <c r="K1168"/>
      <c r="L1168"/>
      <c r="M1168"/>
    </row>
    <row r="1169" spans="1:13" s="16" customFormat="1" x14ac:dyDescent="0.35">
      <c r="A1169" s="18"/>
      <c r="B1169" s="18"/>
      <c r="C1169" s="18"/>
      <c r="D1169"/>
      <c r="E1169"/>
      <c r="F1169"/>
      <c r="G1169"/>
      <c r="H1169"/>
      <c r="I1169"/>
      <c r="J1169"/>
      <c r="K1169"/>
      <c r="L1169"/>
      <c r="M1169"/>
    </row>
    <row r="1170" spans="1:13" s="16" customFormat="1" x14ac:dyDescent="0.35">
      <c r="A1170" s="18"/>
      <c r="B1170" s="18"/>
      <c r="C1170" s="18"/>
      <c r="D1170"/>
      <c r="E1170"/>
      <c r="F1170"/>
      <c r="G1170"/>
      <c r="H1170"/>
      <c r="I1170"/>
      <c r="J1170"/>
      <c r="K1170"/>
      <c r="L1170"/>
      <c r="M1170"/>
    </row>
    <row r="1171" spans="1:13" s="16" customFormat="1" x14ac:dyDescent="0.35">
      <c r="A1171" s="18"/>
      <c r="B1171" s="18"/>
      <c r="C1171" s="18"/>
      <c r="D1171"/>
      <c r="E1171"/>
      <c r="F1171"/>
      <c r="G1171"/>
      <c r="H1171"/>
      <c r="I1171"/>
      <c r="J1171"/>
      <c r="K1171"/>
      <c r="L1171"/>
      <c r="M1171"/>
    </row>
    <row r="1172" spans="1:13" s="16" customFormat="1" x14ac:dyDescent="0.35">
      <c r="A1172" s="18"/>
      <c r="B1172" s="18"/>
      <c r="C1172" s="18"/>
      <c r="D1172"/>
      <c r="E1172"/>
      <c r="F1172"/>
      <c r="G1172"/>
      <c r="H1172"/>
      <c r="I1172"/>
      <c r="J1172"/>
      <c r="K1172"/>
      <c r="L1172"/>
      <c r="M1172"/>
    </row>
    <row r="1173" spans="1:13" s="16" customFormat="1" x14ac:dyDescent="0.35">
      <c r="A1173" s="18"/>
      <c r="B1173" s="18"/>
      <c r="C1173" s="18"/>
      <c r="D1173"/>
      <c r="E1173"/>
      <c r="F1173"/>
      <c r="G1173"/>
      <c r="H1173"/>
      <c r="I1173"/>
      <c r="J1173"/>
      <c r="K1173"/>
      <c r="L1173"/>
      <c r="M1173"/>
    </row>
    <row r="1174" spans="1:13" s="16" customFormat="1" x14ac:dyDescent="0.35">
      <c r="A1174" s="18"/>
      <c r="B1174" s="18"/>
      <c r="C1174" s="18"/>
      <c r="D1174"/>
      <c r="E1174"/>
      <c r="F1174"/>
      <c r="G1174"/>
      <c r="H1174"/>
      <c r="I1174"/>
      <c r="J1174"/>
      <c r="K1174"/>
      <c r="L1174"/>
      <c r="M1174"/>
    </row>
    <row r="1175" spans="1:13" s="16" customFormat="1" x14ac:dyDescent="0.35">
      <c r="A1175" s="18"/>
      <c r="B1175" s="18"/>
      <c r="C1175" s="18"/>
      <c r="D1175"/>
      <c r="E1175"/>
      <c r="F1175"/>
      <c r="G1175"/>
      <c r="H1175"/>
      <c r="I1175"/>
      <c r="J1175"/>
      <c r="K1175"/>
      <c r="L1175"/>
      <c r="M1175"/>
    </row>
    <row r="1176" spans="1:13" s="16" customFormat="1" x14ac:dyDescent="0.35">
      <c r="A1176" s="18"/>
      <c r="B1176" s="18"/>
      <c r="C1176" s="18"/>
      <c r="D1176"/>
      <c r="E1176"/>
      <c r="F1176"/>
      <c r="G1176"/>
      <c r="H1176"/>
      <c r="I1176"/>
      <c r="J1176"/>
      <c r="K1176"/>
      <c r="L1176"/>
      <c r="M1176"/>
    </row>
    <row r="1177" spans="1:13" s="16" customFormat="1" x14ac:dyDescent="0.35">
      <c r="A1177" s="18"/>
      <c r="B1177" s="18"/>
      <c r="C1177" s="18"/>
      <c r="D1177"/>
      <c r="E1177"/>
      <c r="F1177"/>
      <c r="G1177"/>
      <c r="H1177"/>
      <c r="I1177"/>
      <c r="J1177"/>
      <c r="K1177"/>
      <c r="L1177"/>
      <c r="M1177"/>
    </row>
    <row r="1178" spans="1:13" s="16" customFormat="1" x14ac:dyDescent="0.35">
      <c r="A1178" s="18"/>
      <c r="B1178" s="18"/>
      <c r="C1178" s="18"/>
      <c r="D1178"/>
      <c r="E1178"/>
      <c r="F1178"/>
      <c r="G1178"/>
      <c r="H1178"/>
      <c r="I1178"/>
      <c r="J1178"/>
      <c r="K1178"/>
      <c r="L1178"/>
      <c r="M1178"/>
    </row>
    <row r="1179" spans="1:13" s="16" customFormat="1" x14ac:dyDescent="0.35">
      <c r="A1179" s="18"/>
      <c r="B1179" s="18"/>
      <c r="C1179" s="18"/>
      <c r="D1179"/>
      <c r="E1179"/>
      <c r="F1179"/>
      <c r="G1179"/>
      <c r="H1179"/>
      <c r="I1179"/>
      <c r="J1179"/>
      <c r="K1179"/>
      <c r="L1179"/>
      <c r="M1179"/>
    </row>
    <row r="1180" spans="1:13" s="16" customFormat="1" x14ac:dyDescent="0.35">
      <c r="A1180" s="18"/>
      <c r="B1180" s="18"/>
      <c r="C1180" s="18"/>
      <c r="D1180"/>
      <c r="E1180"/>
      <c r="F1180"/>
      <c r="G1180"/>
      <c r="H1180"/>
      <c r="I1180"/>
      <c r="J1180"/>
      <c r="K1180"/>
      <c r="L1180"/>
      <c r="M1180"/>
    </row>
    <row r="1181" spans="1:13" s="16" customFormat="1" x14ac:dyDescent="0.35">
      <c r="A1181" s="18"/>
      <c r="B1181" s="18"/>
      <c r="C1181" s="18"/>
      <c r="D1181"/>
      <c r="E1181"/>
      <c r="F1181"/>
      <c r="G1181"/>
      <c r="H1181"/>
      <c r="I1181"/>
      <c r="J1181"/>
      <c r="K1181"/>
      <c r="L1181"/>
      <c r="M1181"/>
    </row>
    <row r="1182" spans="1:13" s="16" customFormat="1" x14ac:dyDescent="0.35">
      <c r="A1182" s="18"/>
      <c r="B1182" s="18"/>
      <c r="C1182" s="18"/>
      <c r="D1182"/>
      <c r="E1182"/>
      <c r="F1182"/>
      <c r="G1182"/>
      <c r="H1182"/>
      <c r="I1182"/>
      <c r="J1182"/>
      <c r="K1182"/>
      <c r="L1182"/>
      <c r="M1182"/>
    </row>
    <row r="1183" spans="1:13" s="16" customFormat="1" x14ac:dyDescent="0.35">
      <c r="A1183" s="18"/>
      <c r="B1183" s="18"/>
      <c r="C1183" s="18"/>
      <c r="D1183"/>
      <c r="E1183"/>
      <c r="F1183"/>
      <c r="G1183"/>
      <c r="H1183"/>
      <c r="I1183"/>
      <c r="J1183"/>
      <c r="K1183"/>
      <c r="L1183"/>
      <c r="M1183"/>
    </row>
    <row r="1184" spans="1:13" s="16" customFormat="1" x14ac:dyDescent="0.35">
      <c r="A1184" s="18"/>
      <c r="B1184" s="18"/>
      <c r="C1184" s="18"/>
      <c r="D1184"/>
      <c r="E1184"/>
      <c r="F1184"/>
      <c r="G1184"/>
      <c r="H1184"/>
      <c r="I1184"/>
      <c r="J1184"/>
      <c r="K1184"/>
      <c r="L1184"/>
      <c r="M1184"/>
    </row>
    <row r="1185" spans="1:13" s="16" customFormat="1" x14ac:dyDescent="0.35">
      <c r="A1185" s="18"/>
      <c r="B1185" s="18"/>
      <c r="C1185" s="18"/>
      <c r="D1185"/>
      <c r="E1185"/>
      <c r="F1185"/>
      <c r="G1185"/>
      <c r="H1185"/>
      <c r="I1185"/>
      <c r="J1185"/>
      <c r="K1185"/>
      <c r="L1185"/>
      <c r="M1185"/>
    </row>
    <row r="1186" spans="1:13" s="16" customFormat="1" x14ac:dyDescent="0.35">
      <c r="A1186" s="18"/>
      <c r="B1186" s="18"/>
      <c r="C1186" s="18"/>
      <c r="D1186"/>
      <c r="E1186"/>
      <c r="F1186"/>
      <c r="G1186"/>
      <c r="H1186"/>
      <c r="I1186"/>
      <c r="J1186"/>
      <c r="K1186"/>
      <c r="L1186"/>
      <c r="M1186"/>
    </row>
    <row r="1187" spans="1:13" s="16" customFormat="1" x14ac:dyDescent="0.35">
      <c r="A1187" s="18"/>
      <c r="B1187" s="18"/>
      <c r="C1187" s="18"/>
      <c r="D1187"/>
      <c r="E1187"/>
      <c r="F1187"/>
      <c r="G1187"/>
      <c r="H1187"/>
      <c r="I1187"/>
      <c r="J1187"/>
      <c r="K1187"/>
      <c r="L1187"/>
      <c r="M1187"/>
    </row>
    <row r="1188" spans="1:13" s="16" customFormat="1" x14ac:dyDescent="0.35">
      <c r="A1188" s="18"/>
      <c r="B1188" s="18"/>
      <c r="C1188" s="18"/>
      <c r="D1188"/>
      <c r="E1188"/>
      <c r="F1188"/>
      <c r="G1188"/>
      <c r="H1188"/>
      <c r="I1188"/>
      <c r="J1188"/>
      <c r="K1188"/>
      <c r="L1188"/>
      <c r="M1188"/>
    </row>
    <row r="1189" spans="1:13" s="16" customFormat="1" x14ac:dyDescent="0.35">
      <c r="A1189" s="18"/>
      <c r="B1189" s="18"/>
      <c r="C1189" s="18"/>
      <c r="D1189"/>
      <c r="E1189"/>
      <c r="F1189"/>
      <c r="G1189"/>
      <c r="H1189"/>
      <c r="I1189"/>
      <c r="J1189"/>
      <c r="K1189"/>
      <c r="L1189"/>
      <c r="M1189"/>
    </row>
    <row r="1190" spans="1:13" s="16" customFormat="1" x14ac:dyDescent="0.35">
      <c r="A1190" s="18"/>
      <c r="B1190" s="18"/>
      <c r="C1190" s="18"/>
      <c r="D1190"/>
      <c r="E1190"/>
      <c r="F1190"/>
      <c r="G1190"/>
      <c r="H1190"/>
      <c r="I1190"/>
      <c r="J1190"/>
      <c r="K1190"/>
      <c r="L1190"/>
      <c r="M1190"/>
    </row>
    <row r="1191" spans="1:13" s="16" customFormat="1" x14ac:dyDescent="0.35">
      <c r="A1191" s="18"/>
      <c r="B1191" s="18"/>
      <c r="C1191" s="18"/>
      <c r="D1191"/>
      <c r="E1191"/>
      <c r="F1191"/>
      <c r="G1191"/>
      <c r="H1191"/>
      <c r="I1191"/>
      <c r="J1191"/>
      <c r="K1191"/>
      <c r="L1191"/>
      <c r="M1191"/>
    </row>
    <row r="1192" spans="1:13" s="16" customFormat="1" x14ac:dyDescent="0.35">
      <c r="A1192" s="18"/>
      <c r="B1192" s="18"/>
      <c r="C1192" s="18"/>
      <c r="D1192"/>
      <c r="E1192"/>
      <c r="F1192"/>
      <c r="G1192"/>
      <c r="H1192"/>
      <c r="I1192"/>
      <c r="J1192"/>
      <c r="K1192"/>
      <c r="L1192"/>
      <c r="M1192"/>
    </row>
    <row r="1193" spans="1:13" s="16" customFormat="1" x14ac:dyDescent="0.35">
      <c r="A1193" s="18"/>
      <c r="B1193" s="18"/>
      <c r="C1193" s="18"/>
      <c r="D1193"/>
      <c r="E1193"/>
      <c r="F1193"/>
      <c r="G1193"/>
      <c r="H1193"/>
      <c r="I1193"/>
      <c r="J1193"/>
      <c r="K1193"/>
      <c r="L1193"/>
      <c r="M1193"/>
    </row>
    <row r="1194" spans="1:13" s="16" customFormat="1" x14ac:dyDescent="0.35">
      <c r="A1194" s="18"/>
      <c r="B1194" s="18"/>
      <c r="C1194" s="18"/>
      <c r="D1194"/>
      <c r="E1194"/>
      <c r="F1194"/>
      <c r="G1194"/>
      <c r="H1194"/>
      <c r="I1194"/>
      <c r="J1194"/>
      <c r="K1194"/>
      <c r="L1194"/>
      <c r="M1194"/>
    </row>
    <row r="1195" spans="1:13" s="16" customFormat="1" x14ac:dyDescent="0.35">
      <c r="A1195" s="18"/>
      <c r="B1195" s="18"/>
      <c r="C1195" s="18"/>
      <c r="D1195"/>
      <c r="E1195"/>
      <c r="F1195"/>
      <c r="G1195"/>
      <c r="H1195"/>
      <c r="I1195"/>
      <c r="J1195"/>
      <c r="K1195"/>
      <c r="L1195"/>
      <c r="M1195"/>
    </row>
    <row r="1196" spans="1:13" s="16" customFormat="1" x14ac:dyDescent="0.35">
      <c r="A1196" s="18"/>
      <c r="B1196" s="18"/>
      <c r="C1196" s="18"/>
      <c r="D1196"/>
      <c r="E1196"/>
      <c r="F1196"/>
      <c r="G1196"/>
      <c r="H1196"/>
      <c r="I1196"/>
      <c r="J1196"/>
      <c r="K1196"/>
      <c r="L1196"/>
      <c r="M1196"/>
    </row>
    <row r="1197" spans="1:13" s="16" customFormat="1" x14ac:dyDescent="0.35">
      <c r="A1197" s="18"/>
      <c r="B1197" s="18"/>
      <c r="C1197" s="18"/>
      <c r="D1197"/>
      <c r="E1197"/>
      <c r="F1197"/>
      <c r="G1197"/>
      <c r="H1197"/>
      <c r="I1197"/>
      <c r="J1197"/>
      <c r="K1197"/>
      <c r="L1197"/>
      <c r="M1197"/>
    </row>
    <row r="1198" spans="1:13" s="16" customFormat="1" x14ac:dyDescent="0.35">
      <c r="A1198" s="18"/>
      <c r="B1198" s="18"/>
      <c r="C1198" s="18"/>
      <c r="D1198"/>
      <c r="E1198"/>
      <c r="F1198"/>
      <c r="G1198"/>
      <c r="H1198"/>
      <c r="I1198"/>
      <c r="J1198"/>
      <c r="K1198"/>
      <c r="L1198"/>
      <c r="M1198"/>
    </row>
    <row r="1199" spans="1:13" s="16" customFormat="1" x14ac:dyDescent="0.35">
      <c r="A1199" s="18"/>
      <c r="B1199" s="18"/>
      <c r="C1199" s="18"/>
      <c r="D1199"/>
      <c r="E1199"/>
      <c r="F1199"/>
      <c r="G1199"/>
      <c r="H1199"/>
      <c r="I1199"/>
      <c r="J1199"/>
      <c r="K1199"/>
      <c r="L1199"/>
      <c r="M1199"/>
    </row>
    <row r="1200" spans="1:13" s="16" customFormat="1" x14ac:dyDescent="0.35">
      <c r="A1200" s="18"/>
      <c r="B1200" s="18"/>
      <c r="C1200" s="18"/>
      <c r="D1200"/>
      <c r="E1200"/>
      <c r="F1200"/>
      <c r="G1200"/>
      <c r="H1200"/>
      <c r="I1200"/>
      <c r="J1200"/>
      <c r="K1200"/>
      <c r="L1200"/>
      <c r="M1200"/>
    </row>
    <row r="1201" spans="1:13" s="16" customFormat="1" x14ac:dyDescent="0.35">
      <c r="A1201" s="18"/>
      <c r="B1201" s="18"/>
      <c r="C1201" s="18"/>
      <c r="D1201"/>
      <c r="E1201"/>
      <c r="F1201"/>
      <c r="G1201"/>
      <c r="H1201"/>
      <c r="I1201"/>
      <c r="J1201"/>
      <c r="K1201"/>
      <c r="L1201"/>
      <c r="M1201"/>
    </row>
    <row r="1202" spans="1:13" s="16" customFormat="1" x14ac:dyDescent="0.35">
      <c r="A1202" s="18"/>
      <c r="B1202" s="18"/>
      <c r="C1202" s="18"/>
      <c r="D1202"/>
      <c r="E1202"/>
      <c r="F1202"/>
      <c r="G1202"/>
      <c r="H1202"/>
      <c r="I1202"/>
      <c r="J1202"/>
      <c r="K1202"/>
      <c r="L1202"/>
      <c r="M1202"/>
    </row>
    <row r="1203" spans="1:13" s="16" customFormat="1" x14ac:dyDescent="0.35">
      <c r="A1203" s="18"/>
      <c r="B1203" s="18"/>
      <c r="C1203" s="18"/>
      <c r="D1203"/>
      <c r="E1203"/>
      <c r="F1203"/>
      <c r="G1203"/>
      <c r="H1203"/>
      <c r="I1203"/>
      <c r="J1203"/>
      <c r="K1203"/>
      <c r="L1203"/>
      <c r="M1203"/>
    </row>
    <row r="1204" spans="1:13" s="16" customFormat="1" x14ac:dyDescent="0.35">
      <c r="A1204" s="18"/>
      <c r="B1204" s="18"/>
      <c r="C1204" s="18"/>
      <c r="D1204"/>
      <c r="E1204"/>
      <c r="F1204"/>
      <c r="G1204"/>
      <c r="H1204"/>
      <c r="I1204"/>
      <c r="J1204"/>
      <c r="K1204"/>
      <c r="L1204"/>
      <c r="M1204"/>
    </row>
    <row r="1205" spans="1:13" s="16" customFormat="1" x14ac:dyDescent="0.35">
      <c r="A1205" s="18"/>
      <c r="B1205" s="18"/>
      <c r="C1205" s="18"/>
      <c r="D1205"/>
      <c r="E1205"/>
      <c r="F1205"/>
      <c r="G1205"/>
      <c r="H1205"/>
      <c r="I1205"/>
      <c r="J1205"/>
      <c r="K1205"/>
      <c r="L1205"/>
      <c r="M1205"/>
    </row>
    <row r="1206" spans="1:13" s="16" customFormat="1" x14ac:dyDescent="0.35">
      <c r="A1206" s="18"/>
      <c r="B1206" s="18"/>
      <c r="C1206" s="18"/>
      <c r="D1206"/>
      <c r="E1206"/>
      <c r="F1206"/>
      <c r="G1206"/>
      <c r="H1206"/>
      <c r="I1206"/>
      <c r="J1206"/>
      <c r="K1206"/>
      <c r="L1206"/>
      <c r="M1206"/>
    </row>
    <row r="1207" spans="1:13" s="16" customFormat="1" x14ac:dyDescent="0.35">
      <c r="A1207" s="18"/>
      <c r="B1207" s="18"/>
      <c r="C1207" s="18"/>
      <c r="D1207"/>
      <c r="E1207"/>
      <c r="F1207"/>
      <c r="G1207"/>
      <c r="H1207"/>
      <c r="I1207"/>
      <c r="J1207"/>
      <c r="K1207"/>
      <c r="L1207"/>
      <c r="M1207"/>
    </row>
    <row r="1208" spans="1:13" s="16" customFormat="1" x14ac:dyDescent="0.35">
      <c r="A1208" s="18"/>
      <c r="B1208" s="18"/>
      <c r="C1208" s="18"/>
      <c r="D1208"/>
      <c r="E1208"/>
      <c r="F1208"/>
      <c r="G1208"/>
      <c r="H1208"/>
      <c r="I1208"/>
      <c r="J1208"/>
      <c r="K1208"/>
      <c r="L1208"/>
      <c r="M1208"/>
    </row>
    <row r="1209" spans="1:13" s="16" customFormat="1" x14ac:dyDescent="0.35">
      <c r="A1209" s="18"/>
      <c r="B1209" s="18"/>
      <c r="C1209" s="18"/>
      <c r="D1209"/>
      <c r="E1209"/>
      <c r="F1209"/>
      <c r="G1209"/>
      <c r="H1209"/>
      <c r="I1209"/>
      <c r="J1209"/>
      <c r="K1209"/>
      <c r="L1209"/>
      <c r="M1209"/>
    </row>
    <row r="1210" spans="1:13" s="16" customFormat="1" x14ac:dyDescent="0.35">
      <c r="A1210" s="18"/>
      <c r="B1210" s="18"/>
      <c r="C1210" s="18"/>
      <c r="D1210"/>
      <c r="E1210"/>
      <c r="F1210"/>
      <c r="G1210"/>
      <c r="H1210"/>
      <c r="I1210"/>
      <c r="J1210"/>
      <c r="K1210"/>
      <c r="L1210"/>
      <c r="M1210"/>
    </row>
    <row r="1211" spans="1:13" s="16" customFormat="1" x14ac:dyDescent="0.35">
      <c r="A1211" s="18"/>
      <c r="B1211" s="18"/>
      <c r="C1211" s="18"/>
      <c r="D1211"/>
      <c r="E1211"/>
      <c r="F1211"/>
      <c r="G1211"/>
      <c r="H1211"/>
      <c r="I1211"/>
      <c r="J1211"/>
      <c r="K1211"/>
      <c r="L1211"/>
      <c r="M1211"/>
    </row>
    <row r="1212" spans="1:13" s="16" customFormat="1" x14ac:dyDescent="0.35">
      <c r="A1212" s="18"/>
      <c r="B1212" s="18"/>
      <c r="C1212" s="18"/>
      <c r="D1212"/>
      <c r="E1212"/>
      <c r="F1212"/>
      <c r="G1212"/>
      <c r="H1212"/>
      <c r="I1212"/>
      <c r="J1212"/>
      <c r="K1212"/>
      <c r="L1212"/>
      <c r="M1212"/>
    </row>
    <row r="1213" spans="1:13" s="16" customFormat="1" x14ac:dyDescent="0.35">
      <c r="A1213" s="18"/>
      <c r="B1213" s="18"/>
      <c r="C1213" s="18"/>
      <c r="D1213"/>
      <c r="E1213"/>
      <c r="F1213"/>
      <c r="G1213"/>
      <c r="H1213"/>
      <c r="I1213"/>
      <c r="J1213"/>
      <c r="K1213"/>
      <c r="L1213"/>
      <c r="M1213"/>
    </row>
    <row r="1214" spans="1:13" s="16" customFormat="1" x14ac:dyDescent="0.35">
      <c r="A1214" s="18"/>
      <c r="B1214" s="18"/>
      <c r="C1214" s="18"/>
      <c r="D1214"/>
      <c r="E1214"/>
      <c r="F1214"/>
      <c r="G1214"/>
      <c r="H1214"/>
      <c r="I1214"/>
      <c r="J1214"/>
      <c r="K1214"/>
      <c r="L1214"/>
      <c r="M1214"/>
    </row>
    <row r="1215" spans="1:13" s="16" customFormat="1" x14ac:dyDescent="0.35">
      <c r="A1215" s="18"/>
      <c r="B1215" s="18"/>
      <c r="C1215" s="18"/>
      <c r="D1215"/>
      <c r="E1215"/>
      <c r="F1215"/>
      <c r="G1215"/>
      <c r="H1215"/>
      <c r="I1215"/>
      <c r="J1215"/>
      <c r="K1215"/>
      <c r="L1215"/>
      <c r="M1215"/>
    </row>
    <row r="1216" spans="1:13" s="16" customFormat="1" x14ac:dyDescent="0.35">
      <c r="A1216" s="18"/>
      <c r="B1216" s="18"/>
      <c r="C1216" s="18"/>
      <c r="D1216"/>
      <c r="E1216"/>
      <c r="F1216"/>
      <c r="G1216"/>
      <c r="H1216"/>
      <c r="I1216"/>
      <c r="J1216"/>
      <c r="K1216"/>
      <c r="L1216"/>
      <c r="M1216"/>
    </row>
    <row r="1217" spans="1:13" s="16" customFormat="1" x14ac:dyDescent="0.35">
      <c r="A1217" s="18"/>
      <c r="B1217" s="18"/>
      <c r="C1217" s="18"/>
      <c r="D1217"/>
      <c r="E1217"/>
      <c r="F1217"/>
      <c r="G1217"/>
      <c r="H1217"/>
      <c r="I1217"/>
      <c r="J1217"/>
      <c r="K1217"/>
      <c r="L1217"/>
      <c r="M1217"/>
    </row>
    <row r="1218" spans="1:13" s="16" customFormat="1" x14ac:dyDescent="0.35">
      <c r="A1218" s="18"/>
      <c r="B1218" s="18"/>
      <c r="C1218" s="18"/>
      <c r="D1218"/>
      <c r="E1218"/>
      <c r="F1218"/>
      <c r="G1218"/>
      <c r="H1218"/>
      <c r="I1218"/>
      <c r="J1218"/>
      <c r="K1218"/>
      <c r="L1218"/>
      <c r="M1218"/>
    </row>
    <row r="1219" spans="1:13" s="16" customFormat="1" x14ac:dyDescent="0.35">
      <c r="A1219" s="18"/>
      <c r="B1219" s="18"/>
      <c r="C1219" s="18"/>
      <c r="D1219"/>
      <c r="E1219"/>
      <c r="F1219"/>
      <c r="G1219"/>
      <c r="H1219"/>
      <c r="I1219"/>
      <c r="J1219"/>
      <c r="K1219"/>
      <c r="L1219"/>
      <c r="M1219"/>
    </row>
    <row r="1220" spans="1:13" s="16" customFormat="1" x14ac:dyDescent="0.35">
      <c r="A1220" s="18"/>
      <c r="B1220" s="18"/>
      <c r="C1220" s="18"/>
      <c r="D1220"/>
      <c r="E1220"/>
      <c r="F1220"/>
      <c r="G1220"/>
      <c r="H1220"/>
      <c r="I1220"/>
      <c r="J1220"/>
      <c r="K1220"/>
      <c r="L1220"/>
      <c r="M1220"/>
    </row>
    <row r="1221" spans="1:13" s="16" customFormat="1" x14ac:dyDescent="0.35">
      <c r="A1221" s="18"/>
      <c r="B1221" s="18"/>
      <c r="C1221" s="18"/>
      <c r="D1221"/>
      <c r="E1221"/>
      <c r="F1221"/>
      <c r="G1221"/>
      <c r="H1221"/>
      <c r="I1221"/>
      <c r="J1221"/>
      <c r="K1221"/>
      <c r="L1221"/>
      <c r="M1221"/>
    </row>
    <row r="1222" spans="1:13" s="16" customFormat="1" x14ac:dyDescent="0.35">
      <c r="A1222" s="18"/>
      <c r="B1222" s="18"/>
      <c r="C1222" s="18"/>
      <c r="D1222"/>
      <c r="E1222"/>
      <c r="F1222"/>
      <c r="G1222"/>
      <c r="H1222"/>
      <c r="I1222"/>
      <c r="J1222"/>
      <c r="K1222"/>
      <c r="L1222"/>
      <c r="M1222"/>
    </row>
    <row r="1223" spans="1:13" s="16" customFormat="1" x14ac:dyDescent="0.35">
      <c r="A1223" s="18"/>
      <c r="B1223" s="18"/>
      <c r="C1223" s="18"/>
      <c r="D1223"/>
      <c r="E1223"/>
      <c r="F1223"/>
      <c r="G1223"/>
      <c r="H1223"/>
      <c r="I1223"/>
      <c r="J1223"/>
      <c r="K1223"/>
      <c r="L1223"/>
      <c r="M1223"/>
    </row>
    <row r="1224" spans="1:13" s="16" customFormat="1" x14ac:dyDescent="0.35">
      <c r="A1224" s="18"/>
      <c r="B1224" s="18"/>
      <c r="C1224" s="18"/>
      <c r="D1224"/>
      <c r="E1224"/>
      <c r="F1224"/>
      <c r="G1224"/>
      <c r="H1224"/>
      <c r="I1224"/>
      <c r="J1224"/>
      <c r="K1224"/>
      <c r="L1224"/>
      <c r="M1224"/>
    </row>
    <row r="1225" spans="1:13" s="16" customFormat="1" x14ac:dyDescent="0.35">
      <c r="A1225" s="18"/>
      <c r="B1225" s="18"/>
      <c r="C1225" s="18"/>
      <c r="D1225"/>
      <c r="E1225"/>
      <c r="F1225"/>
      <c r="G1225"/>
      <c r="H1225"/>
      <c r="I1225"/>
      <c r="J1225"/>
      <c r="K1225"/>
      <c r="L1225"/>
      <c r="M1225"/>
    </row>
    <row r="1226" spans="1:13" s="16" customFormat="1" x14ac:dyDescent="0.35">
      <c r="A1226" s="18"/>
      <c r="B1226" s="18"/>
      <c r="C1226" s="18"/>
      <c r="D1226"/>
      <c r="E1226"/>
      <c r="F1226"/>
      <c r="G1226"/>
      <c r="H1226"/>
      <c r="I1226"/>
      <c r="J1226"/>
      <c r="K1226"/>
      <c r="L1226"/>
      <c r="M1226"/>
    </row>
    <row r="1227" spans="1:13" s="16" customFormat="1" x14ac:dyDescent="0.35">
      <c r="A1227" s="18"/>
      <c r="B1227" s="18"/>
      <c r="C1227" s="18"/>
      <c r="D1227"/>
      <c r="E1227"/>
      <c r="F1227"/>
      <c r="G1227"/>
      <c r="H1227"/>
      <c r="I1227"/>
      <c r="J1227"/>
      <c r="K1227"/>
      <c r="L1227"/>
      <c r="M1227"/>
    </row>
    <row r="1228" spans="1:13" s="16" customFormat="1" x14ac:dyDescent="0.35">
      <c r="A1228" s="18"/>
      <c r="B1228" s="18"/>
      <c r="C1228" s="18"/>
      <c r="D1228"/>
      <c r="E1228"/>
      <c r="F1228"/>
      <c r="G1228"/>
      <c r="H1228"/>
      <c r="I1228"/>
      <c r="J1228"/>
      <c r="K1228"/>
      <c r="L1228"/>
      <c r="M1228"/>
    </row>
    <row r="1229" spans="1:13" s="16" customFormat="1" x14ac:dyDescent="0.35">
      <c r="A1229" s="18"/>
      <c r="B1229" s="18"/>
      <c r="C1229" s="18"/>
      <c r="D1229"/>
      <c r="E1229"/>
      <c r="F1229"/>
      <c r="G1229"/>
      <c r="H1229"/>
      <c r="I1229"/>
      <c r="J1229"/>
      <c r="K1229"/>
      <c r="L1229"/>
      <c r="M1229"/>
    </row>
    <row r="1230" spans="1:13" s="16" customFormat="1" x14ac:dyDescent="0.35">
      <c r="A1230" s="18"/>
      <c r="B1230" s="18"/>
      <c r="C1230" s="18"/>
      <c r="D1230"/>
      <c r="E1230"/>
      <c r="F1230"/>
      <c r="G1230"/>
      <c r="H1230"/>
      <c r="I1230"/>
      <c r="J1230"/>
      <c r="K1230"/>
      <c r="L1230"/>
      <c r="M1230"/>
    </row>
    <row r="1231" spans="1:13" s="16" customFormat="1" x14ac:dyDescent="0.35">
      <c r="A1231" s="18"/>
      <c r="B1231" s="18"/>
      <c r="C1231" s="18"/>
      <c r="D1231"/>
      <c r="E1231"/>
      <c r="F1231"/>
      <c r="G1231"/>
      <c r="H1231"/>
      <c r="I1231"/>
      <c r="J1231"/>
      <c r="K1231"/>
      <c r="L1231"/>
      <c r="M1231"/>
    </row>
    <row r="1232" spans="1:13" s="16" customFormat="1" x14ac:dyDescent="0.35">
      <c r="A1232" s="18"/>
      <c r="B1232" s="18"/>
      <c r="C1232" s="18"/>
      <c r="D1232"/>
      <c r="E1232"/>
      <c r="F1232"/>
      <c r="G1232"/>
      <c r="H1232"/>
      <c r="I1232"/>
      <c r="J1232"/>
      <c r="K1232"/>
      <c r="L1232"/>
      <c r="M1232"/>
    </row>
    <row r="1233" spans="1:13" s="16" customFormat="1" x14ac:dyDescent="0.35">
      <c r="A1233" s="18"/>
      <c r="B1233" s="18"/>
      <c r="C1233" s="18"/>
      <c r="D1233"/>
      <c r="E1233"/>
      <c r="F1233"/>
      <c r="G1233"/>
      <c r="H1233"/>
      <c r="I1233"/>
      <c r="J1233"/>
      <c r="K1233"/>
      <c r="L1233"/>
      <c r="M1233"/>
    </row>
    <row r="1234" spans="1:13" s="16" customFormat="1" x14ac:dyDescent="0.35">
      <c r="A1234" s="18"/>
      <c r="B1234" s="18"/>
      <c r="C1234" s="18"/>
      <c r="D1234"/>
      <c r="E1234"/>
      <c r="F1234"/>
      <c r="G1234"/>
      <c r="H1234"/>
      <c r="I1234"/>
      <c r="J1234"/>
      <c r="K1234"/>
      <c r="L1234"/>
      <c r="M1234"/>
    </row>
    <row r="1235" spans="1:13" s="16" customFormat="1" x14ac:dyDescent="0.35">
      <c r="A1235" s="18"/>
      <c r="B1235" s="18"/>
      <c r="C1235" s="18"/>
      <c r="D1235"/>
      <c r="E1235"/>
      <c r="F1235"/>
      <c r="G1235"/>
      <c r="H1235"/>
      <c r="I1235"/>
      <c r="J1235"/>
      <c r="K1235"/>
      <c r="L1235"/>
      <c r="M1235"/>
    </row>
    <row r="1236" spans="1:13" s="16" customFormat="1" x14ac:dyDescent="0.35">
      <c r="A1236" s="18"/>
      <c r="B1236" s="18"/>
      <c r="C1236" s="18"/>
      <c r="D1236"/>
      <c r="E1236"/>
      <c r="F1236"/>
      <c r="G1236"/>
      <c r="H1236"/>
      <c r="I1236"/>
      <c r="J1236"/>
      <c r="K1236"/>
      <c r="L1236"/>
      <c r="M1236"/>
    </row>
    <row r="1237" spans="1:13" s="16" customFormat="1" x14ac:dyDescent="0.35">
      <c r="A1237" s="18"/>
      <c r="B1237" s="18"/>
      <c r="C1237" s="18"/>
      <c r="D1237"/>
      <c r="E1237"/>
      <c r="F1237"/>
      <c r="G1237"/>
      <c r="H1237"/>
      <c r="I1237"/>
      <c r="J1237"/>
      <c r="K1237"/>
      <c r="L1237"/>
      <c r="M1237"/>
    </row>
    <row r="1238" spans="1:13" s="16" customFormat="1" x14ac:dyDescent="0.35">
      <c r="A1238" s="18"/>
      <c r="B1238" s="18"/>
      <c r="C1238" s="18"/>
      <c r="D1238"/>
      <c r="E1238"/>
      <c r="F1238"/>
      <c r="G1238"/>
      <c r="H1238"/>
      <c r="I1238"/>
      <c r="J1238"/>
      <c r="K1238"/>
      <c r="L1238"/>
      <c r="M1238"/>
    </row>
    <row r="1239" spans="1:13" s="16" customFormat="1" x14ac:dyDescent="0.35">
      <c r="A1239" s="18"/>
      <c r="B1239" s="18"/>
      <c r="C1239" s="18"/>
      <c r="D1239"/>
      <c r="E1239"/>
      <c r="F1239"/>
      <c r="G1239"/>
      <c r="H1239"/>
      <c r="I1239"/>
      <c r="J1239"/>
      <c r="K1239"/>
      <c r="L1239"/>
      <c r="M1239"/>
    </row>
    <row r="1240" spans="1:13" s="16" customFormat="1" x14ac:dyDescent="0.35">
      <c r="A1240" s="18"/>
      <c r="B1240" s="18"/>
      <c r="C1240" s="18"/>
      <c r="D1240"/>
      <c r="E1240"/>
      <c r="F1240"/>
      <c r="G1240"/>
      <c r="H1240"/>
      <c r="I1240"/>
      <c r="J1240"/>
      <c r="K1240"/>
      <c r="L1240"/>
      <c r="M1240"/>
    </row>
    <row r="1241" spans="1:13" s="16" customFormat="1" x14ac:dyDescent="0.35">
      <c r="A1241" s="18"/>
      <c r="B1241" s="18"/>
      <c r="C1241" s="18"/>
      <c r="D1241"/>
      <c r="E1241"/>
      <c r="F1241"/>
      <c r="G1241"/>
      <c r="H1241"/>
      <c r="I1241"/>
      <c r="J1241"/>
      <c r="K1241"/>
      <c r="L1241"/>
      <c r="M1241"/>
    </row>
    <row r="1242" spans="1:13" s="16" customFormat="1" x14ac:dyDescent="0.35">
      <c r="A1242" s="18"/>
      <c r="B1242" s="18"/>
      <c r="C1242" s="18"/>
      <c r="D1242"/>
      <c r="E1242"/>
      <c r="F1242"/>
      <c r="G1242"/>
      <c r="H1242"/>
      <c r="I1242"/>
      <c r="J1242"/>
      <c r="K1242"/>
      <c r="L1242"/>
      <c r="M1242"/>
    </row>
    <row r="1243" spans="1:13" s="16" customFormat="1" x14ac:dyDescent="0.35">
      <c r="A1243" s="18"/>
      <c r="B1243" s="18"/>
      <c r="C1243" s="18"/>
      <c r="D1243"/>
      <c r="E1243"/>
      <c r="F1243"/>
      <c r="G1243"/>
      <c r="H1243"/>
      <c r="I1243"/>
      <c r="J1243"/>
      <c r="K1243"/>
      <c r="L1243"/>
      <c r="M1243"/>
    </row>
    <row r="1244" spans="1:13" s="16" customFormat="1" x14ac:dyDescent="0.35">
      <c r="A1244" s="18"/>
      <c r="B1244" s="18"/>
      <c r="C1244" s="18"/>
      <c r="D1244"/>
      <c r="E1244"/>
      <c r="F1244"/>
      <c r="G1244"/>
      <c r="H1244"/>
      <c r="I1244"/>
      <c r="J1244"/>
      <c r="K1244"/>
      <c r="L1244"/>
      <c r="M1244"/>
    </row>
    <row r="1245" spans="1:13" s="16" customFormat="1" x14ac:dyDescent="0.35">
      <c r="A1245" s="18"/>
      <c r="B1245" s="18"/>
      <c r="C1245" s="18"/>
      <c r="D1245"/>
      <c r="E1245"/>
      <c r="F1245"/>
      <c r="G1245"/>
      <c r="H1245"/>
      <c r="I1245"/>
      <c r="J1245"/>
      <c r="K1245"/>
      <c r="L1245"/>
      <c r="M1245"/>
    </row>
    <row r="1246" spans="1:13" s="16" customFormat="1" x14ac:dyDescent="0.35">
      <c r="A1246" s="18"/>
      <c r="B1246" s="18"/>
      <c r="C1246" s="18"/>
      <c r="D1246"/>
      <c r="E1246"/>
      <c r="F1246"/>
      <c r="G1246"/>
      <c r="H1246"/>
      <c r="I1246"/>
      <c r="J1246"/>
      <c r="K1246"/>
      <c r="L1246"/>
      <c r="M1246"/>
    </row>
    <row r="1247" spans="1:13" s="16" customFormat="1" x14ac:dyDescent="0.35">
      <c r="A1247" s="18"/>
      <c r="B1247" s="18"/>
      <c r="C1247" s="18"/>
      <c r="D1247"/>
      <c r="E1247"/>
      <c r="F1247"/>
      <c r="G1247"/>
      <c r="H1247"/>
      <c r="I1247"/>
      <c r="J1247"/>
      <c r="K1247"/>
      <c r="L1247"/>
      <c r="M1247"/>
    </row>
    <row r="1248" spans="1:13" s="16" customFormat="1" x14ac:dyDescent="0.35">
      <c r="A1248" s="18"/>
      <c r="B1248" s="18"/>
      <c r="C1248" s="18"/>
      <c r="D1248"/>
      <c r="E1248"/>
      <c r="F1248"/>
      <c r="G1248"/>
      <c r="H1248"/>
      <c r="I1248"/>
      <c r="J1248"/>
      <c r="K1248"/>
      <c r="L1248"/>
      <c r="M1248"/>
    </row>
    <row r="1249" spans="1:13" s="16" customFormat="1" x14ac:dyDescent="0.35">
      <c r="A1249" s="18"/>
      <c r="B1249" s="18"/>
      <c r="C1249" s="18"/>
      <c r="D1249"/>
      <c r="E1249"/>
      <c r="F1249"/>
      <c r="G1249"/>
      <c r="H1249"/>
      <c r="I1249"/>
      <c r="J1249"/>
      <c r="K1249"/>
      <c r="L1249"/>
      <c r="M1249"/>
    </row>
    <row r="1250" spans="1:13" s="16" customFormat="1" x14ac:dyDescent="0.35">
      <c r="A1250" s="18"/>
      <c r="B1250" s="18"/>
      <c r="C1250" s="18"/>
      <c r="D1250"/>
      <c r="E1250"/>
      <c r="F1250"/>
      <c r="G1250"/>
      <c r="H1250"/>
      <c r="I1250"/>
      <c r="J1250"/>
      <c r="K1250"/>
      <c r="L1250"/>
      <c r="M1250"/>
    </row>
    <row r="1251" spans="1:13" s="16" customFormat="1" x14ac:dyDescent="0.35">
      <c r="A1251" s="18"/>
      <c r="B1251" s="18"/>
      <c r="C1251" s="18"/>
      <c r="D1251"/>
      <c r="E1251"/>
      <c r="F1251"/>
      <c r="G1251"/>
      <c r="H1251"/>
      <c r="I1251"/>
      <c r="J1251"/>
      <c r="K1251"/>
      <c r="L1251"/>
      <c r="M1251"/>
    </row>
    <row r="1252" spans="1:13" s="16" customFormat="1" x14ac:dyDescent="0.35">
      <c r="A1252" s="18"/>
      <c r="B1252" s="18"/>
      <c r="C1252" s="18"/>
      <c r="D1252"/>
      <c r="E1252"/>
      <c r="F1252"/>
      <c r="G1252"/>
      <c r="H1252"/>
      <c r="I1252"/>
      <c r="J1252"/>
      <c r="K1252"/>
      <c r="L1252"/>
      <c r="M1252"/>
    </row>
    <row r="1253" spans="1:13" s="16" customFormat="1" x14ac:dyDescent="0.35">
      <c r="A1253" s="18"/>
      <c r="B1253" s="18"/>
      <c r="C1253" s="18"/>
      <c r="D1253"/>
      <c r="E1253"/>
      <c r="F1253"/>
      <c r="G1253"/>
      <c r="H1253"/>
      <c r="I1253"/>
      <c r="J1253"/>
      <c r="K1253"/>
      <c r="L1253"/>
      <c r="M1253"/>
    </row>
    <row r="1254" spans="1:13" s="16" customFormat="1" x14ac:dyDescent="0.35">
      <c r="A1254" s="18"/>
      <c r="B1254" s="18"/>
      <c r="C1254" s="18"/>
      <c r="D1254"/>
      <c r="E1254"/>
      <c r="F1254"/>
      <c r="G1254"/>
      <c r="H1254"/>
      <c r="I1254"/>
      <c r="J1254"/>
      <c r="K1254"/>
      <c r="L1254"/>
      <c r="M1254"/>
    </row>
    <row r="1255" spans="1:13" s="16" customFormat="1" x14ac:dyDescent="0.35">
      <c r="A1255" s="18"/>
      <c r="B1255" s="18"/>
      <c r="C1255" s="18"/>
      <c r="D1255"/>
      <c r="E1255"/>
      <c r="F1255"/>
      <c r="G1255"/>
      <c r="H1255"/>
      <c r="I1255"/>
      <c r="J1255"/>
      <c r="K1255"/>
      <c r="L1255"/>
      <c r="M1255"/>
    </row>
    <row r="1256" spans="1:13" s="16" customFormat="1" x14ac:dyDescent="0.35">
      <c r="A1256" s="18"/>
      <c r="B1256" s="18"/>
      <c r="C1256" s="18"/>
      <c r="D1256"/>
      <c r="E1256"/>
      <c r="F1256"/>
      <c r="G1256"/>
      <c r="H1256"/>
      <c r="I1256"/>
      <c r="J1256"/>
      <c r="K1256"/>
      <c r="L1256"/>
      <c r="M1256"/>
    </row>
    <row r="1257" spans="1:13" s="16" customFormat="1" x14ac:dyDescent="0.35">
      <c r="A1257" s="18"/>
      <c r="B1257" s="18"/>
      <c r="C1257" s="18"/>
      <c r="D1257"/>
      <c r="E1257"/>
      <c r="F1257"/>
      <c r="G1257"/>
      <c r="H1257"/>
      <c r="I1257"/>
      <c r="J1257"/>
      <c r="K1257"/>
      <c r="L1257"/>
      <c r="M1257"/>
    </row>
    <row r="1258" spans="1:13" s="16" customFormat="1" x14ac:dyDescent="0.35">
      <c r="A1258" s="18"/>
      <c r="B1258" s="18"/>
      <c r="C1258" s="18"/>
      <c r="D1258"/>
      <c r="E1258"/>
      <c r="F1258"/>
      <c r="G1258"/>
      <c r="H1258"/>
      <c r="I1258"/>
      <c r="J1258"/>
      <c r="K1258"/>
      <c r="L1258"/>
      <c r="M1258"/>
    </row>
    <row r="1259" spans="1:13" s="16" customFormat="1" x14ac:dyDescent="0.35">
      <c r="A1259" s="18"/>
      <c r="B1259" s="18"/>
      <c r="C1259" s="18"/>
      <c r="D1259"/>
      <c r="E1259"/>
      <c r="F1259"/>
      <c r="G1259"/>
      <c r="H1259"/>
      <c r="I1259"/>
      <c r="J1259"/>
      <c r="K1259"/>
      <c r="L1259"/>
      <c r="M1259"/>
    </row>
    <row r="1260" spans="1:13" s="16" customFormat="1" x14ac:dyDescent="0.35">
      <c r="A1260" s="18"/>
      <c r="B1260" s="18"/>
      <c r="C1260" s="18"/>
      <c r="D1260"/>
      <c r="E1260"/>
      <c r="F1260"/>
      <c r="G1260"/>
      <c r="H1260"/>
      <c r="I1260"/>
      <c r="J1260"/>
      <c r="K1260"/>
      <c r="L1260"/>
      <c r="M1260"/>
    </row>
    <row r="1261" spans="1:13" s="16" customFormat="1" x14ac:dyDescent="0.35">
      <c r="A1261" s="18"/>
      <c r="B1261" s="18"/>
      <c r="C1261" s="18"/>
      <c r="D1261"/>
      <c r="E1261"/>
      <c r="F1261"/>
      <c r="G1261"/>
      <c r="H1261"/>
      <c r="I1261"/>
      <c r="J1261"/>
      <c r="K1261"/>
      <c r="L1261"/>
      <c r="M1261"/>
    </row>
    <row r="1262" spans="1:13" s="16" customFormat="1" x14ac:dyDescent="0.35">
      <c r="A1262" s="18"/>
      <c r="B1262" s="18"/>
      <c r="C1262" s="18"/>
      <c r="D1262"/>
      <c r="E1262"/>
      <c r="F1262"/>
      <c r="G1262"/>
      <c r="H1262"/>
      <c r="I1262"/>
      <c r="J1262"/>
      <c r="K1262"/>
      <c r="L1262"/>
      <c r="M1262"/>
    </row>
    <row r="1263" spans="1:13" s="16" customFormat="1" x14ac:dyDescent="0.35">
      <c r="A1263" s="18"/>
      <c r="B1263" s="18"/>
      <c r="C1263" s="18"/>
      <c r="D1263"/>
      <c r="E1263"/>
      <c r="F1263"/>
      <c r="G1263"/>
      <c r="H1263"/>
      <c r="I1263"/>
      <c r="J1263"/>
      <c r="K1263"/>
      <c r="L1263"/>
      <c r="M1263"/>
    </row>
    <row r="1264" spans="1:13" s="16" customFormat="1" x14ac:dyDescent="0.35">
      <c r="A1264" s="18"/>
      <c r="B1264" s="18"/>
      <c r="C1264" s="18"/>
      <c r="D1264"/>
      <c r="E1264"/>
      <c r="F1264"/>
      <c r="G1264"/>
      <c r="H1264"/>
      <c r="I1264"/>
      <c r="J1264"/>
      <c r="K1264"/>
      <c r="L1264"/>
      <c r="M1264"/>
    </row>
    <row r="1265" spans="1:13" s="16" customFormat="1" x14ac:dyDescent="0.35">
      <c r="A1265" s="18"/>
      <c r="B1265" s="18"/>
      <c r="C1265" s="18"/>
      <c r="D1265"/>
      <c r="E1265"/>
      <c r="F1265"/>
      <c r="G1265"/>
      <c r="H1265"/>
      <c r="I1265"/>
      <c r="J1265"/>
      <c r="K1265"/>
      <c r="L1265"/>
      <c r="M1265"/>
    </row>
    <row r="1266" spans="1:13" s="16" customFormat="1" x14ac:dyDescent="0.35">
      <c r="A1266" s="18"/>
      <c r="B1266" s="18"/>
      <c r="C1266" s="18"/>
      <c r="D1266"/>
      <c r="E1266"/>
      <c r="F1266"/>
      <c r="G1266"/>
      <c r="H1266"/>
      <c r="I1266"/>
      <c r="J1266"/>
      <c r="K1266"/>
      <c r="L1266"/>
      <c r="M1266"/>
    </row>
    <row r="1267" spans="1:13" s="16" customFormat="1" x14ac:dyDescent="0.35">
      <c r="A1267" s="18"/>
      <c r="B1267" s="18"/>
      <c r="C1267" s="18"/>
      <c r="D1267"/>
      <c r="E1267"/>
      <c r="F1267"/>
      <c r="G1267"/>
      <c r="H1267"/>
      <c r="I1267"/>
      <c r="J1267"/>
      <c r="K1267"/>
      <c r="L1267"/>
      <c r="M1267"/>
    </row>
    <row r="1268" spans="1:13" s="16" customFormat="1" x14ac:dyDescent="0.35">
      <c r="A1268" s="18"/>
      <c r="B1268" s="18"/>
      <c r="C1268" s="18"/>
      <c r="D1268"/>
      <c r="E1268"/>
      <c r="F1268"/>
      <c r="G1268"/>
      <c r="H1268"/>
      <c r="I1268"/>
      <c r="J1268"/>
      <c r="K1268"/>
      <c r="L1268"/>
      <c r="M1268"/>
    </row>
    <row r="1269" spans="1:13" s="16" customFormat="1" x14ac:dyDescent="0.35">
      <c r="A1269" s="18"/>
      <c r="B1269" s="18"/>
      <c r="C1269" s="18"/>
      <c r="D1269"/>
      <c r="E1269"/>
      <c r="F1269"/>
      <c r="G1269"/>
      <c r="H1269"/>
      <c r="I1269"/>
      <c r="J1269"/>
      <c r="K1269"/>
      <c r="L1269"/>
      <c r="M1269"/>
    </row>
    <row r="1270" spans="1:13" s="16" customFormat="1" x14ac:dyDescent="0.35">
      <c r="A1270" s="18"/>
      <c r="B1270" s="18"/>
      <c r="C1270" s="18"/>
      <c r="D1270"/>
      <c r="E1270"/>
      <c r="F1270"/>
      <c r="G1270"/>
      <c r="H1270"/>
      <c r="I1270"/>
      <c r="J1270"/>
      <c r="K1270"/>
      <c r="L1270"/>
      <c r="M1270"/>
    </row>
    <row r="1271" spans="1:13" s="16" customFormat="1" x14ac:dyDescent="0.35">
      <c r="A1271" s="18"/>
      <c r="B1271" s="18"/>
      <c r="C1271" s="18"/>
      <c r="D1271"/>
      <c r="E1271"/>
      <c r="F1271"/>
      <c r="G1271"/>
      <c r="H1271"/>
      <c r="I1271"/>
      <c r="J1271"/>
      <c r="K1271"/>
      <c r="L1271"/>
      <c r="M1271"/>
    </row>
    <row r="1272" spans="1:13" s="16" customFormat="1" x14ac:dyDescent="0.35">
      <c r="A1272" s="18"/>
      <c r="B1272" s="18"/>
      <c r="C1272" s="18"/>
      <c r="D1272"/>
      <c r="E1272"/>
      <c r="F1272"/>
      <c r="G1272"/>
      <c r="H1272"/>
      <c r="I1272"/>
      <c r="J1272"/>
      <c r="K1272"/>
      <c r="L1272"/>
      <c r="M1272"/>
    </row>
    <row r="1273" spans="1:13" s="16" customFormat="1" x14ac:dyDescent="0.35">
      <c r="A1273" s="18"/>
      <c r="B1273" s="18"/>
      <c r="C1273" s="18"/>
      <c r="D1273"/>
      <c r="E1273"/>
      <c r="F1273"/>
      <c r="G1273"/>
      <c r="H1273"/>
      <c r="I1273"/>
      <c r="J1273"/>
      <c r="K1273"/>
      <c r="L1273"/>
      <c r="M1273"/>
    </row>
    <row r="1274" spans="1:13" s="16" customFormat="1" x14ac:dyDescent="0.35">
      <c r="A1274" s="18"/>
      <c r="B1274" s="18"/>
      <c r="C1274" s="18"/>
      <c r="D1274"/>
      <c r="E1274"/>
      <c r="F1274"/>
      <c r="G1274"/>
      <c r="H1274"/>
      <c r="I1274"/>
      <c r="J1274"/>
      <c r="K1274"/>
      <c r="L1274"/>
      <c r="M1274"/>
    </row>
    <row r="1275" spans="1:13" s="16" customFormat="1" x14ac:dyDescent="0.35">
      <c r="A1275" s="18"/>
      <c r="B1275" s="18"/>
      <c r="C1275" s="18"/>
      <c r="D1275"/>
      <c r="E1275"/>
      <c r="F1275"/>
      <c r="G1275"/>
      <c r="H1275"/>
      <c r="I1275"/>
      <c r="J1275"/>
      <c r="K1275"/>
      <c r="L1275"/>
      <c r="M1275"/>
    </row>
    <row r="1276" spans="1:13" s="16" customFormat="1" x14ac:dyDescent="0.35">
      <c r="A1276" s="18"/>
      <c r="B1276" s="18"/>
      <c r="C1276" s="18"/>
      <c r="D1276"/>
      <c r="E1276"/>
      <c r="F1276"/>
      <c r="G1276"/>
      <c r="H1276"/>
      <c r="I1276"/>
      <c r="J1276"/>
      <c r="K1276"/>
      <c r="L1276"/>
      <c r="M1276"/>
    </row>
    <row r="1277" spans="1:13" s="16" customFormat="1" x14ac:dyDescent="0.35">
      <c r="A1277" s="18"/>
      <c r="B1277" s="18"/>
      <c r="C1277" s="18"/>
      <c r="D1277"/>
      <c r="E1277"/>
      <c r="F1277"/>
      <c r="G1277"/>
      <c r="H1277"/>
      <c r="I1277"/>
      <c r="J1277"/>
      <c r="K1277"/>
      <c r="L1277"/>
      <c r="M1277"/>
    </row>
    <row r="1278" spans="1:13" s="16" customFormat="1" x14ac:dyDescent="0.35">
      <c r="A1278" s="18"/>
      <c r="B1278" s="18"/>
      <c r="C1278" s="18"/>
      <c r="D1278"/>
      <c r="E1278"/>
      <c r="F1278"/>
      <c r="G1278"/>
      <c r="H1278"/>
      <c r="I1278"/>
      <c r="J1278"/>
      <c r="K1278"/>
      <c r="L1278"/>
      <c r="M1278"/>
    </row>
    <row r="1279" spans="1:13" s="16" customFormat="1" x14ac:dyDescent="0.35">
      <c r="A1279" s="18"/>
      <c r="B1279" s="18"/>
      <c r="C1279" s="18"/>
      <c r="D1279"/>
      <c r="E1279"/>
      <c r="F1279"/>
      <c r="G1279"/>
      <c r="H1279"/>
      <c r="I1279"/>
      <c r="J1279"/>
      <c r="K1279"/>
      <c r="L1279"/>
      <c r="M1279"/>
    </row>
    <row r="1280" spans="1:13" s="16" customFormat="1" x14ac:dyDescent="0.35">
      <c r="A1280" s="18"/>
      <c r="B1280" s="18"/>
      <c r="C1280" s="18"/>
      <c r="D1280"/>
      <c r="E1280"/>
      <c r="F1280"/>
      <c r="G1280"/>
      <c r="H1280"/>
      <c r="I1280"/>
      <c r="J1280"/>
      <c r="K1280"/>
      <c r="L1280"/>
      <c r="M1280"/>
    </row>
    <row r="1281" spans="1:13" s="16" customFormat="1" x14ac:dyDescent="0.35">
      <c r="A1281" s="18"/>
      <c r="B1281" s="18"/>
      <c r="C1281" s="18"/>
      <c r="D1281"/>
      <c r="E1281"/>
      <c r="F1281"/>
      <c r="G1281"/>
      <c r="H1281"/>
      <c r="I1281"/>
      <c r="J1281"/>
      <c r="K1281"/>
      <c r="L1281"/>
      <c r="M1281"/>
    </row>
    <row r="1282" spans="1:13" s="16" customFormat="1" x14ac:dyDescent="0.35">
      <c r="A1282" s="18"/>
      <c r="B1282" s="18"/>
      <c r="C1282" s="18"/>
      <c r="D1282"/>
      <c r="E1282"/>
      <c r="F1282"/>
      <c r="G1282"/>
      <c r="H1282"/>
      <c r="I1282"/>
      <c r="J1282"/>
      <c r="K1282"/>
      <c r="L1282"/>
      <c r="M1282"/>
    </row>
    <row r="1283" spans="1:13" s="16" customFormat="1" x14ac:dyDescent="0.35">
      <c r="A1283" s="18"/>
      <c r="B1283" s="18"/>
      <c r="C1283" s="18"/>
      <c r="D1283"/>
      <c r="E1283"/>
      <c r="F1283"/>
      <c r="G1283"/>
      <c r="H1283"/>
      <c r="I1283"/>
      <c r="J1283"/>
      <c r="K1283"/>
      <c r="L1283"/>
      <c r="M1283"/>
    </row>
    <row r="1284" spans="1:13" s="16" customFormat="1" x14ac:dyDescent="0.35">
      <c r="A1284" s="18"/>
      <c r="B1284" s="18"/>
      <c r="C1284" s="18"/>
      <c r="D1284"/>
      <c r="E1284"/>
      <c r="F1284"/>
      <c r="G1284"/>
      <c r="H1284"/>
      <c r="I1284"/>
      <c r="J1284"/>
      <c r="K1284"/>
      <c r="L1284"/>
      <c r="M1284"/>
    </row>
    <row r="1285" spans="1:13" s="16" customFormat="1" x14ac:dyDescent="0.35">
      <c r="A1285" s="18"/>
      <c r="B1285" s="18"/>
      <c r="C1285" s="18"/>
      <c r="D1285"/>
      <c r="E1285"/>
      <c r="F1285"/>
      <c r="G1285"/>
      <c r="H1285"/>
      <c r="I1285"/>
      <c r="J1285"/>
      <c r="K1285"/>
      <c r="L1285"/>
      <c r="M1285"/>
    </row>
    <row r="1286" spans="1:13" s="16" customFormat="1" x14ac:dyDescent="0.35">
      <c r="A1286" s="18"/>
      <c r="B1286" s="18"/>
      <c r="C1286" s="18"/>
      <c r="D1286"/>
      <c r="E1286"/>
      <c r="F1286"/>
      <c r="G1286"/>
      <c r="H1286"/>
      <c r="I1286"/>
      <c r="J1286"/>
      <c r="K1286"/>
      <c r="L1286"/>
      <c r="M1286"/>
    </row>
    <row r="1287" spans="1:13" s="16" customFormat="1" x14ac:dyDescent="0.35">
      <c r="A1287" s="18"/>
      <c r="B1287" s="18"/>
      <c r="C1287" s="18"/>
      <c r="D1287"/>
      <c r="E1287"/>
      <c r="F1287"/>
      <c r="G1287"/>
      <c r="H1287"/>
      <c r="I1287"/>
      <c r="J1287"/>
      <c r="K1287"/>
      <c r="L1287"/>
      <c r="M1287"/>
    </row>
    <row r="1288" spans="1:13" s="16" customFormat="1" x14ac:dyDescent="0.35">
      <c r="A1288" s="18"/>
      <c r="B1288" s="18"/>
      <c r="C1288" s="18"/>
      <c r="D1288"/>
      <c r="E1288"/>
      <c r="F1288"/>
      <c r="G1288"/>
      <c r="H1288"/>
      <c r="I1288"/>
      <c r="J1288"/>
      <c r="K1288"/>
      <c r="L1288"/>
      <c r="M1288"/>
    </row>
    <row r="1289" spans="1:13" s="16" customFormat="1" x14ac:dyDescent="0.35">
      <c r="A1289" s="18"/>
      <c r="B1289" s="18"/>
      <c r="C1289" s="18"/>
      <c r="D1289"/>
      <c r="E1289"/>
      <c r="F1289"/>
      <c r="G1289"/>
      <c r="H1289"/>
      <c r="I1289"/>
      <c r="J1289"/>
      <c r="K1289"/>
      <c r="L1289"/>
      <c r="M1289"/>
    </row>
    <row r="1290" spans="1:13" s="16" customFormat="1" x14ac:dyDescent="0.35">
      <c r="A1290" s="18"/>
      <c r="B1290" s="18"/>
      <c r="C1290" s="18"/>
      <c r="D1290"/>
      <c r="E1290"/>
      <c r="F1290"/>
      <c r="G1290"/>
      <c r="H1290"/>
      <c r="I1290"/>
      <c r="J1290"/>
      <c r="K1290"/>
      <c r="L1290"/>
      <c r="M1290"/>
    </row>
    <row r="1291" spans="1:13" s="16" customFormat="1" x14ac:dyDescent="0.35">
      <c r="A1291" s="18"/>
      <c r="B1291" s="18"/>
      <c r="C1291" s="18"/>
      <c r="D1291"/>
      <c r="E1291"/>
      <c r="F1291"/>
      <c r="G1291"/>
      <c r="H1291"/>
      <c r="I1291"/>
      <c r="J1291"/>
      <c r="K1291"/>
      <c r="L1291"/>
      <c r="M1291"/>
    </row>
    <row r="1292" spans="1:13" s="16" customFormat="1" x14ac:dyDescent="0.35">
      <c r="A1292" s="18"/>
      <c r="B1292" s="18"/>
      <c r="C1292" s="18"/>
      <c r="D1292"/>
      <c r="E1292"/>
      <c r="F1292"/>
      <c r="G1292"/>
      <c r="H1292"/>
      <c r="I1292"/>
      <c r="J1292"/>
      <c r="K1292"/>
      <c r="L1292"/>
      <c r="M1292"/>
    </row>
    <row r="1293" spans="1:13" s="16" customFormat="1" x14ac:dyDescent="0.35">
      <c r="A1293" s="18"/>
      <c r="B1293" s="18"/>
      <c r="C1293" s="18"/>
      <c r="D1293"/>
      <c r="E1293"/>
      <c r="F1293"/>
      <c r="G1293"/>
      <c r="H1293"/>
      <c r="I1293"/>
      <c r="J1293"/>
      <c r="K1293"/>
      <c r="L1293"/>
      <c r="M1293"/>
    </row>
    <row r="1294" spans="1:13" s="16" customFormat="1" x14ac:dyDescent="0.35">
      <c r="A1294" s="18"/>
      <c r="B1294" s="18"/>
      <c r="C1294" s="18"/>
      <c r="D1294"/>
      <c r="E1294"/>
      <c r="F1294"/>
      <c r="G1294"/>
      <c r="H1294"/>
      <c r="I1294"/>
      <c r="J1294"/>
      <c r="K1294"/>
      <c r="L1294"/>
      <c r="M1294"/>
    </row>
    <row r="1295" spans="1:13" s="16" customFormat="1" x14ac:dyDescent="0.35">
      <c r="A1295" s="18"/>
      <c r="B1295" s="18"/>
      <c r="C1295" s="18"/>
      <c r="D1295"/>
      <c r="E1295"/>
      <c r="F1295"/>
      <c r="G1295"/>
      <c r="H1295"/>
      <c r="I1295"/>
      <c r="J1295"/>
      <c r="K1295"/>
      <c r="L1295"/>
      <c r="M1295"/>
    </row>
    <row r="1296" spans="1:13" s="16" customFormat="1" x14ac:dyDescent="0.35">
      <c r="A1296" s="18"/>
      <c r="B1296" s="18"/>
      <c r="C1296" s="18"/>
      <c r="D1296"/>
      <c r="E1296"/>
      <c r="F1296"/>
      <c r="G1296"/>
      <c r="H1296"/>
      <c r="I1296"/>
      <c r="J1296"/>
      <c r="K1296"/>
      <c r="L1296"/>
      <c r="M1296"/>
    </row>
    <row r="1297" spans="1:13" s="16" customFormat="1" x14ac:dyDescent="0.35">
      <c r="A1297" s="18"/>
      <c r="B1297" s="18"/>
      <c r="C1297" s="18"/>
      <c r="D1297"/>
      <c r="E1297"/>
      <c r="F1297"/>
      <c r="G1297"/>
      <c r="H1297"/>
      <c r="I1297"/>
      <c r="J1297"/>
      <c r="K1297"/>
      <c r="L1297"/>
      <c r="M1297"/>
    </row>
    <row r="1298" spans="1:13" s="16" customFormat="1" x14ac:dyDescent="0.35">
      <c r="A1298" s="18"/>
      <c r="B1298" s="18"/>
      <c r="C1298" s="18"/>
      <c r="D1298"/>
      <c r="E1298"/>
      <c r="F1298"/>
      <c r="G1298"/>
      <c r="H1298"/>
      <c r="I1298"/>
      <c r="J1298"/>
      <c r="K1298"/>
      <c r="L1298"/>
      <c r="M1298"/>
    </row>
    <row r="1299" spans="1:13" s="16" customFormat="1" x14ac:dyDescent="0.35">
      <c r="A1299" s="18"/>
      <c r="B1299" s="18"/>
      <c r="C1299" s="18"/>
      <c r="D1299"/>
      <c r="E1299"/>
      <c r="F1299"/>
      <c r="G1299"/>
      <c r="H1299"/>
      <c r="I1299"/>
      <c r="J1299"/>
      <c r="K1299"/>
      <c r="L1299"/>
      <c r="M1299"/>
    </row>
    <row r="1300" spans="1:13" s="16" customFormat="1" x14ac:dyDescent="0.35">
      <c r="A1300" s="18"/>
      <c r="B1300" s="18"/>
      <c r="C1300" s="18"/>
      <c r="D1300"/>
      <c r="E1300"/>
      <c r="F1300"/>
      <c r="G1300"/>
      <c r="H1300"/>
      <c r="I1300"/>
      <c r="J1300"/>
      <c r="K1300"/>
      <c r="L1300"/>
      <c r="M1300"/>
    </row>
    <row r="1301" spans="1:13" s="16" customFormat="1" x14ac:dyDescent="0.35">
      <c r="A1301" s="18"/>
      <c r="B1301" s="18"/>
      <c r="C1301" s="18"/>
      <c r="D1301"/>
      <c r="E1301"/>
      <c r="F1301"/>
      <c r="G1301"/>
      <c r="H1301"/>
      <c r="I1301"/>
      <c r="J1301"/>
      <c r="K1301"/>
      <c r="L1301"/>
      <c r="M1301"/>
    </row>
    <row r="1302" spans="1:13" s="16" customFormat="1" x14ac:dyDescent="0.35">
      <c r="A1302" s="18"/>
      <c r="B1302" s="18"/>
      <c r="C1302" s="18"/>
      <c r="D1302"/>
      <c r="E1302"/>
      <c r="F1302"/>
      <c r="G1302"/>
      <c r="H1302"/>
      <c r="I1302"/>
      <c r="J1302"/>
      <c r="K1302"/>
      <c r="L1302"/>
      <c r="M1302"/>
    </row>
    <row r="1303" spans="1:13" s="16" customFormat="1" x14ac:dyDescent="0.35">
      <c r="A1303" s="18"/>
      <c r="B1303" s="18"/>
      <c r="C1303" s="18"/>
      <c r="D1303"/>
      <c r="E1303"/>
      <c r="F1303"/>
      <c r="G1303"/>
      <c r="H1303"/>
      <c r="I1303"/>
      <c r="J1303"/>
      <c r="K1303"/>
      <c r="L1303"/>
      <c r="M1303"/>
    </row>
    <row r="1304" spans="1:13" s="16" customFormat="1" x14ac:dyDescent="0.35">
      <c r="A1304" s="18"/>
      <c r="B1304" s="18"/>
      <c r="C1304" s="18"/>
      <c r="D1304"/>
      <c r="E1304"/>
      <c r="F1304"/>
      <c r="G1304"/>
      <c r="H1304"/>
      <c r="I1304"/>
      <c r="J1304"/>
      <c r="K1304"/>
      <c r="L1304"/>
      <c r="M1304"/>
    </row>
    <row r="1305" spans="1:13" s="16" customFormat="1" x14ac:dyDescent="0.35">
      <c r="A1305" s="18"/>
      <c r="B1305" s="18"/>
      <c r="C1305" s="18"/>
      <c r="D1305"/>
      <c r="E1305"/>
      <c r="F1305"/>
      <c r="G1305"/>
      <c r="H1305"/>
      <c r="I1305"/>
      <c r="J1305"/>
      <c r="K1305"/>
      <c r="L1305"/>
      <c r="M1305"/>
    </row>
    <row r="1306" spans="1:13" s="16" customFormat="1" x14ac:dyDescent="0.35">
      <c r="A1306" s="18"/>
      <c r="B1306" s="18"/>
      <c r="C1306" s="18"/>
      <c r="D1306"/>
      <c r="E1306"/>
      <c r="F1306"/>
      <c r="G1306"/>
      <c r="H1306"/>
      <c r="I1306"/>
      <c r="J1306"/>
      <c r="K1306"/>
      <c r="L1306"/>
      <c r="M1306"/>
    </row>
    <row r="1307" spans="1:13" s="16" customFormat="1" x14ac:dyDescent="0.35">
      <c r="A1307" s="18"/>
      <c r="B1307" s="18"/>
      <c r="C1307" s="18"/>
      <c r="D1307"/>
      <c r="E1307"/>
      <c r="F1307"/>
      <c r="G1307"/>
      <c r="H1307"/>
      <c r="I1307"/>
      <c r="J1307"/>
      <c r="K1307"/>
      <c r="L1307"/>
      <c r="M1307"/>
    </row>
    <row r="1308" spans="1:13" s="16" customFormat="1" x14ac:dyDescent="0.35">
      <c r="A1308" s="18"/>
      <c r="B1308" s="18"/>
      <c r="C1308" s="18"/>
      <c r="D1308"/>
      <c r="E1308"/>
      <c r="F1308"/>
      <c r="G1308"/>
      <c r="H1308"/>
      <c r="I1308"/>
      <c r="J1308"/>
      <c r="K1308"/>
      <c r="L1308"/>
      <c r="M1308"/>
    </row>
    <row r="1309" spans="1:13" s="16" customFormat="1" x14ac:dyDescent="0.35">
      <c r="A1309" s="18"/>
      <c r="B1309" s="18"/>
      <c r="C1309" s="18"/>
      <c r="D1309"/>
      <c r="E1309"/>
      <c r="F1309"/>
      <c r="G1309"/>
      <c r="H1309"/>
      <c r="I1309"/>
      <c r="J1309"/>
      <c r="K1309"/>
      <c r="L1309"/>
      <c r="M1309"/>
    </row>
    <row r="1310" spans="1:13" s="16" customFormat="1" x14ac:dyDescent="0.35">
      <c r="A1310" s="18"/>
      <c r="B1310" s="18"/>
      <c r="C1310" s="18"/>
      <c r="D1310"/>
      <c r="E1310"/>
      <c r="F1310"/>
      <c r="G1310"/>
      <c r="H1310"/>
      <c r="I1310"/>
      <c r="J1310"/>
      <c r="K1310"/>
      <c r="L1310"/>
      <c r="M1310"/>
    </row>
    <row r="1311" spans="1:13" s="16" customFormat="1" x14ac:dyDescent="0.35">
      <c r="A1311" s="18"/>
      <c r="B1311" s="18"/>
      <c r="C1311" s="18"/>
      <c r="D1311"/>
      <c r="E1311"/>
      <c r="F1311"/>
      <c r="G1311"/>
      <c r="H1311"/>
      <c r="I1311"/>
      <c r="J1311"/>
      <c r="K1311"/>
      <c r="L1311"/>
      <c r="M1311"/>
    </row>
    <row r="1312" spans="1:13" s="16" customFormat="1" x14ac:dyDescent="0.35">
      <c r="A1312" s="18"/>
      <c r="B1312" s="18"/>
      <c r="C1312" s="18"/>
      <c r="D1312"/>
      <c r="E1312"/>
      <c r="F1312"/>
      <c r="G1312"/>
      <c r="H1312"/>
      <c r="I1312"/>
      <c r="J1312"/>
      <c r="K1312"/>
      <c r="L1312"/>
      <c r="M1312"/>
    </row>
    <row r="1313" spans="1:13" s="16" customFormat="1" x14ac:dyDescent="0.35">
      <c r="A1313" s="18"/>
      <c r="B1313" s="18"/>
      <c r="C1313" s="18"/>
      <c r="D1313"/>
      <c r="E1313"/>
      <c r="F1313"/>
      <c r="G1313"/>
      <c r="H1313"/>
      <c r="I1313"/>
      <c r="J1313"/>
      <c r="K1313"/>
      <c r="L1313"/>
      <c r="M1313"/>
    </row>
    <row r="1314" spans="1:13" s="16" customFormat="1" x14ac:dyDescent="0.35">
      <c r="A1314" s="18"/>
      <c r="B1314" s="18"/>
      <c r="C1314" s="18"/>
      <c r="D1314"/>
      <c r="E1314"/>
      <c r="F1314"/>
      <c r="G1314"/>
      <c r="H1314"/>
      <c r="I1314"/>
      <c r="J1314"/>
      <c r="K1314"/>
      <c r="L1314"/>
      <c r="M1314"/>
    </row>
    <row r="1315" spans="1:13" s="16" customFormat="1" x14ac:dyDescent="0.35">
      <c r="A1315" s="18"/>
      <c r="B1315" s="18"/>
      <c r="C1315" s="18"/>
      <c r="D1315"/>
      <c r="E1315"/>
      <c r="F1315"/>
      <c r="G1315"/>
      <c r="H1315"/>
      <c r="I1315"/>
      <c r="J1315"/>
      <c r="K1315"/>
      <c r="L1315"/>
      <c r="M1315"/>
    </row>
    <row r="1316" spans="1:13" s="16" customFormat="1" x14ac:dyDescent="0.35">
      <c r="A1316" s="18"/>
      <c r="B1316" s="18"/>
      <c r="C1316" s="18"/>
      <c r="D1316"/>
      <c r="E1316"/>
      <c r="F1316"/>
      <c r="G1316"/>
      <c r="H1316"/>
      <c r="I1316"/>
      <c r="J1316"/>
      <c r="K1316"/>
      <c r="L1316"/>
      <c r="M1316"/>
    </row>
    <row r="1317" spans="1:13" s="16" customFormat="1" x14ac:dyDescent="0.35">
      <c r="A1317" s="18"/>
      <c r="B1317" s="18"/>
      <c r="C1317" s="18"/>
      <c r="D1317"/>
      <c r="E1317"/>
      <c r="F1317"/>
      <c r="G1317"/>
      <c r="H1317"/>
      <c r="I1317"/>
      <c r="J1317"/>
      <c r="K1317"/>
      <c r="L1317"/>
      <c r="M1317"/>
    </row>
    <row r="1318" spans="1:13" s="16" customFormat="1" x14ac:dyDescent="0.35">
      <c r="A1318" s="18"/>
      <c r="B1318" s="18"/>
      <c r="C1318" s="18"/>
      <c r="D1318"/>
      <c r="E1318"/>
      <c r="F1318"/>
      <c r="G1318"/>
      <c r="H1318"/>
      <c r="I1318"/>
      <c r="J1318"/>
      <c r="K1318"/>
      <c r="L1318"/>
      <c r="M1318"/>
    </row>
    <row r="1319" spans="1:13" s="16" customFormat="1" x14ac:dyDescent="0.35">
      <c r="A1319" s="18"/>
      <c r="B1319" s="18"/>
      <c r="C1319" s="18"/>
      <c r="D1319"/>
      <c r="E1319"/>
      <c r="F1319"/>
      <c r="G1319"/>
      <c r="H1319"/>
      <c r="I1319"/>
      <c r="J1319"/>
      <c r="K1319"/>
      <c r="L1319"/>
      <c r="M1319"/>
    </row>
    <row r="1320" spans="1:13" s="16" customFormat="1" x14ac:dyDescent="0.35">
      <c r="A1320" s="18"/>
      <c r="B1320" s="18"/>
      <c r="C1320" s="18"/>
      <c r="D1320"/>
      <c r="E1320"/>
      <c r="F1320"/>
      <c r="G1320"/>
      <c r="H1320"/>
      <c r="I1320"/>
      <c r="J1320"/>
      <c r="K1320"/>
      <c r="L1320"/>
      <c r="M1320"/>
    </row>
    <row r="1321" spans="1:13" s="16" customFormat="1" x14ac:dyDescent="0.35">
      <c r="A1321" s="18"/>
      <c r="B1321" s="18"/>
      <c r="C1321" s="18"/>
      <c r="D1321"/>
      <c r="E1321"/>
      <c r="F1321"/>
      <c r="G1321"/>
      <c r="H1321"/>
      <c r="I1321"/>
      <c r="J1321"/>
      <c r="K1321"/>
      <c r="L1321"/>
      <c r="M1321"/>
    </row>
    <row r="1322" spans="1:13" s="16" customFormat="1" x14ac:dyDescent="0.35">
      <c r="A1322" s="18"/>
      <c r="B1322" s="18"/>
      <c r="C1322" s="18"/>
      <c r="D1322"/>
      <c r="E1322"/>
      <c r="F1322"/>
      <c r="G1322"/>
      <c r="H1322"/>
      <c r="I1322"/>
      <c r="J1322"/>
      <c r="K1322"/>
      <c r="L1322"/>
      <c r="M1322"/>
    </row>
    <row r="1323" spans="1:13" s="16" customFormat="1" x14ac:dyDescent="0.35">
      <c r="A1323" s="18"/>
      <c r="B1323" s="18"/>
      <c r="C1323" s="18"/>
      <c r="D1323"/>
      <c r="E1323"/>
      <c r="F1323"/>
      <c r="G1323"/>
      <c r="H1323"/>
      <c r="I1323"/>
      <c r="J1323"/>
      <c r="K1323"/>
      <c r="L1323"/>
      <c r="M1323"/>
    </row>
    <row r="1324" spans="1:13" s="16" customFormat="1" x14ac:dyDescent="0.35">
      <c r="A1324" s="18"/>
      <c r="B1324" s="18"/>
      <c r="C1324" s="18"/>
      <c r="D1324"/>
      <c r="E1324"/>
      <c r="F1324"/>
      <c r="G1324"/>
      <c r="H1324"/>
      <c r="I1324"/>
      <c r="J1324"/>
      <c r="K1324"/>
      <c r="L1324"/>
      <c r="M1324"/>
    </row>
    <row r="1325" spans="1:13" s="16" customFormat="1" x14ac:dyDescent="0.35">
      <c r="A1325" s="18"/>
      <c r="B1325" s="18"/>
      <c r="C1325" s="18"/>
      <c r="D1325"/>
      <c r="E1325"/>
      <c r="F1325"/>
      <c r="G1325"/>
      <c r="H1325"/>
      <c r="I1325"/>
      <c r="J1325"/>
      <c r="K1325"/>
      <c r="L1325"/>
      <c r="M1325"/>
    </row>
    <row r="1326" spans="1:13" s="16" customFormat="1" x14ac:dyDescent="0.35">
      <c r="A1326" s="18"/>
      <c r="B1326" s="18"/>
      <c r="C1326" s="18"/>
      <c r="D1326"/>
      <c r="E1326"/>
      <c r="F1326"/>
      <c r="G1326"/>
      <c r="H1326"/>
      <c r="I1326"/>
      <c r="J1326"/>
      <c r="K1326"/>
      <c r="L1326"/>
      <c r="M1326"/>
    </row>
    <row r="1327" spans="1:13" s="16" customFormat="1" x14ac:dyDescent="0.35">
      <c r="A1327" s="18"/>
      <c r="B1327" s="18"/>
      <c r="C1327" s="18"/>
      <c r="D1327"/>
      <c r="E1327"/>
      <c r="F1327"/>
      <c r="G1327"/>
      <c r="H1327"/>
      <c r="I1327"/>
      <c r="J1327"/>
      <c r="K1327"/>
      <c r="L1327"/>
      <c r="M1327"/>
    </row>
    <row r="1328" spans="1:13" s="16" customFormat="1" x14ac:dyDescent="0.35">
      <c r="A1328" s="18"/>
      <c r="B1328" s="18"/>
      <c r="C1328" s="18"/>
      <c r="D1328"/>
      <c r="E1328"/>
      <c r="F1328"/>
      <c r="G1328"/>
      <c r="H1328"/>
      <c r="I1328"/>
      <c r="J1328"/>
      <c r="K1328"/>
      <c r="L1328"/>
      <c r="M1328"/>
    </row>
    <row r="1329" spans="1:13" s="16" customFormat="1" x14ac:dyDescent="0.35">
      <c r="A1329" s="18"/>
      <c r="B1329" s="18"/>
      <c r="C1329" s="18"/>
      <c r="D1329"/>
      <c r="E1329"/>
      <c r="F1329"/>
      <c r="G1329"/>
      <c r="H1329"/>
      <c r="I1329"/>
      <c r="J1329"/>
      <c r="K1329"/>
      <c r="L1329"/>
      <c r="M1329"/>
    </row>
    <row r="1330" spans="1:13" s="16" customFormat="1" x14ac:dyDescent="0.35">
      <c r="A1330" s="18"/>
      <c r="B1330" s="18"/>
      <c r="C1330" s="18"/>
      <c r="D1330"/>
      <c r="E1330"/>
      <c r="F1330"/>
      <c r="G1330"/>
      <c r="H1330"/>
      <c r="I1330"/>
      <c r="J1330"/>
      <c r="K1330"/>
      <c r="L1330"/>
      <c r="M1330"/>
    </row>
    <row r="1331" spans="1:13" s="16" customFormat="1" x14ac:dyDescent="0.35">
      <c r="A1331" s="18"/>
      <c r="B1331" s="18"/>
      <c r="C1331" s="18"/>
      <c r="D1331"/>
      <c r="E1331"/>
      <c r="F1331"/>
      <c r="G1331"/>
      <c r="H1331"/>
      <c r="I1331"/>
      <c r="J1331"/>
      <c r="K1331"/>
      <c r="L1331"/>
      <c r="M1331"/>
    </row>
    <row r="1332" spans="1:13" s="16" customFormat="1" x14ac:dyDescent="0.35">
      <c r="A1332" s="18"/>
      <c r="B1332" s="18"/>
      <c r="C1332" s="18"/>
      <c r="D1332"/>
      <c r="E1332"/>
      <c r="F1332"/>
      <c r="G1332"/>
      <c r="H1332"/>
      <c r="I1332"/>
      <c r="J1332"/>
      <c r="K1332"/>
      <c r="L1332"/>
      <c r="M1332"/>
    </row>
    <row r="1333" spans="1:13" s="16" customFormat="1" x14ac:dyDescent="0.35">
      <c r="A1333" s="18"/>
      <c r="B1333" s="18"/>
      <c r="C1333" s="18"/>
      <c r="D1333"/>
      <c r="E1333"/>
      <c r="F1333"/>
      <c r="G1333"/>
      <c r="H1333"/>
      <c r="I1333"/>
      <c r="J1333"/>
      <c r="K1333"/>
      <c r="L1333"/>
      <c r="M1333"/>
    </row>
    <row r="1334" spans="1:13" s="16" customFormat="1" x14ac:dyDescent="0.35">
      <c r="A1334" s="18"/>
      <c r="B1334" s="18"/>
      <c r="C1334" s="18"/>
      <c r="D1334"/>
      <c r="E1334"/>
      <c r="F1334"/>
      <c r="G1334"/>
      <c r="H1334"/>
      <c r="I1334"/>
      <c r="J1334"/>
      <c r="K1334"/>
      <c r="L1334"/>
      <c r="M1334"/>
    </row>
    <row r="1335" spans="1:13" s="16" customFormat="1" x14ac:dyDescent="0.35">
      <c r="A1335" s="18"/>
      <c r="B1335" s="18"/>
      <c r="C1335" s="18"/>
      <c r="D1335"/>
      <c r="E1335"/>
      <c r="F1335"/>
      <c r="G1335"/>
      <c r="H1335"/>
      <c r="I1335"/>
      <c r="J1335"/>
      <c r="K1335"/>
      <c r="L1335"/>
      <c r="M1335"/>
    </row>
    <row r="1336" spans="1:13" s="16" customFormat="1" x14ac:dyDescent="0.35">
      <c r="A1336" s="18"/>
      <c r="B1336" s="18"/>
      <c r="C1336" s="18"/>
      <c r="D1336"/>
      <c r="E1336"/>
      <c r="F1336"/>
      <c r="G1336"/>
      <c r="H1336"/>
      <c r="I1336"/>
      <c r="J1336"/>
      <c r="K1336"/>
      <c r="L1336"/>
      <c r="M1336"/>
    </row>
    <row r="1337" spans="1:13" s="16" customFormat="1" x14ac:dyDescent="0.35">
      <c r="A1337" s="18"/>
      <c r="B1337" s="18"/>
      <c r="C1337" s="18"/>
      <c r="D1337"/>
      <c r="E1337"/>
      <c r="F1337"/>
      <c r="G1337"/>
      <c r="H1337"/>
      <c r="I1337"/>
      <c r="J1337"/>
      <c r="K1337"/>
      <c r="L1337"/>
      <c r="M1337"/>
    </row>
    <row r="1338" spans="1:13" s="16" customFormat="1" x14ac:dyDescent="0.35">
      <c r="A1338" s="18"/>
      <c r="B1338" s="18"/>
      <c r="C1338" s="18"/>
      <c r="D1338"/>
      <c r="E1338"/>
      <c r="F1338"/>
      <c r="G1338"/>
      <c r="H1338"/>
      <c r="I1338"/>
      <c r="J1338"/>
      <c r="K1338"/>
      <c r="L1338"/>
      <c r="M1338"/>
    </row>
    <row r="1339" spans="1:13" s="16" customFormat="1" x14ac:dyDescent="0.35">
      <c r="A1339" s="18"/>
      <c r="B1339" s="18"/>
      <c r="C1339" s="18"/>
      <c r="D1339"/>
      <c r="E1339"/>
      <c r="F1339"/>
      <c r="G1339"/>
      <c r="H1339"/>
      <c r="I1339"/>
      <c r="J1339"/>
      <c r="K1339"/>
      <c r="L1339"/>
      <c r="M1339"/>
    </row>
    <row r="1340" spans="1:13" s="16" customFormat="1" x14ac:dyDescent="0.35">
      <c r="A1340" s="18"/>
      <c r="B1340" s="18"/>
      <c r="C1340" s="18"/>
      <c r="D1340"/>
      <c r="E1340"/>
      <c r="F1340"/>
      <c r="G1340"/>
      <c r="H1340"/>
      <c r="I1340"/>
      <c r="J1340"/>
      <c r="K1340"/>
      <c r="L1340"/>
      <c r="M1340"/>
    </row>
    <row r="1341" spans="1:13" s="16" customFormat="1" x14ac:dyDescent="0.35">
      <c r="A1341" s="18"/>
      <c r="B1341" s="18"/>
      <c r="C1341" s="18"/>
      <c r="D1341"/>
      <c r="E1341"/>
      <c r="F1341"/>
      <c r="G1341"/>
      <c r="H1341"/>
      <c r="I1341"/>
      <c r="J1341"/>
      <c r="K1341"/>
      <c r="L1341"/>
      <c r="M1341"/>
    </row>
    <row r="1342" spans="1:13" s="16" customFormat="1" x14ac:dyDescent="0.35">
      <c r="A1342" s="18"/>
      <c r="B1342" s="18"/>
      <c r="C1342" s="18"/>
      <c r="D1342"/>
      <c r="E1342"/>
      <c r="F1342"/>
      <c r="G1342"/>
      <c r="H1342"/>
      <c r="I1342"/>
      <c r="J1342"/>
      <c r="K1342"/>
      <c r="L1342"/>
      <c r="M1342"/>
    </row>
    <row r="1343" spans="1:13" s="16" customFormat="1" x14ac:dyDescent="0.35">
      <c r="A1343" s="18"/>
      <c r="B1343" s="18"/>
      <c r="C1343" s="18"/>
      <c r="D1343"/>
      <c r="E1343"/>
      <c r="F1343"/>
      <c r="G1343"/>
      <c r="H1343"/>
      <c r="I1343"/>
      <c r="J1343"/>
      <c r="K1343"/>
      <c r="L1343"/>
      <c r="M1343"/>
    </row>
    <row r="1344" spans="1:13" s="16" customFormat="1" x14ac:dyDescent="0.35">
      <c r="A1344" s="18"/>
      <c r="B1344" s="18"/>
      <c r="C1344" s="18"/>
      <c r="D1344"/>
      <c r="E1344"/>
      <c r="F1344"/>
      <c r="G1344"/>
      <c r="H1344"/>
      <c r="I1344"/>
      <c r="J1344"/>
      <c r="K1344"/>
      <c r="L1344"/>
      <c r="M1344"/>
    </row>
    <row r="1345" spans="1:13" s="16" customFormat="1" x14ac:dyDescent="0.35">
      <c r="A1345" s="18"/>
      <c r="B1345" s="18"/>
      <c r="C1345" s="18"/>
      <c r="D1345"/>
      <c r="E1345"/>
      <c r="F1345"/>
      <c r="G1345"/>
      <c r="H1345"/>
      <c r="I1345"/>
      <c r="J1345"/>
      <c r="K1345"/>
      <c r="L1345"/>
      <c r="M1345"/>
    </row>
    <row r="1346" spans="1:13" s="16" customFormat="1" x14ac:dyDescent="0.35">
      <c r="A1346" s="18"/>
      <c r="B1346" s="18"/>
      <c r="C1346" s="18"/>
      <c r="D1346"/>
      <c r="E1346"/>
      <c r="F1346"/>
      <c r="G1346"/>
      <c r="H1346"/>
      <c r="I1346"/>
      <c r="J1346"/>
      <c r="K1346"/>
      <c r="L1346"/>
      <c r="M1346"/>
    </row>
    <row r="1347" spans="1:13" s="16" customFormat="1" x14ac:dyDescent="0.35">
      <c r="A1347" s="18"/>
      <c r="B1347" s="18"/>
      <c r="C1347" s="18"/>
      <c r="D1347"/>
      <c r="E1347"/>
      <c r="F1347"/>
      <c r="G1347"/>
      <c r="H1347"/>
      <c r="I1347"/>
      <c r="J1347"/>
      <c r="K1347"/>
      <c r="L1347"/>
      <c r="M1347"/>
    </row>
    <row r="1348" spans="1:13" s="16" customFormat="1" x14ac:dyDescent="0.35">
      <c r="A1348" s="18"/>
      <c r="B1348" s="18"/>
      <c r="C1348" s="18"/>
      <c r="D1348"/>
      <c r="E1348"/>
      <c r="F1348"/>
      <c r="G1348"/>
      <c r="H1348"/>
      <c r="I1348"/>
      <c r="J1348"/>
      <c r="K1348"/>
      <c r="L1348"/>
      <c r="M1348"/>
    </row>
    <row r="1349" spans="1:13" s="16" customFormat="1" x14ac:dyDescent="0.35">
      <c r="A1349" s="18"/>
      <c r="B1349" s="18"/>
      <c r="C1349" s="18"/>
      <c r="D1349"/>
      <c r="E1349"/>
      <c r="F1349"/>
      <c r="G1349"/>
      <c r="H1349"/>
      <c r="I1349"/>
      <c r="J1349"/>
      <c r="K1349"/>
      <c r="L1349"/>
      <c r="M1349"/>
    </row>
    <row r="1350" spans="1:13" s="16" customFormat="1" x14ac:dyDescent="0.35">
      <c r="A1350" s="18"/>
      <c r="B1350" s="18"/>
      <c r="C1350" s="18"/>
      <c r="D1350"/>
      <c r="E1350"/>
      <c r="F1350"/>
      <c r="G1350"/>
      <c r="H1350"/>
      <c r="I1350"/>
      <c r="J1350"/>
      <c r="K1350"/>
      <c r="L1350"/>
      <c r="M1350"/>
    </row>
    <row r="1351" spans="1:13" s="16" customFormat="1" x14ac:dyDescent="0.35">
      <c r="A1351" s="18"/>
      <c r="B1351" s="18"/>
      <c r="C1351" s="18"/>
      <c r="D1351"/>
      <c r="E1351"/>
      <c r="F1351"/>
      <c r="G1351"/>
      <c r="H1351"/>
      <c r="I1351"/>
      <c r="J1351"/>
      <c r="K1351"/>
      <c r="L1351"/>
      <c r="M1351"/>
    </row>
    <row r="1352" spans="1:13" s="16" customFormat="1" x14ac:dyDescent="0.35">
      <c r="A1352" s="18"/>
      <c r="B1352" s="18"/>
      <c r="C1352" s="18"/>
      <c r="D1352"/>
      <c r="E1352"/>
      <c r="F1352"/>
      <c r="G1352"/>
      <c r="H1352"/>
      <c r="I1352"/>
      <c r="J1352"/>
      <c r="K1352"/>
      <c r="L1352"/>
      <c r="M1352"/>
    </row>
    <row r="1353" spans="1:13" s="16" customFormat="1" x14ac:dyDescent="0.35">
      <c r="A1353" s="18"/>
      <c r="B1353" s="18"/>
      <c r="C1353" s="18"/>
      <c r="D1353"/>
      <c r="E1353"/>
      <c r="F1353"/>
      <c r="G1353"/>
      <c r="H1353"/>
      <c r="I1353"/>
      <c r="J1353"/>
      <c r="K1353"/>
      <c r="L1353"/>
      <c r="M1353"/>
    </row>
    <row r="1354" spans="1:13" s="16" customFormat="1" x14ac:dyDescent="0.35">
      <c r="A1354" s="18"/>
      <c r="B1354" s="18"/>
      <c r="C1354" s="18"/>
      <c r="D1354"/>
      <c r="E1354"/>
      <c r="F1354"/>
      <c r="G1354"/>
      <c r="H1354"/>
      <c r="I1354"/>
      <c r="J1354"/>
      <c r="K1354"/>
      <c r="L1354"/>
      <c r="M1354"/>
    </row>
    <row r="1355" spans="1:13" s="16" customFormat="1" x14ac:dyDescent="0.35">
      <c r="A1355" s="18"/>
      <c r="B1355" s="18"/>
      <c r="C1355" s="18"/>
      <c r="D1355"/>
      <c r="E1355"/>
      <c r="F1355"/>
      <c r="G1355"/>
      <c r="H1355"/>
      <c r="I1355"/>
      <c r="J1355"/>
      <c r="K1355"/>
      <c r="L1355"/>
      <c r="M1355"/>
    </row>
    <row r="1356" spans="1:13" s="16" customFormat="1" x14ac:dyDescent="0.35">
      <c r="A1356" s="18"/>
      <c r="B1356" s="18"/>
      <c r="C1356" s="18"/>
      <c r="D1356"/>
      <c r="E1356"/>
      <c r="F1356"/>
      <c r="G1356"/>
      <c r="H1356"/>
      <c r="I1356"/>
      <c r="J1356"/>
      <c r="K1356"/>
      <c r="L1356"/>
      <c r="M1356"/>
    </row>
    <row r="1357" spans="1:13" s="16" customFormat="1" x14ac:dyDescent="0.35">
      <c r="A1357" s="18"/>
      <c r="B1357" s="18"/>
      <c r="C1357" s="18"/>
      <c r="D1357"/>
      <c r="E1357"/>
      <c r="F1357"/>
      <c r="G1357"/>
      <c r="H1357"/>
      <c r="I1357"/>
      <c r="J1357"/>
      <c r="K1357"/>
      <c r="L1357"/>
      <c r="M1357"/>
    </row>
    <row r="1358" spans="1:13" s="16" customFormat="1" x14ac:dyDescent="0.35">
      <c r="A1358" s="18"/>
      <c r="B1358" s="18"/>
      <c r="C1358" s="18"/>
      <c r="D1358"/>
      <c r="E1358"/>
      <c r="F1358"/>
      <c r="G1358"/>
      <c r="H1358"/>
      <c r="I1358"/>
      <c r="J1358"/>
      <c r="K1358"/>
      <c r="L1358"/>
      <c r="M1358"/>
    </row>
    <row r="1359" spans="1:13" s="16" customFormat="1" x14ac:dyDescent="0.35">
      <c r="A1359" s="18"/>
      <c r="B1359" s="18"/>
      <c r="C1359" s="18"/>
      <c r="D1359"/>
      <c r="E1359"/>
      <c r="F1359"/>
      <c r="G1359"/>
      <c r="H1359"/>
      <c r="I1359"/>
      <c r="J1359"/>
      <c r="K1359"/>
      <c r="L1359"/>
      <c r="M1359"/>
    </row>
    <row r="1360" spans="1:13" s="16" customFormat="1" x14ac:dyDescent="0.35">
      <c r="A1360" s="18"/>
      <c r="B1360" s="18"/>
      <c r="C1360" s="18"/>
      <c r="D1360"/>
      <c r="E1360"/>
      <c r="F1360"/>
      <c r="G1360"/>
      <c r="H1360"/>
      <c r="I1360"/>
      <c r="J1360"/>
      <c r="K1360"/>
      <c r="L1360"/>
      <c r="M1360"/>
    </row>
    <row r="1361" spans="1:13" s="16" customFormat="1" x14ac:dyDescent="0.35">
      <c r="A1361" s="18"/>
      <c r="B1361" s="18"/>
      <c r="C1361" s="18"/>
      <c r="D1361"/>
      <c r="E1361"/>
      <c r="F1361"/>
      <c r="G1361"/>
      <c r="H1361"/>
      <c r="I1361"/>
      <c r="J1361"/>
      <c r="K1361"/>
      <c r="L1361"/>
      <c r="M1361"/>
    </row>
    <row r="1362" spans="1:13" s="16" customFormat="1" x14ac:dyDescent="0.35">
      <c r="A1362" s="18"/>
      <c r="B1362" s="18"/>
      <c r="C1362" s="18"/>
      <c r="D1362"/>
      <c r="E1362"/>
      <c r="F1362"/>
      <c r="G1362"/>
      <c r="H1362"/>
      <c r="I1362"/>
      <c r="J1362"/>
      <c r="K1362"/>
      <c r="L1362"/>
      <c r="M1362"/>
    </row>
    <row r="1363" spans="1:13" s="16" customFormat="1" x14ac:dyDescent="0.35">
      <c r="A1363" s="18"/>
      <c r="B1363" s="18"/>
      <c r="C1363" s="18"/>
      <c r="D1363"/>
      <c r="E1363"/>
      <c r="F1363"/>
      <c r="G1363"/>
      <c r="H1363"/>
      <c r="I1363"/>
      <c r="J1363"/>
      <c r="K1363"/>
      <c r="L1363"/>
      <c r="M1363"/>
    </row>
    <row r="1364" spans="1:13" s="16" customFormat="1" x14ac:dyDescent="0.35">
      <c r="A1364" s="18"/>
      <c r="B1364" s="18"/>
      <c r="C1364" s="18"/>
      <c r="D1364"/>
      <c r="E1364"/>
      <c r="F1364"/>
      <c r="G1364"/>
      <c r="H1364"/>
      <c r="I1364"/>
      <c r="J1364"/>
      <c r="K1364"/>
      <c r="L1364"/>
      <c r="M1364"/>
    </row>
    <row r="1365" spans="1:13" s="16" customFormat="1" x14ac:dyDescent="0.35">
      <c r="A1365" s="18"/>
      <c r="B1365" s="18"/>
      <c r="C1365" s="18"/>
      <c r="D1365"/>
      <c r="E1365"/>
      <c r="F1365"/>
      <c r="G1365"/>
      <c r="H1365"/>
      <c r="I1365"/>
      <c r="J1365"/>
      <c r="K1365"/>
      <c r="L1365"/>
      <c r="M1365"/>
    </row>
    <row r="1366" spans="1:13" s="16" customFormat="1" x14ac:dyDescent="0.35">
      <c r="A1366" s="18"/>
      <c r="B1366" s="18"/>
      <c r="C1366" s="18"/>
      <c r="D1366"/>
      <c r="E1366"/>
      <c r="F1366"/>
      <c r="G1366"/>
      <c r="H1366"/>
      <c r="I1366"/>
      <c r="J1366"/>
      <c r="K1366"/>
      <c r="L1366"/>
      <c r="M1366"/>
    </row>
    <row r="1367" spans="1:13" s="16" customFormat="1" x14ac:dyDescent="0.35">
      <c r="A1367" s="18"/>
      <c r="B1367" s="18"/>
      <c r="C1367" s="18"/>
      <c r="D1367"/>
      <c r="E1367"/>
      <c r="F1367"/>
      <c r="G1367"/>
      <c r="H1367"/>
      <c r="I1367"/>
      <c r="J1367"/>
      <c r="K1367"/>
      <c r="L1367"/>
      <c r="M1367"/>
    </row>
    <row r="1368" spans="1:13" s="16" customFormat="1" x14ac:dyDescent="0.35">
      <c r="A1368" s="18"/>
      <c r="B1368" s="18"/>
      <c r="C1368" s="18"/>
      <c r="D1368"/>
      <c r="E1368"/>
      <c r="F1368"/>
      <c r="G1368"/>
      <c r="H1368"/>
      <c r="I1368"/>
      <c r="J1368"/>
      <c r="K1368"/>
      <c r="L1368"/>
      <c r="M1368"/>
    </row>
    <row r="1369" spans="1:13" s="16" customFormat="1" x14ac:dyDescent="0.35">
      <c r="A1369" s="18"/>
      <c r="B1369" s="18"/>
      <c r="C1369" s="18"/>
      <c r="D1369"/>
      <c r="E1369"/>
      <c r="F1369"/>
      <c r="G1369"/>
      <c r="H1369"/>
      <c r="I1369"/>
      <c r="J1369"/>
      <c r="K1369"/>
      <c r="L1369"/>
      <c r="M1369"/>
    </row>
    <row r="1370" spans="1:13" s="16" customFormat="1" x14ac:dyDescent="0.35">
      <c r="A1370" s="18"/>
      <c r="B1370" s="18"/>
      <c r="C1370" s="18"/>
      <c r="D1370"/>
      <c r="E1370"/>
      <c r="F1370"/>
      <c r="G1370"/>
      <c r="H1370"/>
      <c r="I1370"/>
      <c r="J1370"/>
      <c r="K1370"/>
      <c r="L1370"/>
      <c r="M1370"/>
    </row>
    <row r="1371" spans="1:13" s="16" customFormat="1" x14ac:dyDescent="0.35">
      <c r="A1371" s="18"/>
      <c r="B1371" s="18"/>
      <c r="C1371" s="18"/>
      <c r="D1371"/>
      <c r="E1371"/>
      <c r="F1371"/>
      <c r="G1371"/>
      <c r="H1371"/>
      <c r="I1371"/>
      <c r="J1371"/>
      <c r="K1371"/>
      <c r="L1371"/>
      <c r="M1371"/>
    </row>
    <row r="1372" spans="1:13" s="16" customFormat="1" x14ac:dyDescent="0.35">
      <c r="A1372" s="18"/>
      <c r="B1372" s="18"/>
      <c r="C1372" s="18"/>
      <c r="D1372"/>
      <c r="E1372"/>
      <c r="F1372"/>
      <c r="G1372"/>
      <c r="H1372"/>
      <c r="I1372"/>
      <c r="J1372"/>
      <c r="K1372"/>
      <c r="L1372"/>
      <c r="M1372"/>
    </row>
    <row r="1373" spans="1:13" s="16" customFormat="1" x14ac:dyDescent="0.35">
      <c r="A1373" s="18"/>
      <c r="B1373" s="18"/>
      <c r="C1373" s="18"/>
      <c r="D1373"/>
      <c r="E1373"/>
      <c r="F1373"/>
      <c r="G1373"/>
      <c r="H1373"/>
      <c r="I1373"/>
      <c r="J1373"/>
      <c r="K1373"/>
      <c r="L1373"/>
      <c r="M1373"/>
    </row>
    <row r="1374" spans="1:13" s="16" customFormat="1" x14ac:dyDescent="0.35">
      <c r="A1374" s="18"/>
      <c r="B1374" s="18"/>
      <c r="C1374" s="18"/>
      <c r="D1374"/>
      <c r="E1374"/>
      <c r="F1374"/>
      <c r="G1374"/>
      <c r="H1374"/>
      <c r="I1374"/>
      <c r="J1374"/>
      <c r="K1374"/>
      <c r="L1374"/>
      <c r="M1374"/>
    </row>
    <row r="1375" spans="1:13" s="16" customFormat="1" x14ac:dyDescent="0.35">
      <c r="A1375" s="18"/>
      <c r="B1375" s="18"/>
      <c r="C1375" s="18"/>
      <c r="D1375"/>
      <c r="E1375"/>
      <c r="F1375"/>
      <c r="G1375"/>
      <c r="H1375"/>
      <c r="I1375"/>
      <c r="J1375"/>
      <c r="K1375"/>
      <c r="L1375"/>
      <c r="M1375"/>
    </row>
    <row r="1376" spans="1:13" s="16" customFormat="1" x14ac:dyDescent="0.35">
      <c r="A1376" s="18"/>
      <c r="B1376" s="18"/>
      <c r="C1376" s="18"/>
      <c r="D1376"/>
      <c r="E1376"/>
      <c r="F1376"/>
      <c r="G1376"/>
      <c r="H1376"/>
      <c r="I1376"/>
      <c r="J1376"/>
      <c r="K1376"/>
      <c r="L1376"/>
      <c r="M1376"/>
    </row>
    <row r="1377" spans="1:13" s="16" customFormat="1" x14ac:dyDescent="0.35">
      <c r="A1377" s="18"/>
      <c r="B1377" s="18"/>
      <c r="C1377" s="18"/>
      <c r="D1377"/>
      <c r="E1377"/>
      <c r="F1377"/>
      <c r="G1377"/>
      <c r="H1377"/>
      <c r="I1377"/>
      <c r="J1377"/>
      <c r="K1377"/>
      <c r="L1377"/>
      <c r="M1377"/>
    </row>
    <row r="1378" spans="1:13" s="16" customFormat="1" x14ac:dyDescent="0.35">
      <c r="A1378" s="18"/>
      <c r="B1378" s="18"/>
      <c r="C1378" s="18"/>
      <c r="D1378"/>
      <c r="E1378"/>
      <c r="F1378"/>
      <c r="G1378"/>
      <c r="H1378"/>
      <c r="I1378"/>
      <c r="J1378"/>
      <c r="K1378"/>
      <c r="L1378"/>
      <c r="M1378"/>
    </row>
    <row r="1379" spans="1:13" s="16" customFormat="1" x14ac:dyDescent="0.35">
      <c r="A1379" s="18"/>
      <c r="B1379" s="18"/>
      <c r="C1379" s="18"/>
      <c r="D1379"/>
      <c r="E1379"/>
      <c r="F1379"/>
      <c r="G1379"/>
      <c r="H1379"/>
      <c r="I1379"/>
      <c r="J1379"/>
      <c r="K1379"/>
      <c r="L1379"/>
      <c r="M1379"/>
    </row>
    <row r="1380" spans="1:13" s="16" customFormat="1" x14ac:dyDescent="0.35">
      <c r="A1380" s="18"/>
      <c r="B1380" s="18"/>
      <c r="C1380" s="18"/>
      <c r="D1380"/>
      <c r="E1380"/>
      <c r="F1380"/>
      <c r="G1380"/>
      <c r="H1380"/>
      <c r="I1380"/>
      <c r="J1380"/>
      <c r="K1380"/>
      <c r="L1380"/>
      <c r="M1380"/>
    </row>
    <row r="1381" spans="1:13" s="16" customFormat="1" x14ac:dyDescent="0.35">
      <c r="A1381" s="18"/>
      <c r="B1381" s="18"/>
      <c r="C1381" s="18"/>
      <c r="D1381"/>
      <c r="E1381"/>
      <c r="F1381"/>
      <c r="G1381"/>
      <c r="H1381"/>
      <c r="I1381"/>
      <c r="J1381"/>
      <c r="K1381"/>
      <c r="L1381"/>
      <c r="M1381"/>
    </row>
    <row r="1382" spans="1:13" s="16" customFormat="1" x14ac:dyDescent="0.35">
      <c r="A1382" s="18"/>
      <c r="B1382" s="18"/>
      <c r="C1382" s="18"/>
      <c r="D1382"/>
      <c r="E1382"/>
      <c r="F1382"/>
      <c r="G1382"/>
      <c r="H1382"/>
      <c r="I1382"/>
      <c r="J1382"/>
      <c r="K1382"/>
      <c r="L1382"/>
      <c r="M1382"/>
    </row>
    <row r="1383" spans="1:13" s="16" customFormat="1" x14ac:dyDescent="0.35">
      <c r="A1383" s="18"/>
      <c r="B1383" s="18"/>
      <c r="C1383" s="18"/>
      <c r="D1383"/>
      <c r="E1383"/>
      <c r="F1383"/>
      <c r="G1383"/>
      <c r="H1383"/>
      <c r="I1383"/>
      <c r="J1383"/>
      <c r="K1383"/>
      <c r="L1383"/>
      <c r="M1383"/>
    </row>
    <row r="1384" spans="1:13" s="16" customFormat="1" x14ac:dyDescent="0.35">
      <c r="A1384" s="18"/>
      <c r="B1384" s="18"/>
      <c r="C1384" s="18"/>
      <c r="D1384"/>
      <c r="E1384"/>
      <c r="F1384"/>
      <c r="G1384"/>
      <c r="H1384"/>
      <c r="I1384"/>
      <c r="J1384"/>
      <c r="K1384"/>
      <c r="L1384"/>
      <c r="M1384"/>
    </row>
    <row r="1385" spans="1:13" s="16" customFormat="1" x14ac:dyDescent="0.35">
      <c r="A1385" s="18"/>
      <c r="B1385" s="18"/>
      <c r="C1385" s="18"/>
      <c r="D1385"/>
      <c r="E1385"/>
      <c r="F1385"/>
      <c r="G1385"/>
      <c r="H1385"/>
      <c r="I1385"/>
      <c r="J1385"/>
      <c r="K1385"/>
      <c r="L1385"/>
      <c r="M1385"/>
    </row>
    <row r="1386" spans="1:13" s="16" customFormat="1" x14ac:dyDescent="0.35">
      <c r="A1386" s="18"/>
      <c r="B1386" s="18"/>
      <c r="C1386" s="18"/>
      <c r="D1386"/>
      <c r="E1386"/>
      <c r="F1386"/>
      <c r="G1386"/>
      <c r="H1386"/>
      <c r="I1386"/>
      <c r="J1386"/>
      <c r="K1386"/>
      <c r="L1386"/>
      <c r="M1386"/>
    </row>
    <row r="1387" spans="1:13" s="16" customFormat="1" x14ac:dyDescent="0.35">
      <c r="A1387" s="18"/>
      <c r="B1387" s="18"/>
      <c r="C1387" s="18"/>
      <c r="D1387"/>
      <c r="E1387"/>
      <c r="F1387"/>
      <c r="G1387"/>
      <c r="H1387"/>
      <c r="I1387"/>
      <c r="J1387"/>
      <c r="K1387"/>
      <c r="L1387"/>
      <c r="M1387"/>
    </row>
    <row r="1388" spans="1:13" s="16" customFormat="1" x14ac:dyDescent="0.35">
      <c r="A1388" s="18"/>
      <c r="B1388" s="18"/>
      <c r="C1388" s="18"/>
      <c r="D1388"/>
      <c r="E1388"/>
      <c r="F1388"/>
      <c r="G1388"/>
      <c r="H1388"/>
      <c r="I1388"/>
      <c r="J1388"/>
      <c r="K1388"/>
      <c r="L1388"/>
      <c r="M1388"/>
    </row>
    <row r="1389" spans="1:13" s="16" customFormat="1" x14ac:dyDescent="0.35">
      <c r="A1389" s="18"/>
      <c r="B1389" s="18"/>
      <c r="C1389" s="18"/>
      <c r="D1389"/>
      <c r="E1389"/>
      <c r="F1389"/>
      <c r="G1389"/>
      <c r="H1389"/>
      <c r="I1389"/>
      <c r="J1389"/>
      <c r="K1389"/>
      <c r="L1389"/>
      <c r="M1389"/>
    </row>
    <row r="1390" spans="1:13" s="16" customFormat="1" x14ac:dyDescent="0.35">
      <c r="A1390" s="18"/>
      <c r="B1390" s="18"/>
      <c r="C1390" s="18"/>
      <c r="D1390"/>
      <c r="E1390"/>
      <c r="F1390"/>
      <c r="G1390"/>
      <c r="H1390"/>
      <c r="I1390"/>
      <c r="J1390"/>
      <c r="K1390"/>
      <c r="L1390"/>
      <c r="M1390"/>
    </row>
    <row r="1391" spans="1:13" s="16" customFormat="1" x14ac:dyDescent="0.35">
      <c r="A1391" s="18"/>
      <c r="B1391" s="18"/>
      <c r="C1391" s="18"/>
      <c r="D1391"/>
      <c r="E1391"/>
      <c r="F1391"/>
      <c r="G1391"/>
      <c r="H1391"/>
      <c r="I1391"/>
      <c r="J1391"/>
      <c r="K1391"/>
      <c r="L1391"/>
      <c r="M1391"/>
    </row>
    <row r="1392" spans="1:13" s="16" customFormat="1" x14ac:dyDescent="0.35">
      <c r="A1392" s="18"/>
      <c r="B1392" s="18"/>
      <c r="C1392" s="18"/>
      <c r="D1392"/>
      <c r="E1392"/>
      <c r="F1392"/>
      <c r="G1392"/>
      <c r="H1392"/>
      <c r="I1392"/>
      <c r="J1392"/>
      <c r="K1392"/>
      <c r="L1392"/>
      <c r="M1392"/>
    </row>
    <row r="1393" spans="1:13" s="16" customFormat="1" x14ac:dyDescent="0.35">
      <c r="A1393" s="18"/>
      <c r="B1393" s="18"/>
      <c r="C1393" s="18"/>
      <c r="D1393"/>
      <c r="E1393"/>
      <c r="F1393"/>
      <c r="G1393"/>
      <c r="H1393"/>
      <c r="I1393"/>
      <c r="J1393"/>
      <c r="K1393"/>
      <c r="L1393"/>
      <c r="M1393"/>
    </row>
    <row r="1394" spans="1:13" s="16" customFormat="1" x14ac:dyDescent="0.35">
      <c r="A1394" s="18"/>
      <c r="B1394" s="18"/>
      <c r="C1394" s="18"/>
      <c r="D1394"/>
      <c r="E1394"/>
      <c r="F1394"/>
      <c r="G1394"/>
      <c r="H1394"/>
      <c r="I1394"/>
      <c r="J1394"/>
      <c r="K1394"/>
      <c r="L1394"/>
      <c r="M1394"/>
    </row>
    <row r="1395" spans="1:13" s="16" customFormat="1" x14ac:dyDescent="0.35">
      <c r="A1395" s="18"/>
      <c r="B1395" s="18"/>
      <c r="C1395" s="18"/>
      <c r="D1395"/>
      <c r="E1395"/>
      <c r="F1395"/>
      <c r="G1395"/>
      <c r="H1395"/>
      <c r="I1395"/>
      <c r="J1395"/>
      <c r="K1395"/>
      <c r="L1395"/>
      <c r="M1395"/>
    </row>
    <row r="1396" spans="1:13" s="16" customFormat="1" x14ac:dyDescent="0.35">
      <c r="A1396" s="18"/>
      <c r="B1396" s="18"/>
      <c r="C1396" s="18"/>
      <c r="D1396"/>
      <c r="E1396"/>
      <c r="F1396"/>
      <c r="G1396"/>
      <c r="H1396"/>
      <c r="I1396"/>
      <c r="J1396"/>
      <c r="K1396"/>
      <c r="L1396"/>
      <c r="M1396"/>
    </row>
    <row r="1397" spans="1:13" s="16" customFormat="1" x14ac:dyDescent="0.35">
      <c r="A1397" s="18"/>
      <c r="B1397" s="18"/>
      <c r="C1397" s="18"/>
      <c r="D1397"/>
      <c r="E1397"/>
      <c r="F1397"/>
      <c r="G1397"/>
      <c r="H1397"/>
      <c r="I1397"/>
      <c r="J1397"/>
      <c r="K1397"/>
      <c r="L1397"/>
      <c r="M1397"/>
    </row>
    <row r="1398" spans="1:13" s="16" customFormat="1" x14ac:dyDescent="0.35">
      <c r="A1398" s="18"/>
      <c r="B1398" s="18"/>
      <c r="C1398" s="18"/>
      <c r="D1398"/>
      <c r="E1398"/>
      <c r="F1398"/>
      <c r="G1398"/>
      <c r="H1398"/>
      <c r="I1398"/>
      <c r="J1398"/>
      <c r="K1398"/>
      <c r="L1398"/>
      <c r="M1398"/>
    </row>
    <row r="1399" spans="1:13" s="16" customFormat="1" x14ac:dyDescent="0.35">
      <c r="A1399" s="18"/>
      <c r="B1399" s="18"/>
      <c r="C1399" s="18"/>
      <c r="D1399"/>
      <c r="E1399"/>
      <c r="F1399"/>
      <c r="G1399"/>
      <c r="H1399"/>
      <c r="I1399"/>
      <c r="J1399"/>
      <c r="K1399"/>
      <c r="L1399"/>
      <c r="M1399"/>
    </row>
    <row r="1400" spans="1:13" s="16" customFormat="1" x14ac:dyDescent="0.35">
      <c r="A1400" s="18"/>
      <c r="B1400" s="18"/>
      <c r="C1400" s="18"/>
      <c r="D1400"/>
      <c r="E1400"/>
      <c r="F1400"/>
      <c r="G1400"/>
      <c r="H1400"/>
      <c r="I1400"/>
      <c r="J1400"/>
      <c r="K1400"/>
      <c r="L1400"/>
      <c r="M1400"/>
    </row>
    <row r="1401" spans="1:13" s="16" customFormat="1" x14ac:dyDescent="0.35">
      <c r="A1401" s="18"/>
      <c r="B1401" s="18"/>
      <c r="C1401" s="18"/>
      <c r="D1401"/>
      <c r="E1401"/>
      <c r="F1401"/>
      <c r="G1401"/>
      <c r="H1401"/>
      <c r="I1401"/>
      <c r="J1401"/>
      <c r="K1401"/>
      <c r="L1401"/>
      <c r="M1401"/>
    </row>
    <row r="1402" spans="1:13" s="16" customFormat="1" x14ac:dyDescent="0.35">
      <c r="A1402" s="18"/>
      <c r="B1402" s="18"/>
      <c r="C1402" s="18"/>
      <c r="D1402"/>
      <c r="E1402"/>
      <c r="F1402"/>
      <c r="G1402"/>
      <c r="H1402"/>
      <c r="I1402"/>
      <c r="J1402"/>
      <c r="K1402"/>
      <c r="L1402"/>
      <c r="M1402"/>
    </row>
    <row r="1403" spans="1:13" s="16" customFormat="1" x14ac:dyDescent="0.35">
      <c r="A1403" s="18"/>
      <c r="B1403" s="18"/>
      <c r="C1403" s="18"/>
      <c r="D1403"/>
      <c r="E1403"/>
      <c r="F1403"/>
      <c r="G1403"/>
      <c r="H1403"/>
      <c r="I1403"/>
      <c r="J1403"/>
      <c r="K1403"/>
      <c r="L1403"/>
      <c r="M1403"/>
    </row>
    <row r="1404" spans="1:13" s="16" customFormat="1" x14ac:dyDescent="0.35">
      <c r="A1404" s="18"/>
      <c r="B1404" s="18"/>
      <c r="C1404" s="18"/>
      <c r="D1404"/>
      <c r="E1404"/>
      <c r="F1404"/>
      <c r="G1404"/>
      <c r="H1404"/>
      <c r="I1404"/>
      <c r="J1404"/>
      <c r="K1404"/>
      <c r="L1404"/>
      <c r="M1404"/>
    </row>
    <row r="1405" spans="1:13" s="16" customFormat="1" x14ac:dyDescent="0.35">
      <c r="A1405" s="18"/>
      <c r="B1405" s="18"/>
      <c r="C1405" s="18"/>
      <c r="D1405"/>
      <c r="E1405"/>
      <c r="F1405"/>
      <c r="G1405"/>
      <c r="H1405"/>
      <c r="I1405"/>
      <c r="J1405"/>
      <c r="K1405"/>
      <c r="L1405"/>
      <c r="M1405"/>
    </row>
    <row r="1406" spans="1:13" s="16" customFormat="1" x14ac:dyDescent="0.35">
      <c r="A1406" s="18"/>
      <c r="B1406" s="18"/>
      <c r="C1406" s="18"/>
      <c r="D1406"/>
      <c r="E1406"/>
      <c r="F1406"/>
      <c r="G1406"/>
      <c r="H1406"/>
      <c r="I1406"/>
      <c r="J1406"/>
      <c r="K1406"/>
      <c r="L1406"/>
      <c r="M1406"/>
    </row>
    <row r="1407" spans="1:13" s="16" customFormat="1" x14ac:dyDescent="0.35">
      <c r="A1407" s="18"/>
      <c r="B1407" s="18"/>
      <c r="C1407" s="18"/>
      <c r="D1407"/>
      <c r="E1407"/>
      <c r="F1407"/>
      <c r="G1407"/>
      <c r="H1407"/>
      <c r="I1407"/>
      <c r="J1407"/>
      <c r="K1407"/>
      <c r="L1407"/>
      <c r="M1407"/>
    </row>
    <row r="1408" spans="1:13" s="16" customFormat="1" x14ac:dyDescent="0.35">
      <c r="A1408" s="18"/>
      <c r="B1408" s="18"/>
      <c r="C1408" s="18"/>
      <c r="D1408"/>
      <c r="E1408"/>
      <c r="F1408"/>
      <c r="G1408"/>
      <c r="H1408"/>
      <c r="I1408"/>
      <c r="J1408"/>
      <c r="K1408"/>
      <c r="L1408"/>
      <c r="M1408"/>
    </row>
    <row r="1409" spans="1:13" s="16" customFormat="1" x14ac:dyDescent="0.35">
      <c r="A1409" s="18"/>
      <c r="B1409" s="18"/>
      <c r="C1409" s="18"/>
      <c r="D1409"/>
      <c r="E1409"/>
      <c r="F1409"/>
      <c r="G1409"/>
      <c r="H1409"/>
      <c r="I1409"/>
      <c r="J1409"/>
      <c r="K1409"/>
      <c r="L1409"/>
      <c r="M1409"/>
    </row>
    <row r="1410" spans="1:13" s="16" customFormat="1" x14ac:dyDescent="0.35">
      <c r="A1410" s="18"/>
      <c r="B1410" s="18"/>
      <c r="C1410" s="18"/>
      <c r="D1410"/>
      <c r="E1410"/>
      <c r="F1410"/>
      <c r="G1410"/>
      <c r="H1410"/>
      <c r="I1410"/>
      <c r="J1410"/>
      <c r="K1410"/>
      <c r="L1410"/>
      <c r="M1410"/>
    </row>
    <row r="1411" spans="1:13" s="16" customFormat="1" x14ac:dyDescent="0.35">
      <c r="A1411" s="18"/>
      <c r="B1411" s="18"/>
      <c r="C1411" s="18"/>
      <c r="D1411"/>
      <c r="E1411"/>
      <c r="F1411"/>
      <c r="G1411"/>
      <c r="H1411"/>
      <c r="I1411"/>
      <c r="J1411"/>
      <c r="K1411"/>
      <c r="L1411"/>
      <c r="M1411"/>
    </row>
    <row r="1412" spans="1:13" s="16" customFormat="1" x14ac:dyDescent="0.35">
      <c r="A1412" s="18"/>
      <c r="B1412" s="18"/>
      <c r="C1412" s="18"/>
      <c r="D1412"/>
      <c r="E1412"/>
      <c r="F1412"/>
      <c r="G1412"/>
      <c r="H1412"/>
      <c r="I1412"/>
      <c r="J1412"/>
      <c r="K1412"/>
      <c r="L1412"/>
      <c r="M1412"/>
    </row>
    <row r="1413" spans="1:13" s="16" customFormat="1" x14ac:dyDescent="0.35">
      <c r="A1413" s="18"/>
      <c r="B1413" s="18"/>
      <c r="C1413" s="18"/>
      <c r="D1413"/>
      <c r="E1413"/>
      <c r="F1413"/>
      <c r="G1413"/>
      <c r="H1413"/>
      <c r="I1413"/>
      <c r="J1413"/>
      <c r="K1413"/>
      <c r="L1413"/>
      <c r="M1413"/>
    </row>
    <row r="1414" spans="1:13" s="16" customFormat="1" x14ac:dyDescent="0.35">
      <c r="A1414" s="18"/>
      <c r="B1414" s="18"/>
      <c r="C1414" s="18"/>
      <c r="D1414"/>
      <c r="E1414"/>
      <c r="F1414"/>
      <c r="G1414"/>
      <c r="H1414"/>
      <c r="I1414"/>
      <c r="J1414"/>
      <c r="K1414"/>
      <c r="L1414"/>
      <c r="M1414"/>
    </row>
    <row r="1415" spans="1:13" s="16" customFormat="1" x14ac:dyDescent="0.35">
      <c r="A1415" s="18"/>
      <c r="B1415" s="18"/>
      <c r="C1415" s="18"/>
      <c r="D1415"/>
      <c r="E1415"/>
      <c r="F1415"/>
      <c r="G1415"/>
      <c r="H1415"/>
      <c r="I1415"/>
      <c r="J1415"/>
      <c r="K1415"/>
      <c r="L1415"/>
      <c r="M1415"/>
    </row>
    <row r="1416" spans="1:13" s="16" customFormat="1" x14ac:dyDescent="0.35">
      <c r="A1416" s="18"/>
      <c r="B1416" s="18"/>
      <c r="C1416" s="18"/>
      <c r="D1416"/>
      <c r="E1416"/>
      <c r="F1416"/>
      <c r="G1416"/>
      <c r="H1416"/>
      <c r="I1416"/>
      <c r="J1416"/>
      <c r="K1416"/>
      <c r="L1416"/>
      <c r="M1416"/>
    </row>
    <row r="1417" spans="1:13" s="16" customFormat="1" x14ac:dyDescent="0.35">
      <c r="A1417" s="18"/>
      <c r="B1417" s="18"/>
      <c r="C1417" s="18"/>
      <c r="D1417"/>
      <c r="E1417"/>
      <c r="F1417"/>
      <c r="G1417"/>
      <c r="H1417"/>
      <c r="I1417"/>
      <c r="J1417"/>
      <c r="K1417"/>
      <c r="L1417"/>
      <c r="M1417"/>
    </row>
    <row r="1418" spans="1:13" s="16" customFormat="1" x14ac:dyDescent="0.35">
      <c r="A1418" s="18"/>
      <c r="B1418" s="18"/>
      <c r="C1418" s="18"/>
      <c r="D1418"/>
      <c r="E1418"/>
      <c r="F1418"/>
      <c r="G1418"/>
      <c r="H1418"/>
      <c r="I1418"/>
      <c r="J1418"/>
      <c r="K1418"/>
      <c r="L1418"/>
      <c r="M1418"/>
    </row>
    <row r="1419" spans="1:13" s="16" customFormat="1" x14ac:dyDescent="0.35">
      <c r="A1419" s="18"/>
      <c r="B1419" s="18"/>
      <c r="C1419" s="18"/>
      <c r="D1419"/>
      <c r="E1419"/>
      <c r="F1419"/>
      <c r="G1419"/>
      <c r="H1419"/>
      <c r="I1419"/>
      <c r="J1419"/>
      <c r="K1419"/>
      <c r="L1419"/>
      <c r="M1419"/>
    </row>
    <row r="1420" spans="1:13" s="16" customFormat="1" x14ac:dyDescent="0.35">
      <c r="A1420" s="18"/>
      <c r="B1420" s="18"/>
      <c r="C1420" s="18"/>
      <c r="D1420"/>
      <c r="E1420"/>
      <c r="F1420"/>
      <c r="G1420"/>
      <c r="H1420"/>
      <c r="I1420"/>
      <c r="J1420"/>
      <c r="K1420"/>
      <c r="L1420"/>
      <c r="M1420"/>
    </row>
    <row r="1421" spans="1:13" s="16" customFormat="1" x14ac:dyDescent="0.35">
      <c r="A1421" s="18"/>
      <c r="B1421" s="18"/>
      <c r="C1421" s="18"/>
      <c r="D1421"/>
      <c r="E1421"/>
      <c r="F1421"/>
      <c r="G1421"/>
      <c r="H1421"/>
      <c r="I1421"/>
      <c r="J1421"/>
      <c r="K1421"/>
      <c r="L1421"/>
      <c r="M1421"/>
    </row>
    <row r="1422" spans="1:13" s="16" customFormat="1" x14ac:dyDescent="0.35">
      <c r="A1422" s="18"/>
      <c r="B1422" s="18"/>
      <c r="C1422" s="18"/>
      <c r="D1422"/>
      <c r="E1422"/>
      <c r="F1422"/>
      <c r="G1422"/>
      <c r="H1422"/>
      <c r="I1422"/>
      <c r="J1422"/>
      <c r="K1422"/>
      <c r="L1422"/>
      <c r="M1422"/>
    </row>
    <row r="1423" spans="1:13" s="16" customFormat="1" x14ac:dyDescent="0.35">
      <c r="A1423" s="18"/>
      <c r="B1423" s="18"/>
      <c r="C1423" s="18"/>
      <c r="D1423"/>
      <c r="E1423"/>
      <c r="F1423"/>
      <c r="G1423"/>
      <c r="H1423"/>
      <c r="I1423"/>
      <c r="J1423"/>
      <c r="K1423"/>
      <c r="L1423"/>
      <c r="M1423"/>
    </row>
    <row r="1424" spans="1:13" s="16" customFormat="1" x14ac:dyDescent="0.35">
      <c r="A1424" s="18"/>
      <c r="B1424" s="18"/>
      <c r="C1424" s="18"/>
      <c r="D1424"/>
      <c r="E1424"/>
      <c r="F1424"/>
      <c r="G1424"/>
      <c r="H1424"/>
      <c r="I1424"/>
      <c r="J1424"/>
      <c r="K1424"/>
      <c r="L1424"/>
      <c r="M1424"/>
    </row>
    <row r="1425" spans="1:13" s="16" customFormat="1" x14ac:dyDescent="0.35">
      <c r="A1425" s="18"/>
      <c r="B1425" s="18"/>
      <c r="C1425" s="18"/>
      <c r="D1425"/>
      <c r="E1425"/>
      <c r="F1425"/>
      <c r="G1425"/>
      <c r="H1425"/>
      <c r="I1425"/>
      <c r="J1425"/>
      <c r="K1425"/>
      <c r="L1425"/>
      <c r="M1425"/>
    </row>
    <row r="1426" spans="1:13" s="16" customFormat="1" x14ac:dyDescent="0.35">
      <c r="A1426" s="18"/>
      <c r="B1426" s="18"/>
      <c r="C1426" s="18"/>
      <c r="D1426"/>
      <c r="E1426"/>
      <c r="F1426"/>
      <c r="G1426"/>
      <c r="H1426"/>
      <c r="I1426"/>
      <c r="J1426"/>
      <c r="K1426"/>
      <c r="L1426"/>
      <c r="M1426"/>
    </row>
    <row r="1427" spans="1:13" s="16" customFormat="1" x14ac:dyDescent="0.35">
      <c r="A1427" s="18"/>
      <c r="B1427" s="18"/>
      <c r="C1427" s="18"/>
      <c r="D1427"/>
      <c r="E1427"/>
      <c r="F1427"/>
      <c r="G1427"/>
      <c r="H1427"/>
      <c r="I1427"/>
      <c r="J1427"/>
      <c r="K1427"/>
      <c r="L1427"/>
      <c r="M1427"/>
    </row>
    <row r="1428" spans="1:13" s="16" customFormat="1" x14ac:dyDescent="0.35">
      <c r="A1428" s="18"/>
      <c r="B1428" s="18"/>
      <c r="C1428" s="18"/>
      <c r="D1428"/>
      <c r="E1428"/>
      <c r="F1428"/>
      <c r="G1428"/>
      <c r="H1428"/>
      <c r="I1428"/>
      <c r="J1428"/>
      <c r="K1428"/>
      <c r="L1428"/>
      <c r="M1428"/>
    </row>
    <row r="1429" spans="1:13" s="16" customFormat="1" x14ac:dyDescent="0.35">
      <c r="A1429" s="18"/>
      <c r="B1429" s="18"/>
      <c r="C1429" s="18"/>
      <c r="D1429"/>
      <c r="E1429"/>
      <c r="F1429"/>
      <c r="G1429"/>
      <c r="H1429"/>
      <c r="I1429"/>
      <c r="J1429"/>
      <c r="K1429"/>
      <c r="L1429"/>
      <c r="M1429"/>
    </row>
    <row r="1430" spans="1:13" s="16" customFormat="1" x14ac:dyDescent="0.35">
      <c r="A1430" s="18"/>
      <c r="B1430" s="18"/>
      <c r="C1430" s="18"/>
      <c r="D1430"/>
      <c r="E1430"/>
      <c r="F1430"/>
      <c r="G1430"/>
      <c r="H1430"/>
      <c r="I1430"/>
      <c r="J1430"/>
      <c r="K1430"/>
      <c r="L1430"/>
      <c r="M1430"/>
    </row>
    <row r="1431" spans="1:13" s="16" customFormat="1" x14ac:dyDescent="0.35">
      <c r="A1431" s="18"/>
      <c r="B1431" s="18"/>
      <c r="C1431" s="18"/>
      <c r="D1431"/>
      <c r="E1431"/>
      <c r="F1431"/>
      <c r="G1431"/>
      <c r="H1431"/>
      <c r="I1431"/>
      <c r="J1431"/>
      <c r="K1431"/>
      <c r="L1431"/>
      <c r="M1431"/>
    </row>
    <row r="1432" spans="1:13" s="16" customFormat="1" x14ac:dyDescent="0.35">
      <c r="A1432" s="18"/>
      <c r="B1432" s="18"/>
      <c r="C1432" s="18"/>
      <c r="D1432"/>
      <c r="E1432"/>
      <c r="F1432"/>
      <c r="G1432"/>
      <c r="H1432"/>
      <c r="I1432"/>
      <c r="J1432"/>
      <c r="K1432"/>
      <c r="L1432"/>
      <c r="M1432"/>
    </row>
    <row r="1433" spans="1:13" s="16" customFormat="1" x14ac:dyDescent="0.35">
      <c r="A1433" s="18"/>
      <c r="B1433" s="18"/>
      <c r="C1433" s="18"/>
      <c r="D1433"/>
      <c r="E1433"/>
      <c r="F1433"/>
      <c r="G1433"/>
      <c r="H1433"/>
      <c r="I1433"/>
      <c r="J1433"/>
      <c r="K1433"/>
      <c r="L1433"/>
      <c r="M1433"/>
    </row>
    <row r="1434" spans="1:13" s="16" customFormat="1" x14ac:dyDescent="0.35">
      <c r="A1434" s="18"/>
      <c r="B1434" s="18"/>
      <c r="C1434" s="18"/>
      <c r="D1434"/>
      <c r="E1434"/>
      <c r="F1434"/>
      <c r="G1434"/>
      <c r="H1434"/>
      <c r="I1434"/>
      <c r="J1434"/>
      <c r="K1434"/>
      <c r="L1434"/>
      <c r="M1434"/>
    </row>
    <row r="1435" spans="1:13" s="16" customFormat="1" x14ac:dyDescent="0.35">
      <c r="A1435" s="18"/>
      <c r="B1435" s="18"/>
      <c r="C1435" s="18"/>
      <c r="D1435"/>
      <c r="E1435"/>
      <c r="F1435"/>
      <c r="G1435"/>
      <c r="H1435"/>
      <c r="I1435"/>
      <c r="J1435"/>
      <c r="K1435"/>
      <c r="L1435"/>
      <c r="M1435"/>
    </row>
    <row r="1436" spans="1:13" s="16" customFormat="1" x14ac:dyDescent="0.35">
      <c r="A1436" s="18"/>
      <c r="B1436" s="18"/>
      <c r="C1436" s="18"/>
      <c r="D1436"/>
      <c r="E1436"/>
      <c r="F1436"/>
      <c r="G1436"/>
      <c r="H1436"/>
      <c r="I1436"/>
      <c r="J1436"/>
      <c r="K1436"/>
      <c r="L1436"/>
      <c r="M1436"/>
    </row>
    <row r="1437" spans="1:13" s="16" customFormat="1" x14ac:dyDescent="0.35">
      <c r="A1437" s="18"/>
      <c r="B1437" s="18"/>
      <c r="C1437" s="18"/>
      <c r="D1437"/>
      <c r="E1437"/>
      <c r="F1437"/>
      <c r="G1437"/>
      <c r="H1437"/>
      <c r="I1437"/>
      <c r="J1437"/>
      <c r="K1437"/>
      <c r="L1437"/>
      <c r="M1437"/>
    </row>
    <row r="1438" spans="1:13" s="16" customFormat="1" x14ac:dyDescent="0.35">
      <c r="A1438" s="18"/>
      <c r="B1438" s="18"/>
      <c r="C1438" s="18"/>
      <c r="D1438"/>
      <c r="E1438"/>
      <c r="F1438"/>
      <c r="G1438"/>
      <c r="H1438"/>
      <c r="I1438"/>
      <c r="J1438"/>
      <c r="K1438"/>
      <c r="L1438"/>
      <c r="M1438"/>
    </row>
    <row r="1439" spans="1:13" s="16" customFormat="1" x14ac:dyDescent="0.35">
      <c r="A1439" s="18"/>
      <c r="B1439" s="18"/>
      <c r="C1439" s="18"/>
      <c r="D1439"/>
      <c r="E1439"/>
      <c r="F1439"/>
      <c r="G1439"/>
      <c r="H1439"/>
      <c r="I1439"/>
      <c r="J1439"/>
      <c r="K1439"/>
      <c r="L1439"/>
      <c r="M1439"/>
    </row>
    <row r="1440" spans="1:13" s="16" customFormat="1" x14ac:dyDescent="0.35">
      <c r="A1440" s="18"/>
      <c r="B1440" s="18"/>
      <c r="C1440" s="18"/>
      <c r="D1440"/>
      <c r="E1440"/>
      <c r="F1440"/>
      <c r="G1440"/>
      <c r="H1440"/>
      <c r="I1440"/>
      <c r="J1440"/>
      <c r="K1440"/>
      <c r="L1440"/>
      <c r="M1440"/>
    </row>
    <row r="1441" spans="1:13" s="16" customFormat="1" x14ac:dyDescent="0.35">
      <c r="A1441" s="18"/>
      <c r="B1441" s="18"/>
      <c r="C1441" s="18"/>
      <c r="D1441"/>
      <c r="E1441"/>
      <c r="F1441"/>
      <c r="G1441"/>
      <c r="H1441"/>
      <c r="I1441"/>
      <c r="J1441"/>
      <c r="K1441"/>
      <c r="L1441"/>
      <c r="M1441"/>
    </row>
    <row r="1442" spans="1:13" s="16" customFormat="1" x14ac:dyDescent="0.35">
      <c r="A1442" s="18"/>
      <c r="B1442" s="18"/>
      <c r="C1442" s="18"/>
      <c r="D1442"/>
      <c r="E1442"/>
      <c r="F1442"/>
      <c r="G1442"/>
      <c r="H1442"/>
      <c r="I1442"/>
      <c r="J1442"/>
      <c r="K1442"/>
      <c r="L1442"/>
      <c r="M1442"/>
    </row>
    <row r="1443" spans="1:13" s="16" customFormat="1" x14ac:dyDescent="0.35">
      <c r="A1443" s="18"/>
      <c r="B1443" s="18"/>
      <c r="C1443" s="18"/>
      <c r="D1443"/>
      <c r="E1443"/>
      <c r="F1443"/>
      <c r="G1443"/>
      <c r="H1443"/>
      <c r="I1443"/>
      <c r="J1443"/>
      <c r="K1443"/>
      <c r="L1443"/>
      <c r="M1443"/>
    </row>
    <row r="1444" spans="1:13" s="16" customFormat="1" x14ac:dyDescent="0.35">
      <c r="A1444" s="18"/>
      <c r="B1444" s="18"/>
      <c r="C1444" s="18"/>
      <c r="D1444"/>
      <c r="E1444"/>
      <c r="F1444"/>
      <c r="G1444"/>
      <c r="H1444"/>
      <c r="I1444"/>
      <c r="J1444"/>
      <c r="K1444"/>
      <c r="L1444"/>
      <c r="M1444"/>
    </row>
    <row r="1445" spans="1:13" s="16" customFormat="1" x14ac:dyDescent="0.35">
      <c r="A1445" s="18"/>
      <c r="B1445" s="18"/>
      <c r="C1445" s="18"/>
      <c r="D1445"/>
      <c r="E1445"/>
      <c r="F1445"/>
      <c r="G1445"/>
      <c r="H1445"/>
      <c r="I1445"/>
      <c r="J1445"/>
      <c r="K1445"/>
      <c r="L1445"/>
      <c r="M1445"/>
    </row>
    <row r="1446" spans="1:13" s="16" customFormat="1" x14ac:dyDescent="0.35">
      <c r="A1446" s="18"/>
      <c r="B1446" s="18"/>
      <c r="C1446" s="18"/>
      <c r="D1446"/>
      <c r="E1446"/>
      <c r="F1446"/>
      <c r="G1446"/>
      <c r="H1446"/>
      <c r="I1446"/>
      <c r="J1446"/>
      <c r="K1446"/>
      <c r="L1446"/>
      <c r="M1446"/>
    </row>
    <row r="1447" spans="1:13" s="16" customFormat="1" x14ac:dyDescent="0.35">
      <c r="A1447" s="18"/>
      <c r="B1447" s="18"/>
      <c r="C1447" s="18"/>
      <c r="D1447"/>
      <c r="E1447"/>
      <c r="F1447"/>
      <c r="G1447"/>
      <c r="H1447"/>
      <c r="I1447"/>
      <c r="J1447"/>
      <c r="K1447"/>
      <c r="L1447"/>
      <c r="M1447"/>
    </row>
    <row r="1448" spans="1:13" s="16" customFormat="1" x14ac:dyDescent="0.35">
      <c r="A1448" s="18"/>
      <c r="B1448" s="18"/>
      <c r="C1448" s="18"/>
      <c r="D1448"/>
      <c r="E1448"/>
      <c r="F1448"/>
      <c r="G1448"/>
      <c r="H1448"/>
      <c r="I1448"/>
      <c r="J1448"/>
      <c r="K1448"/>
      <c r="L1448"/>
      <c r="M1448"/>
    </row>
    <row r="1449" spans="1:13" s="16" customFormat="1" x14ac:dyDescent="0.35">
      <c r="A1449" s="18"/>
      <c r="B1449" s="18"/>
      <c r="C1449" s="18"/>
      <c r="D1449"/>
      <c r="E1449"/>
      <c r="F1449"/>
      <c r="G1449"/>
      <c r="H1449"/>
      <c r="I1449"/>
      <c r="J1449"/>
      <c r="K1449"/>
      <c r="L1449"/>
      <c r="M1449"/>
    </row>
    <row r="1450" spans="1:13" s="16" customFormat="1" x14ac:dyDescent="0.35">
      <c r="A1450" s="18"/>
      <c r="B1450" s="18"/>
      <c r="C1450" s="18"/>
      <c r="D1450"/>
      <c r="E1450"/>
      <c r="F1450"/>
      <c r="G1450"/>
      <c r="H1450"/>
      <c r="I1450"/>
      <c r="J1450"/>
      <c r="K1450"/>
      <c r="L1450"/>
      <c r="M1450"/>
    </row>
    <row r="1451" spans="1:13" s="16" customFormat="1" x14ac:dyDescent="0.35">
      <c r="A1451" s="18"/>
      <c r="B1451" s="18"/>
      <c r="C1451" s="18"/>
      <c r="D1451"/>
      <c r="E1451"/>
      <c r="F1451"/>
      <c r="G1451"/>
      <c r="H1451"/>
      <c r="I1451"/>
      <c r="J1451"/>
      <c r="K1451"/>
      <c r="L1451"/>
      <c r="M1451"/>
    </row>
    <row r="1452" spans="1:13" s="16" customFormat="1" x14ac:dyDescent="0.35">
      <c r="A1452" s="18"/>
      <c r="B1452" s="18"/>
      <c r="C1452" s="18"/>
      <c r="D1452"/>
      <c r="E1452"/>
      <c r="F1452"/>
      <c r="G1452"/>
      <c r="H1452"/>
      <c r="I1452"/>
      <c r="J1452"/>
      <c r="K1452"/>
      <c r="L1452"/>
      <c r="M1452"/>
    </row>
    <row r="1453" spans="1:13" s="16" customFormat="1" x14ac:dyDescent="0.35">
      <c r="A1453" s="18"/>
      <c r="B1453" s="18"/>
      <c r="C1453" s="18"/>
      <c r="D1453"/>
      <c r="E1453"/>
      <c r="F1453"/>
      <c r="G1453"/>
      <c r="H1453"/>
      <c r="I1453"/>
      <c r="J1453"/>
      <c r="K1453"/>
      <c r="L1453"/>
      <c r="M1453"/>
    </row>
    <row r="1454" spans="1:13" s="16" customFormat="1" x14ac:dyDescent="0.35">
      <c r="A1454" s="18"/>
      <c r="B1454" s="18"/>
      <c r="C1454" s="18"/>
      <c r="D1454"/>
      <c r="E1454"/>
      <c r="F1454"/>
      <c r="G1454"/>
      <c r="H1454"/>
      <c r="I1454"/>
      <c r="J1454"/>
      <c r="K1454"/>
      <c r="L1454"/>
      <c r="M1454"/>
    </row>
    <row r="1455" spans="1:13" s="16" customFormat="1" x14ac:dyDescent="0.35">
      <c r="A1455" s="18"/>
      <c r="B1455" s="18"/>
      <c r="C1455" s="18"/>
      <c r="D1455"/>
      <c r="E1455"/>
      <c r="F1455"/>
      <c r="G1455"/>
      <c r="H1455"/>
      <c r="I1455"/>
      <c r="J1455"/>
      <c r="K1455"/>
      <c r="L1455"/>
      <c r="M1455"/>
    </row>
    <row r="1456" spans="1:13" s="16" customFormat="1" x14ac:dyDescent="0.35">
      <c r="A1456" s="18"/>
      <c r="B1456" s="18"/>
      <c r="C1456" s="18"/>
      <c r="D1456"/>
      <c r="E1456"/>
      <c r="F1456"/>
      <c r="G1456"/>
      <c r="H1456"/>
      <c r="I1456"/>
      <c r="J1456"/>
      <c r="K1456"/>
      <c r="L1456"/>
      <c r="M1456"/>
    </row>
    <row r="1457" spans="1:13" s="16" customFormat="1" x14ac:dyDescent="0.35">
      <c r="A1457" s="18"/>
      <c r="B1457" s="18"/>
      <c r="C1457" s="18"/>
      <c r="D1457"/>
      <c r="E1457"/>
      <c r="F1457"/>
      <c r="G1457"/>
      <c r="H1457"/>
      <c r="I1457"/>
      <c r="J1457"/>
      <c r="K1457"/>
      <c r="L1457"/>
      <c r="M1457"/>
    </row>
    <row r="1458" spans="1:13" s="16" customFormat="1" x14ac:dyDescent="0.35">
      <c r="A1458" s="18"/>
      <c r="B1458" s="18"/>
      <c r="C1458" s="18"/>
      <c r="D1458"/>
      <c r="E1458"/>
      <c r="F1458"/>
      <c r="G1458"/>
      <c r="H1458"/>
      <c r="I1458"/>
      <c r="J1458"/>
      <c r="K1458"/>
      <c r="L1458"/>
      <c r="M1458"/>
    </row>
    <row r="1459" spans="1:13" s="16" customFormat="1" x14ac:dyDescent="0.35">
      <c r="A1459" s="18"/>
      <c r="B1459" s="18"/>
      <c r="C1459" s="18"/>
      <c r="D1459"/>
      <c r="E1459"/>
      <c r="F1459"/>
      <c r="G1459"/>
      <c r="H1459"/>
      <c r="I1459"/>
      <c r="J1459"/>
      <c r="K1459"/>
      <c r="L1459"/>
      <c r="M1459"/>
    </row>
    <row r="1460" spans="1:13" s="16" customFormat="1" x14ac:dyDescent="0.35">
      <c r="A1460" s="18"/>
      <c r="B1460" s="18"/>
      <c r="C1460" s="18"/>
      <c r="D1460"/>
      <c r="E1460"/>
      <c r="F1460"/>
      <c r="G1460"/>
      <c r="H1460"/>
      <c r="I1460"/>
      <c r="J1460"/>
      <c r="K1460"/>
      <c r="L1460"/>
      <c r="M1460"/>
    </row>
    <row r="1461" spans="1:13" s="16" customFormat="1" x14ac:dyDescent="0.35">
      <c r="A1461" s="18"/>
      <c r="B1461" s="18"/>
      <c r="C1461" s="18"/>
      <c r="D1461"/>
      <c r="E1461"/>
      <c r="F1461"/>
      <c r="G1461"/>
      <c r="H1461"/>
      <c r="I1461"/>
      <c r="J1461"/>
      <c r="K1461"/>
      <c r="L1461"/>
      <c r="M1461"/>
    </row>
    <row r="1462" spans="1:13" s="16" customFormat="1" x14ac:dyDescent="0.35">
      <c r="A1462" s="18"/>
      <c r="B1462" s="18"/>
      <c r="C1462" s="18"/>
      <c r="D1462"/>
      <c r="E1462"/>
      <c r="F1462"/>
      <c r="G1462"/>
      <c r="H1462"/>
      <c r="I1462"/>
      <c r="J1462"/>
      <c r="K1462"/>
      <c r="L1462"/>
      <c r="M1462"/>
    </row>
    <row r="1463" spans="1:13" s="16" customFormat="1" x14ac:dyDescent="0.35">
      <c r="A1463" s="18"/>
      <c r="B1463" s="18"/>
      <c r="C1463" s="18"/>
      <c r="D1463"/>
      <c r="E1463"/>
      <c r="F1463"/>
      <c r="G1463"/>
      <c r="H1463"/>
      <c r="I1463"/>
      <c r="J1463"/>
      <c r="K1463"/>
      <c r="L1463"/>
      <c r="M1463"/>
    </row>
    <row r="1464" spans="1:13" s="16" customFormat="1" x14ac:dyDescent="0.35">
      <c r="A1464" s="18"/>
      <c r="B1464" s="18"/>
      <c r="C1464" s="18"/>
      <c r="D1464"/>
      <c r="E1464"/>
      <c r="F1464"/>
      <c r="G1464"/>
      <c r="H1464"/>
      <c r="I1464"/>
      <c r="J1464"/>
      <c r="K1464"/>
      <c r="L1464"/>
      <c r="M1464"/>
    </row>
    <row r="1465" spans="1:13" s="16" customFormat="1" x14ac:dyDescent="0.35">
      <c r="A1465" s="18"/>
      <c r="B1465" s="18"/>
      <c r="C1465" s="18"/>
      <c r="D1465"/>
      <c r="E1465"/>
      <c r="F1465"/>
      <c r="G1465"/>
      <c r="H1465"/>
      <c r="I1465"/>
      <c r="J1465"/>
      <c r="K1465"/>
      <c r="L1465"/>
      <c r="M1465"/>
    </row>
    <row r="1466" spans="1:13" s="16" customFormat="1" x14ac:dyDescent="0.35">
      <c r="A1466" s="18"/>
      <c r="B1466" s="18"/>
      <c r="C1466" s="18"/>
      <c r="D1466"/>
      <c r="E1466"/>
      <c r="F1466"/>
      <c r="G1466"/>
      <c r="H1466"/>
      <c r="I1466"/>
      <c r="J1466"/>
      <c r="K1466"/>
      <c r="L1466"/>
      <c r="M1466"/>
    </row>
    <row r="1467" spans="1:13" s="16" customFormat="1" x14ac:dyDescent="0.35">
      <c r="A1467" s="18"/>
      <c r="B1467" s="18"/>
      <c r="C1467" s="18"/>
      <c r="D1467"/>
      <c r="E1467"/>
      <c r="F1467"/>
      <c r="G1467"/>
      <c r="H1467"/>
      <c r="I1467"/>
      <c r="J1467"/>
      <c r="K1467"/>
      <c r="L1467"/>
      <c r="M1467"/>
    </row>
    <row r="1468" spans="1:13" s="16" customFormat="1" x14ac:dyDescent="0.35">
      <c r="A1468" s="18"/>
      <c r="B1468" s="18"/>
      <c r="C1468" s="18"/>
      <c r="D1468"/>
      <c r="E1468"/>
      <c r="F1468"/>
      <c r="G1468"/>
      <c r="H1468"/>
      <c r="I1468"/>
      <c r="J1468"/>
      <c r="K1468"/>
      <c r="L1468"/>
      <c r="M1468"/>
    </row>
    <row r="1469" spans="1:13" s="16" customFormat="1" x14ac:dyDescent="0.35">
      <c r="A1469" s="18"/>
      <c r="B1469" s="18"/>
      <c r="C1469" s="18"/>
      <c r="D1469"/>
      <c r="E1469"/>
      <c r="F1469"/>
      <c r="G1469"/>
      <c r="H1469"/>
      <c r="I1469"/>
      <c r="J1469"/>
      <c r="K1469"/>
      <c r="L1469"/>
      <c r="M1469"/>
    </row>
    <row r="1470" spans="1:13" s="16" customFormat="1" x14ac:dyDescent="0.35">
      <c r="A1470" s="18"/>
      <c r="B1470" s="18"/>
      <c r="C1470" s="18"/>
      <c r="D1470"/>
      <c r="E1470"/>
      <c r="F1470"/>
      <c r="G1470"/>
      <c r="H1470"/>
      <c r="I1470"/>
      <c r="J1470"/>
      <c r="K1470"/>
      <c r="L1470"/>
      <c r="M1470"/>
    </row>
    <row r="1471" spans="1:13" s="16" customFormat="1" x14ac:dyDescent="0.35">
      <c r="A1471" s="18"/>
      <c r="B1471" s="18"/>
      <c r="C1471" s="18"/>
      <c r="D1471"/>
      <c r="E1471"/>
      <c r="F1471"/>
      <c r="G1471"/>
      <c r="H1471"/>
      <c r="I1471"/>
      <c r="J1471"/>
      <c r="K1471"/>
      <c r="L1471"/>
      <c r="M1471"/>
    </row>
    <row r="1472" spans="1:13" s="16" customFormat="1" x14ac:dyDescent="0.35">
      <c r="A1472" s="18"/>
      <c r="B1472" s="18"/>
      <c r="C1472" s="18"/>
      <c r="D1472"/>
      <c r="E1472"/>
      <c r="F1472"/>
      <c r="G1472"/>
      <c r="H1472"/>
      <c r="I1472"/>
      <c r="J1472"/>
      <c r="K1472"/>
      <c r="L1472"/>
      <c r="M1472"/>
    </row>
    <row r="1473" spans="1:13" s="16" customFormat="1" x14ac:dyDescent="0.35">
      <c r="A1473" s="18"/>
      <c r="B1473" s="18"/>
      <c r="C1473" s="18"/>
      <c r="D1473"/>
      <c r="E1473"/>
      <c r="F1473"/>
      <c r="G1473"/>
      <c r="H1473"/>
      <c r="I1473"/>
      <c r="J1473"/>
      <c r="K1473"/>
      <c r="L1473"/>
      <c r="M1473"/>
    </row>
    <row r="1474" spans="1:13" s="16" customFormat="1" x14ac:dyDescent="0.35">
      <c r="A1474" s="18"/>
      <c r="B1474" s="18"/>
      <c r="C1474" s="18"/>
      <c r="D1474"/>
      <c r="E1474"/>
      <c r="F1474"/>
      <c r="G1474"/>
      <c r="H1474"/>
      <c r="I1474"/>
      <c r="J1474"/>
      <c r="K1474"/>
      <c r="L1474"/>
      <c r="M1474"/>
    </row>
    <row r="1475" spans="1:13" s="16" customFormat="1" x14ac:dyDescent="0.35">
      <c r="A1475" s="18"/>
      <c r="B1475" s="18"/>
      <c r="C1475" s="18"/>
      <c r="D1475"/>
      <c r="E1475"/>
      <c r="F1475"/>
      <c r="G1475"/>
      <c r="H1475"/>
      <c r="I1475"/>
      <c r="J1475"/>
      <c r="K1475"/>
      <c r="L1475"/>
      <c r="M1475"/>
    </row>
    <row r="1476" spans="1:13" s="16" customFormat="1" x14ac:dyDescent="0.35">
      <c r="A1476" s="18"/>
      <c r="B1476" s="18"/>
      <c r="C1476" s="18"/>
      <c r="D1476"/>
      <c r="E1476"/>
      <c r="F1476"/>
      <c r="G1476"/>
      <c r="H1476"/>
      <c r="I1476"/>
      <c r="J1476"/>
      <c r="K1476"/>
      <c r="L1476"/>
      <c r="M1476"/>
    </row>
    <row r="1477" spans="1:13" s="16" customFormat="1" x14ac:dyDescent="0.35">
      <c r="A1477" s="18"/>
      <c r="B1477" s="18"/>
      <c r="C1477" s="18"/>
      <c r="D1477"/>
      <c r="E1477"/>
      <c r="F1477"/>
      <c r="G1477"/>
      <c r="H1477"/>
      <c r="I1477"/>
      <c r="J1477"/>
      <c r="K1477"/>
      <c r="L1477"/>
      <c r="M1477"/>
    </row>
    <row r="1478" spans="1:13" s="16" customFormat="1" x14ac:dyDescent="0.35">
      <c r="A1478" s="18"/>
      <c r="B1478" s="18"/>
      <c r="C1478" s="18"/>
      <c r="D1478"/>
      <c r="E1478"/>
      <c r="F1478"/>
      <c r="G1478"/>
      <c r="H1478"/>
      <c r="I1478"/>
      <c r="J1478"/>
      <c r="K1478"/>
      <c r="L1478"/>
      <c r="M1478"/>
    </row>
    <row r="1479" spans="1:13" s="16" customFormat="1" x14ac:dyDescent="0.35">
      <c r="A1479" s="18"/>
      <c r="B1479" s="18"/>
      <c r="C1479" s="18"/>
      <c r="D1479"/>
      <c r="E1479"/>
      <c r="F1479"/>
      <c r="G1479"/>
      <c r="H1479"/>
      <c r="I1479"/>
      <c r="J1479"/>
      <c r="K1479"/>
      <c r="L1479"/>
      <c r="M1479"/>
    </row>
    <row r="1480" spans="1:13" s="16" customFormat="1" x14ac:dyDescent="0.35">
      <c r="A1480" s="18"/>
      <c r="B1480" s="18"/>
      <c r="C1480" s="18"/>
      <c r="D1480"/>
      <c r="E1480"/>
      <c r="F1480"/>
      <c r="G1480"/>
      <c r="H1480"/>
      <c r="I1480"/>
      <c r="J1480"/>
      <c r="K1480"/>
      <c r="L1480"/>
      <c r="M1480"/>
    </row>
    <row r="1481" spans="1:13" s="16" customFormat="1" x14ac:dyDescent="0.35">
      <c r="A1481" s="18"/>
      <c r="B1481" s="18"/>
      <c r="C1481" s="18"/>
      <c r="D1481"/>
      <c r="E1481"/>
      <c r="F1481"/>
      <c r="G1481"/>
      <c r="H1481"/>
      <c r="I1481"/>
      <c r="J1481"/>
      <c r="K1481"/>
      <c r="L1481"/>
      <c r="M1481"/>
    </row>
    <row r="1482" spans="1:13" s="16" customFormat="1" x14ac:dyDescent="0.35">
      <c r="A1482" s="18"/>
      <c r="B1482" s="18"/>
      <c r="C1482" s="18"/>
      <c r="D1482"/>
      <c r="E1482"/>
      <c r="F1482"/>
      <c r="G1482"/>
      <c r="H1482"/>
      <c r="I1482"/>
      <c r="J1482"/>
      <c r="K1482"/>
      <c r="L1482"/>
      <c r="M1482"/>
    </row>
    <row r="1483" spans="1:13" s="16" customFormat="1" x14ac:dyDescent="0.35">
      <c r="A1483" s="18"/>
      <c r="B1483" s="18"/>
      <c r="C1483" s="18"/>
      <c r="D1483"/>
      <c r="E1483"/>
      <c r="F1483"/>
      <c r="G1483"/>
      <c r="H1483"/>
      <c r="I1483"/>
      <c r="J1483"/>
      <c r="K1483"/>
      <c r="L1483"/>
      <c r="M1483"/>
    </row>
    <row r="1484" spans="1:13" s="16" customFormat="1" x14ac:dyDescent="0.35">
      <c r="A1484" s="18"/>
      <c r="B1484" s="18"/>
      <c r="C1484" s="18"/>
      <c r="D1484"/>
      <c r="E1484"/>
      <c r="F1484"/>
      <c r="G1484"/>
      <c r="H1484"/>
      <c r="I1484"/>
      <c r="J1484"/>
      <c r="K1484"/>
      <c r="L1484"/>
      <c r="M1484"/>
    </row>
    <row r="1485" spans="1:13" s="16" customFormat="1" x14ac:dyDescent="0.35">
      <c r="A1485" s="18"/>
      <c r="B1485" s="18"/>
      <c r="C1485" s="18"/>
      <c r="D1485"/>
      <c r="E1485"/>
      <c r="F1485"/>
      <c r="G1485"/>
      <c r="H1485"/>
      <c r="I1485"/>
      <c r="J1485"/>
      <c r="K1485"/>
      <c r="L1485"/>
      <c r="M1485"/>
    </row>
    <row r="1486" spans="1:13" s="16" customFormat="1" x14ac:dyDescent="0.35">
      <c r="A1486" s="18"/>
      <c r="B1486" s="18"/>
      <c r="C1486" s="18"/>
      <c r="D1486"/>
      <c r="E1486"/>
      <c r="F1486"/>
      <c r="G1486"/>
      <c r="H1486"/>
      <c r="I1486"/>
      <c r="J1486"/>
      <c r="K1486"/>
      <c r="L1486"/>
      <c r="M1486"/>
    </row>
    <row r="1487" spans="1:13" s="16" customFormat="1" x14ac:dyDescent="0.35">
      <c r="A1487" s="18"/>
      <c r="B1487" s="18"/>
      <c r="C1487" s="18"/>
      <c r="D1487"/>
      <c r="E1487"/>
      <c r="F1487"/>
      <c r="G1487"/>
      <c r="H1487"/>
      <c r="I1487"/>
      <c r="J1487"/>
      <c r="K1487"/>
      <c r="L1487"/>
      <c r="M1487"/>
    </row>
    <row r="1488" spans="1:13" s="16" customFormat="1" x14ac:dyDescent="0.35">
      <c r="A1488" s="18"/>
      <c r="B1488" s="18"/>
      <c r="C1488" s="18"/>
      <c r="D1488"/>
      <c r="E1488"/>
      <c r="F1488"/>
      <c r="G1488"/>
      <c r="H1488"/>
      <c r="I1488"/>
      <c r="J1488"/>
      <c r="K1488"/>
      <c r="L1488"/>
      <c r="M1488"/>
    </row>
    <row r="1489" spans="1:13" s="16" customFormat="1" x14ac:dyDescent="0.35">
      <c r="A1489" s="18"/>
      <c r="B1489" s="18"/>
      <c r="C1489" s="18"/>
      <c r="D1489"/>
      <c r="E1489"/>
      <c r="F1489"/>
      <c r="G1489"/>
      <c r="H1489"/>
      <c r="I1489"/>
      <c r="J1489"/>
      <c r="K1489"/>
      <c r="L1489"/>
      <c r="M1489"/>
    </row>
    <row r="1490" spans="1:13" s="16" customFormat="1" x14ac:dyDescent="0.35">
      <c r="A1490" s="18"/>
      <c r="B1490" s="18"/>
      <c r="C1490" s="18"/>
      <c r="D1490"/>
      <c r="E1490"/>
      <c r="F1490"/>
      <c r="G1490"/>
      <c r="H1490"/>
      <c r="I1490"/>
      <c r="J1490"/>
      <c r="K1490"/>
      <c r="L1490"/>
      <c r="M1490"/>
    </row>
    <row r="1491" spans="1:13" s="16" customFormat="1" x14ac:dyDescent="0.35">
      <c r="A1491" s="18"/>
      <c r="B1491" s="18"/>
      <c r="C1491" s="18"/>
      <c r="D1491"/>
      <c r="E1491"/>
      <c r="F1491"/>
      <c r="G1491"/>
      <c r="H1491"/>
      <c r="I1491"/>
      <c r="J1491"/>
      <c r="K1491"/>
      <c r="L1491"/>
      <c r="M1491"/>
    </row>
    <row r="1492" spans="1:13" s="16" customFormat="1" x14ac:dyDescent="0.35">
      <c r="A1492" s="18"/>
      <c r="B1492" s="18"/>
      <c r="C1492" s="18"/>
      <c r="D1492"/>
      <c r="E1492"/>
      <c r="F1492"/>
      <c r="G1492"/>
      <c r="H1492"/>
      <c r="I1492"/>
      <c r="J1492"/>
      <c r="K1492"/>
      <c r="L1492"/>
      <c r="M1492"/>
    </row>
    <row r="1493" spans="1:13" s="16" customFormat="1" x14ac:dyDescent="0.35">
      <c r="A1493" s="18"/>
      <c r="B1493" s="18"/>
      <c r="C1493" s="18"/>
      <c r="D1493"/>
      <c r="E1493"/>
      <c r="F1493"/>
      <c r="G1493"/>
      <c r="H1493"/>
      <c r="I1493"/>
      <c r="J1493"/>
      <c r="K1493"/>
      <c r="L1493"/>
      <c r="M1493"/>
    </row>
    <row r="1494" spans="1:13" s="16" customFormat="1" x14ac:dyDescent="0.35">
      <c r="A1494" s="18"/>
      <c r="B1494" s="18"/>
      <c r="C1494" s="18"/>
      <c r="D1494"/>
      <c r="E1494"/>
      <c r="F1494"/>
      <c r="G1494"/>
      <c r="H1494"/>
      <c r="I1494"/>
      <c r="J1494"/>
      <c r="K1494"/>
      <c r="L1494"/>
      <c r="M1494"/>
    </row>
    <row r="1495" spans="1:13" s="16" customFormat="1" x14ac:dyDescent="0.35">
      <c r="A1495" s="18"/>
      <c r="B1495" s="18"/>
      <c r="C1495" s="18"/>
      <c r="D1495"/>
      <c r="E1495"/>
      <c r="F1495"/>
      <c r="G1495"/>
      <c r="H1495"/>
      <c r="I1495"/>
      <c r="J1495"/>
      <c r="K1495"/>
      <c r="L1495"/>
      <c r="M1495"/>
    </row>
    <row r="1496" spans="1:13" s="16" customFormat="1" x14ac:dyDescent="0.35">
      <c r="A1496" s="18"/>
      <c r="B1496" s="18"/>
      <c r="C1496" s="18"/>
      <c r="D1496"/>
      <c r="E1496"/>
      <c r="F1496"/>
      <c r="G1496"/>
      <c r="H1496"/>
      <c r="I1496"/>
      <c r="J1496"/>
      <c r="K1496"/>
      <c r="L1496"/>
      <c r="M1496"/>
    </row>
    <row r="1497" spans="1:13" s="16" customFormat="1" x14ac:dyDescent="0.35">
      <c r="A1497" s="18"/>
      <c r="B1497" s="18"/>
      <c r="C1497" s="18"/>
      <c r="D1497"/>
      <c r="E1497"/>
      <c r="F1497"/>
      <c r="G1497"/>
      <c r="H1497"/>
      <c r="I1497"/>
      <c r="J1497"/>
      <c r="K1497"/>
      <c r="L1497"/>
      <c r="M1497"/>
    </row>
    <row r="1498" spans="1:13" s="16" customFormat="1" x14ac:dyDescent="0.35">
      <c r="A1498" s="18"/>
      <c r="B1498" s="18"/>
      <c r="C1498" s="18"/>
      <c r="D1498"/>
      <c r="E1498"/>
      <c r="F1498"/>
      <c r="G1498"/>
      <c r="H1498"/>
      <c r="I1498"/>
      <c r="J1498"/>
      <c r="K1498"/>
      <c r="L1498"/>
      <c r="M1498"/>
    </row>
    <row r="1499" spans="1:13" s="16" customFormat="1" x14ac:dyDescent="0.35">
      <c r="A1499" s="18"/>
      <c r="B1499" s="18"/>
      <c r="C1499" s="18"/>
      <c r="D1499"/>
      <c r="E1499"/>
      <c r="F1499"/>
      <c r="G1499"/>
      <c r="H1499"/>
      <c r="I1499"/>
      <c r="J1499"/>
      <c r="K1499"/>
      <c r="L1499"/>
      <c r="M1499"/>
    </row>
    <row r="1500" spans="1:13" s="16" customFormat="1" x14ac:dyDescent="0.35">
      <c r="A1500" s="18"/>
      <c r="B1500" s="18"/>
      <c r="C1500" s="18"/>
      <c r="D1500"/>
      <c r="E1500"/>
      <c r="F1500"/>
      <c r="G1500"/>
      <c r="H1500"/>
      <c r="I1500"/>
      <c r="J1500"/>
      <c r="K1500"/>
      <c r="L1500"/>
      <c r="M1500"/>
    </row>
    <row r="1501" spans="1:13" s="16" customFormat="1" x14ac:dyDescent="0.35">
      <c r="A1501" s="18"/>
      <c r="B1501" s="18"/>
      <c r="C1501" s="18"/>
      <c r="D1501"/>
      <c r="E1501"/>
      <c r="F1501"/>
      <c r="G1501"/>
      <c r="H1501"/>
      <c r="I1501"/>
      <c r="J1501"/>
      <c r="K1501"/>
      <c r="L1501"/>
      <c r="M1501"/>
    </row>
    <row r="1502" spans="1:13" s="16" customFormat="1" x14ac:dyDescent="0.35">
      <c r="A1502" s="18"/>
      <c r="B1502" s="18"/>
      <c r="C1502" s="18"/>
      <c r="D1502"/>
      <c r="E1502"/>
      <c r="F1502"/>
      <c r="G1502"/>
      <c r="H1502"/>
      <c r="I1502"/>
      <c r="J1502"/>
      <c r="K1502"/>
      <c r="L1502"/>
      <c r="M1502"/>
    </row>
    <row r="1503" spans="1:13" s="16" customFormat="1" x14ac:dyDescent="0.35">
      <c r="A1503" s="18"/>
      <c r="B1503" s="18"/>
      <c r="C1503" s="18"/>
      <c r="D1503"/>
      <c r="E1503"/>
      <c r="F1503"/>
      <c r="G1503"/>
      <c r="H1503"/>
      <c r="I1503"/>
      <c r="J1503"/>
      <c r="K1503"/>
      <c r="L1503"/>
      <c r="M1503"/>
    </row>
    <row r="1504" spans="1:13" s="16" customFormat="1" x14ac:dyDescent="0.35">
      <c r="A1504" s="18"/>
      <c r="B1504" s="18"/>
      <c r="C1504" s="18"/>
      <c r="D1504"/>
      <c r="E1504"/>
      <c r="F1504"/>
      <c r="G1504"/>
      <c r="H1504"/>
      <c r="I1504"/>
      <c r="J1504"/>
      <c r="K1504"/>
      <c r="L1504"/>
      <c r="M1504"/>
    </row>
    <row r="1505" spans="1:13" s="16" customFormat="1" x14ac:dyDescent="0.35">
      <c r="A1505" s="18"/>
      <c r="B1505" s="18"/>
      <c r="C1505" s="18"/>
      <c r="D1505"/>
      <c r="E1505"/>
      <c r="F1505"/>
      <c r="G1505"/>
      <c r="H1505"/>
      <c r="I1505"/>
      <c r="J1505"/>
      <c r="K1505"/>
      <c r="L1505"/>
      <c r="M1505"/>
    </row>
    <row r="1506" spans="1:13" s="16" customFormat="1" x14ac:dyDescent="0.35">
      <c r="A1506" s="18"/>
      <c r="B1506" s="18"/>
      <c r="C1506" s="18"/>
      <c r="D1506"/>
      <c r="E1506"/>
      <c r="F1506"/>
      <c r="G1506"/>
      <c r="H1506"/>
      <c r="I1506"/>
      <c r="J1506"/>
      <c r="K1506"/>
      <c r="L1506"/>
      <c r="M1506"/>
    </row>
    <row r="1507" spans="1:13" s="16" customFormat="1" x14ac:dyDescent="0.35">
      <c r="A1507" s="18"/>
      <c r="B1507" s="18"/>
      <c r="C1507" s="18"/>
      <c r="D1507"/>
      <c r="E1507"/>
      <c r="F1507"/>
      <c r="G1507"/>
      <c r="H1507"/>
      <c r="I1507"/>
      <c r="J1507"/>
      <c r="K1507"/>
      <c r="L1507"/>
      <c r="M1507"/>
    </row>
    <row r="1508" spans="1:13" s="16" customFormat="1" x14ac:dyDescent="0.35">
      <c r="A1508" s="18"/>
      <c r="B1508" s="18"/>
      <c r="C1508" s="18"/>
      <c r="D1508"/>
      <c r="E1508"/>
      <c r="F1508"/>
      <c r="G1508"/>
      <c r="H1508"/>
      <c r="I1508"/>
      <c r="J1508"/>
      <c r="K1508"/>
      <c r="L1508"/>
      <c r="M1508"/>
    </row>
    <row r="1509" spans="1:13" s="16" customFormat="1" x14ac:dyDescent="0.35">
      <c r="A1509" s="18"/>
      <c r="B1509" s="18"/>
      <c r="C1509" s="18"/>
      <c r="D1509"/>
      <c r="E1509"/>
      <c r="F1509"/>
      <c r="G1509"/>
      <c r="H1509"/>
      <c r="I1509"/>
      <c r="J1509"/>
      <c r="K1509"/>
      <c r="L1509"/>
      <c r="M1509"/>
    </row>
    <row r="1510" spans="1:13" s="16" customFormat="1" x14ac:dyDescent="0.35">
      <c r="A1510" s="18"/>
      <c r="B1510" s="18"/>
      <c r="C1510" s="18"/>
      <c r="D1510"/>
      <c r="E1510"/>
      <c r="F1510"/>
      <c r="G1510"/>
      <c r="H1510"/>
      <c r="I1510"/>
      <c r="J1510"/>
      <c r="K1510"/>
      <c r="L1510"/>
      <c r="M1510"/>
    </row>
    <row r="1511" spans="1:13" s="16" customFormat="1" x14ac:dyDescent="0.35">
      <c r="A1511" s="18"/>
      <c r="B1511" s="18"/>
      <c r="C1511" s="18"/>
      <c r="D1511"/>
      <c r="E1511"/>
      <c r="F1511"/>
      <c r="G1511"/>
      <c r="H1511"/>
      <c r="I1511"/>
      <c r="J1511"/>
      <c r="K1511"/>
      <c r="L1511"/>
      <c r="M1511"/>
    </row>
    <row r="1512" spans="1:13" s="16" customFormat="1" x14ac:dyDescent="0.35">
      <c r="A1512" s="18"/>
      <c r="B1512" s="18"/>
      <c r="C1512" s="18"/>
      <c r="D1512"/>
      <c r="E1512"/>
      <c r="F1512"/>
      <c r="G1512"/>
      <c r="H1512"/>
      <c r="I1512"/>
      <c r="J1512"/>
      <c r="K1512"/>
      <c r="L1512"/>
      <c r="M1512"/>
    </row>
    <row r="1513" spans="1:13" s="16" customFormat="1" x14ac:dyDescent="0.35">
      <c r="A1513" s="18"/>
      <c r="B1513" s="18"/>
      <c r="C1513" s="18"/>
      <c r="D1513"/>
      <c r="E1513"/>
      <c r="F1513"/>
      <c r="G1513"/>
      <c r="H1513"/>
      <c r="I1513"/>
      <c r="J1513"/>
      <c r="K1513"/>
      <c r="L1513"/>
      <c r="M1513"/>
    </row>
    <row r="1514" spans="1:13" s="16" customFormat="1" x14ac:dyDescent="0.35">
      <c r="A1514" s="18"/>
      <c r="B1514" s="18"/>
      <c r="C1514" s="18"/>
      <c r="D1514"/>
      <c r="E1514"/>
      <c r="F1514"/>
      <c r="G1514"/>
      <c r="H1514"/>
      <c r="I1514"/>
      <c r="J1514"/>
      <c r="K1514"/>
      <c r="L1514"/>
      <c r="M1514"/>
    </row>
    <row r="1515" spans="1:13" s="16" customFormat="1" x14ac:dyDescent="0.35">
      <c r="A1515" s="18"/>
      <c r="B1515" s="18"/>
      <c r="C1515" s="18"/>
      <c r="D1515"/>
      <c r="E1515"/>
      <c r="F1515"/>
      <c r="G1515"/>
      <c r="H1515"/>
      <c r="I1515"/>
      <c r="J1515"/>
      <c r="K1515"/>
      <c r="L1515"/>
      <c r="M1515"/>
    </row>
    <row r="1516" spans="1:13" s="16" customFormat="1" x14ac:dyDescent="0.35">
      <c r="A1516" s="18"/>
      <c r="B1516" s="18"/>
      <c r="C1516" s="18"/>
      <c r="D1516"/>
      <c r="E1516"/>
      <c r="F1516"/>
      <c r="G1516"/>
      <c r="H1516"/>
      <c r="I1516"/>
      <c r="J1516"/>
      <c r="K1516"/>
      <c r="L1516"/>
      <c r="M1516"/>
    </row>
    <row r="1517" spans="1:13" s="16" customFormat="1" x14ac:dyDescent="0.35">
      <c r="A1517" s="18"/>
      <c r="B1517" s="18"/>
      <c r="C1517" s="18"/>
      <c r="D1517"/>
      <c r="E1517"/>
      <c r="F1517"/>
      <c r="G1517"/>
      <c r="H1517"/>
      <c r="I1517"/>
      <c r="J1517"/>
      <c r="K1517"/>
      <c r="L1517"/>
      <c r="M1517"/>
    </row>
    <row r="1518" spans="1:13" s="16" customFormat="1" x14ac:dyDescent="0.35">
      <c r="A1518" s="18"/>
      <c r="B1518" s="18"/>
      <c r="C1518" s="18"/>
      <c r="D1518"/>
      <c r="E1518"/>
      <c r="F1518"/>
      <c r="G1518"/>
      <c r="H1518"/>
      <c r="I1518"/>
      <c r="J1518"/>
      <c r="K1518"/>
      <c r="L1518"/>
      <c r="M1518"/>
    </row>
    <row r="1519" spans="1:13" s="16" customFormat="1" x14ac:dyDescent="0.35">
      <c r="A1519" s="18"/>
      <c r="B1519" s="18"/>
      <c r="C1519" s="18"/>
      <c r="D1519"/>
      <c r="E1519"/>
      <c r="F1519"/>
      <c r="G1519"/>
      <c r="H1519"/>
      <c r="I1519"/>
      <c r="J1519"/>
      <c r="K1519"/>
      <c r="L1519"/>
      <c r="M1519"/>
    </row>
    <row r="1520" spans="1:13" s="16" customFormat="1" x14ac:dyDescent="0.35">
      <c r="A1520" s="18"/>
      <c r="B1520" s="18"/>
      <c r="C1520" s="18"/>
      <c r="D1520"/>
      <c r="E1520"/>
      <c r="F1520"/>
      <c r="G1520"/>
      <c r="H1520"/>
      <c r="I1520"/>
      <c r="J1520"/>
      <c r="K1520"/>
      <c r="L1520"/>
      <c r="M1520"/>
    </row>
    <row r="1521" spans="1:13" s="16" customFormat="1" x14ac:dyDescent="0.35">
      <c r="A1521" s="18"/>
      <c r="B1521" s="18"/>
      <c r="C1521" s="18"/>
      <c r="D1521"/>
      <c r="E1521"/>
      <c r="F1521"/>
      <c r="G1521"/>
      <c r="H1521"/>
      <c r="I1521"/>
      <c r="J1521"/>
      <c r="K1521"/>
      <c r="L1521"/>
      <c r="M1521"/>
    </row>
    <row r="1522" spans="1:13" s="16" customFormat="1" x14ac:dyDescent="0.35">
      <c r="A1522" s="18"/>
      <c r="B1522" s="18"/>
      <c r="C1522" s="18"/>
      <c r="D1522"/>
      <c r="E1522"/>
      <c r="F1522"/>
      <c r="G1522"/>
      <c r="H1522"/>
      <c r="I1522"/>
      <c r="J1522"/>
      <c r="K1522"/>
      <c r="L1522"/>
      <c r="M1522"/>
    </row>
    <row r="1523" spans="1:13" s="16" customFormat="1" x14ac:dyDescent="0.35">
      <c r="A1523" s="18"/>
      <c r="B1523" s="18"/>
      <c r="C1523" s="18"/>
      <c r="D1523"/>
      <c r="E1523"/>
      <c r="F1523"/>
      <c r="G1523"/>
      <c r="H1523"/>
      <c r="I1523"/>
      <c r="J1523"/>
      <c r="K1523"/>
      <c r="L1523"/>
      <c r="M1523"/>
    </row>
    <row r="1524" spans="1:13" s="16" customFormat="1" x14ac:dyDescent="0.35">
      <c r="A1524" s="18"/>
      <c r="B1524" s="18"/>
      <c r="C1524" s="18"/>
      <c r="D1524"/>
      <c r="E1524"/>
      <c r="F1524"/>
      <c r="G1524"/>
      <c r="H1524"/>
      <c r="I1524"/>
      <c r="J1524"/>
      <c r="K1524"/>
      <c r="L1524"/>
      <c r="M1524"/>
    </row>
    <row r="1525" spans="1:13" s="16" customFormat="1" x14ac:dyDescent="0.35">
      <c r="A1525" s="18"/>
      <c r="B1525" s="18"/>
      <c r="C1525" s="18"/>
      <c r="D1525"/>
      <c r="E1525"/>
      <c r="F1525"/>
      <c r="G1525"/>
      <c r="H1525"/>
      <c r="I1525"/>
      <c r="J1525"/>
      <c r="K1525"/>
      <c r="L1525"/>
      <c r="M1525"/>
    </row>
    <row r="1526" spans="1:13" s="16" customFormat="1" x14ac:dyDescent="0.35">
      <c r="A1526" s="18"/>
      <c r="B1526" s="18"/>
      <c r="C1526" s="18"/>
      <c r="D1526"/>
      <c r="E1526"/>
      <c r="F1526"/>
      <c r="G1526"/>
      <c r="H1526"/>
      <c r="I1526"/>
      <c r="J1526"/>
      <c r="K1526"/>
      <c r="L1526"/>
      <c r="M1526"/>
    </row>
    <row r="1527" spans="1:13" s="16" customFormat="1" x14ac:dyDescent="0.35">
      <c r="A1527" s="18"/>
      <c r="B1527" s="18"/>
      <c r="C1527" s="18"/>
      <c r="D1527"/>
      <c r="E1527"/>
      <c r="F1527"/>
      <c r="G1527"/>
      <c r="H1527"/>
      <c r="I1527"/>
      <c r="J1527"/>
      <c r="K1527"/>
      <c r="L1527"/>
      <c r="M1527"/>
    </row>
    <row r="1528" spans="1:13" s="16" customFormat="1" x14ac:dyDescent="0.35">
      <c r="A1528" s="18"/>
      <c r="B1528" s="18"/>
      <c r="C1528" s="18"/>
      <c r="D1528"/>
      <c r="E1528"/>
      <c r="F1528"/>
      <c r="G1528"/>
      <c r="H1528"/>
      <c r="I1528"/>
      <c r="J1528"/>
      <c r="K1528"/>
      <c r="L1528"/>
      <c r="M1528"/>
    </row>
    <row r="1529" spans="1:13" s="16" customFormat="1" x14ac:dyDescent="0.35">
      <c r="A1529" s="18"/>
      <c r="B1529" s="18"/>
      <c r="C1529" s="18"/>
      <c r="D1529"/>
      <c r="E1529"/>
      <c r="F1529"/>
      <c r="G1529"/>
      <c r="H1529"/>
      <c r="I1529"/>
      <c r="J1529"/>
      <c r="K1529"/>
      <c r="L1529"/>
      <c r="M1529"/>
    </row>
    <row r="1530" spans="1:13" s="16" customFormat="1" x14ac:dyDescent="0.35">
      <c r="A1530" s="18"/>
      <c r="B1530" s="18"/>
      <c r="C1530" s="18"/>
      <c r="D1530"/>
      <c r="E1530"/>
      <c r="F1530"/>
      <c r="G1530"/>
      <c r="H1530"/>
      <c r="I1530"/>
      <c r="J1530"/>
      <c r="K1530"/>
      <c r="L1530"/>
      <c r="M1530"/>
    </row>
    <row r="1531" spans="1:13" s="16" customFormat="1" x14ac:dyDescent="0.35">
      <c r="A1531" s="18"/>
      <c r="B1531" s="18"/>
      <c r="C1531" s="18"/>
      <c r="D1531"/>
      <c r="E1531"/>
      <c r="F1531"/>
      <c r="G1531"/>
      <c r="H1531"/>
      <c r="I1531"/>
      <c r="J1531"/>
      <c r="K1531"/>
      <c r="L1531"/>
      <c r="M1531"/>
    </row>
    <row r="1532" spans="1:13" s="16" customFormat="1" x14ac:dyDescent="0.35">
      <c r="A1532" s="18"/>
      <c r="B1532" s="18"/>
      <c r="C1532" s="18"/>
      <c r="D1532"/>
      <c r="E1532"/>
      <c r="F1532"/>
      <c r="G1532"/>
      <c r="H1532"/>
      <c r="I1532"/>
      <c r="J1532"/>
      <c r="K1532"/>
      <c r="L1532"/>
      <c r="M1532"/>
    </row>
    <row r="1533" spans="1:13" s="16" customFormat="1" x14ac:dyDescent="0.35">
      <c r="A1533" s="18"/>
      <c r="B1533" s="18"/>
      <c r="C1533" s="18"/>
      <c r="D1533"/>
      <c r="E1533"/>
      <c r="F1533"/>
      <c r="G1533"/>
      <c r="H1533"/>
      <c r="I1533"/>
      <c r="J1533"/>
      <c r="K1533"/>
      <c r="L1533"/>
      <c r="M1533"/>
    </row>
    <row r="1534" spans="1:13" s="16" customFormat="1" x14ac:dyDescent="0.35">
      <c r="A1534" s="18"/>
      <c r="B1534" s="18"/>
      <c r="C1534" s="18"/>
      <c r="D1534"/>
      <c r="E1534"/>
      <c r="F1534"/>
      <c r="G1534"/>
      <c r="H1534"/>
      <c r="I1534"/>
      <c r="J1534"/>
      <c r="K1534"/>
      <c r="L1534"/>
      <c r="M1534"/>
    </row>
    <row r="1535" spans="1:13" s="16" customFormat="1" x14ac:dyDescent="0.35">
      <c r="A1535" s="18"/>
      <c r="B1535" s="18"/>
      <c r="C1535" s="18"/>
      <c r="D1535"/>
      <c r="E1535"/>
      <c r="F1535"/>
      <c r="G1535"/>
      <c r="H1535"/>
      <c r="I1535"/>
      <c r="J1535"/>
      <c r="K1535"/>
      <c r="L1535"/>
      <c r="M1535"/>
    </row>
    <row r="1536" spans="1:13" s="16" customFormat="1" x14ac:dyDescent="0.35">
      <c r="A1536" s="18"/>
      <c r="B1536" s="18"/>
      <c r="C1536" s="18"/>
      <c r="D1536"/>
      <c r="E1536"/>
      <c r="F1536"/>
      <c r="G1536"/>
      <c r="H1536"/>
      <c r="I1536"/>
      <c r="J1536"/>
      <c r="K1536"/>
      <c r="L1536"/>
      <c r="M1536"/>
    </row>
    <row r="1537" spans="1:13" s="16" customFormat="1" x14ac:dyDescent="0.35">
      <c r="A1537" s="18"/>
      <c r="B1537" s="18"/>
      <c r="C1537" s="18"/>
      <c r="D1537"/>
      <c r="E1537"/>
      <c r="F1537"/>
      <c r="G1537"/>
      <c r="H1537"/>
      <c r="I1537"/>
      <c r="J1537"/>
      <c r="K1537"/>
      <c r="L1537"/>
      <c r="M1537"/>
    </row>
    <row r="1538" spans="1:13" s="16" customFormat="1" x14ac:dyDescent="0.35">
      <c r="A1538" s="18"/>
      <c r="B1538" s="18"/>
      <c r="C1538" s="18"/>
      <c r="D1538"/>
      <c r="E1538"/>
      <c r="F1538"/>
      <c r="G1538"/>
      <c r="H1538"/>
      <c r="I1538"/>
      <c r="J1538"/>
      <c r="K1538"/>
      <c r="L1538"/>
      <c r="M1538"/>
    </row>
    <row r="1539" spans="1:13" s="16" customFormat="1" x14ac:dyDescent="0.35">
      <c r="A1539" s="18"/>
      <c r="B1539" s="18"/>
      <c r="C1539" s="18"/>
      <c r="D1539"/>
      <c r="E1539"/>
      <c r="F1539"/>
      <c r="G1539"/>
      <c r="H1539"/>
      <c r="I1539"/>
      <c r="J1539"/>
      <c r="K1539"/>
      <c r="L1539"/>
      <c r="M1539"/>
    </row>
    <row r="1540" spans="1:13" s="16" customFormat="1" x14ac:dyDescent="0.35">
      <c r="A1540" s="18"/>
      <c r="B1540" s="18"/>
      <c r="C1540" s="18"/>
      <c r="D1540"/>
      <c r="E1540"/>
      <c r="F1540"/>
      <c r="G1540"/>
      <c r="H1540"/>
      <c r="I1540"/>
      <c r="J1540"/>
      <c r="K1540"/>
      <c r="L1540"/>
      <c r="M1540"/>
    </row>
    <row r="1541" spans="1:13" s="16" customFormat="1" x14ac:dyDescent="0.35">
      <c r="A1541" s="18"/>
      <c r="B1541" s="18"/>
      <c r="C1541" s="18"/>
      <c r="D1541"/>
      <c r="E1541"/>
      <c r="F1541"/>
      <c r="G1541"/>
      <c r="H1541"/>
      <c r="I1541"/>
      <c r="J1541"/>
      <c r="K1541"/>
      <c r="L1541"/>
      <c r="M1541"/>
    </row>
    <row r="1542" spans="1:13" s="16" customFormat="1" x14ac:dyDescent="0.35">
      <c r="A1542" s="18"/>
      <c r="B1542" s="18"/>
      <c r="C1542" s="18"/>
      <c r="D1542"/>
      <c r="E1542"/>
      <c r="F1542"/>
      <c r="G1542"/>
      <c r="H1542"/>
      <c r="I1542"/>
      <c r="J1542"/>
      <c r="K1542"/>
      <c r="L1542"/>
      <c r="M1542"/>
    </row>
    <row r="1543" spans="1:13" s="16" customFormat="1" x14ac:dyDescent="0.35">
      <c r="A1543" s="18"/>
      <c r="B1543" s="18"/>
      <c r="C1543" s="18"/>
      <c r="D1543"/>
      <c r="E1543"/>
      <c r="F1543"/>
      <c r="G1543"/>
      <c r="H1543"/>
      <c r="I1543"/>
      <c r="J1543"/>
      <c r="K1543"/>
      <c r="L1543"/>
      <c r="M1543"/>
    </row>
    <row r="1544" spans="1:13" s="16" customFormat="1" x14ac:dyDescent="0.35">
      <c r="A1544" s="18"/>
      <c r="B1544" s="18"/>
      <c r="C1544" s="18"/>
      <c r="D1544"/>
      <c r="E1544"/>
      <c r="F1544"/>
      <c r="G1544"/>
      <c r="H1544"/>
      <c r="I1544"/>
      <c r="J1544"/>
      <c r="K1544"/>
      <c r="L1544"/>
      <c r="M1544"/>
    </row>
    <row r="1545" spans="1:13" s="16" customFormat="1" x14ac:dyDescent="0.35">
      <c r="A1545" s="18"/>
      <c r="B1545" s="18"/>
      <c r="C1545" s="18"/>
      <c r="D1545"/>
      <c r="E1545"/>
      <c r="F1545"/>
      <c r="G1545"/>
      <c r="H1545"/>
      <c r="I1545"/>
      <c r="J1545"/>
      <c r="K1545"/>
      <c r="L1545"/>
      <c r="M1545"/>
    </row>
    <row r="1546" spans="1:13" s="16" customFormat="1" x14ac:dyDescent="0.35">
      <c r="A1546" s="18"/>
      <c r="B1546" s="18"/>
      <c r="C1546" s="18"/>
      <c r="D1546"/>
      <c r="E1546"/>
      <c r="F1546"/>
      <c r="G1546"/>
      <c r="H1546"/>
      <c r="I1546"/>
      <c r="J1546"/>
      <c r="K1546"/>
      <c r="L1546"/>
      <c r="M1546"/>
    </row>
    <row r="1547" spans="1:13" s="16" customFormat="1" x14ac:dyDescent="0.35">
      <c r="A1547" s="18"/>
      <c r="B1547" s="18"/>
      <c r="C1547" s="18"/>
      <c r="D1547"/>
      <c r="E1547"/>
      <c r="F1547"/>
      <c r="G1547"/>
      <c r="H1547"/>
      <c r="I1547"/>
      <c r="J1547"/>
      <c r="K1547"/>
      <c r="L1547"/>
      <c r="M1547"/>
    </row>
    <row r="1548" spans="1:13" s="16" customFormat="1" x14ac:dyDescent="0.35">
      <c r="A1548" s="18"/>
      <c r="B1548" s="18"/>
      <c r="C1548" s="18"/>
      <c r="D1548"/>
      <c r="E1548"/>
      <c r="F1548"/>
      <c r="G1548"/>
      <c r="H1548"/>
      <c r="I1548"/>
      <c r="J1548"/>
      <c r="K1548"/>
      <c r="L1548"/>
      <c r="M1548"/>
    </row>
    <row r="1549" spans="1:13" s="16" customFormat="1" x14ac:dyDescent="0.35">
      <c r="A1549" s="18"/>
      <c r="B1549" s="18"/>
      <c r="C1549" s="18"/>
      <c r="D1549"/>
      <c r="E1549"/>
      <c r="F1549"/>
      <c r="G1549"/>
      <c r="H1549"/>
      <c r="I1549"/>
      <c r="J1549"/>
      <c r="K1549"/>
      <c r="L1549"/>
      <c r="M1549"/>
    </row>
    <row r="1550" spans="1:13" s="16" customFormat="1" x14ac:dyDescent="0.35">
      <c r="A1550" s="18"/>
      <c r="B1550" s="18"/>
      <c r="C1550" s="18"/>
      <c r="D1550"/>
      <c r="E1550"/>
      <c r="F1550"/>
      <c r="G1550"/>
      <c r="H1550"/>
      <c r="I1550"/>
      <c r="J1550"/>
      <c r="K1550"/>
      <c r="L1550"/>
      <c r="M1550"/>
    </row>
    <row r="1551" spans="1:13" s="16" customFormat="1" x14ac:dyDescent="0.35">
      <c r="A1551" s="18"/>
      <c r="B1551" s="18"/>
      <c r="C1551" s="18"/>
      <c r="D1551"/>
      <c r="E1551"/>
      <c r="F1551"/>
      <c r="G1551"/>
      <c r="H1551"/>
      <c r="I1551"/>
      <c r="J1551"/>
      <c r="K1551"/>
      <c r="L1551"/>
      <c r="M1551"/>
    </row>
    <row r="1552" spans="1:13" s="16" customFormat="1" x14ac:dyDescent="0.35">
      <c r="A1552" s="18"/>
      <c r="B1552" s="18"/>
      <c r="C1552" s="18"/>
      <c r="D1552"/>
      <c r="E1552"/>
      <c r="F1552"/>
      <c r="G1552"/>
      <c r="H1552"/>
      <c r="I1552"/>
      <c r="J1552"/>
      <c r="K1552"/>
      <c r="L1552"/>
      <c r="M1552"/>
    </row>
    <row r="1553" spans="1:13" s="16" customFormat="1" x14ac:dyDescent="0.35">
      <c r="A1553" s="18"/>
      <c r="B1553" s="18"/>
      <c r="C1553" s="18"/>
      <c r="D1553"/>
      <c r="E1553"/>
      <c r="F1553"/>
      <c r="G1553"/>
      <c r="H1553"/>
      <c r="I1553"/>
      <c r="J1553"/>
      <c r="K1553"/>
      <c r="L1553"/>
      <c r="M1553"/>
    </row>
    <row r="1554" spans="1:13" s="16" customFormat="1" x14ac:dyDescent="0.35">
      <c r="A1554" s="18"/>
      <c r="B1554" s="18"/>
      <c r="C1554" s="18"/>
      <c r="D1554"/>
      <c r="E1554"/>
      <c r="F1554"/>
      <c r="G1554"/>
      <c r="H1554"/>
      <c r="I1554"/>
      <c r="J1554"/>
      <c r="K1554"/>
      <c r="L1554"/>
      <c r="M1554"/>
    </row>
    <row r="1555" spans="1:13" s="16" customFormat="1" x14ac:dyDescent="0.35">
      <c r="A1555" s="18"/>
      <c r="B1555" s="18"/>
      <c r="C1555" s="18"/>
      <c r="D1555"/>
      <c r="E1555"/>
      <c r="F1555"/>
      <c r="G1555"/>
      <c r="H1555"/>
      <c r="I1555"/>
      <c r="J1555"/>
      <c r="K1555"/>
      <c r="L1555"/>
      <c r="M1555"/>
    </row>
    <row r="1556" spans="1:13" s="16" customFormat="1" x14ac:dyDescent="0.35">
      <c r="A1556" s="18"/>
      <c r="B1556" s="18"/>
      <c r="C1556" s="18"/>
      <c r="D1556"/>
      <c r="E1556"/>
      <c r="F1556"/>
      <c r="G1556"/>
      <c r="H1556"/>
      <c r="I1556"/>
      <c r="J1556"/>
      <c r="K1556"/>
      <c r="L1556"/>
      <c r="M1556"/>
    </row>
    <row r="1557" spans="1:13" s="16" customFormat="1" x14ac:dyDescent="0.35">
      <c r="A1557" s="18"/>
      <c r="B1557" s="18"/>
      <c r="C1557" s="18"/>
      <c r="D1557"/>
      <c r="E1557"/>
      <c r="F1557"/>
      <c r="G1557"/>
      <c r="H1557"/>
      <c r="I1557"/>
      <c r="J1557"/>
      <c r="K1557"/>
      <c r="L1557"/>
      <c r="M1557"/>
    </row>
    <row r="1558" spans="1:13" s="16" customFormat="1" x14ac:dyDescent="0.35">
      <c r="A1558" s="18"/>
      <c r="B1558" s="18"/>
      <c r="C1558" s="18"/>
      <c r="D1558"/>
      <c r="E1558"/>
      <c r="F1558"/>
      <c r="G1558"/>
      <c r="H1558"/>
      <c r="I1558"/>
      <c r="J1558"/>
      <c r="K1558"/>
      <c r="L1558"/>
      <c r="M1558"/>
    </row>
    <row r="1559" spans="1:13" s="16" customFormat="1" x14ac:dyDescent="0.35">
      <c r="A1559" s="18"/>
      <c r="B1559" s="18"/>
      <c r="C1559" s="18"/>
      <c r="D1559"/>
      <c r="E1559"/>
      <c r="F1559"/>
      <c r="G1559"/>
      <c r="H1559"/>
      <c r="I1559"/>
      <c r="J1559"/>
      <c r="K1559"/>
      <c r="L1559"/>
      <c r="M1559"/>
    </row>
    <row r="1560" spans="1:13" s="16" customFormat="1" x14ac:dyDescent="0.35">
      <c r="A1560" s="18"/>
      <c r="B1560" s="18"/>
      <c r="C1560" s="18"/>
      <c r="D1560"/>
      <c r="E1560"/>
      <c r="F1560"/>
      <c r="G1560"/>
      <c r="H1560"/>
      <c r="I1560"/>
      <c r="J1560"/>
      <c r="K1560"/>
      <c r="L1560"/>
      <c r="M1560"/>
    </row>
    <row r="1561" spans="1:13" s="16" customFormat="1" x14ac:dyDescent="0.35">
      <c r="A1561" s="18"/>
      <c r="B1561" s="18"/>
      <c r="C1561" s="18"/>
      <c r="D1561"/>
      <c r="E1561"/>
      <c r="F1561"/>
      <c r="G1561"/>
      <c r="H1561"/>
      <c r="I1561"/>
      <c r="J1561"/>
      <c r="K1561"/>
      <c r="L1561"/>
      <c r="M1561"/>
    </row>
    <row r="1562" spans="1:13" s="16" customFormat="1" x14ac:dyDescent="0.35">
      <c r="A1562" s="18"/>
      <c r="B1562" s="18"/>
      <c r="C1562" s="18"/>
      <c r="D1562"/>
      <c r="E1562"/>
      <c r="F1562"/>
      <c r="G1562"/>
      <c r="H1562"/>
      <c r="I1562"/>
      <c r="J1562"/>
      <c r="K1562"/>
      <c r="L1562"/>
      <c r="M1562"/>
    </row>
    <row r="1563" spans="1:13" s="16" customFormat="1" x14ac:dyDescent="0.35">
      <c r="A1563" s="18"/>
      <c r="B1563" s="18"/>
      <c r="C1563" s="18"/>
      <c r="D1563"/>
      <c r="E1563"/>
      <c r="F1563"/>
      <c r="G1563"/>
      <c r="H1563"/>
      <c r="I1563"/>
      <c r="J1563"/>
      <c r="K1563"/>
      <c r="L1563"/>
      <c r="M1563"/>
    </row>
    <row r="1564" spans="1:13" s="16" customFormat="1" x14ac:dyDescent="0.35">
      <c r="A1564" s="18"/>
      <c r="B1564" s="18"/>
      <c r="C1564" s="18"/>
      <c r="D1564"/>
      <c r="E1564"/>
      <c r="F1564"/>
      <c r="G1564"/>
      <c r="H1564"/>
      <c r="I1564"/>
      <c r="J1564"/>
      <c r="K1564"/>
      <c r="L1564"/>
      <c r="M1564"/>
    </row>
    <row r="1565" spans="1:13" s="16" customFormat="1" x14ac:dyDescent="0.35">
      <c r="A1565" s="18"/>
      <c r="B1565" s="18"/>
      <c r="C1565" s="18"/>
      <c r="D1565"/>
      <c r="E1565"/>
      <c r="F1565"/>
      <c r="G1565"/>
      <c r="H1565"/>
      <c r="I1565"/>
      <c r="J1565"/>
      <c r="K1565"/>
      <c r="L1565"/>
      <c r="M1565"/>
    </row>
    <row r="1566" spans="1:13" s="16" customFormat="1" x14ac:dyDescent="0.35">
      <c r="A1566" s="18"/>
      <c r="B1566" s="18"/>
      <c r="C1566" s="18"/>
      <c r="D1566"/>
      <c r="E1566"/>
      <c r="F1566"/>
      <c r="G1566"/>
      <c r="H1566"/>
      <c r="I1566"/>
      <c r="J1566"/>
      <c r="K1566"/>
      <c r="L1566"/>
      <c r="M1566"/>
    </row>
    <row r="1567" spans="1:13" s="16" customFormat="1" x14ac:dyDescent="0.35">
      <c r="A1567" s="18"/>
      <c r="B1567" s="18"/>
      <c r="C1567" s="18"/>
      <c r="D1567"/>
      <c r="E1567"/>
      <c r="F1567"/>
      <c r="G1567"/>
      <c r="H1567"/>
      <c r="I1567"/>
      <c r="J1567"/>
      <c r="K1567"/>
      <c r="L1567"/>
      <c r="M1567"/>
    </row>
    <row r="1568" spans="1:13" s="16" customFormat="1" x14ac:dyDescent="0.35">
      <c r="A1568" s="18"/>
      <c r="B1568" s="18"/>
      <c r="C1568" s="18"/>
      <c r="D1568"/>
      <c r="E1568"/>
      <c r="F1568"/>
      <c r="G1568"/>
      <c r="H1568"/>
      <c r="I1568"/>
      <c r="J1568"/>
      <c r="K1568"/>
      <c r="L1568"/>
      <c r="M1568"/>
    </row>
    <row r="1569" spans="1:13" s="16" customFormat="1" x14ac:dyDescent="0.35">
      <c r="A1569" s="18"/>
      <c r="B1569" s="18"/>
      <c r="C1569" s="18"/>
      <c r="D1569"/>
      <c r="E1569"/>
      <c r="F1569"/>
      <c r="G1569"/>
      <c r="H1569"/>
      <c r="I1569"/>
      <c r="J1569"/>
      <c r="K1569"/>
      <c r="L1569"/>
      <c r="M1569"/>
    </row>
    <row r="1570" spans="1:13" s="16" customFormat="1" x14ac:dyDescent="0.35">
      <c r="A1570" s="18"/>
      <c r="B1570" s="18"/>
      <c r="C1570" s="18"/>
      <c r="D1570"/>
      <c r="E1570"/>
      <c r="F1570"/>
      <c r="G1570"/>
      <c r="H1570"/>
      <c r="I1570"/>
      <c r="J1570"/>
      <c r="K1570"/>
      <c r="L1570"/>
      <c r="M1570"/>
    </row>
    <row r="1571" spans="1:13" s="16" customFormat="1" x14ac:dyDescent="0.35">
      <c r="A1571" s="18"/>
      <c r="B1571" s="18"/>
      <c r="C1571" s="18"/>
      <c r="D1571"/>
      <c r="E1571"/>
      <c r="F1571"/>
      <c r="G1571"/>
      <c r="H1571"/>
      <c r="I1571"/>
      <c r="J1571"/>
      <c r="K1571"/>
      <c r="L1571"/>
      <c r="M1571"/>
    </row>
    <row r="1572" spans="1:13" s="16" customFormat="1" x14ac:dyDescent="0.35">
      <c r="A1572" s="18"/>
      <c r="B1572" s="18"/>
      <c r="C1572" s="18"/>
      <c r="D1572"/>
      <c r="E1572"/>
      <c r="F1572"/>
      <c r="G1572"/>
      <c r="H1572"/>
      <c r="I1572"/>
      <c r="J1572"/>
      <c r="K1572"/>
      <c r="L1572"/>
      <c r="M1572"/>
    </row>
    <row r="1573" spans="1:13" s="16" customFormat="1" x14ac:dyDescent="0.35">
      <c r="A1573" s="18"/>
      <c r="B1573" s="18"/>
      <c r="C1573" s="18"/>
      <c r="D1573"/>
      <c r="E1573"/>
      <c r="F1573"/>
      <c r="G1573"/>
      <c r="H1573"/>
      <c r="I1573"/>
      <c r="J1573"/>
      <c r="K1573"/>
      <c r="L1573"/>
      <c r="M1573"/>
    </row>
    <row r="1574" spans="1:13" s="16" customFormat="1" x14ac:dyDescent="0.35">
      <c r="A1574" s="18"/>
      <c r="B1574" s="18"/>
      <c r="C1574" s="18"/>
      <c r="D1574"/>
      <c r="E1574"/>
      <c r="F1574"/>
      <c r="G1574"/>
      <c r="H1574"/>
      <c r="I1574"/>
      <c r="J1574"/>
      <c r="K1574"/>
      <c r="L1574"/>
      <c r="M1574"/>
    </row>
    <row r="1575" spans="1:13" s="16" customFormat="1" x14ac:dyDescent="0.35">
      <c r="A1575" s="18"/>
      <c r="B1575" s="18"/>
      <c r="C1575" s="18"/>
      <c r="D1575"/>
      <c r="E1575"/>
      <c r="F1575"/>
      <c r="G1575"/>
      <c r="H1575"/>
      <c r="I1575"/>
      <c r="J1575"/>
      <c r="K1575"/>
      <c r="L1575"/>
      <c r="M1575"/>
    </row>
    <row r="1576" spans="1:13" s="16" customFormat="1" x14ac:dyDescent="0.35">
      <c r="A1576" s="18"/>
      <c r="B1576" s="18"/>
      <c r="C1576" s="18"/>
      <c r="D1576"/>
      <c r="E1576"/>
      <c r="F1576"/>
      <c r="G1576"/>
      <c r="H1576"/>
      <c r="I1576"/>
      <c r="J1576"/>
      <c r="K1576"/>
      <c r="L1576"/>
      <c r="M1576"/>
    </row>
    <row r="1577" spans="1:13" s="16" customFormat="1" x14ac:dyDescent="0.35">
      <c r="A1577" s="18"/>
      <c r="B1577" s="18"/>
      <c r="C1577" s="18"/>
      <c r="D1577"/>
      <c r="E1577"/>
      <c r="F1577"/>
      <c r="G1577"/>
      <c r="H1577"/>
      <c r="I1577"/>
      <c r="J1577"/>
      <c r="K1577"/>
      <c r="L1577"/>
      <c r="M1577"/>
    </row>
    <row r="1578" spans="1:13" s="16" customFormat="1" x14ac:dyDescent="0.35">
      <c r="A1578" s="18"/>
      <c r="B1578" s="18"/>
      <c r="C1578" s="18"/>
      <c r="D1578"/>
      <c r="E1578"/>
      <c r="F1578"/>
      <c r="G1578"/>
      <c r="H1578"/>
      <c r="I1578"/>
      <c r="J1578"/>
      <c r="K1578"/>
      <c r="L1578"/>
      <c r="M1578"/>
    </row>
    <row r="1579" spans="1:13" s="16" customFormat="1" x14ac:dyDescent="0.35">
      <c r="A1579" s="18"/>
      <c r="B1579" s="18"/>
      <c r="C1579" s="18"/>
      <c r="D1579"/>
      <c r="E1579"/>
      <c r="F1579"/>
      <c r="G1579"/>
      <c r="H1579"/>
      <c r="I1579"/>
      <c r="J1579"/>
      <c r="K1579"/>
      <c r="L1579"/>
      <c r="M1579"/>
    </row>
    <row r="1580" spans="1:13" s="16" customFormat="1" x14ac:dyDescent="0.35">
      <c r="A1580" s="18"/>
      <c r="B1580" s="18"/>
      <c r="C1580" s="18"/>
      <c r="D1580"/>
      <c r="E1580"/>
      <c r="F1580"/>
      <c r="G1580"/>
      <c r="H1580"/>
      <c r="I1580"/>
      <c r="J1580"/>
      <c r="K1580"/>
      <c r="L1580"/>
      <c r="M1580"/>
    </row>
    <row r="1581" spans="1:13" s="16" customFormat="1" x14ac:dyDescent="0.35">
      <c r="A1581" s="18"/>
      <c r="B1581" s="18"/>
      <c r="C1581" s="18"/>
      <c r="D1581"/>
      <c r="E1581"/>
      <c r="F1581"/>
      <c r="G1581"/>
      <c r="H1581"/>
      <c r="I1581"/>
      <c r="J1581"/>
      <c r="K1581"/>
      <c r="L1581"/>
      <c r="M1581"/>
    </row>
    <row r="1582" spans="1:13" s="16" customFormat="1" x14ac:dyDescent="0.35">
      <c r="A1582" s="18"/>
      <c r="B1582" s="18"/>
      <c r="C1582" s="18"/>
      <c r="D1582"/>
      <c r="E1582"/>
      <c r="F1582"/>
      <c r="G1582"/>
      <c r="H1582"/>
      <c r="I1582"/>
      <c r="J1582"/>
      <c r="K1582"/>
      <c r="L1582"/>
      <c r="M1582"/>
    </row>
    <row r="1583" spans="1:13" s="16" customFormat="1" x14ac:dyDescent="0.35">
      <c r="A1583" s="18"/>
      <c r="B1583" s="18"/>
      <c r="C1583" s="18"/>
      <c r="D1583"/>
      <c r="E1583"/>
      <c r="F1583"/>
      <c r="G1583"/>
      <c r="H1583"/>
      <c r="I1583"/>
      <c r="J1583"/>
      <c r="K1583"/>
      <c r="L1583"/>
      <c r="M1583"/>
    </row>
    <row r="1584" spans="1:13" s="16" customFormat="1" x14ac:dyDescent="0.35">
      <c r="A1584" s="18"/>
      <c r="B1584" s="18"/>
      <c r="C1584" s="18"/>
      <c r="D1584"/>
      <c r="E1584"/>
      <c r="F1584"/>
      <c r="G1584"/>
      <c r="H1584"/>
      <c r="I1584"/>
      <c r="J1584"/>
      <c r="K1584"/>
      <c r="L1584"/>
      <c r="M1584"/>
    </row>
    <row r="1585" spans="1:13" s="16" customFormat="1" x14ac:dyDescent="0.35">
      <c r="A1585" s="18"/>
      <c r="B1585" s="18"/>
      <c r="C1585" s="18"/>
      <c r="D1585"/>
      <c r="E1585"/>
      <c r="F1585"/>
      <c r="G1585"/>
      <c r="H1585"/>
      <c r="I1585"/>
      <c r="J1585"/>
      <c r="K1585"/>
      <c r="L1585"/>
      <c r="M1585"/>
    </row>
    <row r="1586" spans="1:13" s="16" customFormat="1" x14ac:dyDescent="0.35">
      <c r="A1586" s="18"/>
      <c r="B1586" s="18"/>
      <c r="C1586" s="18"/>
      <c r="D1586"/>
      <c r="E1586"/>
      <c r="F1586"/>
      <c r="G1586"/>
      <c r="H1586"/>
      <c r="I1586"/>
      <c r="J1586"/>
      <c r="K1586"/>
      <c r="L1586"/>
      <c r="M1586"/>
    </row>
    <row r="1587" spans="1:13" s="16" customFormat="1" x14ac:dyDescent="0.35">
      <c r="A1587" s="18"/>
      <c r="B1587" s="18"/>
      <c r="C1587" s="18"/>
      <c r="D1587"/>
      <c r="E1587"/>
      <c r="F1587"/>
      <c r="G1587"/>
      <c r="H1587"/>
      <c r="I1587"/>
      <c r="J1587"/>
      <c r="K1587"/>
      <c r="L1587"/>
      <c r="M1587"/>
    </row>
    <row r="1588" spans="1:13" s="16" customFormat="1" x14ac:dyDescent="0.35">
      <c r="A1588" s="18"/>
      <c r="B1588" s="18"/>
      <c r="C1588" s="18"/>
      <c r="D1588"/>
      <c r="E1588"/>
      <c r="F1588"/>
      <c r="G1588"/>
      <c r="H1588"/>
      <c r="I1588"/>
      <c r="J1588"/>
      <c r="K1588"/>
      <c r="L1588"/>
      <c r="M1588"/>
    </row>
    <row r="1589" spans="1:13" s="16" customFormat="1" x14ac:dyDescent="0.35">
      <c r="A1589" s="18"/>
      <c r="B1589" s="18"/>
      <c r="C1589" s="18"/>
      <c r="D1589"/>
      <c r="E1589"/>
      <c r="F1589"/>
      <c r="G1589"/>
      <c r="H1589"/>
      <c r="I1589"/>
      <c r="J1589"/>
      <c r="K1589"/>
      <c r="L1589"/>
      <c r="M1589"/>
    </row>
    <row r="1590" spans="1:13" s="16" customFormat="1" x14ac:dyDescent="0.35">
      <c r="A1590" s="18"/>
      <c r="B1590" s="18"/>
      <c r="C1590" s="18"/>
      <c r="D1590"/>
      <c r="E1590"/>
      <c r="F1590"/>
      <c r="G1590"/>
      <c r="H1590"/>
      <c r="I1590"/>
      <c r="J1590"/>
      <c r="K1590"/>
      <c r="L1590"/>
      <c r="M1590"/>
    </row>
    <row r="1591" spans="1:13" s="16" customFormat="1" x14ac:dyDescent="0.35">
      <c r="A1591" s="18"/>
      <c r="B1591" s="18"/>
      <c r="C1591" s="18"/>
      <c r="D1591"/>
      <c r="E1591"/>
      <c r="F1591"/>
      <c r="G1591"/>
      <c r="H1591"/>
      <c r="I1591"/>
      <c r="J1591"/>
      <c r="K1591"/>
      <c r="L1591"/>
      <c r="M1591"/>
    </row>
    <row r="1592" spans="1:13" s="16" customFormat="1" x14ac:dyDescent="0.35">
      <c r="A1592" s="18"/>
      <c r="B1592" s="18"/>
      <c r="C1592" s="18"/>
      <c r="D1592"/>
      <c r="E1592"/>
      <c r="F1592"/>
      <c r="G1592"/>
      <c r="H1592"/>
      <c r="I1592"/>
      <c r="J1592"/>
      <c r="K1592"/>
      <c r="L1592"/>
      <c r="M1592"/>
    </row>
    <row r="1593" spans="1:13" s="16" customFormat="1" x14ac:dyDescent="0.35">
      <c r="A1593" s="18"/>
      <c r="B1593" s="18"/>
      <c r="C1593" s="18"/>
      <c r="D1593"/>
      <c r="E1593"/>
      <c r="F1593"/>
      <c r="G1593"/>
      <c r="H1593"/>
      <c r="I1593"/>
      <c r="J1593"/>
      <c r="K1593"/>
      <c r="L1593"/>
      <c r="M1593"/>
    </row>
    <row r="1594" spans="1:13" s="16" customFormat="1" x14ac:dyDescent="0.35">
      <c r="A1594" s="18"/>
      <c r="B1594" s="18"/>
      <c r="C1594" s="18"/>
      <c r="D1594"/>
      <c r="E1594"/>
      <c r="F1594"/>
      <c r="G1594"/>
      <c r="H1594"/>
      <c r="I1594"/>
      <c r="J1594"/>
      <c r="K1594"/>
      <c r="L1594"/>
      <c r="M1594"/>
    </row>
    <row r="1595" spans="1:13" s="16" customFormat="1" x14ac:dyDescent="0.35">
      <c r="A1595" s="18"/>
      <c r="B1595" s="18"/>
      <c r="C1595" s="18"/>
      <c r="D1595"/>
      <c r="E1595"/>
      <c r="F1595"/>
      <c r="G1595"/>
      <c r="H1595"/>
      <c r="I1595"/>
      <c r="J1595"/>
      <c r="K1595"/>
      <c r="L1595"/>
      <c r="M1595"/>
    </row>
    <row r="1596" spans="1:13" s="16" customFormat="1" x14ac:dyDescent="0.35">
      <c r="A1596" s="18"/>
      <c r="B1596" s="18"/>
      <c r="C1596" s="18"/>
      <c r="D1596"/>
      <c r="E1596"/>
      <c r="F1596"/>
      <c r="G1596"/>
      <c r="H1596"/>
      <c r="I1596"/>
      <c r="J1596"/>
      <c r="K1596"/>
      <c r="L1596"/>
      <c r="M1596"/>
    </row>
    <row r="1597" spans="1:13" s="16" customFormat="1" x14ac:dyDescent="0.35">
      <c r="A1597" s="18"/>
      <c r="B1597" s="18"/>
      <c r="C1597" s="18"/>
      <c r="D1597"/>
      <c r="E1597"/>
      <c r="F1597"/>
      <c r="G1597"/>
      <c r="H1597"/>
      <c r="I1597"/>
      <c r="J1597"/>
      <c r="K1597"/>
      <c r="L1597"/>
      <c r="M1597"/>
    </row>
    <row r="1598" spans="1:13" s="16" customFormat="1" x14ac:dyDescent="0.35">
      <c r="A1598" s="18"/>
      <c r="B1598" s="18"/>
      <c r="C1598" s="18"/>
      <c r="D1598"/>
      <c r="E1598"/>
      <c r="F1598"/>
      <c r="G1598"/>
      <c r="H1598"/>
      <c r="I1598"/>
      <c r="J1598"/>
      <c r="K1598"/>
      <c r="L1598"/>
      <c r="M1598"/>
    </row>
    <row r="1599" spans="1:13" s="16" customFormat="1" x14ac:dyDescent="0.35">
      <c r="A1599" s="18"/>
      <c r="B1599" s="18"/>
      <c r="C1599" s="18"/>
      <c r="D1599"/>
      <c r="E1599"/>
      <c r="F1599"/>
      <c r="G1599"/>
      <c r="H1599"/>
      <c r="I1599"/>
      <c r="J1599"/>
      <c r="K1599"/>
      <c r="L1599"/>
      <c r="M1599"/>
    </row>
    <row r="1600" spans="1:13" s="16" customFormat="1" x14ac:dyDescent="0.35">
      <c r="A1600" s="18"/>
      <c r="B1600" s="18"/>
      <c r="C1600" s="18"/>
      <c r="D1600"/>
      <c r="E1600"/>
      <c r="F1600"/>
      <c r="G1600"/>
      <c r="H1600"/>
      <c r="I1600"/>
      <c r="J1600"/>
      <c r="K1600"/>
      <c r="L1600"/>
      <c r="M1600"/>
    </row>
    <row r="1601" spans="1:13" s="16" customFormat="1" x14ac:dyDescent="0.35">
      <c r="A1601" s="18"/>
      <c r="B1601" s="18"/>
      <c r="C1601" s="18"/>
      <c r="D1601"/>
      <c r="E1601"/>
      <c r="F1601"/>
      <c r="G1601"/>
      <c r="H1601"/>
      <c r="I1601"/>
      <c r="J1601"/>
      <c r="K1601"/>
      <c r="L1601"/>
      <c r="M1601"/>
    </row>
    <row r="1602" spans="1:13" s="16" customFormat="1" x14ac:dyDescent="0.35">
      <c r="A1602" s="18"/>
      <c r="B1602" s="18"/>
      <c r="C1602" s="18"/>
      <c r="D1602"/>
      <c r="E1602"/>
      <c r="F1602"/>
      <c r="G1602"/>
      <c r="H1602"/>
      <c r="I1602"/>
      <c r="J1602"/>
      <c r="K1602"/>
      <c r="L1602"/>
      <c r="M1602"/>
    </row>
    <row r="1603" spans="1:13" s="16" customFormat="1" x14ac:dyDescent="0.35">
      <c r="A1603" s="18"/>
      <c r="B1603" s="18"/>
      <c r="C1603" s="18"/>
      <c r="D1603"/>
      <c r="E1603"/>
      <c r="F1603"/>
      <c r="G1603"/>
      <c r="H1603"/>
      <c r="I1603"/>
      <c r="J1603"/>
      <c r="K1603"/>
      <c r="L1603"/>
      <c r="M1603"/>
    </row>
    <row r="1604" spans="1:13" s="16" customFormat="1" x14ac:dyDescent="0.35">
      <c r="A1604" s="18"/>
      <c r="B1604" s="18"/>
      <c r="C1604" s="18"/>
      <c r="D1604"/>
      <c r="E1604"/>
      <c r="F1604"/>
      <c r="G1604"/>
      <c r="H1604"/>
      <c r="I1604"/>
      <c r="J1604"/>
      <c r="K1604"/>
      <c r="L1604"/>
      <c r="M1604"/>
    </row>
    <row r="1605" spans="1:13" s="16" customFormat="1" x14ac:dyDescent="0.35">
      <c r="A1605" s="18"/>
      <c r="B1605" s="18"/>
      <c r="C1605" s="18"/>
      <c r="D1605"/>
      <c r="E1605"/>
      <c r="F1605"/>
      <c r="G1605"/>
      <c r="H1605"/>
      <c r="I1605"/>
      <c r="J1605"/>
      <c r="K1605"/>
      <c r="L1605"/>
      <c r="M1605"/>
    </row>
    <row r="1606" spans="1:13" s="16" customFormat="1" x14ac:dyDescent="0.35">
      <c r="A1606" s="18"/>
      <c r="B1606" s="18"/>
      <c r="C1606" s="18"/>
      <c r="D1606"/>
      <c r="E1606"/>
      <c r="F1606"/>
      <c r="G1606"/>
      <c r="H1606"/>
      <c r="I1606"/>
      <c r="J1606"/>
      <c r="K1606"/>
      <c r="L1606"/>
      <c r="M1606"/>
    </row>
    <row r="1607" spans="1:13" s="16" customFormat="1" x14ac:dyDescent="0.35">
      <c r="A1607" s="18"/>
      <c r="B1607" s="18"/>
      <c r="C1607" s="18"/>
      <c r="D1607"/>
      <c r="E1607"/>
      <c r="F1607"/>
      <c r="G1607"/>
      <c r="H1607"/>
      <c r="I1607"/>
      <c r="J1607"/>
      <c r="K1607"/>
      <c r="L1607"/>
      <c r="M1607"/>
    </row>
    <row r="1608" spans="1:13" s="16" customFormat="1" x14ac:dyDescent="0.35">
      <c r="A1608" s="18"/>
      <c r="B1608" s="18"/>
      <c r="C1608" s="18"/>
      <c r="D1608"/>
      <c r="E1608"/>
      <c r="F1608"/>
      <c r="G1608"/>
      <c r="H1608"/>
      <c r="I1608"/>
      <c r="J1608"/>
      <c r="K1608"/>
      <c r="L1608"/>
      <c r="M1608"/>
    </row>
    <row r="1609" spans="1:13" s="16" customFormat="1" x14ac:dyDescent="0.35">
      <c r="A1609" s="18"/>
      <c r="B1609" s="18"/>
      <c r="C1609" s="18"/>
      <c r="D1609"/>
      <c r="E1609"/>
      <c r="F1609"/>
      <c r="G1609"/>
      <c r="H1609"/>
      <c r="I1609"/>
      <c r="J1609"/>
      <c r="K1609"/>
      <c r="L1609"/>
      <c r="M1609"/>
    </row>
    <row r="1610" spans="1:13" s="16" customFormat="1" x14ac:dyDescent="0.35">
      <c r="A1610" s="18"/>
      <c r="B1610" s="18"/>
      <c r="C1610" s="18"/>
      <c r="D1610"/>
      <c r="E1610"/>
      <c r="F1610"/>
      <c r="G1610"/>
      <c r="H1610"/>
      <c r="I1610"/>
      <c r="J1610"/>
      <c r="K1610"/>
      <c r="L1610"/>
      <c r="M1610"/>
    </row>
    <row r="1611" spans="1:13" s="16" customFormat="1" x14ac:dyDescent="0.35">
      <c r="A1611" s="18"/>
      <c r="B1611" s="18"/>
      <c r="C1611" s="18"/>
      <c r="D1611"/>
      <c r="E1611"/>
      <c r="F1611"/>
      <c r="G1611"/>
      <c r="H1611"/>
      <c r="I1611"/>
      <c r="J1611"/>
      <c r="K1611"/>
      <c r="L1611"/>
      <c r="M1611"/>
    </row>
    <row r="1612" spans="1:13" s="16" customFormat="1" x14ac:dyDescent="0.35">
      <c r="A1612" s="18"/>
      <c r="B1612" s="18"/>
      <c r="C1612" s="18"/>
      <c r="D1612"/>
      <c r="E1612"/>
      <c r="F1612"/>
      <c r="G1612"/>
      <c r="H1612"/>
      <c r="I1612"/>
      <c r="J1612"/>
      <c r="K1612"/>
      <c r="L1612"/>
      <c r="M1612"/>
    </row>
    <row r="1613" spans="1:13" s="16" customFormat="1" x14ac:dyDescent="0.35">
      <c r="A1613" s="18"/>
      <c r="B1613" s="18"/>
      <c r="C1613" s="18"/>
      <c r="D1613"/>
      <c r="E1613"/>
      <c r="F1613"/>
      <c r="G1613"/>
      <c r="H1613"/>
      <c r="I1613"/>
      <c r="J1613"/>
      <c r="K1613"/>
      <c r="L1613"/>
      <c r="M1613"/>
    </row>
    <row r="1614" spans="1:13" s="16" customFormat="1" x14ac:dyDescent="0.35">
      <c r="A1614" s="18"/>
      <c r="B1614" s="18"/>
      <c r="C1614" s="18"/>
      <c r="D1614"/>
      <c r="E1614"/>
      <c r="F1614"/>
      <c r="G1614"/>
      <c r="H1614"/>
      <c r="I1614"/>
      <c r="J1614"/>
      <c r="K1614"/>
      <c r="L1614"/>
      <c r="M1614"/>
    </row>
    <row r="1615" spans="1:13" s="16" customFormat="1" x14ac:dyDescent="0.35">
      <c r="A1615" s="18"/>
      <c r="B1615" s="18"/>
      <c r="C1615" s="18"/>
      <c r="D1615"/>
      <c r="E1615"/>
      <c r="F1615"/>
      <c r="G1615"/>
      <c r="H1615"/>
      <c r="I1615"/>
      <c r="J1615"/>
      <c r="K1615"/>
      <c r="L1615"/>
      <c r="M1615"/>
    </row>
    <row r="1616" spans="1:13" s="16" customFormat="1" x14ac:dyDescent="0.35">
      <c r="A1616" s="18"/>
      <c r="B1616" s="18"/>
      <c r="C1616" s="18"/>
      <c r="D1616"/>
      <c r="E1616"/>
      <c r="F1616"/>
      <c r="G1616"/>
      <c r="H1616"/>
      <c r="I1616"/>
      <c r="J1616"/>
      <c r="K1616"/>
      <c r="L1616"/>
      <c r="M1616"/>
    </row>
    <row r="1617" spans="1:13" s="16" customFormat="1" x14ac:dyDescent="0.35">
      <c r="A1617" s="18"/>
      <c r="B1617" s="18"/>
      <c r="C1617" s="18"/>
      <c r="D1617"/>
      <c r="E1617"/>
      <c r="F1617"/>
      <c r="G1617"/>
      <c r="H1617"/>
      <c r="I1617"/>
      <c r="J1617"/>
      <c r="K1617"/>
      <c r="L1617"/>
      <c r="M1617"/>
    </row>
    <row r="1618" spans="1:13" s="16" customFormat="1" x14ac:dyDescent="0.35">
      <c r="A1618" s="18"/>
      <c r="B1618" s="18"/>
      <c r="C1618" s="18"/>
      <c r="D1618"/>
      <c r="E1618"/>
      <c r="F1618"/>
      <c r="G1618"/>
      <c r="H1618"/>
      <c r="I1618"/>
      <c r="J1618"/>
      <c r="K1618"/>
      <c r="L1618"/>
      <c r="M1618"/>
    </row>
    <row r="1619" spans="1:13" s="16" customFormat="1" x14ac:dyDescent="0.35">
      <c r="A1619" s="18"/>
      <c r="B1619" s="18"/>
      <c r="C1619" s="18"/>
      <c r="D1619"/>
      <c r="E1619"/>
      <c r="F1619"/>
      <c r="G1619"/>
      <c r="H1619"/>
      <c r="I1619"/>
      <c r="J1619"/>
      <c r="K1619"/>
      <c r="L1619"/>
      <c r="M1619"/>
    </row>
    <row r="1620" spans="1:13" s="16" customFormat="1" x14ac:dyDescent="0.35">
      <c r="A1620" s="18"/>
      <c r="B1620" s="18"/>
      <c r="C1620" s="18"/>
      <c r="D1620"/>
      <c r="E1620"/>
      <c r="F1620"/>
      <c r="G1620"/>
      <c r="H1620"/>
      <c r="I1620"/>
      <c r="J1620"/>
      <c r="K1620"/>
      <c r="L1620"/>
      <c r="M1620"/>
    </row>
    <row r="1621" spans="1:13" s="16" customFormat="1" x14ac:dyDescent="0.35">
      <c r="A1621" s="18"/>
      <c r="B1621" s="18"/>
      <c r="C1621" s="18"/>
      <c r="D1621"/>
      <c r="E1621"/>
      <c r="F1621"/>
      <c r="G1621"/>
      <c r="H1621"/>
      <c r="I1621"/>
      <c r="J1621"/>
      <c r="K1621"/>
      <c r="L1621"/>
      <c r="M1621"/>
    </row>
    <row r="1622" spans="1:13" s="16" customFormat="1" x14ac:dyDescent="0.35">
      <c r="A1622" s="18"/>
      <c r="B1622" s="18"/>
      <c r="C1622" s="18"/>
      <c r="D1622"/>
      <c r="E1622"/>
      <c r="F1622"/>
      <c r="G1622"/>
      <c r="H1622"/>
      <c r="I1622"/>
      <c r="J1622"/>
      <c r="K1622"/>
      <c r="L1622"/>
      <c r="M1622"/>
    </row>
    <row r="1623" spans="1:13" s="16" customFormat="1" x14ac:dyDescent="0.35">
      <c r="A1623" s="18"/>
      <c r="B1623" s="18"/>
      <c r="C1623" s="18"/>
      <c r="D1623"/>
      <c r="E1623"/>
      <c r="F1623"/>
      <c r="G1623"/>
      <c r="H1623"/>
      <c r="I1623"/>
      <c r="J1623"/>
      <c r="K1623"/>
      <c r="L1623"/>
      <c r="M1623"/>
    </row>
    <row r="1624" spans="1:13" s="16" customFormat="1" x14ac:dyDescent="0.35">
      <c r="A1624" s="18"/>
      <c r="B1624" s="18"/>
      <c r="C1624" s="18"/>
      <c r="D1624"/>
      <c r="E1624"/>
      <c r="F1624"/>
      <c r="G1624"/>
      <c r="H1624"/>
      <c r="I1624"/>
      <c r="J1624"/>
      <c r="K1624"/>
      <c r="L1624"/>
      <c r="M1624"/>
    </row>
    <row r="1625" spans="1:13" s="16" customFormat="1" x14ac:dyDescent="0.35">
      <c r="A1625" s="18"/>
      <c r="B1625" s="18"/>
      <c r="C1625" s="18"/>
      <c r="D1625"/>
      <c r="E1625"/>
      <c r="F1625"/>
      <c r="G1625"/>
      <c r="H1625"/>
      <c r="I1625"/>
      <c r="J1625"/>
      <c r="K1625"/>
      <c r="L1625"/>
      <c r="M1625"/>
    </row>
    <row r="1626" spans="1:13" s="16" customFormat="1" x14ac:dyDescent="0.35">
      <c r="A1626" s="18"/>
      <c r="B1626" s="18"/>
      <c r="C1626" s="18"/>
      <c r="D1626"/>
      <c r="E1626"/>
      <c r="F1626"/>
      <c r="G1626"/>
      <c r="H1626"/>
      <c r="I1626"/>
      <c r="J1626"/>
      <c r="K1626"/>
      <c r="L1626"/>
      <c r="M1626"/>
    </row>
    <row r="1627" spans="1:13" s="16" customFormat="1" x14ac:dyDescent="0.35">
      <c r="A1627" s="18"/>
      <c r="B1627" s="18"/>
      <c r="C1627" s="18"/>
      <c r="D1627"/>
      <c r="E1627"/>
      <c r="F1627"/>
      <c r="G1627"/>
      <c r="H1627"/>
      <c r="I1627"/>
      <c r="J1627"/>
      <c r="K1627"/>
      <c r="L1627"/>
      <c r="M1627"/>
    </row>
    <row r="1628" spans="1:13" s="16" customFormat="1" x14ac:dyDescent="0.35">
      <c r="A1628" s="18"/>
      <c r="B1628" s="18"/>
      <c r="C1628" s="18"/>
      <c r="D1628"/>
      <c r="E1628"/>
      <c r="F1628"/>
      <c r="G1628"/>
      <c r="H1628"/>
      <c r="I1628"/>
      <c r="J1628"/>
      <c r="K1628"/>
      <c r="L1628"/>
      <c r="M1628"/>
    </row>
    <row r="1629" spans="1:13" s="16" customFormat="1" x14ac:dyDescent="0.35">
      <c r="A1629" s="18"/>
      <c r="B1629" s="18"/>
      <c r="C1629" s="18"/>
      <c r="D1629"/>
      <c r="E1629"/>
      <c r="F1629"/>
      <c r="G1629"/>
      <c r="H1629"/>
      <c r="I1629"/>
      <c r="J1629"/>
      <c r="K1629"/>
      <c r="L1629"/>
      <c r="M1629"/>
    </row>
    <row r="1630" spans="1:13" s="16" customFormat="1" x14ac:dyDescent="0.35">
      <c r="A1630" s="18"/>
      <c r="B1630" s="18"/>
      <c r="C1630" s="18"/>
      <c r="D1630"/>
      <c r="E1630"/>
      <c r="F1630"/>
      <c r="G1630"/>
      <c r="H1630"/>
      <c r="I1630"/>
      <c r="J1630"/>
      <c r="K1630"/>
      <c r="L1630"/>
      <c r="M1630"/>
    </row>
    <row r="1631" spans="1:13" s="16" customFormat="1" x14ac:dyDescent="0.35">
      <c r="A1631" s="18"/>
      <c r="B1631" s="18"/>
      <c r="C1631" s="18"/>
      <c r="D1631"/>
      <c r="E1631"/>
      <c r="F1631"/>
      <c r="G1631"/>
      <c r="H1631"/>
      <c r="I1631"/>
      <c r="J1631"/>
      <c r="K1631"/>
      <c r="L1631"/>
      <c r="M1631"/>
    </row>
    <row r="1632" spans="1:13" s="16" customFormat="1" x14ac:dyDescent="0.35">
      <c r="A1632" s="18"/>
      <c r="B1632" s="18"/>
      <c r="C1632" s="18"/>
      <c r="D1632"/>
      <c r="E1632"/>
      <c r="F1632"/>
      <c r="G1632"/>
      <c r="H1632"/>
      <c r="I1632"/>
      <c r="J1632"/>
      <c r="K1632"/>
      <c r="L1632"/>
      <c r="M1632"/>
    </row>
    <row r="1633" spans="1:13" s="16" customFormat="1" x14ac:dyDescent="0.35">
      <c r="A1633" s="18"/>
      <c r="B1633" s="18"/>
      <c r="C1633" s="18"/>
      <c r="D1633"/>
      <c r="E1633"/>
      <c r="F1633"/>
      <c r="G1633"/>
      <c r="H1633"/>
      <c r="I1633"/>
      <c r="J1633"/>
      <c r="K1633"/>
      <c r="L1633"/>
      <c r="M1633"/>
    </row>
    <row r="1634" spans="1:13" s="16" customFormat="1" x14ac:dyDescent="0.35">
      <c r="A1634" s="18"/>
      <c r="B1634" s="18"/>
      <c r="C1634" s="18"/>
      <c r="D1634"/>
      <c r="E1634"/>
      <c r="F1634"/>
      <c r="G1634"/>
      <c r="H1634"/>
      <c r="I1634"/>
      <c r="J1634"/>
      <c r="K1634"/>
      <c r="L1634"/>
      <c r="M1634"/>
    </row>
    <row r="1635" spans="1:13" s="16" customFormat="1" x14ac:dyDescent="0.35">
      <c r="A1635" s="18"/>
      <c r="B1635" s="18"/>
      <c r="C1635" s="18"/>
      <c r="D1635"/>
      <c r="E1635"/>
      <c r="F1635"/>
      <c r="G1635"/>
      <c r="H1635"/>
      <c r="I1635"/>
      <c r="J1635"/>
      <c r="K1635"/>
      <c r="L1635"/>
      <c r="M1635"/>
    </row>
    <row r="1636" spans="1:13" s="16" customFormat="1" x14ac:dyDescent="0.35">
      <c r="A1636" s="18"/>
      <c r="B1636" s="18"/>
      <c r="C1636" s="18"/>
      <c r="D1636"/>
      <c r="E1636"/>
      <c r="F1636"/>
      <c r="G1636"/>
      <c r="H1636"/>
      <c r="I1636"/>
      <c r="J1636"/>
      <c r="K1636"/>
      <c r="L1636"/>
      <c r="M1636"/>
    </row>
    <row r="1637" spans="1:13" s="16" customFormat="1" x14ac:dyDescent="0.35">
      <c r="A1637" s="18"/>
      <c r="B1637" s="18"/>
      <c r="C1637" s="18"/>
      <c r="D1637"/>
      <c r="E1637"/>
      <c r="F1637"/>
      <c r="G1637"/>
      <c r="H1637"/>
      <c r="I1637"/>
      <c r="J1637"/>
      <c r="K1637"/>
      <c r="L1637"/>
      <c r="M1637"/>
    </row>
    <row r="1638" spans="1:13" s="16" customFormat="1" x14ac:dyDescent="0.35">
      <c r="A1638" s="18"/>
      <c r="B1638" s="18"/>
      <c r="C1638" s="18"/>
      <c r="D1638"/>
      <c r="E1638"/>
      <c r="F1638"/>
      <c r="G1638"/>
      <c r="H1638"/>
      <c r="I1638"/>
      <c r="J1638"/>
      <c r="K1638"/>
      <c r="L1638"/>
      <c r="M1638"/>
    </row>
    <row r="1639" spans="1:13" s="16" customFormat="1" x14ac:dyDescent="0.35">
      <c r="A1639" s="18"/>
      <c r="B1639" s="18"/>
      <c r="C1639" s="18"/>
      <c r="D1639"/>
      <c r="E1639"/>
      <c r="F1639"/>
      <c r="G1639"/>
      <c r="H1639"/>
      <c r="I1639"/>
      <c r="J1639"/>
      <c r="K1639"/>
      <c r="L1639"/>
      <c r="M1639"/>
    </row>
    <row r="1640" spans="1:13" s="16" customFormat="1" x14ac:dyDescent="0.35">
      <c r="A1640" s="18"/>
      <c r="B1640" s="18"/>
      <c r="C1640" s="18"/>
      <c r="D1640"/>
      <c r="E1640"/>
      <c r="F1640"/>
      <c r="G1640"/>
      <c r="H1640"/>
      <c r="I1640"/>
      <c r="J1640"/>
      <c r="K1640"/>
      <c r="L1640"/>
      <c r="M1640"/>
    </row>
    <row r="1641" spans="1:13" s="16" customFormat="1" x14ac:dyDescent="0.35">
      <c r="A1641" s="18"/>
      <c r="B1641" s="18"/>
      <c r="C1641" s="18"/>
      <c r="D1641"/>
      <c r="E1641"/>
      <c r="F1641"/>
      <c r="G1641"/>
      <c r="H1641"/>
      <c r="I1641"/>
      <c r="J1641"/>
      <c r="K1641"/>
      <c r="L1641"/>
      <c r="M1641"/>
    </row>
    <row r="1642" spans="1:13" s="16" customFormat="1" x14ac:dyDescent="0.35">
      <c r="A1642" s="18"/>
      <c r="B1642" s="18"/>
      <c r="C1642" s="18"/>
      <c r="D1642"/>
      <c r="E1642"/>
      <c r="F1642"/>
      <c r="G1642"/>
      <c r="H1642"/>
      <c r="I1642"/>
      <c r="J1642"/>
      <c r="K1642"/>
      <c r="L1642"/>
      <c r="M1642"/>
    </row>
    <row r="1643" spans="1:13" s="16" customFormat="1" x14ac:dyDescent="0.35">
      <c r="A1643" s="18"/>
      <c r="B1643" s="18"/>
      <c r="C1643" s="18"/>
      <c r="D1643"/>
      <c r="E1643"/>
      <c r="F1643"/>
      <c r="G1643"/>
      <c r="H1643"/>
      <c r="I1643"/>
      <c r="J1643"/>
      <c r="K1643"/>
      <c r="L1643"/>
      <c r="M1643"/>
    </row>
    <row r="1644" spans="1:13" s="16" customFormat="1" x14ac:dyDescent="0.35">
      <c r="A1644" s="18"/>
      <c r="B1644" s="18"/>
      <c r="C1644" s="18"/>
      <c r="D1644"/>
      <c r="E1644"/>
      <c r="F1644"/>
      <c r="G1644"/>
      <c r="H1644"/>
      <c r="I1644"/>
      <c r="J1644"/>
      <c r="K1644"/>
      <c r="L1644"/>
      <c r="M1644"/>
    </row>
    <row r="1645" spans="1:13" s="16" customFormat="1" x14ac:dyDescent="0.35">
      <c r="A1645" s="18"/>
      <c r="B1645" s="18"/>
      <c r="C1645" s="18"/>
      <c r="D1645"/>
      <c r="E1645"/>
      <c r="F1645"/>
      <c r="G1645"/>
      <c r="H1645"/>
      <c r="I1645"/>
      <c r="J1645"/>
      <c r="K1645"/>
      <c r="L1645"/>
      <c r="M1645"/>
    </row>
    <row r="1646" spans="1:13" s="16" customFormat="1" x14ac:dyDescent="0.35">
      <c r="A1646" s="18"/>
      <c r="B1646" s="18"/>
      <c r="C1646" s="18"/>
      <c r="D1646"/>
      <c r="E1646"/>
      <c r="F1646"/>
      <c r="G1646"/>
      <c r="H1646"/>
      <c r="I1646"/>
      <c r="J1646"/>
      <c r="K1646"/>
      <c r="L1646"/>
      <c r="M1646"/>
    </row>
    <row r="1647" spans="1:13" s="16" customFormat="1" x14ac:dyDescent="0.35">
      <c r="A1647" s="18"/>
      <c r="B1647" s="18"/>
      <c r="C1647" s="18"/>
      <c r="D1647"/>
      <c r="E1647"/>
      <c r="F1647"/>
      <c r="G1647"/>
      <c r="H1647"/>
      <c r="I1647"/>
      <c r="J1647"/>
      <c r="K1647"/>
      <c r="L1647"/>
      <c r="M1647"/>
    </row>
    <row r="1648" spans="1:13" s="16" customFormat="1" x14ac:dyDescent="0.35">
      <c r="A1648" s="18"/>
      <c r="B1648" s="18"/>
      <c r="C1648" s="18"/>
      <c r="D1648"/>
      <c r="E1648"/>
      <c r="F1648"/>
      <c r="G1648"/>
      <c r="H1648"/>
      <c r="I1648"/>
      <c r="J1648"/>
      <c r="K1648"/>
      <c r="L1648"/>
      <c r="M1648"/>
    </row>
    <row r="1649" spans="1:13" s="16" customFormat="1" x14ac:dyDescent="0.35">
      <c r="A1649" s="18"/>
      <c r="B1649" s="18"/>
      <c r="C1649" s="18"/>
      <c r="D1649"/>
      <c r="E1649"/>
      <c r="F1649"/>
      <c r="G1649"/>
      <c r="H1649"/>
      <c r="I1649"/>
      <c r="J1649"/>
      <c r="K1649"/>
      <c r="L1649"/>
      <c r="M1649"/>
    </row>
    <row r="1650" spans="1:13" s="16" customFormat="1" x14ac:dyDescent="0.35">
      <c r="A1650" s="18"/>
      <c r="B1650" s="18"/>
      <c r="C1650" s="18"/>
      <c r="D1650"/>
      <c r="E1650"/>
      <c r="F1650"/>
      <c r="G1650"/>
      <c r="H1650"/>
      <c r="I1650"/>
      <c r="J1650"/>
      <c r="K1650"/>
      <c r="L1650"/>
      <c r="M1650"/>
    </row>
    <row r="1651" spans="1:13" s="16" customFormat="1" x14ac:dyDescent="0.35">
      <c r="A1651" s="18"/>
      <c r="B1651" s="18"/>
      <c r="C1651" s="18"/>
      <c r="D1651"/>
      <c r="E1651"/>
      <c r="F1651"/>
      <c r="G1651"/>
      <c r="H1651"/>
      <c r="I1651"/>
      <c r="J1651"/>
      <c r="K1651"/>
      <c r="L1651"/>
      <c r="M1651"/>
    </row>
    <row r="1652" spans="1:13" s="16" customFormat="1" x14ac:dyDescent="0.35">
      <c r="A1652" s="18"/>
      <c r="B1652" s="18"/>
      <c r="C1652" s="18"/>
      <c r="D1652"/>
      <c r="E1652"/>
      <c r="F1652"/>
      <c r="G1652"/>
      <c r="H1652"/>
      <c r="I1652"/>
      <c r="J1652"/>
      <c r="K1652"/>
      <c r="L1652"/>
      <c r="M1652"/>
    </row>
    <row r="1653" spans="1:13" s="16" customFormat="1" x14ac:dyDescent="0.35">
      <c r="A1653" s="18"/>
      <c r="B1653" s="18"/>
      <c r="C1653" s="18"/>
      <c r="D1653"/>
      <c r="E1653"/>
      <c r="F1653"/>
      <c r="G1653"/>
      <c r="H1653"/>
      <c r="I1653"/>
      <c r="J1653"/>
      <c r="K1653"/>
      <c r="L1653"/>
      <c r="M1653"/>
    </row>
    <row r="1654" spans="1:13" s="16" customFormat="1" x14ac:dyDescent="0.35">
      <c r="A1654" s="18"/>
      <c r="B1654" s="18"/>
      <c r="C1654" s="18"/>
      <c r="D1654"/>
      <c r="E1654"/>
      <c r="F1654"/>
      <c r="G1654"/>
      <c r="H1654"/>
      <c r="I1654"/>
      <c r="J1654"/>
      <c r="K1654"/>
      <c r="L1654"/>
      <c r="M1654"/>
    </row>
    <row r="1655" spans="1:13" s="16" customFormat="1" x14ac:dyDescent="0.35">
      <c r="A1655" s="18"/>
      <c r="B1655" s="18"/>
      <c r="C1655" s="18"/>
      <c r="D1655"/>
      <c r="E1655"/>
      <c r="F1655"/>
      <c r="G1655"/>
      <c r="H1655"/>
      <c r="I1655"/>
      <c r="J1655"/>
      <c r="K1655"/>
      <c r="L1655"/>
      <c r="M1655"/>
    </row>
    <row r="1656" spans="1:13" s="16" customFormat="1" x14ac:dyDescent="0.35">
      <c r="A1656" s="18"/>
      <c r="B1656" s="18"/>
      <c r="C1656" s="18"/>
      <c r="D1656"/>
      <c r="E1656"/>
      <c r="F1656"/>
      <c r="G1656"/>
      <c r="H1656"/>
      <c r="I1656"/>
      <c r="J1656"/>
      <c r="K1656"/>
      <c r="L1656"/>
      <c r="M1656"/>
    </row>
    <row r="1657" spans="1:13" s="16" customFormat="1" x14ac:dyDescent="0.35">
      <c r="A1657" s="18"/>
      <c r="B1657" s="18"/>
      <c r="C1657" s="18"/>
      <c r="D1657"/>
      <c r="E1657"/>
      <c r="F1657"/>
      <c r="G1657"/>
      <c r="H1657"/>
      <c r="I1657"/>
      <c r="J1657"/>
      <c r="K1657"/>
      <c r="L1657"/>
      <c r="M1657"/>
    </row>
    <row r="1658" spans="1:13" s="16" customFormat="1" x14ac:dyDescent="0.35">
      <c r="A1658" s="18"/>
      <c r="B1658" s="18"/>
      <c r="C1658" s="18"/>
      <c r="D1658"/>
      <c r="E1658"/>
      <c r="F1658"/>
      <c r="G1658"/>
      <c r="H1658"/>
      <c r="I1658"/>
      <c r="J1658"/>
      <c r="K1658"/>
      <c r="L1658"/>
      <c r="M1658"/>
    </row>
    <row r="1659" spans="1:13" s="16" customFormat="1" x14ac:dyDescent="0.35">
      <c r="A1659" s="18"/>
      <c r="B1659" s="18"/>
      <c r="C1659" s="18"/>
      <c r="D1659"/>
      <c r="E1659"/>
      <c r="F1659"/>
      <c r="G1659"/>
      <c r="H1659"/>
      <c r="I1659"/>
      <c r="J1659"/>
      <c r="K1659"/>
      <c r="L1659"/>
      <c r="M1659"/>
    </row>
    <row r="1660" spans="1:13" s="16" customFormat="1" x14ac:dyDescent="0.35">
      <c r="A1660" s="18"/>
      <c r="B1660" s="18"/>
      <c r="C1660" s="18"/>
      <c r="D1660"/>
      <c r="E1660"/>
      <c r="F1660"/>
      <c r="G1660"/>
      <c r="H1660"/>
      <c r="I1660"/>
      <c r="J1660"/>
      <c r="K1660"/>
      <c r="L1660"/>
      <c r="M1660"/>
    </row>
    <row r="1661" spans="1:13" s="16" customFormat="1" x14ac:dyDescent="0.35">
      <c r="A1661" s="18"/>
      <c r="B1661" s="18"/>
      <c r="C1661" s="18"/>
      <c r="D1661"/>
      <c r="E1661"/>
      <c r="F1661"/>
      <c r="G1661"/>
      <c r="H1661"/>
      <c r="I1661"/>
      <c r="J1661"/>
      <c r="K1661"/>
      <c r="L1661"/>
      <c r="M1661"/>
    </row>
    <row r="1662" spans="1:13" s="16" customFormat="1" x14ac:dyDescent="0.35">
      <c r="A1662" s="18"/>
      <c r="B1662" s="18"/>
      <c r="C1662" s="18"/>
      <c r="D1662"/>
      <c r="E1662"/>
      <c r="F1662"/>
      <c r="G1662"/>
      <c r="H1662"/>
      <c r="I1662"/>
      <c r="J1662"/>
      <c r="K1662"/>
      <c r="L1662"/>
      <c r="M1662"/>
    </row>
    <row r="1663" spans="1:13" s="16" customFormat="1" x14ac:dyDescent="0.35">
      <c r="A1663" s="18"/>
      <c r="B1663" s="18"/>
      <c r="C1663" s="18"/>
      <c r="D1663"/>
      <c r="E1663"/>
      <c r="F1663"/>
      <c r="G1663"/>
      <c r="H1663"/>
      <c r="I1663"/>
      <c r="J1663"/>
      <c r="K1663"/>
      <c r="L1663"/>
      <c r="M1663"/>
    </row>
    <row r="1664" spans="1:13" s="16" customFormat="1" x14ac:dyDescent="0.35">
      <c r="A1664" s="18"/>
      <c r="B1664" s="18"/>
      <c r="C1664" s="18"/>
      <c r="D1664"/>
      <c r="E1664"/>
      <c r="F1664"/>
      <c r="G1664"/>
      <c r="H1664"/>
      <c r="I1664"/>
      <c r="J1664"/>
      <c r="K1664"/>
      <c r="L1664"/>
      <c r="M1664"/>
    </row>
    <row r="1665" spans="1:13" s="16" customFormat="1" x14ac:dyDescent="0.35">
      <c r="A1665" s="18"/>
      <c r="B1665" s="18"/>
      <c r="C1665" s="18"/>
      <c r="D1665"/>
      <c r="E1665"/>
      <c r="F1665"/>
      <c r="G1665"/>
      <c r="H1665"/>
      <c r="I1665"/>
      <c r="J1665"/>
      <c r="K1665"/>
      <c r="L1665"/>
      <c r="M1665"/>
    </row>
    <row r="1666" spans="1:13" s="16" customFormat="1" x14ac:dyDescent="0.35">
      <c r="A1666" s="18"/>
      <c r="B1666" s="18"/>
      <c r="C1666" s="18"/>
      <c r="D1666"/>
      <c r="E1666"/>
      <c r="F1666"/>
      <c r="G1666"/>
      <c r="H1666"/>
      <c r="I1666"/>
      <c r="J1666"/>
      <c r="K1666"/>
      <c r="L1666"/>
      <c r="M1666"/>
    </row>
    <row r="1667" spans="1:13" s="16" customFormat="1" x14ac:dyDescent="0.35">
      <c r="A1667" s="18"/>
      <c r="B1667" s="18"/>
      <c r="C1667" s="18"/>
      <c r="D1667"/>
      <c r="E1667"/>
      <c r="F1667"/>
      <c r="G1667"/>
      <c r="H1667"/>
      <c r="I1667"/>
      <c r="J1667"/>
      <c r="K1667"/>
      <c r="L1667"/>
      <c r="M1667"/>
    </row>
    <row r="1668" spans="1:13" s="16" customFormat="1" x14ac:dyDescent="0.35">
      <c r="A1668" s="18"/>
      <c r="B1668" s="18"/>
      <c r="C1668" s="18"/>
      <c r="D1668"/>
      <c r="E1668"/>
      <c r="F1668"/>
      <c r="G1668"/>
      <c r="H1668"/>
      <c r="I1668"/>
      <c r="J1668"/>
      <c r="K1668"/>
      <c r="L1668"/>
      <c r="M1668"/>
    </row>
    <row r="1669" spans="1:13" s="16" customFormat="1" x14ac:dyDescent="0.35">
      <c r="A1669" s="18"/>
      <c r="B1669" s="18"/>
      <c r="C1669" s="18"/>
      <c r="D1669"/>
      <c r="E1669"/>
      <c r="F1669"/>
      <c r="G1669"/>
      <c r="H1669"/>
      <c r="I1669"/>
      <c r="J1669"/>
      <c r="K1669"/>
      <c r="L1669"/>
      <c r="M1669"/>
    </row>
    <row r="1670" spans="1:13" s="16" customFormat="1" x14ac:dyDescent="0.35">
      <c r="A1670" s="18"/>
      <c r="B1670" s="18"/>
      <c r="C1670" s="18"/>
      <c r="D1670"/>
      <c r="E1670"/>
      <c r="F1670"/>
      <c r="G1670"/>
      <c r="H1670"/>
      <c r="I1670"/>
      <c r="J1670"/>
      <c r="K1670"/>
      <c r="L1670"/>
      <c r="M1670"/>
    </row>
    <row r="1671" spans="1:13" s="16" customFormat="1" x14ac:dyDescent="0.35">
      <c r="A1671" s="18"/>
      <c r="B1671" s="18"/>
      <c r="C1671" s="18"/>
      <c r="D1671"/>
      <c r="E1671"/>
      <c r="F1671"/>
      <c r="G1671"/>
      <c r="H1671"/>
      <c r="I1671"/>
      <c r="J1671"/>
      <c r="K1671"/>
      <c r="L1671"/>
      <c r="M1671"/>
    </row>
    <row r="1672" spans="1:13" s="16" customFormat="1" x14ac:dyDescent="0.35">
      <c r="A1672" s="18"/>
      <c r="B1672" s="18"/>
      <c r="C1672" s="18"/>
      <c r="D1672"/>
      <c r="E1672"/>
      <c r="F1672"/>
      <c r="G1672"/>
      <c r="H1672"/>
      <c r="I1672"/>
      <c r="J1672"/>
      <c r="K1672"/>
      <c r="L1672"/>
      <c r="M1672"/>
    </row>
    <row r="1673" spans="1:13" s="16" customFormat="1" x14ac:dyDescent="0.35">
      <c r="A1673" s="18"/>
      <c r="B1673" s="18"/>
      <c r="C1673" s="18"/>
      <c r="D1673"/>
      <c r="E1673"/>
      <c r="F1673"/>
      <c r="G1673"/>
      <c r="H1673"/>
      <c r="I1673"/>
      <c r="J1673"/>
      <c r="K1673"/>
      <c r="L1673"/>
      <c r="M1673"/>
    </row>
    <row r="1674" spans="1:13" s="16" customFormat="1" x14ac:dyDescent="0.35">
      <c r="A1674" s="18"/>
      <c r="B1674" s="18"/>
      <c r="C1674" s="18"/>
      <c r="D1674"/>
      <c r="E1674"/>
      <c r="F1674"/>
      <c r="G1674"/>
      <c r="H1674"/>
      <c r="I1674"/>
      <c r="J1674"/>
      <c r="K1674"/>
      <c r="L1674"/>
      <c r="M1674"/>
    </row>
    <row r="1675" spans="1:13" s="16" customFormat="1" x14ac:dyDescent="0.35">
      <c r="A1675" s="18"/>
      <c r="B1675" s="18"/>
      <c r="C1675" s="18"/>
      <c r="D1675"/>
      <c r="E1675"/>
      <c r="F1675"/>
      <c r="G1675"/>
      <c r="H1675"/>
      <c r="I1675"/>
      <c r="J1675"/>
      <c r="K1675"/>
      <c r="L1675"/>
      <c r="M1675"/>
    </row>
    <row r="1676" spans="1:13" s="16" customFormat="1" x14ac:dyDescent="0.35">
      <c r="A1676" s="18"/>
      <c r="B1676" s="18"/>
      <c r="C1676" s="18"/>
      <c r="D1676"/>
      <c r="E1676"/>
      <c r="F1676"/>
      <c r="G1676"/>
      <c r="H1676"/>
      <c r="I1676"/>
      <c r="J1676"/>
      <c r="K1676"/>
      <c r="L1676"/>
      <c r="M1676"/>
    </row>
    <row r="1677" spans="1:13" s="16" customFormat="1" x14ac:dyDescent="0.35">
      <c r="A1677" s="18"/>
      <c r="B1677" s="18"/>
      <c r="C1677" s="18"/>
      <c r="D1677"/>
      <c r="E1677"/>
      <c r="F1677"/>
      <c r="G1677"/>
      <c r="H1677"/>
      <c r="I1677"/>
      <c r="J1677"/>
      <c r="K1677"/>
      <c r="L1677"/>
      <c r="M1677"/>
    </row>
    <row r="1678" spans="1:13" s="16" customFormat="1" x14ac:dyDescent="0.35">
      <c r="A1678" s="18"/>
      <c r="B1678" s="18"/>
      <c r="C1678" s="18"/>
      <c r="D1678"/>
      <c r="E1678"/>
      <c r="F1678"/>
      <c r="G1678"/>
      <c r="H1678"/>
      <c r="I1678"/>
      <c r="J1678"/>
      <c r="K1678"/>
      <c r="L1678"/>
      <c r="M1678"/>
    </row>
    <row r="1679" spans="1:13" s="16" customFormat="1" x14ac:dyDescent="0.35">
      <c r="A1679" s="18"/>
      <c r="B1679" s="18"/>
      <c r="C1679" s="18"/>
      <c r="D1679"/>
      <c r="E1679"/>
      <c r="F1679"/>
      <c r="G1679"/>
      <c r="H1679"/>
      <c r="I1679"/>
      <c r="J1679"/>
      <c r="K1679"/>
      <c r="L1679"/>
      <c r="M1679"/>
    </row>
    <row r="1680" spans="1:13" s="16" customFormat="1" x14ac:dyDescent="0.35">
      <c r="A1680" s="18"/>
      <c r="B1680" s="18"/>
      <c r="C1680" s="18"/>
      <c r="D1680"/>
      <c r="E1680"/>
      <c r="F1680"/>
      <c r="G1680"/>
      <c r="H1680"/>
      <c r="I1680"/>
      <c r="J1680"/>
      <c r="K1680"/>
      <c r="L1680"/>
      <c r="M1680"/>
    </row>
    <row r="1681" spans="1:13" s="16" customFormat="1" x14ac:dyDescent="0.35">
      <c r="A1681" s="18"/>
      <c r="B1681" s="18"/>
      <c r="C1681" s="18"/>
      <c r="D1681"/>
      <c r="E1681"/>
      <c r="F1681"/>
      <c r="G1681"/>
      <c r="H1681"/>
      <c r="I1681"/>
      <c r="J1681"/>
      <c r="K1681"/>
      <c r="L1681"/>
      <c r="M1681"/>
    </row>
    <row r="1682" spans="1:13" s="16" customFormat="1" x14ac:dyDescent="0.35">
      <c r="A1682" s="18"/>
      <c r="B1682" s="18"/>
      <c r="C1682" s="18"/>
      <c r="D1682"/>
      <c r="E1682"/>
      <c r="F1682"/>
      <c r="G1682"/>
      <c r="H1682"/>
      <c r="I1682"/>
      <c r="J1682"/>
      <c r="K1682"/>
      <c r="L1682"/>
      <c r="M1682"/>
    </row>
    <row r="1683" spans="1:13" s="16" customFormat="1" x14ac:dyDescent="0.35">
      <c r="A1683" s="18"/>
      <c r="B1683" s="18"/>
      <c r="C1683" s="18"/>
      <c r="D1683"/>
      <c r="E1683"/>
      <c r="F1683"/>
      <c r="G1683"/>
      <c r="H1683"/>
      <c r="I1683"/>
      <c r="J1683"/>
      <c r="K1683"/>
      <c r="L1683"/>
      <c r="M1683"/>
    </row>
    <row r="1684" spans="1:13" s="16" customFormat="1" x14ac:dyDescent="0.35">
      <c r="A1684" s="18"/>
      <c r="B1684" s="18"/>
      <c r="C1684" s="18"/>
      <c r="D1684"/>
      <c r="E1684"/>
      <c r="F1684"/>
      <c r="G1684"/>
      <c r="H1684"/>
      <c r="I1684"/>
      <c r="J1684"/>
      <c r="K1684"/>
      <c r="L1684"/>
      <c r="M1684"/>
    </row>
    <row r="1685" spans="1:13" s="16" customFormat="1" x14ac:dyDescent="0.35">
      <c r="A1685" s="18"/>
      <c r="B1685" s="18"/>
      <c r="C1685" s="18"/>
      <c r="D1685"/>
      <c r="E1685"/>
      <c r="F1685"/>
      <c r="G1685"/>
      <c r="H1685"/>
      <c r="I1685"/>
      <c r="J1685"/>
      <c r="K1685"/>
      <c r="L1685"/>
      <c r="M1685"/>
    </row>
    <row r="1686" spans="1:13" s="16" customFormat="1" x14ac:dyDescent="0.35">
      <c r="A1686" s="18"/>
      <c r="B1686" s="18"/>
      <c r="C1686" s="18"/>
      <c r="D1686"/>
      <c r="E1686"/>
      <c r="F1686"/>
      <c r="G1686"/>
      <c r="H1686"/>
      <c r="I1686"/>
      <c r="J1686"/>
      <c r="K1686"/>
      <c r="L1686"/>
      <c r="M1686"/>
    </row>
    <row r="1687" spans="1:13" s="16" customFormat="1" x14ac:dyDescent="0.35">
      <c r="A1687" s="18"/>
      <c r="B1687" s="18"/>
      <c r="C1687" s="18"/>
      <c r="D1687"/>
      <c r="E1687"/>
      <c r="F1687"/>
      <c r="G1687"/>
      <c r="H1687"/>
      <c r="I1687"/>
      <c r="J1687"/>
      <c r="K1687"/>
      <c r="L1687"/>
      <c r="M1687"/>
    </row>
    <row r="1688" spans="1:13" s="16" customFormat="1" x14ac:dyDescent="0.35">
      <c r="A1688" s="18"/>
      <c r="B1688" s="18"/>
      <c r="C1688" s="18"/>
      <c r="D1688"/>
      <c r="E1688"/>
      <c r="F1688"/>
      <c r="G1688"/>
      <c r="H1688"/>
      <c r="I1688"/>
      <c r="J1688"/>
      <c r="K1688"/>
      <c r="L1688"/>
      <c r="M1688"/>
    </row>
    <row r="1689" spans="1:13" s="16" customFormat="1" x14ac:dyDescent="0.35">
      <c r="A1689" s="18"/>
      <c r="B1689" s="18"/>
      <c r="C1689" s="18"/>
      <c r="D1689"/>
      <c r="E1689"/>
      <c r="F1689"/>
      <c r="G1689"/>
      <c r="H1689"/>
      <c r="I1689"/>
      <c r="J1689"/>
      <c r="K1689"/>
      <c r="L1689"/>
      <c r="M1689"/>
    </row>
    <row r="1690" spans="1:13" s="16" customFormat="1" x14ac:dyDescent="0.35">
      <c r="A1690" s="18"/>
      <c r="B1690" s="18"/>
      <c r="C1690" s="18"/>
      <c r="D1690"/>
      <c r="E1690"/>
      <c r="F1690"/>
      <c r="G1690"/>
      <c r="H1690"/>
      <c r="I1690"/>
      <c r="J1690"/>
      <c r="K1690"/>
      <c r="L1690"/>
      <c r="M1690"/>
    </row>
    <row r="1691" spans="1:13" s="16" customFormat="1" x14ac:dyDescent="0.35">
      <c r="A1691" s="18"/>
      <c r="B1691" s="18"/>
      <c r="C1691" s="18"/>
      <c r="D1691"/>
      <c r="E1691"/>
      <c r="F1691"/>
      <c r="G1691"/>
      <c r="H1691"/>
      <c r="I1691"/>
      <c r="J1691"/>
      <c r="K1691"/>
      <c r="L1691"/>
      <c r="M1691"/>
    </row>
    <row r="1692" spans="1:13" s="16" customFormat="1" x14ac:dyDescent="0.35">
      <c r="A1692" s="18"/>
      <c r="B1692" s="18"/>
      <c r="C1692" s="18"/>
      <c r="D1692"/>
      <c r="E1692"/>
      <c r="F1692"/>
      <c r="G1692"/>
      <c r="H1692"/>
      <c r="I1692"/>
      <c r="J1692"/>
      <c r="K1692"/>
      <c r="L1692"/>
      <c r="M1692"/>
    </row>
    <row r="1693" spans="1:13" s="16" customFormat="1" x14ac:dyDescent="0.35">
      <c r="A1693" s="18"/>
      <c r="B1693" s="18"/>
      <c r="C1693" s="18"/>
      <c r="D1693"/>
      <c r="E1693"/>
      <c r="F1693"/>
      <c r="G1693"/>
      <c r="H1693"/>
      <c r="I1693"/>
      <c r="J1693"/>
      <c r="K1693"/>
      <c r="L1693"/>
      <c r="M1693"/>
    </row>
    <row r="1694" spans="1:13" s="16" customFormat="1" x14ac:dyDescent="0.35">
      <c r="A1694" s="18"/>
      <c r="B1694" s="18"/>
      <c r="C1694" s="18"/>
      <c r="D1694"/>
      <c r="E1694"/>
      <c r="F1694"/>
      <c r="G1694"/>
      <c r="H1694"/>
      <c r="I1694"/>
      <c r="J1694"/>
      <c r="K1694"/>
      <c r="L1694"/>
      <c r="M1694"/>
    </row>
    <row r="1695" spans="1:13" s="16" customFormat="1" x14ac:dyDescent="0.35">
      <c r="A1695" s="18"/>
      <c r="B1695" s="18"/>
      <c r="C1695" s="18"/>
      <c r="D1695"/>
      <c r="E1695"/>
      <c r="F1695"/>
      <c r="G1695"/>
      <c r="H1695"/>
      <c r="I1695"/>
      <c r="J1695"/>
      <c r="K1695"/>
      <c r="L1695"/>
      <c r="M1695"/>
    </row>
    <row r="1696" spans="1:13" s="16" customFormat="1" x14ac:dyDescent="0.35">
      <c r="A1696" s="18"/>
      <c r="B1696" s="18"/>
      <c r="C1696" s="18"/>
      <c r="D1696"/>
      <c r="E1696"/>
      <c r="F1696"/>
      <c r="G1696"/>
      <c r="H1696"/>
      <c r="I1696"/>
      <c r="J1696"/>
      <c r="K1696"/>
      <c r="L1696"/>
      <c r="M1696"/>
    </row>
    <row r="1697" spans="1:13" s="16" customFormat="1" x14ac:dyDescent="0.35">
      <c r="A1697" s="18"/>
      <c r="B1697" s="18"/>
      <c r="C1697" s="18"/>
      <c r="D1697"/>
      <c r="E1697"/>
      <c r="F1697"/>
      <c r="G1697"/>
      <c r="H1697"/>
      <c r="I1697"/>
      <c r="J1697"/>
      <c r="K1697"/>
      <c r="L1697"/>
      <c r="M1697"/>
    </row>
    <row r="1698" spans="1:13" s="16" customFormat="1" x14ac:dyDescent="0.35">
      <c r="A1698" s="18"/>
      <c r="B1698" s="18"/>
      <c r="C1698" s="18"/>
      <c r="D1698"/>
      <c r="E1698"/>
      <c r="F1698"/>
      <c r="G1698"/>
      <c r="H1698"/>
      <c r="I1698"/>
      <c r="J1698"/>
      <c r="K1698"/>
      <c r="L1698"/>
      <c r="M1698"/>
    </row>
    <row r="1699" spans="1:13" s="16" customFormat="1" x14ac:dyDescent="0.35">
      <c r="A1699" s="18"/>
      <c r="B1699" s="18"/>
      <c r="C1699" s="18"/>
      <c r="D1699"/>
      <c r="E1699"/>
      <c r="F1699"/>
      <c r="G1699"/>
      <c r="H1699"/>
      <c r="I1699"/>
      <c r="J1699"/>
      <c r="K1699"/>
      <c r="L1699"/>
      <c r="M1699"/>
    </row>
    <row r="1700" spans="1:13" s="16" customFormat="1" x14ac:dyDescent="0.35">
      <c r="A1700" s="18"/>
      <c r="B1700" s="18"/>
      <c r="C1700" s="18"/>
      <c r="D1700"/>
      <c r="E1700"/>
      <c r="F1700"/>
      <c r="G1700"/>
      <c r="H1700"/>
      <c r="I1700"/>
      <c r="J1700"/>
      <c r="K1700"/>
      <c r="L1700"/>
      <c r="M1700"/>
    </row>
    <row r="1701" spans="1:13" s="16" customFormat="1" x14ac:dyDescent="0.35">
      <c r="A1701" s="18"/>
      <c r="B1701" s="18"/>
      <c r="C1701" s="18"/>
      <c r="D1701"/>
      <c r="E1701"/>
      <c r="F1701"/>
      <c r="G1701"/>
      <c r="H1701"/>
      <c r="I1701"/>
      <c r="J1701"/>
      <c r="K1701"/>
      <c r="L1701"/>
      <c r="M1701"/>
    </row>
    <row r="1702" spans="1:13" s="16" customFormat="1" x14ac:dyDescent="0.35">
      <c r="A1702" s="18"/>
      <c r="B1702" s="18"/>
      <c r="C1702" s="18"/>
      <c r="D1702"/>
      <c r="E1702"/>
      <c r="F1702"/>
      <c r="G1702"/>
      <c r="H1702"/>
      <c r="I1702"/>
      <c r="J1702"/>
      <c r="K1702"/>
      <c r="L1702"/>
      <c r="M1702"/>
    </row>
    <row r="1703" spans="1:13" s="16" customFormat="1" x14ac:dyDescent="0.35">
      <c r="A1703" s="18"/>
      <c r="B1703" s="18"/>
      <c r="C1703" s="18"/>
      <c r="D1703"/>
      <c r="E1703"/>
      <c r="F1703"/>
      <c r="G1703"/>
      <c r="H1703"/>
      <c r="I1703"/>
      <c r="J1703"/>
      <c r="K1703"/>
      <c r="L1703"/>
      <c r="M1703"/>
    </row>
    <row r="1704" spans="1:13" s="16" customFormat="1" x14ac:dyDescent="0.35">
      <c r="A1704" s="18"/>
      <c r="B1704" s="18"/>
      <c r="C1704" s="18"/>
      <c r="D1704"/>
      <c r="E1704"/>
      <c r="F1704"/>
      <c r="G1704"/>
      <c r="H1704"/>
      <c r="I1704"/>
      <c r="J1704"/>
      <c r="K1704"/>
      <c r="L1704"/>
      <c r="M1704"/>
    </row>
    <row r="1705" spans="1:13" s="16" customFormat="1" x14ac:dyDescent="0.35">
      <c r="A1705" s="18"/>
      <c r="B1705" s="18"/>
      <c r="C1705" s="18"/>
      <c r="D1705"/>
      <c r="E1705"/>
      <c r="F1705"/>
      <c r="G1705"/>
      <c r="H1705"/>
      <c r="I1705"/>
      <c r="J1705"/>
      <c r="K1705"/>
      <c r="L1705"/>
      <c r="M1705"/>
    </row>
    <row r="1706" spans="1:13" s="16" customFormat="1" x14ac:dyDescent="0.35">
      <c r="A1706" s="18"/>
      <c r="B1706" s="18"/>
      <c r="C1706" s="18"/>
      <c r="D1706"/>
      <c r="E1706"/>
      <c r="F1706"/>
      <c r="G1706"/>
      <c r="H1706"/>
      <c r="I1706"/>
      <c r="J1706"/>
      <c r="K1706"/>
      <c r="L1706"/>
      <c r="M1706"/>
    </row>
    <row r="1707" spans="1:13" s="16" customFormat="1" x14ac:dyDescent="0.35">
      <c r="A1707" s="18"/>
      <c r="B1707" s="18"/>
      <c r="C1707" s="18"/>
      <c r="D1707"/>
      <c r="E1707"/>
      <c r="F1707"/>
      <c r="G1707"/>
      <c r="H1707"/>
      <c r="I1707"/>
      <c r="J1707"/>
      <c r="K1707"/>
      <c r="L1707"/>
      <c r="M1707"/>
    </row>
    <row r="1708" spans="1:13" s="16" customFormat="1" x14ac:dyDescent="0.35">
      <c r="A1708" s="18"/>
      <c r="B1708" s="18"/>
      <c r="C1708" s="18"/>
      <c r="D1708"/>
      <c r="E1708"/>
      <c r="F1708"/>
      <c r="G1708"/>
      <c r="H1708"/>
      <c r="I1708"/>
      <c r="J1708"/>
      <c r="K1708"/>
      <c r="L1708"/>
      <c r="M1708"/>
    </row>
    <row r="1709" spans="1:13" s="16" customFormat="1" x14ac:dyDescent="0.35">
      <c r="A1709" s="18"/>
      <c r="B1709" s="18"/>
      <c r="C1709" s="18"/>
      <c r="D1709"/>
      <c r="E1709"/>
      <c r="F1709"/>
      <c r="G1709"/>
      <c r="H1709"/>
      <c r="I1709"/>
      <c r="J1709"/>
      <c r="K1709"/>
      <c r="L1709"/>
      <c r="M1709"/>
    </row>
    <row r="1710" spans="1:13" s="16" customFormat="1" x14ac:dyDescent="0.35">
      <c r="A1710" s="18"/>
      <c r="B1710" s="18"/>
      <c r="C1710" s="18"/>
      <c r="D1710"/>
      <c r="E1710"/>
      <c r="F1710"/>
      <c r="G1710"/>
      <c r="H1710"/>
      <c r="I1710"/>
      <c r="J1710"/>
      <c r="K1710"/>
      <c r="L1710"/>
      <c r="M1710"/>
    </row>
    <row r="1711" spans="1:13" s="16" customFormat="1" x14ac:dyDescent="0.35">
      <c r="A1711" s="18"/>
      <c r="B1711" s="18"/>
      <c r="C1711" s="18"/>
      <c r="D1711"/>
      <c r="E1711"/>
      <c r="F1711"/>
      <c r="G1711"/>
      <c r="H1711"/>
      <c r="I1711"/>
      <c r="J1711"/>
      <c r="K1711"/>
      <c r="L1711"/>
      <c r="M1711"/>
    </row>
    <row r="1712" spans="1:13" s="16" customFormat="1" x14ac:dyDescent="0.35">
      <c r="A1712" s="18"/>
      <c r="B1712" s="18"/>
      <c r="C1712" s="18"/>
      <c r="D1712"/>
      <c r="E1712"/>
      <c r="F1712"/>
      <c r="G1712"/>
      <c r="H1712"/>
      <c r="I1712"/>
      <c r="J1712"/>
      <c r="K1712"/>
      <c r="L1712"/>
      <c r="M1712"/>
    </row>
    <row r="1713" spans="1:13" s="16" customFormat="1" x14ac:dyDescent="0.35">
      <c r="A1713" s="18"/>
      <c r="B1713" s="18"/>
      <c r="C1713" s="18"/>
      <c r="D1713"/>
      <c r="E1713"/>
      <c r="F1713"/>
      <c r="G1713"/>
      <c r="H1713"/>
      <c r="I1713"/>
      <c r="J1713"/>
      <c r="K1713"/>
      <c r="L1713"/>
      <c r="M1713"/>
    </row>
    <row r="1714" spans="1:13" s="16" customFormat="1" x14ac:dyDescent="0.35">
      <c r="A1714" s="18"/>
      <c r="B1714" s="18"/>
      <c r="C1714" s="18"/>
      <c r="D1714"/>
      <c r="E1714"/>
      <c r="F1714"/>
      <c r="G1714"/>
      <c r="H1714"/>
      <c r="I1714"/>
      <c r="J1714"/>
      <c r="K1714"/>
      <c r="L1714"/>
      <c r="M1714"/>
    </row>
    <row r="1715" spans="1:13" s="16" customFormat="1" x14ac:dyDescent="0.35">
      <c r="A1715" s="18"/>
      <c r="B1715" s="18"/>
      <c r="C1715" s="18"/>
      <c r="D1715"/>
      <c r="E1715"/>
      <c r="F1715"/>
      <c r="G1715"/>
      <c r="H1715"/>
      <c r="I1715"/>
      <c r="J1715"/>
      <c r="K1715"/>
      <c r="L1715"/>
      <c r="M1715"/>
    </row>
    <row r="1716" spans="1:13" s="16" customFormat="1" x14ac:dyDescent="0.35">
      <c r="A1716" s="18"/>
      <c r="B1716" s="18"/>
      <c r="C1716" s="18"/>
      <c r="D1716"/>
      <c r="E1716"/>
      <c r="F1716"/>
      <c r="G1716"/>
      <c r="H1716"/>
      <c r="I1716"/>
      <c r="J1716"/>
      <c r="K1716"/>
      <c r="L1716"/>
      <c r="M1716"/>
    </row>
    <row r="1717" spans="1:13" s="16" customFormat="1" x14ac:dyDescent="0.35">
      <c r="A1717" s="18"/>
      <c r="B1717" s="18"/>
      <c r="C1717" s="18"/>
      <c r="D1717"/>
      <c r="E1717"/>
      <c r="F1717"/>
      <c r="G1717"/>
      <c r="H1717"/>
      <c r="I1717"/>
      <c r="J1717"/>
      <c r="K1717"/>
      <c r="L1717"/>
      <c r="M1717"/>
    </row>
    <row r="1718" spans="1:13" s="16" customFormat="1" x14ac:dyDescent="0.35">
      <c r="A1718" s="18"/>
      <c r="B1718" s="18"/>
      <c r="C1718" s="18"/>
      <c r="D1718"/>
      <c r="E1718"/>
      <c r="F1718"/>
      <c r="G1718"/>
      <c r="H1718"/>
      <c r="I1718"/>
      <c r="J1718"/>
      <c r="K1718"/>
      <c r="L1718"/>
      <c r="M1718"/>
    </row>
    <row r="1719" spans="1:13" s="16" customFormat="1" x14ac:dyDescent="0.35">
      <c r="A1719" s="18"/>
      <c r="B1719" s="18"/>
      <c r="C1719" s="18"/>
      <c r="D1719"/>
      <c r="E1719"/>
      <c r="F1719"/>
      <c r="G1719"/>
      <c r="H1719"/>
      <c r="I1719"/>
      <c r="J1719"/>
      <c r="K1719"/>
      <c r="L1719"/>
      <c r="M1719"/>
    </row>
    <row r="1720" spans="1:13" s="16" customFormat="1" x14ac:dyDescent="0.35">
      <c r="A1720" s="18"/>
      <c r="B1720" s="18"/>
      <c r="C1720" s="18"/>
      <c r="D1720"/>
      <c r="E1720"/>
      <c r="F1720"/>
      <c r="G1720"/>
      <c r="H1720"/>
      <c r="I1720"/>
      <c r="J1720"/>
      <c r="K1720"/>
      <c r="L1720"/>
      <c r="M1720"/>
    </row>
    <row r="1721" spans="1:13" s="16" customFormat="1" x14ac:dyDescent="0.35">
      <c r="A1721" s="18"/>
      <c r="B1721" s="18"/>
      <c r="C1721" s="18"/>
      <c r="D1721"/>
      <c r="E1721"/>
      <c r="F1721"/>
      <c r="G1721"/>
      <c r="H1721"/>
      <c r="I1721"/>
      <c r="J1721"/>
      <c r="K1721"/>
      <c r="L1721"/>
      <c r="M1721"/>
    </row>
    <row r="1722" spans="1:13" s="16" customFormat="1" x14ac:dyDescent="0.35">
      <c r="A1722" s="18"/>
      <c r="B1722" s="18"/>
      <c r="C1722" s="18"/>
      <c r="D1722"/>
      <c r="E1722"/>
      <c r="F1722"/>
      <c r="G1722"/>
      <c r="H1722"/>
      <c r="I1722"/>
      <c r="J1722"/>
      <c r="K1722"/>
      <c r="L1722"/>
      <c r="M1722"/>
    </row>
    <row r="1723" spans="1:13" s="16" customFormat="1" x14ac:dyDescent="0.35">
      <c r="A1723" s="18"/>
      <c r="B1723" s="18"/>
      <c r="C1723" s="18"/>
      <c r="D1723"/>
      <c r="E1723"/>
      <c r="F1723"/>
      <c r="G1723"/>
      <c r="H1723"/>
      <c r="I1723"/>
      <c r="J1723"/>
      <c r="K1723"/>
      <c r="L1723"/>
      <c r="M1723"/>
    </row>
    <row r="1724" spans="1:13" s="16" customFormat="1" x14ac:dyDescent="0.35">
      <c r="A1724" s="18"/>
      <c r="B1724" s="18"/>
      <c r="C1724" s="18"/>
      <c r="D1724"/>
      <c r="E1724"/>
      <c r="F1724"/>
      <c r="G1724"/>
      <c r="H1724"/>
      <c r="I1724"/>
      <c r="J1724"/>
      <c r="K1724"/>
      <c r="L1724"/>
      <c r="M1724"/>
    </row>
    <row r="1725" spans="1:13" s="16" customFormat="1" x14ac:dyDescent="0.35">
      <c r="A1725" s="18"/>
      <c r="B1725" s="18"/>
      <c r="C1725" s="18"/>
      <c r="D1725"/>
      <c r="E1725"/>
      <c r="F1725"/>
      <c r="G1725"/>
      <c r="H1725"/>
      <c r="I1725"/>
      <c r="J1725"/>
      <c r="K1725"/>
      <c r="L1725"/>
      <c r="M1725"/>
    </row>
    <row r="1726" spans="1:13" s="16" customFormat="1" x14ac:dyDescent="0.35">
      <c r="A1726" s="18"/>
      <c r="B1726" s="18"/>
      <c r="C1726" s="18"/>
      <c r="D1726"/>
      <c r="E1726"/>
      <c r="F1726"/>
      <c r="G1726"/>
      <c r="H1726"/>
      <c r="I1726"/>
      <c r="J1726"/>
      <c r="K1726"/>
      <c r="L1726"/>
      <c r="M1726"/>
    </row>
    <row r="1727" spans="1:13" s="16" customFormat="1" x14ac:dyDescent="0.35">
      <c r="A1727" s="18"/>
      <c r="B1727" s="18"/>
      <c r="C1727" s="18"/>
      <c r="D1727"/>
      <c r="E1727"/>
      <c r="F1727"/>
      <c r="G1727"/>
      <c r="H1727"/>
      <c r="I1727"/>
      <c r="J1727"/>
      <c r="K1727"/>
      <c r="L1727"/>
      <c r="M1727"/>
    </row>
    <row r="1728" spans="1:13" s="16" customFormat="1" x14ac:dyDescent="0.35">
      <c r="A1728" s="18"/>
      <c r="B1728" s="18"/>
      <c r="C1728" s="18"/>
      <c r="D1728"/>
      <c r="E1728"/>
      <c r="F1728"/>
      <c r="G1728"/>
      <c r="H1728"/>
      <c r="I1728"/>
      <c r="J1728"/>
      <c r="K1728"/>
      <c r="L1728"/>
      <c r="M1728"/>
    </row>
    <row r="1729" spans="1:13" s="16" customFormat="1" x14ac:dyDescent="0.35">
      <c r="A1729" s="18"/>
      <c r="B1729" s="18"/>
      <c r="C1729" s="18"/>
      <c r="D1729"/>
      <c r="E1729"/>
      <c r="F1729"/>
      <c r="G1729"/>
      <c r="H1729"/>
      <c r="I1729"/>
      <c r="J1729"/>
      <c r="K1729"/>
      <c r="L1729"/>
      <c r="M1729"/>
    </row>
    <row r="1730" spans="1:13" s="16" customFormat="1" x14ac:dyDescent="0.35">
      <c r="A1730" s="18"/>
      <c r="B1730" s="18"/>
      <c r="C1730" s="18"/>
      <c r="D1730"/>
      <c r="E1730"/>
      <c r="F1730"/>
      <c r="G1730"/>
      <c r="H1730"/>
      <c r="I1730"/>
      <c r="J1730"/>
      <c r="K1730"/>
      <c r="L1730"/>
      <c r="M1730"/>
    </row>
    <row r="1731" spans="1:13" s="16" customFormat="1" x14ac:dyDescent="0.35">
      <c r="A1731" s="18"/>
      <c r="B1731" s="18"/>
      <c r="C1731" s="18"/>
      <c r="D1731"/>
      <c r="E1731"/>
      <c r="F1731"/>
      <c r="G1731"/>
      <c r="H1731"/>
      <c r="I1731"/>
      <c r="J1731"/>
      <c r="K1731"/>
      <c r="L1731"/>
      <c r="M1731"/>
    </row>
    <row r="1732" spans="1:13" s="16" customFormat="1" x14ac:dyDescent="0.35">
      <c r="A1732" s="18"/>
      <c r="B1732" s="18"/>
      <c r="C1732" s="18"/>
      <c r="D1732"/>
      <c r="E1732"/>
      <c r="F1732"/>
      <c r="G1732"/>
      <c r="H1732"/>
      <c r="I1732"/>
      <c r="J1732"/>
      <c r="K1732"/>
      <c r="L1732"/>
      <c r="M1732"/>
    </row>
    <row r="1733" spans="1:13" s="16" customFormat="1" x14ac:dyDescent="0.35">
      <c r="A1733" s="18"/>
      <c r="B1733" s="18"/>
      <c r="C1733" s="18"/>
      <c r="D1733"/>
      <c r="E1733"/>
      <c r="F1733"/>
      <c r="G1733"/>
      <c r="H1733"/>
      <c r="I1733"/>
      <c r="J1733"/>
      <c r="K1733"/>
      <c r="L1733"/>
      <c r="M1733"/>
    </row>
    <row r="1734" spans="1:13" s="16" customFormat="1" x14ac:dyDescent="0.35">
      <c r="A1734" s="18"/>
      <c r="B1734" s="18"/>
      <c r="C1734" s="18"/>
      <c r="D1734"/>
      <c r="E1734"/>
      <c r="F1734"/>
      <c r="G1734"/>
      <c r="H1734"/>
      <c r="I1734"/>
      <c r="J1734"/>
      <c r="K1734"/>
      <c r="L1734"/>
      <c r="M1734"/>
    </row>
    <row r="1735" spans="1:13" s="16" customFormat="1" x14ac:dyDescent="0.35">
      <c r="A1735" s="18"/>
      <c r="B1735" s="18"/>
      <c r="C1735" s="18"/>
      <c r="D1735"/>
      <c r="E1735"/>
      <c r="F1735"/>
      <c r="G1735"/>
      <c r="H1735"/>
      <c r="I1735"/>
      <c r="J1735"/>
      <c r="K1735"/>
      <c r="L1735"/>
      <c r="M1735"/>
    </row>
    <row r="1736" spans="1:13" s="16" customFormat="1" x14ac:dyDescent="0.35">
      <c r="A1736" s="18"/>
      <c r="B1736" s="18"/>
      <c r="C1736" s="18"/>
      <c r="D1736"/>
      <c r="E1736"/>
      <c r="F1736"/>
      <c r="G1736"/>
      <c r="H1736"/>
      <c r="I1736"/>
      <c r="J1736"/>
      <c r="K1736"/>
      <c r="L1736"/>
      <c r="M1736"/>
    </row>
    <row r="1737" spans="1:13" s="16" customFormat="1" x14ac:dyDescent="0.35">
      <c r="A1737" s="18"/>
      <c r="B1737" s="18"/>
      <c r="C1737" s="18"/>
      <c r="D1737"/>
      <c r="E1737"/>
      <c r="F1737"/>
      <c r="G1737"/>
      <c r="H1737"/>
      <c r="I1737"/>
      <c r="J1737"/>
      <c r="K1737"/>
      <c r="L1737"/>
      <c r="M1737"/>
    </row>
    <row r="1738" spans="1:13" s="16" customFormat="1" x14ac:dyDescent="0.35">
      <c r="A1738" s="18"/>
      <c r="B1738" s="18"/>
      <c r="C1738" s="18"/>
      <c r="D1738"/>
      <c r="E1738"/>
      <c r="F1738"/>
      <c r="G1738"/>
      <c r="H1738"/>
      <c r="I1738"/>
      <c r="J1738"/>
      <c r="K1738"/>
      <c r="L1738"/>
      <c r="M1738"/>
    </row>
    <row r="1739" spans="1:13" s="16" customFormat="1" x14ac:dyDescent="0.35">
      <c r="A1739" s="18"/>
      <c r="B1739" s="18"/>
      <c r="C1739" s="18"/>
      <c r="D1739"/>
      <c r="E1739"/>
      <c r="F1739"/>
      <c r="G1739"/>
      <c r="H1739"/>
      <c r="I1739"/>
      <c r="J1739"/>
      <c r="K1739"/>
      <c r="L1739"/>
      <c r="M1739"/>
    </row>
    <row r="1740" spans="1:13" s="16" customFormat="1" x14ac:dyDescent="0.35">
      <c r="A1740" s="18"/>
      <c r="B1740" s="18"/>
      <c r="C1740" s="18"/>
      <c r="D1740"/>
      <c r="E1740"/>
      <c r="F1740"/>
      <c r="G1740"/>
      <c r="H1740"/>
      <c r="I1740"/>
      <c r="J1740"/>
      <c r="K1740"/>
      <c r="L1740"/>
      <c r="M1740"/>
    </row>
    <row r="1741" spans="1:13" s="16" customFormat="1" x14ac:dyDescent="0.35">
      <c r="A1741" s="18"/>
      <c r="B1741" s="18"/>
      <c r="C1741" s="18"/>
      <c r="D1741"/>
      <c r="E1741"/>
      <c r="F1741"/>
      <c r="G1741"/>
      <c r="H1741"/>
      <c r="I1741"/>
      <c r="J1741"/>
      <c r="K1741"/>
      <c r="L1741"/>
      <c r="M1741"/>
    </row>
    <row r="1742" spans="1:13" s="16" customFormat="1" x14ac:dyDescent="0.35">
      <c r="A1742" s="18"/>
      <c r="B1742" s="18"/>
      <c r="C1742" s="18"/>
      <c r="D1742"/>
      <c r="E1742"/>
      <c r="F1742"/>
      <c r="G1742"/>
      <c r="H1742"/>
      <c r="I1742"/>
      <c r="J1742"/>
      <c r="K1742"/>
      <c r="L1742"/>
      <c r="M1742"/>
    </row>
    <row r="1743" spans="1:13" s="16" customFormat="1" x14ac:dyDescent="0.35">
      <c r="A1743" s="18"/>
      <c r="B1743" s="18"/>
      <c r="C1743" s="18"/>
      <c r="D1743"/>
      <c r="E1743"/>
      <c r="F1743"/>
      <c r="G1743"/>
      <c r="H1743"/>
      <c r="I1743"/>
      <c r="J1743"/>
      <c r="K1743"/>
      <c r="L1743"/>
      <c r="M1743"/>
    </row>
    <row r="1744" spans="1:13" s="16" customFormat="1" x14ac:dyDescent="0.35">
      <c r="A1744" s="18"/>
      <c r="B1744" s="18"/>
      <c r="C1744" s="18"/>
      <c r="D1744"/>
      <c r="E1744"/>
      <c r="F1744"/>
      <c r="G1744"/>
      <c r="H1744"/>
      <c r="I1744"/>
      <c r="J1744"/>
      <c r="K1744"/>
      <c r="L1744"/>
      <c r="M1744"/>
    </row>
    <row r="1745" spans="1:13" s="16" customFormat="1" x14ac:dyDescent="0.35">
      <c r="A1745" s="18"/>
      <c r="B1745" s="18"/>
      <c r="C1745" s="18"/>
      <c r="D1745"/>
      <c r="E1745"/>
      <c r="F1745"/>
      <c r="G1745"/>
      <c r="H1745"/>
      <c r="I1745"/>
      <c r="J1745"/>
      <c r="K1745"/>
      <c r="L1745"/>
      <c r="M1745"/>
    </row>
    <row r="1746" spans="1:13" s="16" customFormat="1" x14ac:dyDescent="0.35">
      <c r="A1746" s="18"/>
      <c r="B1746" s="18"/>
      <c r="C1746" s="18"/>
      <c r="D1746"/>
      <c r="E1746"/>
      <c r="F1746"/>
      <c r="G1746"/>
      <c r="H1746"/>
      <c r="I1746"/>
      <c r="J1746"/>
      <c r="K1746"/>
      <c r="L1746"/>
      <c r="M1746"/>
    </row>
    <row r="1747" spans="1:13" s="16" customFormat="1" x14ac:dyDescent="0.35">
      <c r="A1747" s="18"/>
      <c r="B1747" s="18"/>
      <c r="C1747" s="18"/>
      <c r="D1747"/>
      <c r="E1747"/>
      <c r="F1747"/>
      <c r="G1747"/>
      <c r="H1747"/>
      <c r="I1747"/>
      <c r="J1747"/>
      <c r="K1747"/>
      <c r="L1747"/>
      <c r="M1747"/>
    </row>
    <row r="1748" spans="1:13" s="16" customFormat="1" x14ac:dyDescent="0.35">
      <c r="A1748" s="18"/>
      <c r="B1748" s="18"/>
      <c r="C1748" s="18"/>
      <c r="D1748"/>
      <c r="E1748"/>
      <c r="F1748"/>
      <c r="G1748"/>
      <c r="H1748"/>
      <c r="I1748"/>
      <c r="J1748"/>
      <c r="K1748"/>
      <c r="L1748"/>
      <c r="M1748"/>
    </row>
    <row r="1749" spans="1:13" s="16" customFormat="1" x14ac:dyDescent="0.35">
      <c r="A1749" s="18"/>
      <c r="B1749" s="18"/>
      <c r="C1749" s="18"/>
      <c r="D1749"/>
      <c r="E1749"/>
      <c r="F1749"/>
      <c r="G1749"/>
      <c r="H1749"/>
      <c r="I1749"/>
      <c r="J1749"/>
      <c r="K1749"/>
      <c r="L1749"/>
      <c r="M1749"/>
    </row>
    <row r="1750" spans="1:13" s="16" customFormat="1" x14ac:dyDescent="0.35">
      <c r="A1750" s="18"/>
      <c r="B1750" s="18"/>
      <c r="C1750" s="18"/>
      <c r="D1750"/>
      <c r="E1750"/>
      <c r="F1750"/>
      <c r="G1750"/>
      <c r="H1750"/>
      <c r="I1750"/>
      <c r="J1750"/>
      <c r="K1750"/>
      <c r="L1750"/>
      <c r="M1750"/>
    </row>
    <row r="1751" spans="1:13" s="16" customFormat="1" x14ac:dyDescent="0.35">
      <c r="A1751" s="18"/>
      <c r="B1751" s="18"/>
      <c r="C1751" s="18"/>
      <c r="D1751"/>
      <c r="E1751"/>
      <c r="F1751"/>
      <c r="G1751"/>
      <c r="H1751"/>
      <c r="I1751"/>
      <c r="J1751"/>
      <c r="K1751"/>
      <c r="L1751"/>
      <c r="M1751"/>
    </row>
    <row r="1752" spans="1:13" s="16" customFormat="1" x14ac:dyDescent="0.35">
      <c r="A1752" s="18"/>
      <c r="B1752" s="18"/>
      <c r="C1752" s="18"/>
      <c r="D1752"/>
      <c r="E1752"/>
      <c r="F1752"/>
      <c r="G1752"/>
      <c r="H1752"/>
      <c r="I1752"/>
      <c r="J1752"/>
      <c r="K1752"/>
      <c r="L1752"/>
      <c r="M1752"/>
    </row>
    <row r="1753" spans="1:13" s="16" customFormat="1" x14ac:dyDescent="0.35">
      <c r="A1753" s="18"/>
      <c r="B1753" s="18"/>
      <c r="C1753" s="18"/>
      <c r="D1753"/>
      <c r="E1753"/>
      <c r="F1753"/>
      <c r="G1753"/>
      <c r="H1753"/>
      <c r="I1753"/>
      <c r="J1753"/>
      <c r="K1753"/>
      <c r="L1753"/>
      <c r="M1753"/>
    </row>
    <row r="1754" spans="1:13" s="16" customFormat="1" x14ac:dyDescent="0.35">
      <c r="A1754" s="18"/>
      <c r="B1754" s="18"/>
      <c r="C1754" s="18"/>
      <c r="D1754"/>
      <c r="E1754"/>
      <c r="F1754"/>
      <c r="G1754"/>
      <c r="H1754"/>
      <c r="I1754"/>
      <c r="J1754"/>
      <c r="K1754"/>
      <c r="L1754"/>
      <c r="M1754"/>
    </row>
    <row r="1755" spans="1:13" s="16" customFormat="1" x14ac:dyDescent="0.35">
      <c r="A1755" s="18"/>
      <c r="B1755" s="18"/>
      <c r="C1755" s="18"/>
      <c r="D1755"/>
      <c r="E1755"/>
      <c r="F1755"/>
      <c r="G1755"/>
      <c r="H1755"/>
      <c r="I1755"/>
      <c r="J1755"/>
      <c r="K1755"/>
      <c r="L1755"/>
      <c r="M1755"/>
    </row>
    <row r="1756" spans="1:13" s="16" customFormat="1" x14ac:dyDescent="0.35">
      <c r="A1756" s="18"/>
      <c r="B1756" s="18"/>
      <c r="C1756" s="18"/>
      <c r="D1756"/>
      <c r="E1756"/>
      <c r="F1756"/>
      <c r="G1756"/>
      <c r="H1756"/>
      <c r="I1756"/>
      <c r="J1756"/>
      <c r="K1756"/>
      <c r="L1756"/>
      <c r="M1756"/>
    </row>
    <row r="1757" spans="1:13" s="16" customFormat="1" x14ac:dyDescent="0.35">
      <c r="A1757" s="18"/>
      <c r="B1757" s="18"/>
      <c r="C1757" s="18"/>
      <c r="D1757"/>
      <c r="E1757"/>
      <c r="F1757"/>
      <c r="G1757"/>
      <c r="H1757"/>
      <c r="I1757"/>
      <c r="J1757"/>
      <c r="K1757"/>
      <c r="L1757"/>
      <c r="M1757"/>
    </row>
    <row r="1758" spans="1:13" s="16" customFormat="1" x14ac:dyDescent="0.35">
      <c r="A1758" s="18"/>
      <c r="B1758" s="18"/>
      <c r="C1758" s="18"/>
      <c r="D1758"/>
      <c r="E1758"/>
      <c r="F1758"/>
      <c r="G1758"/>
      <c r="H1758"/>
      <c r="I1758"/>
      <c r="J1758"/>
      <c r="K1758"/>
      <c r="L1758"/>
      <c r="M1758"/>
    </row>
    <row r="1759" spans="1:13" s="16" customFormat="1" x14ac:dyDescent="0.35">
      <c r="A1759" s="18"/>
      <c r="B1759" s="18"/>
      <c r="C1759" s="18"/>
      <c r="D1759"/>
      <c r="E1759"/>
      <c r="F1759"/>
      <c r="G1759"/>
      <c r="H1759"/>
      <c r="I1759"/>
      <c r="J1759"/>
      <c r="K1759"/>
      <c r="L1759"/>
      <c r="M1759"/>
    </row>
    <row r="1760" spans="1:13" s="16" customFormat="1" x14ac:dyDescent="0.35">
      <c r="A1760" s="18"/>
      <c r="B1760" s="18"/>
      <c r="C1760" s="18"/>
      <c r="D1760"/>
      <c r="E1760"/>
      <c r="F1760"/>
      <c r="G1760"/>
      <c r="H1760"/>
      <c r="I1760"/>
      <c r="J1760"/>
      <c r="K1760"/>
      <c r="L1760"/>
      <c r="M1760"/>
    </row>
    <row r="1761" spans="1:13" s="16" customFormat="1" x14ac:dyDescent="0.35">
      <c r="A1761" s="18"/>
      <c r="B1761" s="18"/>
      <c r="C1761" s="18"/>
      <c r="D1761"/>
      <c r="E1761"/>
      <c r="F1761"/>
      <c r="G1761"/>
      <c r="H1761"/>
      <c r="I1761"/>
      <c r="J1761"/>
      <c r="K1761"/>
      <c r="L1761"/>
      <c r="M1761"/>
    </row>
    <row r="1762" spans="1:13" s="16" customFormat="1" x14ac:dyDescent="0.35">
      <c r="A1762" s="18"/>
      <c r="B1762" s="18"/>
      <c r="C1762" s="18"/>
      <c r="D1762"/>
      <c r="E1762"/>
      <c r="F1762"/>
      <c r="G1762"/>
      <c r="H1762"/>
      <c r="I1762"/>
      <c r="J1762"/>
      <c r="K1762"/>
      <c r="L1762"/>
      <c r="M1762"/>
    </row>
    <row r="1763" spans="1:13" s="16" customFormat="1" x14ac:dyDescent="0.35">
      <c r="A1763" s="18"/>
      <c r="B1763" s="18"/>
      <c r="C1763" s="18"/>
      <c r="D1763"/>
      <c r="E1763"/>
      <c r="F1763"/>
      <c r="G1763"/>
      <c r="H1763"/>
      <c r="I1763"/>
      <c r="J1763"/>
      <c r="K1763"/>
      <c r="L1763"/>
      <c r="M1763"/>
    </row>
    <row r="1764" spans="1:13" s="16" customFormat="1" x14ac:dyDescent="0.35">
      <c r="A1764" s="18"/>
      <c r="B1764" s="18"/>
      <c r="C1764" s="18"/>
      <c r="D1764"/>
      <c r="E1764"/>
      <c r="F1764"/>
      <c r="G1764"/>
      <c r="H1764"/>
      <c r="I1764"/>
      <c r="J1764"/>
      <c r="K1764"/>
      <c r="L1764"/>
      <c r="M1764"/>
    </row>
    <row r="1765" spans="1:13" s="16" customFormat="1" x14ac:dyDescent="0.35">
      <c r="A1765" s="18"/>
      <c r="B1765" s="18"/>
      <c r="C1765" s="18"/>
      <c r="D1765"/>
      <c r="E1765"/>
      <c r="F1765"/>
      <c r="G1765"/>
      <c r="H1765"/>
      <c r="I1765"/>
      <c r="J1765"/>
      <c r="K1765"/>
      <c r="L1765"/>
      <c r="M1765"/>
    </row>
    <row r="1766" spans="1:13" s="16" customFormat="1" x14ac:dyDescent="0.35">
      <c r="A1766" s="18"/>
      <c r="B1766" s="18"/>
      <c r="C1766" s="18"/>
      <c r="D1766"/>
      <c r="E1766"/>
      <c r="F1766"/>
      <c r="G1766"/>
      <c r="H1766"/>
      <c r="I1766"/>
      <c r="J1766"/>
      <c r="K1766"/>
      <c r="L1766"/>
      <c r="M1766"/>
    </row>
    <row r="1767" spans="1:13" s="16" customFormat="1" x14ac:dyDescent="0.35">
      <c r="A1767" s="18"/>
      <c r="B1767" s="18"/>
      <c r="C1767" s="18"/>
      <c r="D1767"/>
      <c r="E1767"/>
      <c r="F1767"/>
      <c r="G1767"/>
      <c r="H1767"/>
      <c r="I1767"/>
      <c r="J1767"/>
      <c r="K1767"/>
      <c r="L1767"/>
      <c r="M1767"/>
    </row>
    <row r="1768" spans="1:13" s="16" customFormat="1" x14ac:dyDescent="0.35">
      <c r="A1768" s="18"/>
      <c r="B1768" s="18"/>
      <c r="C1768" s="18"/>
      <c r="D1768"/>
      <c r="E1768"/>
      <c r="F1768"/>
      <c r="G1768"/>
      <c r="H1768"/>
      <c r="I1768"/>
      <c r="J1768"/>
      <c r="K1768"/>
      <c r="L1768"/>
      <c r="M1768"/>
    </row>
    <row r="1769" spans="1:13" s="16" customFormat="1" x14ac:dyDescent="0.35">
      <c r="A1769" s="18"/>
      <c r="B1769" s="18"/>
      <c r="C1769" s="18"/>
      <c r="D1769"/>
      <c r="E1769"/>
      <c r="F1769"/>
      <c r="G1769"/>
      <c r="H1769"/>
      <c r="I1769"/>
      <c r="J1769"/>
      <c r="K1769"/>
      <c r="L1769"/>
      <c r="M1769"/>
    </row>
    <row r="1770" spans="1:13" s="16" customFormat="1" x14ac:dyDescent="0.35">
      <c r="A1770" s="18"/>
      <c r="B1770" s="18"/>
      <c r="C1770" s="18"/>
      <c r="D1770"/>
      <c r="E1770"/>
      <c r="F1770"/>
      <c r="G1770"/>
      <c r="H1770"/>
      <c r="I1770"/>
      <c r="J1770"/>
      <c r="K1770"/>
      <c r="L1770"/>
      <c r="M1770"/>
    </row>
    <row r="1771" spans="1:13" s="16" customFormat="1" x14ac:dyDescent="0.35">
      <c r="A1771" s="18"/>
      <c r="B1771" s="18"/>
      <c r="C1771" s="18"/>
      <c r="D1771"/>
      <c r="E1771"/>
      <c r="F1771"/>
      <c r="G1771"/>
      <c r="H1771"/>
      <c r="I1771"/>
      <c r="J1771"/>
      <c r="K1771"/>
      <c r="L1771"/>
      <c r="M1771"/>
    </row>
    <row r="1772" spans="1:13" s="16" customFormat="1" x14ac:dyDescent="0.35">
      <c r="A1772" s="18"/>
      <c r="B1772" s="18"/>
      <c r="C1772" s="18"/>
      <c r="D1772"/>
      <c r="E1772"/>
      <c r="F1772"/>
      <c r="G1772"/>
      <c r="H1772"/>
      <c r="I1772"/>
      <c r="J1772"/>
      <c r="K1772"/>
      <c r="L1772"/>
      <c r="M1772"/>
    </row>
    <row r="1773" spans="1:13" s="16" customFormat="1" x14ac:dyDescent="0.35">
      <c r="A1773" s="18"/>
      <c r="B1773" s="18"/>
      <c r="C1773" s="18"/>
      <c r="D1773"/>
      <c r="E1773"/>
      <c r="F1773"/>
      <c r="G1773"/>
      <c r="H1773"/>
      <c r="I1773"/>
      <c r="J1773"/>
      <c r="K1773"/>
      <c r="L1773"/>
      <c r="M1773"/>
    </row>
    <row r="1774" spans="1:13" s="16" customFormat="1" x14ac:dyDescent="0.35">
      <c r="A1774" s="18"/>
      <c r="B1774" s="18"/>
      <c r="C1774" s="18"/>
      <c r="D1774"/>
      <c r="E1774"/>
      <c r="F1774"/>
      <c r="G1774"/>
      <c r="H1774"/>
      <c r="I1774"/>
      <c r="J1774"/>
      <c r="K1774"/>
      <c r="L1774"/>
      <c r="M1774"/>
    </row>
    <row r="1775" spans="1:13" s="16" customFormat="1" x14ac:dyDescent="0.35">
      <c r="A1775" s="18"/>
      <c r="B1775" s="18"/>
      <c r="C1775" s="18"/>
      <c r="D1775"/>
      <c r="E1775"/>
      <c r="F1775"/>
      <c r="G1775"/>
      <c r="H1775"/>
      <c r="I1775"/>
      <c r="J1775"/>
      <c r="K1775"/>
      <c r="L1775"/>
      <c r="M1775"/>
    </row>
    <row r="1776" spans="1:13" s="16" customFormat="1" x14ac:dyDescent="0.35">
      <c r="A1776" s="18"/>
      <c r="B1776" s="18"/>
      <c r="C1776" s="18"/>
      <c r="D1776"/>
      <c r="E1776"/>
      <c r="F1776"/>
      <c r="G1776"/>
      <c r="H1776"/>
      <c r="I1776"/>
      <c r="J1776"/>
      <c r="K1776"/>
      <c r="L1776"/>
      <c r="M1776"/>
    </row>
    <row r="1777" spans="1:13" s="16" customFormat="1" x14ac:dyDescent="0.35">
      <c r="A1777" s="18"/>
      <c r="B1777" s="18"/>
      <c r="C1777" s="18"/>
      <c r="D1777"/>
      <c r="E1777"/>
      <c r="F1777"/>
      <c r="G1777"/>
      <c r="H1777"/>
      <c r="I1777"/>
      <c r="J1777"/>
      <c r="K1777"/>
      <c r="L1777"/>
      <c r="M1777"/>
    </row>
    <row r="1778" spans="1:13" s="16" customFormat="1" x14ac:dyDescent="0.35">
      <c r="A1778" s="18"/>
      <c r="B1778" s="18"/>
      <c r="C1778" s="18"/>
      <c r="D1778"/>
      <c r="E1778"/>
      <c r="F1778"/>
      <c r="G1778"/>
      <c r="H1778"/>
      <c r="I1778"/>
      <c r="J1778"/>
      <c r="K1778"/>
      <c r="L1778"/>
      <c r="M1778"/>
    </row>
    <row r="1779" spans="1:13" s="16" customFormat="1" x14ac:dyDescent="0.35">
      <c r="A1779" s="18"/>
      <c r="B1779" s="18"/>
      <c r="C1779" s="18"/>
      <c r="D1779"/>
      <c r="E1779"/>
      <c r="F1779"/>
      <c r="G1779"/>
      <c r="H1779"/>
      <c r="I1779"/>
      <c r="J1779"/>
      <c r="K1779"/>
      <c r="L1779"/>
      <c r="M1779"/>
    </row>
    <row r="1780" spans="1:13" s="16" customFormat="1" x14ac:dyDescent="0.35">
      <c r="A1780" s="18"/>
      <c r="B1780" s="18"/>
      <c r="C1780" s="18"/>
      <c r="D1780"/>
      <c r="E1780"/>
      <c r="F1780"/>
      <c r="G1780"/>
      <c r="H1780"/>
      <c r="I1780"/>
      <c r="J1780"/>
      <c r="K1780"/>
      <c r="L1780"/>
      <c r="M1780"/>
    </row>
    <row r="1781" spans="1:13" s="16" customFormat="1" x14ac:dyDescent="0.35">
      <c r="A1781" s="18"/>
      <c r="B1781" s="18"/>
      <c r="C1781" s="18"/>
      <c r="D1781"/>
      <c r="E1781"/>
      <c r="F1781"/>
      <c r="G1781"/>
      <c r="H1781"/>
      <c r="I1781"/>
      <c r="J1781"/>
      <c r="K1781"/>
      <c r="L1781"/>
      <c r="M1781"/>
    </row>
    <row r="1782" spans="1:13" s="16" customFormat="1" x14ac:dyDescent="0.35">
      <c r="A1782" s="18"/>
      <c r="B1782" s="18"/>
      <c r="C1782" s="18"/>
      <c r="D1782"/>
      <c r="E1782"/>
      <c r="F1782"/>
      <c r="G1782"/>
      <c r="H1782"/>
      <c r="I1782"/>
      <c r="J1782"/>
      <c r="K1782"/>
      <c r="L1782"/>
      <c r="M1782"/>
    </row>
    <row r="1783" spans="1:13" s="16" customFormat="1" x14ac:dyDescent="0.35">
      <c r="A1783" s="18"/>
      <c r="B1783" s="18"/>
      <c r="C1783" s="18"/>
      <c r="D1783"/>
      <c r="E1783"/>
      <c r="F1783"/>
      <c r="G1783"/>
      <c r="H1783"/>
      <c r="I1783"/>
      <c r="J1783"/>
      <c r="K1783"/>
      <c r="L1783"/>
      <c r="M1783"/>
    </row>
    <row r="1784" spans="1:13" s="16" customFormat="1" x14ac:dyDescent="0.35">
      <c r="A1784" s="18"/>
      <c r="B1784" s="18"/>
      <c r="C1784" s="18"/>
      <c r="D1784"/>
      <c r="E1784"/>
      <c r="F1784"/>
      <c r="G1784"/>
      <c r="H1784"/>
      <c r="I1784"/>
      <c r="J1784"/>
      <c r="K1784"/>
      <c r="L1784"/>
      <c r="M1784"/>
    </row>
    <row r="1785" spans="1:13" s="16" customFormat="1" x14ac:dyDescent="0.35">
      <c r="A1785" s="18"/>
      <c r="B1785" s="18"/>
      <c r="C1785" s="18"/>
      <c r="D1785"/>
      <c r="E1785"/>
      <c r="F1785"/>
      <c r="G1785"/>
      <c r="H1785"/>
      <c r="I1785"/>
      <c r="J1785"/>
      <c r="K1785"/>
      <c r="L1785"/>
      <c r="M1785"/>
    </row>
    <row r="1786" spans="1:13" s="16" customFormat="1" x14ac:dyDescent="0.35">
      <c r="A1786" s="18"/>
      <c r="B1786" s="18"/>
      <c r="C1786" s="18"/>
      <c r="D1786"/>
      <c r="E1786"/>
      <c r="F1786"/>
      <c r="G1786"/>
      <c r="H1786"/>
      <c r="I1786"/>
      <c r="J1786"/>
      <c r="K1786"/>
      <c r="L1786"/>
      <c r="M1786"/>
    </row>
    <row r="1787" spans="1:13" s="16" customFormat="1" x14ac:dyDescent="0.35">
      <c r="A1787" s="18"/>
      <c r="B1787" s="18"/>
      <c r="C1787" s="18"/>
      <c r="D1787"/>
      <c r="E1787"/>
      <c r="F1787"/>
      <c r="G1787"/>
      <c r="H1787"/>
      <c r="I1787"/>
      <c r="J1787"/>
      <c r="K1787"/>
      <c r="L1787"/>
      <c r="M1787"/>
    </row>
    <row r="1788" spans="1:13" s="16" customFormat="1" x14ac:dyDescent="0.35">
      <c r="A1788" s="18"/>
      <c r="B1788" s="18"/>
      <c r="C1788" s="18"/>
      <c r="D1788"/>
      <c r="E1788"/>
      <c r="F1788"/>
      <c r="G1788"/>
      <c r="H1788"/>
      <c r="I1788"/>
      <c r="J1788"/>
      <c r="K1788"/>
      <c r="L1788"/>
      <c r="M1788"/>
    </row>
    <row r="1789" spans="1:13" s="16" customFormat="1" x14ac:dyDescent="0.35">
      <c r="A1789" s="18"/>
      <c r="B1789" s="18"/>
      <c r="C1789" s="18"/>
      <c r="D1789"/>
      <c r="E1789"/>
      <c r="F1789"/>
      <c r="G1789"/>
      <c r="H1789"/>
      <c r="I1789"/>
      <c r="J1789"/>
      <c r="K1789"/>
      <c r="L1789"/>
      <c r="M1789"/>
    </row>
    <row r="1790" spans="1:13" s="16" customFormat="1" x14ac:dyDescent="0.35">
      <c r="A1790" s="18"/>
      <c r="B1790" s="18"/>
      <c r="C1790" s="18"/>
      <c r="D1790"/>
      <c r="E1790"/>
      <c r="F1790"/>
      <c r="G1790"/>
      <c r="H1790"/>
      <c r="I1790"/>
      <c r="J1790"/>
      <c r="K1790"/>
      <c r="L1790"/>
      <c r="M1790"/>
    </row>
    <row r="1791" spans="1:13" s="16" customFormat="1" x14ac:dyDescent="0.35">
      <c r="A1791" s="18"/>
      <c r="B1791" s="18"/>
      <c r="C1791" s="18"/>
      <c r="D1791"/>
      <c r="E1791"/>
      <c r="F1791"/>
      <c r="G1791"/>
      <c r="H1791"/>
      <c r="I1791"/>
      <c r="J1791"/>
      <c r="K1791"/>
      <c r="L1791"/>
      <c r="M1791"/>
    </row>
    <row r="1792" spans="1:13" s="16" customFormat="1" x14ac:dyDescent="0.35">
      <c r="A1792" s="18"/>
      <c r="B1792" s="18"/>
      <c r="C1792" s="18"/>
      <c r="D1792"/>
      <c r="E1792"/>
      <c r="F1792"/>
      <c r="G1792"/>
      <c r="H1792"/>
      <c r="I1792"/>
      <c r="J1792"/>
      <c r="K1792"/>
      <c r="L1792"/>
      <c r="M1792"/>
    </row>
    <row r="1793" spans="1:13" s="16" customFormat="1" x14ac:dyDescent="0.35">
      <c r="A1793" s="18"/>
      <c r="B1793" s="18"/>
      <c r="C1793" s="18"/>
      <c r="D1793"/>
      <c r="E1793"/>
      <c r="F1793"/>
      <c r="G1793"/>
      <c r="H1793"/>
      <c r="I1793"/>
      <c r="J1793"/>
      <c r="K1793"/>
      <c r="L1793"/>
      <c r="M1793"/>
    </row>
    <row r="1794" spans="1:13" s="16" customFormat="1" x14ac:dyDescent="0.35">
      <c r="A1794" s="18"/>
      <c r="B1794" s="18"/>
      <c r="C1794" s="18"/>
      <c r="D1794"/>
      <c r="E1794"/>
      <c r="F1794"/>
      <c r="G1794"/>
      <c r="H1794"/>
      <c r="I1794"/>
      <c r="J1794"/>
      <c r="K1794"/>
      <c r="L1794"/>
      <c r="M1794"/>
    </row>
    <row r="1795" spans="1:13" s="16" customFormat="1" x14ac:dyDescent="0.35">
      <c r="A1795" s="18"/>
      <c r="B1795" s="18"/>
      <c r="C1795" s="18"/>
      <c r="D1795"/>
      <c r="E1795"/>
      <c r="F1795"/>
      <c r="G1795"/>
      <c r="H1795"/>
      <c r="I1795"/>
      <c r="J1795"/>
      <c r="K1795"/>
      <c r="L1795"/>
      <c r="M1795"/>
    </row>
    <row r="1796" spans="1:13" s="16" customFormat="1" x14ac:dyDescent="0.35">
      <c r="A1796" s="18"/>
      <c r="B1796" s="18"/>
      <c r="C1796" s="18"/>
      <c r="D1796"/>
      <c r="E1796"/>
      <c r="F1796"/>
      <c r="G1796"/>
      <c r="H1796"/>
      <c r="I1796"/>
      <c r="J1796"/>
      <c r="K1796"/>
      <c r="L1796"/>
      <c r="M1796"/>
    </row>
    <row r="1797" spans="1:13" s="16" customFormat="1" x14ac:dyDescent="0.35">
      <c r="A1797" s="18"/>
      <c r="B1797" s="18"/>
      <c r="C1797" s="18"/>
      <c r="D1797"/>
      <c r="E1797"/>
      <c r="F1797"/>
      <c r="G1797"/>
      <c r="H1797"/>
      <c r="I1797"/>
      <c r="J1797"/>
      <c r="K1797"/>
      <c r="L1797"/>
      <c r="M1797"/>
    </row>
    <row r="1798" spans="1:13" s="16" customFormat="1" x14ac:dyDescent="0.35">
      <c r="A1798" s="18"/>
      <c r="B1798" s="18"/>
      <c r="C1798" s="18"/>
      <c r="D1798"/>
      <c r="E1798"/>
      <c r="F1798"/>
      <c r="G1798"/>
      <c r="H1798"/>
      <c r="I1798"/>
      <c r="J1798"/>
      <c r="K1798"/>
      <c r="L1798"/>
      <c r="M1798"/>
    </row>
    <row r="1799" spans="1:13" s="16" customFormat="1" x14ac:dyDescent="0.35">
      <c r="A1799" s="18"/>
      <c r="B1799" s="18"/>
      <c r="C1799" s="18"/>
      <c r="D1799"/>
      <c r="E1799"/>
      <c r="F1799"/>
      <c r="G1799"/>
      <c r="H1799"/>
      <c r="I1799"/>
      <c r="J1799"/>
      <c r="K1799"/>
      <c r="L1799"/>
      <c r="M1799"/>
    </row>
    <row r="1800" spans="1:13" s="16" customFormat="1" x14ac:dyDescent="0.35">
      <c r="A1800" s="18"/>
      <c r="B1800" s="18"/>
      <c r="C1800" s="18"/>
      <c r="D1800"/>
      <c r="E1800"/>
      <c r="F1800"/>
      <c r="G1800"/>
      <c r="H1800"/>
      <c r="I1800"/>
      <c r="J1800"/>
      <c r="K1800"/>
      <c r="L1800"/>
      <c r="M1800"/>
    </row>
    <row r="1801" spans="1:13" s="16" customFormat="1" x14ac:dyDescent="0.35">
      <c r="A1801" s="18"/>
      <c r="B1801" s="18"/>
      <c r="C1801" s="18"/>
      <c r="D1801"/>
      <c r="E1801"/>
      <c r="F1801"/>
      <c r="G1801"/>
      <c r="H1801"/>
      <c r="I1801"/>
      <c r="J1801"/>
      <c r="K1801"/>
      <c r="L1801"/>
      <c r="M1801"/>
    </row>
    <row r="1802" spans="1:13" s="16" customFormat="1" x14ac:dyDescent="0.35">
      <c r="A1802" s="18"/>
      <c r="B1802" s="18"/>
      <c r="C1802" s="18"/>
      <c r="D1802"/>
      <c r="E1802"/>
      <c r="F1802"/>
      <c r="G1802"/>
      <c r="H1802"/>
      <c r="I1802"/>
      <c r="J1802"/>
      <c r="K1802"/>
      <c r="L1802"/>
      <c r="M1802"/>
    </row>
    <row r="1803" spans="1:13" s="16" customFormat="1" x14ac:dyDescent="0.35">
      <c r="A1803" s="18"/>
      <c r="B1803" s="18"/>
      <c r="C1803" s="18"/>
      <c r="D1803"/>
      <c r="E1803"/>
      <c r="F1803"/>
      <c r="G1803"/>
      <c r="H1803"/>
      <c r="I1803"/>
      <c r="J1803"/>
      <c r="K1803"/>
      <c r="L1803"/>
      <c r="M1803"/>
    </row>
    <row r="1804" spans="1:13" s="16" customFormat="1" x14ac:dyDescent="0.35">
      <c r="A1804" s="18"/>
      <c r="B1804" s="18"/>
      <c r="C1804" s="18"/>
      <c r="D1804"/>
      <c r="E1804"/>
      <c r="F1804"/>
      <c r="G1804"/>
      <c r="H1804"/>
      <c r="I1804"/>
      <c r="J1804"/>
      <c r="K1804"/>
      <c r="L1804"/>
      <c r="M1804"/>
    </row>
    <row r="1805" spans="1:13" s="16" customFormat="1" x14ac:dyDescent="0.35">
      <c r="A1805" s="18"/>
      <c r="B1805" s="18"/>
      <c r="C1805" s="18"/>
      <c r="D1805"/>
      <c r="E1805"/>
      <c r="F1805"/>
      <c r="G1805"/>
      <c r="H1805"/>
      <c r="I1805"/>
      <c r="J1805"/>
      <c r="K1805"/>
      <c r="L1805"/>
      <c r="M1805"/>
    </row>
    <row r="1806" spans="1:13" s="16" customFormat="1" x14ac:dyDescent="0.35">
      <c r="A1806" s="18"/>
      <c r="B1806" s="18"/>
      <c r="C1806" s="18"/>
      <c r="D1806"/>
      <c r="E1806"/>
      <c r="F1806"/>
      <c r="G1806"/>
      <c r="H1806"/>
      <c r="I1806"/>
      <c r="J1806"/>
      <c r="K1806"/>
      <c r="L1806"/>
      <c r="M1806"/>
    </row>
    <row r="1807" spans="1:13" s="16" customFormat="1" x14ac:dyDescent="0.35">
      <c r="A1807" s="18"/>
      <c r="B1807" s="18"/>
      <c r="C1807" s="18"/>
      <c r="D1807"/>
      <c r="E1807"/>
      <c r="F1807"/>
      <c r="G1807"/>
      <c r="H1807"/>
      <c r="I1807"/>
      <c r="J1807"/>
      <c r="K1807"/>
      <c r="L1807"/>
      <c r="M1807"/>
    </row>
    <row r="1808" spans="1:13" s="16" customFormat="1" x14ac:dyDescent="0.35">
      <c r="A1808" s="18"/>
      <c r="B1808" s="18"/>
      <c r="C1808" s="18"/>
      <c r="D1808"/>
      <c r="E1808"/>
      <c r="F1808"/>
      <c r="G1808"/>
      <c r="H1808"/>
      <c r="I1808"/>
      <c r="J1808"/>
      <c r="K1808"/>
      <c r="L1808"/>
      <c r="M1808"/>
    </row>
    <row r="1809" spans="1:13" s="16" customFormat="1" x14ac:dyDescent="0.35">
      <c r="A1809" s="18"/>
      <c r="B1809" s="18"/>
      <c r="C1809" s="18"/>
      <c r="D1809"/>
      <c r="E1809"/>
      <c r="F1809"/>
      <c r="G1809"/>
      <c r="H1809"/>
      <c r="I1809"/>
      <c r="J1809"/>
      <c r="K1809"/>
      <c r="L1809"/>
      <c r="M1809"/>
    </row>
    <row r="1810" spans="1:13" s="16" customFormat="1" x14ac:dyDescent="0.35">
      <c r="A1810" s="18"/>
      <c r="B1810" s="18"/>
      <c r="C1810" s="18"/>
      <c r="D1810"/>
      <c r="E1810"/>
      <c r="F1810"/>
      <c r="G1810"/>
      <c r="H1810"/>
      <c r="I1810"/>
      <c r="J1810"/>
      <c r="K1810"/>
      <c r="L1810"/>
      <c r="M1810"/>
    </row>
    <row r="1811" spans="1:13" s="16" customFormat="1" x14ac:dyDescent="0.35">
      <c r="A1811" s="18"/>
      <c r="B1811" s="18"/>
      <c r="C1811" s="18"/>
      <c r="D1811"/>
      <c r="E1811"/>
      <c r="F1811"/>
      <c r="G1811"/>
      <c r="H1811"/>
      <c r="I1811"/>
      <c r="J1811"/>
      <c r="K1811"/>
      <c r="L1811"/>
      <c r="M1811"/>
    </row>
    <row r="1812" spans="1:13" s="16" customFormat="1" x14ac:dyDescent="0.35">
      <c r="A1812" s="18"/>
      <c r="B1812" s="18"/>
      <c r="C1812" s="18"/>
      <c r="D1812"/>
      <c r="E1812"/>
      <c r="F1812"/>
      <c r="G1812"/>
      <c r="H1812"/>
      <c r="I1812"/>
      <c r="J1812"/>
      <c r="K1812"/>
      <c r="L1812"/>
      <c r="M1812"/>
    </row>
    <row r="1813" spans="1:13" s="16" customFormat="1" x14ac:dyDescent="0.35">
      <c r="A1813" s="18"/>
      <c r="B1813" s="18"/>
      <c r="C1813" s="18"/>
      <c r="D1813"/>
      <c r="E1813"/>
      <c r="F1813"/>
      <c r="G1813"/>
      <c r="H1813"/>
      <c r="I1813"/>
      <c r="J1813"/>
      <c r="K1813"/>
      <c r="L1813"/>
      <c r="M1813"/>
    </row>
    <row r="1814" spans="1:13" s="16" customFormat="1" x14ac:dyDescent="0.35">
      <c r="A1814" s="18"/>
      <c r="B1814" s="18"/>
      <c r="C1814" s="18"/>
      <c r="D1814"/>
      <c r="E1814"/>
      <c r="F1814"/>
      <c r="G1814"/>
      <c r="H1814"/>
      <c r="I1814"/>
      <c r="J1814"/>
      <c r="K1814"/>
      <c r="L1814"/>
      <c r="M1814"/>
    </row>
    <row r="1815" spans="1:13" s="16" customFormat="1" x14ac:dyDescent="0.35">
      <c r="A1815" s="18"/>
      <c r="B1815" s="18"/>
      <c r="C1815" s="18"/>
      <c r="D1815"/>
      <c r="E1815"/>
      <c r="F1815"/>
      <c r="G1815"/>
      <c r="H1815"/>
      <c r="I1815"/>
      <c r="J1815"/>
      <c r="K1815"/>
      <c r="L1815"/>
      <c r="M1815"/>
    </row>
    <row r="1816" spans="1:13" s="16" customFormat="1" x14ac:dyDescent="0.35">
      <c r="A1816" s="18"/>
      <c r="B1816" s="18"/>
      <c r="C1816" s="18"/>
      <c r="D1816"/>
      <c r="E1816"/>
      <c r="F1816"/>
      <c r="G1816"/>
      <c r="H1816"/>
      <c r="I1816"/>
      <c r="J1816"/>
      <c r="K1816"/>
      <c r="L1816"/>
      <c r="M1816"/>
    </row>
    <row r="1817" spans="1:13" s="16" customFormat="1" x14ac:dyDescent="0.35">
      <c r="A1817" s="18"/>
      <c r="B1817" s="18"/>
      <c r="C1817" s="18"/>
      <c r="D1817"/>
      <c r="E1817"/>
      <c r="F1817"/>
      <c r="G1817"/>
      <c r="H1817"/>
      <c r="I1817"/>
      <c r="J1817"/>
      <c r="K1817"/>
      <c r="L1817"/>
      <c r="M1817"/>
    </row>
    <row r="1818" spans="1:13" s="16" customFormat="1" x14ac:dyDescent="0.35">
      <c r="A1818" s="18"/>
      <c r="B1818" s="18"/>
      <c r="C1818" s="18"/>
      <c r="D1818"/>
      <c r="E1818"/>
      <c r="F1818"/>
      <c r="G1818"/>
      <c r="H1818"/>
      <c r="I1818"/>
      <c r="J1818"/>
      <c r="K1818"/>
      <c r="L1818"/>
      <c r="M1818"/>
    </row>
    <row r="1819" spans="1:13" s="16" customFormat="1" x14ac:dyDescent="0.35">
      <c r="A1819" s="18"/>
      <c r="B1819" s="18"/>
      <c r="C1819" s="18"/>
      <c r="D1819"/>
      <c r="E1819"/>
      <c r="F1819"/>
      <c r="G1819"/>
      <c r="H1819"/>
      <c r="I1819"/>
      <c r="J1819"/>
      <c r="K1819"/>
      <c r="L1819"/>
      <c r="M1819"/>
    </row>
    <row r="1820" spans="1:13" s="16" customFormat="1" x14ac:dyDescent="0.35">
      <c r="A1820" s="18"/>
      <c r="B1820" s="18"/>
      <c r="C1820" s="18"/>
      <c r="D1820"/>
      <c r="E1820"/>
      <c r="F1820"/>
      <c r="G1820"/>
      <c r="H1820"/>
      <c r="I1820"/>
      <c r="J1820"/>
      <c r="K1820"/>
      <c r="L1820"/>
      <c r="M1820"/>
    </row>
    <row r="1821" spans="1:13" s="16" customFormat="1" x14ac:dyDescent="0.35">
      <c r="A1821" s="18"/>
      <c r="B1821" s="18"/>
      <c r="C1821" s="18"/>
      <c r="D1821"/>
      <c r="E1821"/>
      <c r="F1821"/>
      <c r="G1821"/>
      <c r="H1821"/>
      <c r="I1821"/>
      <c r="J1821"/>
      <c r="K1821"/>
      <c r="L1821"/>
      <c r="M1821"/>
    </row>
    <row r="1822" spans="1:13" s="16" customFormat="1" x14ac:dyDescent="0.35">
      <c r="A1822" s="18"/>
      <c r="B1822" s="18"/>
      <c r="C1822" s="18"/>
      <c r="D1822"/>
      <c r="E1822"/>
      <c r="F1822"/>
      <c r="G1822"/>
      <c r="H1822"/>
      <c r="I1822"/>
      <c r="J1822"/>
      <c r="K1822"/>
      <c r="L1822"/>
      <c r="M1822"/>
    </row>
    <row r="1823" spans="1:13" s="16" customFormat="1" x14ac:dyDescent="0.35">
      <c r="A1823" s="18"/>
      <c r="B1823" s="18"/>
      <c r="C1823" s="18"/>
      <c r="D1823"/>
      <c r="E1823"/>
      <c r="F1823"/>
      <c r="G1823"/>
      <c r="H1823"/>
      <c r="I1823"/>
      <c r="J1823"/>
      <c r="K1823"/>
      <c r="L1823"/>
      <c r="M1823"/>
    </row>
    <row r="1824" spans="1:13" s="16" customFormat="1" x14ac:dyDescent="0.35">
      <c r="A1824" s="18"/>
      <c r="B1824" s="18"/>
      <c r="C1824" s="18"/>
      <c r="D1824"/>
      <c r="E1824"/>
      <c r="F1824"/>
      <c r="G1824"/>
      <c r="H1824"/>
      <c r="I1824"/>
      <c r="J1824"/>
      <c r="K1824"/>
      <c r="L1824"/>
      <c r="M1824"/>
    </row>
    <row r="1825" spans="1:13" s="16" customFormat="1" x14ac:dyDescent="0.35">
      <c r="A1825" s="18"/>
      <c r="B1825" s="18"/>
      <c r="C1825" s="18"/>
      <c r="D1825"/>
      <c r="E1825"/>
      <c r="F1825"/>
      <c r="G1825"/>
      <c r="H1825"/>
      <c r="I1825"/>
      <c r="J1825"/>
      <c r="K1825"/>
      <c r="L1825"/>
      <c r="M1825"/>
    </row>
    <row r="1826" spans="1:13" s="16" customFormat="1" x14ac:dyDescent="0.35">
      <c r="A1826" s="18"/>
      <c r="B1826" s="18"/>
      <c r="C1826" s="18"/>
      <c r="D1826"/>
      <c r="E1826"/>
      <c r="F1826"/>
      <c r="G1826"/>
      <c r="H1826"/>
      <c r="I1826"/>
      <c r="J1826"/>
      <c r="K1826"/>
      <c r="L1826"/>
      <c r="M1826"/>
    </row>
    <row r="1827" spans="1:13" s="16" customFormat="1" x14ac:dyDescent="0.35">
      <c r="A1827" s="18"/>
      <c r="B1827" s="18"/>
      <c r="C1827" s="18"/>
      <c r="D1827"/>
      <c r="E1827"/>
      <c r="F1827"/>
      <c r="G1827"/>
      <c r="H1827"/>
      <c r="I1827"/>
      <c r="J1827"/>
      <c r="K1827"/>
      <c r="L1827"/>
      <c r="M1827"/>
    </row>
    <row r="1828" spans="1:13" s="16" customFormat="1" x14ac:dyDescent="0.35">
      <c r="A1828" s="18"/>
      <c r="B1828" s="18"/>
      <c r="C1828" s="18"/>
      <c r="D1828"/>
      <c r="E1828"/>
      <c r="F1828"/>
      <c r="G1828"/>
      <c r="H1828"/>
      <c r="I1828"/>
      <c r="J1828"/>
      <c r="K1828"/>
      <c r="L1828"/>
      <c r="M1828"/>
    </row>
    <row r="1829" spans="1:13" s="16" customFormat="1" x14ac:dyDescent="0.35">
      <c r="A1829" s="18"/>
      <c r="B1829" s="18"/>
      <c r="C1829" s="18"/>
      <c r="D1829"/>
      <c r="E1829"/>
      <c r="F1829"/>
      <c r="G1829"/>
      <c r="H1829"/>
      <c r="I1829"/>
      <c r="J1829"/>
      <c r="K1829"/>
      <c r="L1829"/>
      <c r="M1829"/>
    </row>
    <row r="1830" spans="1:13" s="16" customFormat="1" x14ac:dyDescent="0.35">
      <c r="A1830" s="18"/>
      <c r="B1830" s="18"/>
      <c r="C1830" s="18"/>
      <c r="D1830"/>
      <c r="E1830"/>
      <c r="F1830"/>
      <c r="G1830"/>
      <c r="H1830"/>
      <c r="I1830"/>
      <c r="J1830"/>
      <c r="K1830"/>
      <c r="L1830"/>
      <c r="M1830"/>
    </row>
    <row r="1831" spans="1:13" s="16" customFormat="1" x14ac:dyDescent="0.35">
      <c r="A1831" s="18"/>
      <c r="B1831" s="18"/>
      <c r="C1831" s="18"/>
      <c r="D1831"/>
      <c r="E1831"/>
      <c r="F1831"/>
      <c r="G1831"/>
      <c r="H1831"/>
      <c r="I1831"/>
      <c r="J1831"/>
      <c r="K1831"/>
      <c r="L1831"/>
      <c r="M1831"/>
    </row>
    <row r="1832" spans="1:13" s="16" customFormat="1" x14ac:dyDescent="0.35">
      <c r="A1832" s="18"/>
      <c r="B1832" s="18"/>
      <c r="C1832" s="18"/>
      <c r="D1832"/>
      <c r="E1832"/>
      <c r="F1832"/>
      <c r="G1832"/>
      <c r="H1832"/>
      <c r="I1832"/>
      <c r="J1832"/>
      <c r="K1832"/>
      <c r="L1832"/>
      <c r="M1832"/>
    </row>
    <row r="1833" spans="1:13" s="16" customFormat="1" x14ac:dyDescent="0.35">
      <c r="A1833" s="18"/>
      <c r="B1833" s="18"/>
      <c r="C1833" s="18"/>
      <c r="D1833"/>
      <c r="E1833"/>
      <c r="F1833"/>
      <c r="G1833"/>
      <c r="H1833"/>
      <c r="I1833"/>
      <c r="J1833"/>
      <c r="K1833"/>
      <c r="L1833"/>
      <c r="M1833"/>
    </row>
    <row r="1834" spans="1:13" s="16" customFormat="1" x14ac:dyDescent="0.35">
      <c r="A1834" s="18"/>
      <c r="B1834" s="18"/>
      <c r="C1834" s="18"/>
      <c r="D1834"/>
      <c r="E1834"/>
      <c r="F1834"/>
      <c r="G1834"/>
      <c r="H1834"/>
      <c r="I1834"/>
      <c r="J1834"/>
      <c r="K1834"/>
      <c r="L1834"/>
      <c r="M1834"/>
    </row>
    <row r="1835" spans="1:13" s="16" customFormat="1" x14ac:dyDescent="0.35">
      <c r="A1835" s="18"/>
      <c r="B1835" s="18"/>
      <c r="C1835" s="18"/>
      <c r="D1835"/>
      <c r="E1835"/>
      <c r="F1835"/>
      <c r="G1835"/>
      <c r="H1835"/>
      <c r="I1835"/>
      <c r="J1835"/>
      <c r="K1835"/>
      <c r="L1835"/>
      <c r="M1835"/>
    </row>
    <row r="1836" spans="1:13" s="16" customFormat="1" x14ac:dyDescent="0.35">
      <c r="A1836" s="18"/>
      <c r="B1836" s="18"/>
      <c r="C1836" s="18"/>
      <c r="D1836"/>
      <c r="E1836"/>
      <c r="F1836"/>
      <c r="G1836"/>
      <c r="H1836"/>
      <c r="I1836"/>
      <c r="J1836"/>
      <c r="K1836"/>
      <c r="L1836"/>
      <c r="M1836"/>
    </row>
    <row r="1837" spans="1:13" s="16" customFormat="1" x14ac:dyDescent="0.35">
      <c r="A1837" s="18"/>
      <c r="B1837" s="18"/>
      <c r="C1837" s="18"/>
      <c r="D1837"/>
      <c r="E1837"/>
      <c r="F1837"/>
      <c r="G1837"/>
      <c r="H1837"/>
      <c r="I1837"/>
      <c r="J1837"/>
      <c r="K1837"/>
      <c r="L1837"/>
      <c r="M1837"/>
    </row>
    <row r="1838" spans="1:13" s="16" customFormat="1" x14ac:dyDescent="0.35">
      <c r="A1838" s="18"/>
      <c r="B1838" s="18"/>
      <c r="C1838" s="18"/>
      <c r="D1838"/>
      <c r="E1838"/>
      <c r="F1838"/>
      <c r="G1838"/>
      <c r="H1838"/>
      <c r="I1838"/>
      <c r="J1838"/>
      <c r="K1838"/>
      <c r="L1838"/>
      <c r="M1838"/>
    </row>
    <row r="1839" spans="1:13" s="16" customFormat="1" x14ac:dyDescent="0.35">
      <c r="A1839" s="18"/>
      <c r="B1839" s="18"/>
      <c r="C1839" s="18"/>
      <c r="D1839"/>
      <c r="E1839"/>
      <c r="F1839"/>
      <c r="G1839"/>
      <c r="H1839"/>
      <c r="I1839"/>
      <c r="J1839"/>
      <c r="K1839"/>
      <c r="L1839"/>
      <c r="M1839"/>
    </row>
    <row r="1840" spans="1:13" s="16" customFormat="1" x14ac:dyDescent="0.35">
      <c r="A1840" s="18"/>
      <c r="B1840" s="18"/>
      <c r="C1840" s="18"/>
      <c r="D1840"/>
      <c r="E1840"/>
      <c r="F1840"/>
      <c r="G1840"/>
      <c r="H1840"/>
      <c r="I1840"/>
      <c r="J1840"/>
      <c r="K1840"/>
      <c r="L1840"/>
      <c r="M1840"/>
    </row>
    <row r="1841" spans="1:13" s="16" customFormat="1" x14ac:dyDescent="0.35">
      <c r="A1841" s="18"/>
      <c r="B1841" s="18"/>
      <c r="C1841" s="18"/>
      <c r="D1841"/>
      <c r="E1841"/>
      <c r="F1841"/>
      <c r="G1841"/>
      <c r="H1841"/>
      <c r="I1841"/>
      <c r="J1841"/>
      <c r="K1841"/>
      <c r="L1841"/>
      <c r="M1841"/>
    </row>
    <row r="1842" spans="1:13" s="16" customFormat="1" x14ac:dyDescent="0.35">
      <c r="A1842" s="18"/>
      <c r="B1842" s="18"/>
      <c r="C1842" s="18"/>
      <c r="D1842"/>
      <c r="E1842"/>
      <c r="F1842"/>
      <c r="G1842"/>
      <c r="H1842"/>
      <c r="I1842"/>
      <c r="J1842"/>
      <c r="K1842"/>
      <c r="L1842"/>
      <c r="M1842"/>
    </row>
    <row r="1843" spans="1:13" s="16" customFormat="1" x14ac:dyDescent="0.35">
      <c r="A1843" s="18"/>
      <c r="B1843" s="18"/>
      <c r="C1843" s="18"/>
      <c r="D1843"/>
      <c r="E1843"/>
      <c r="F1843"/>
      <c r="G1843"/>
      <c r="H1843"/>
      <c r="I1843"/>
      <c r="J1843"/>
      <c r="K1843"/>
      <c r="L1843"/>
      <c r="M1843"/>
    </row>
    <row r="1844" spans="1:13" s="16" customFormat="1" x14ac:dyDescent="0.35">
      <c r="A1844" s="18"/>
      <c r="B1844" s="18"/>
      <c r="C1844" s="18"/>
      <c r="D1844"/>
      <c r="E1844"/>
      <c r="F1844"/>
      <c r="G1844"/>
      <c r="H1844"/>
      <c r="I1844"/>
      <c r="J1844"/>
      <c r="K1844"/>
      <c r="L1844"/>
      <c r="M1844"/>
    </row>
    <row r="1845" spans="1:13" s="16" customFormat="1" x14ac:dyDescent="0.35">
      <c r="A1845" s="18"/>
      <c r="B1845" s="18"/>
      <c r="C1845" s="18"/>
      <c r="D1845"/>
      <c r="E1845"/>
      <c r="F1845"/>
      <c r="G1845"/>
      <c r="H1845"/>
      <c r="I1845"/>
      <c r="J1845"/>
      <c r="K1845"/>
      <c r="L1845"/>
      <c r="M1845"/>
    </row>
    <row r="1846" spans="1:13" s="16" customFormat="1" x14ac:dyDescent="0.35">
      <c r="A1846" s="18"/>
      <c r="B1846" s="18"/>
      <c r="C1846" s="18"/>
      <c r="D1846"/>
      <c r="E1846"/>
      <c r="F1846"/>
      <c r="G1846"/>
      <c r="H1846"/>
      <c r="I1846"/>
      <c r="J1846"/>
      <c r="K1846"/>
      <c r="L1846"/>
      <c r="M1846"/>
    </row>
    <row r="1847" spans="1:13" s="16" customFormat="1" x14ac:dyDescent="0.35">
      <c r="A1847" s="18"/>
      <c r="B1847" s="18"/>
      <c r="C1847" s="18"/>
      <c r="D1847"/>
      <c r="E1847"/>
      <c r="F1847"/>
      <c r="G1847"/>
      <c r="H1847"/>
      <c r="I1847"/>
      <c r="J1847"/>
      <c r="K1847"/>
      <c r="L1847"/>
      <c r="M1847"/>
    </row>
    <row r="1848" spans="1:13" s="16" customFormat="1" x14ac:dyDescent="0.35">
      <c r="A1848" s="18"/>
      <c r="B1848" s="18"/>
      <c r="C1848" s="18"/>
      <c r="D1848"/>
      <c r="E1848"/>
      <c r="F1848"/>
      <c r="G1848"/>
      <c r="H1848"/>
      <c r="I1848"/>
      <c r="J1848"/>
      <c r="K1848"/>
      <c r="L1848"/>
      <c r="M1848"/>
    </row>
    <row r="1849" spans="1:13" s="16" customFormat="1" x14ac:dyDescent="0.35">
      <c r="A1849" s="18"/>
      <c r="B1849" s="18"/>
      <c r="C1849" s="18"/>
      <c r="D1849"/>
      <c r="E1849"/>
      <c r="F1849"/>
      <c r="G1849"/>
      <c r="H1849"/>
      <c r="I1849"/>
      <c r="J1849"/>
      <c r="K1849"/>
      <c r="L1849"/>
      <c r="M1849"/>
    </row>
    <row r="1850" spans="1:13" s="16" customFormat="1" x14ac:dyDescent="0.35">
      <c r="A1850" s="18"/>
      <c r="B1850" s="18"/>
      <c r="C1850" s="18"/>
      <c r="D1850"/>
      <c r="E1850"/>
      <c r="F1850"/>
      <c r="G1850"/>
      <c r="H1850"/>
      <c r="I1850"/>
      <c r="J1850"/>
      <c r="K1850"/>
      <c r="L1850"/>
      <c r="M1850"/>
    </row>
    <row r="1851" spans="1:13" s="16" customFormat="1" x14ac:dyDescent="0.35">
      <c r="A1851" s="18"/>
      <c r="B1851" s="18"/>
      <c r="C1851" s="18"/>
      <c r="D1851"/>
      <c r="E1851"/>
      <c r="F1851"/>
      <c r="G1851"/>
      <c r="H1851"/>
      <c r="I1851"/>
      <c r="J1851"/>
      <c r="K1851"/>
      <c r="L1851"/>
      <c r="M1851"/>
    </row>
    <row r="1852" spans="1:13" s="16" customFormat="1" x14ac:dyDescent="0.35">
      <c r="A1852" s="18"/>
      <c r="B1852" s="18"/>
      <c r="C1852" s="18"/>
      <c r="D1852"/>
      <c r="E1852"/>
      <c r="F1852"/>
      <c r="G1852"/>
      <c r="H1852"/>
      <c r="I1852"/>
      <c r="J1852"/>
      <c r="K1852"/>
      <c r="L1852"/>
      <c r="M1852"/>
    </row>
    <row r="1853" spans="1:13" s="16" customFormat="1" x14ac:dyDescent="0.35">
      <c r="A1853" s="18"/>
      <c r="B1853" s="18"/>
      <c r="C1853" s="18"/>
      <c r="D1853"/>
      <c r="E1853"/>
      <c r="F1853"/>
      <c r="G1853"/>
      <c r="H1853"/>
      <c r="I1853"/>
      <c r="J1853"/>
      <c r="K1853"/>
      <c r="L1853"/>
      <c r="M1853"/>
    </row>
    <row r="1854" spans="1:13" s="16" customFormat="1" x14ac:dyDescent="0.35">
      <c r="A1854" s="18"/>
      <c r="B1854" s="18"/>
      <c r="C1854" s="18"/>
      <c r="D1854"/>
      <c r="E1854"/>
      <c r="F1854"/>
      <c r="G1854"/>
      <c r="H1854"/>
      <c r="I1854"/>
      <c r="J1854"/>
      <c r="K1854"/>
      <c r="L1854"/>
      <c r="M1854"/>
    </row>
    <row r="1855" spans="1:13" s="16" customFormat="1" x14ac:dyDescent="0.35">
      <c r="A1855" s="18"/>
      <c r="B1855" s="18"/>
      <c r="C1855" s="18"/>
      <c r="D1855"/>
      <c r="E1855"/>
      <c r="F1855"/>
      <c r="G1855"/>
      <c r="H1855"/>
      <c r="I1855"/>
      <c r="J1855"/>
      <c r="K1855"/>
      <c r="L1855"/>
      <c r="M1855"/>
    </row>
    <row r="1856" spans="1:13" s="16" customFormat="1" x14ac:dyDescent="0.35">
      <c r="A1856" s="18"/>
      <c r="B1856" s="18"/>
      <c r="C1856" s="18"/>
      <c r="D1856"/>
      <c r="E1856"/>
      <c r="F1856"/>
      <c r="G1856"/>
      <c r="H1856"/>
      <c r="I1856"/>
      <c r="J1856"/>
      <c r="K1856"/>
      <c r="L1856"/>
      <c r="M1856"/>
    </row>
    <row r="1857" spans="1:13" s="16" customFormat="1" x14ac:dyDescent="0.35">
      <c r="A1857" s="18"/>
      <c r="B1857" s="18"/>
      <c r="C1857" s="18"/>
      <c r="D1857"/>
      <c r="E1857"/>
      <c r="F1857"/>
      <c r="G1857"/>
      <c r="H1857"/>
      <c r="I1857"/>
      <c r="J1857"/>
      <c r="K1857"/>
      <c r="L1857"/>
      <c r="M1857"/>
    </row>
    <row r="1858" spans="1:13" s="16" customFormat="1" x14ac:dyDescent="0.35">
      <c r="A1858" s="18"/>
      <c r="B1858" s="18"/>
      <c r="C1858" s="18"/>
      <c r="D1858"/>
      <c r="E1858"/>
      <c r="F1858"/>
      <c r="G1858"/>
      <c r="H1858"/>
      <c r="I1858"/>
      <c r="J1858"/>
      <c r="K1858"/>
      <c r="L1858"/>
      <c r="M1858"/>
    </row>
    <row r="1859" spans="1:13" s="16" customFormat="1" x14ac:dyDescent="0.35">
      <c r="A1859" s="18"/>
      <c r="B1859" s="18"/>
      <c r="C1859" s="18"/>
      <c r="D1859"/>
      <c r="E1859"/>
      <c r="F1859"/>
      <c r="G1859"/>
      <c r="H1859"/>
      <c r="I1859"/>
      <c r="J1859"/>
      <c r="K1859"/>
      <c r="L1859"/>
      <c r="M1859"/>
    </row>
    <row r="1860" spans="1:13" s="16" customFormat="1" x14ac:dyDescent="0.35">
      <c r="A1860" s="18"/>
      <c r="B1860" s="18"/>
      <c r="C1860" s="18"/>
      <c r="D1860"/>
      <c r="E1860"/>
      <c r="F1860"/>
      <c r="G1860"/>
      <c r="H1860"/>
      <c r="I1860"/>
      <c r="J1860"/>
      <c r="K1860"/>
      <c r="L1860"/>
      <c r="M1860"/>
    </row>
    <row r="1861" spans="1:13" s="16" customFormat="1" x14ac:dyDescent="0.35">
      <c r="A1861" s="18"/>
      <c r="B1861" s="18"/>
      <c r="C1861" s="18"/>
      <c r="D1861"/>
      <c r="E1861"/>
      <c r="F1861"/>
      <c r="G1861"/>
      <c r="H1861"/>
      <c r="I1861"/>
      <c r="J1861"/>
      <c r="K1861"/>
      <c r="L1861"/>
      <c r="M1861"/>
    </row>
    <row r="1862" spans="1:13" s="16" customFormat="1" x14ac:dyDescent="0.35">
      <c r="A1862" s="18"/>
      <c r="B1862" s="18"/>
      <c r="C1862" s="18"/>
      <c r="D1862"/>
      <c r="E1862"/>
      <c r="F1862"/>
      <c r="G1862"/>
      <c r="H1862"/>
      <c r="I1862"/>
      <c r="J1862"/>
      <c r="K1862"/>
      <c r="L1862"/>
      <c r="M1862"/>
    </row>
    <row r="1863" spans="1:13" s="16" customFormat="1" x14ac:dyDescent="0.35">
      <c r="A1863" s="18"/>
      <c r="B1863" s="18"/>
      <c r="C1863" s="18"/>
      <c r="D1863"/>
      <c r="E1863"/>
      <c r="F1863"/>
      <c r="G1863"/>
      <c r="H1863"/>
      <c r="I1863"/>
      <c r="J1863"/>
      <c r="K1863"/>
      <c r="L1863"/>
      <c r="M1863"/>
    </row>
    <row r="1864" spans="1:13" s="16" customFormat="1" x14ac:dyDescent="0.35">
      <c r="A1864" s="18"/>
      <c r="B1864" s="18"/>
      <c r="C1864" s="18"/>
      <c r="D1864"/>
      <c r="E1864"/>
      <c r="F1864"/>
      <c r="G1864"/>
      <c r="H1864"/>
      <c r="I1864"/>
      <c r="J1864"/>
      <c r="K1864"/>
      <c r="L1864"/>
      <c r="M1864"/>
    </row>
    <row r="1865" spans="1:13" s="16" customFormat="1" x14ac:dyDescent="0.35">
      <c r="A1865" s="18"/>
      <c r="B1865" s="18"/>
      <c r="C1865" s="18"/>
      <c r="D1865"/>
      <c r="E1865"/>
      <c r="F1865"/>
      <c r="G1865"/>
      <c r="H1865"/>
      <c r="I1865"/>
      <c r="J1865"/>
      <c r="K1865"/>
      <c r="L1865"/>
      <c r="M1865"/>
    </row>
    <row r="1866" spans="1:13" s="16" customFormat="1" x14ac:dyDescent="0.35">
      <c r="A1866" s="18"/>
      <c r="B1866" s="18"/>
      <c r="C1866" s="18"/>
      <c r="D1866"/>
      <c r="E1866"/>
      <c r="F1866"/>
      <c r="G1866"/>
      <c r="H1866"/>
      <c r="I1866"/>
      <c r="J1866"/>
      <c r="K1866"/>
      <c r="L1866"/>
      <c r="M1866"/>
    </row>
    <row r="1867" spans="1:13" s="16" customFormat="1" x14ac:dyDescent="0.35">
      <c r="A1867" s="18"/>
      <c r="B1867" s="18"/>
      <c r="C1867" s="18"/>
      <c r="D1867"/>
      <c r="E1867"/>
      <c r="F1867"/>
      <c r="G1867"/>
      <c r="H1867"/>
      <c r="I1867"/>
      <c r="J1867"/>
      <c r="K1867"/>
      <c r="L1867"/>
      <c r="M1867"/>
    </row>
    <row r="1868" spans="1:13" s="16" customFormat="1" x14ac:dyDescent="0.35">
      <c r="A1868" s="18"/>
      <c r="B1868" s="18"/>
      <c r="C1868" s="18"/>
      <c r="D1868"/>
      <c r="E1868"/>
      <c r="F1868"/>
      <c r="G1868"/>
      <c r="H1868"/>
      <c r="I1868"/>
      <c r="J1868"/>
      <c r="K1868"/>
      <c r="L1868"/>
      <c r="M1868"/>
    </row>
    <row r="1869" spans="1:13" s="16" customFormat="1" x14ac:dyDescent="0.35">
      <c r="A1869" s="18"/>
      <c r="B1869" s="18"/>
      <c r="C1869" s="18"/>
      <c r="D1869"/>
      <c r="E1869"/>
      <c r="F1869"/>
      <c r="G1869"/>
      <c r="H1869"/>
      <c r="I1869"/>
      <c r="J1869"/>
      <c r="K1869"/>
      <c r="L1869"/>
      <c r="M1869"/>
    </row>
    <row r="1870" spans="1:13" s="16" customFormat="1" x14ac:dyDescent="0.35">
      <c r="A1870" s="18"/>
      <c r="B1870" s="18"/>
      <c r="C1870" s="18"/>
      <c r="D1870"/>
      <c r="E1870"/>
      <c r="F1870"/>
      <c r="G1870"/>
      <c r="H1870"/>
      <c r="I1870"/>
      <c r="J1870"/>
      <c r="K1870"/>
      <c r="L1870"/>
      <c r="M1870"/>
    </row>
    <row r="1871" spans="1:13" s="16" customFormat="1" x14ac:dyDescent="0.35">
      <c r="A1871" s="18"/>
      <c r="B1871" s="18"/>
      <c r="C1871" s="18"/>
      <c r="D1871"/>
      <c r="E1871"/>
      <c r="F1871"/>
      <c r="G1871"/>
      <c r="H1871"/>
      <c r="I1871"/>
      <c r="J1871"/>
      <c r="K1871"/>
      <c r="L1871"/>
      <c r="M1871"/>
    </row>
    <row r="1872" spans="1:13" s="16" customFormat="1" x14ac:dyDescent="0.35">
      <c r="A1872" s="18"/>
      <c r="B1872" s="18"/>
      <c r="C1872" s="18"/>
      <c r="D1872"/>
      <c r="E1872"/>
      <c r="F1872"/>
      <c r="G1872"/>
      <c r="H1872"/>
      <c r="I1872"/>
      <c r="J1872"/>
      <c r="K1872"/>
      <c r="L1872"/>
      <c r="M1872"/>
    </row>
    <row r="1873" spans="1:13" s="16" customFormat="1" x14ac:dyDescent="0.35">
      <c r="A1873" s="18"/>
      <c r="B1873" s="18"/>
      <c r="C1873" s="18"/>
      <c r="D1873"/>
      <c r="E1873"/>
      <c r="F1873"/>
      <c r="G1873"/>
      <c r="H1873"/>
      <c r="I1873"/>
      <c r="J1873"/>
      <c r="K1873"/>
      <c r="L1873"/>
      <c r="M1873"/>
    </row>
    <row r="1874" spans="1:13" s="16" customFormat="1" x14ac:dyDescent="0.35">
      <c r="A1874" s="18"/>
      <c r="B1874" s="18"/>
      <c r="C1874" s="18"/>
      <c r="D1874"/>
      <c r="E1874"/>
      <c r="F1874"/>
      <c r="G1874"/>
      <c r="H1874"/>
      <c r="I1874"/>
      <c r="J1874"/>
      <c r="K1874"/>
      <c r="L1874"/>
      <c r="M1874"/>
    </row>
    <row r="1875" spans="1:13" s="16" customFormat="1" x14ac:dyDescent="0.35">
      <c r="A1875" s="18"/>
      <c r="B1875" s="18"/>
      <c r="C1875" s="18"/>
      <c r="D1875"/>
      <c r="E1875"/>
      <c r="F1875"/>
      <c r="G1875"/>
      <c r="H1875"/>
      <c r="I1875"/>
      <c r="J1875"/>
      <c r="K1875"/>
      <c r="L1875"/>
      <c r="M1875"/>
    </row>
    <row r="1876" spans="1:13" s="16" customFormat="1" x14ac:dyDescent="0.35">
      <c r="A1876" s="18"/>
      <c r="B1876" s="18"/>
      <c r="C1876" s="18"/>
      <c r="D1876"/>
      <c r="E1876"/>
      <c r="F1876"/>
      <c r="G1876"/>
      <c r="H1876"/>
      <c r="I1876"/>
      <c r="J1876"/>
      <c r="K1876"/>
      <c r="L1876"/>
      <c r="M1876"/>
    </row>
    <row r="1877" spans="1:13" s="16" customFormat="1" x14ac:dyDescent="0.35">
      <c r="A1877" s="18"/>
      <c r="B1877" s="18"/>
      <c r="C1877" s="18"/>
      <c r="D1877"/>
      <c r="E1877"/>
      <c r="F1877"/>
      <c r="G1877"/>
      <c r="H1877"/>
      <c r="I1877"/>
      <c r="J1877"/>
      <c r="K1877"/>
      <c r="L1877"/>
      <c r="M1877"/>
    </row>
    <row r="1878" spans="1:13" s="16" customFormat="1" x14ac:dyDescent="0.35">
      <c r="A1878" s="18"/>
      <c r="B1878" s="18"/>
      <c r="C1878" s="18"/>
      <c r="D1878"/>
      <c r="E1878"/>
      <c r="F1878"/>
      <c r="G1878"/>
      <c r="H1878"/>
      <c r="I1878"/>
      <c r="J1878"/>
      <c r="K1878"/>
      <c r="L1878"/>
      <c r="M1878"/>
    </row>
    <row r="1879" spans="1:13" s="16" customFormat="1" x14ac:dyDescent="0.35">
      <c r="A1879" s="18"/>
      <c r="B1879" s="18"/>
      <c r="C1879" s="18"/>
      <c r="D1879"/>
      <c r="E1879"/>
      <c r="F1879"/>
      <c r="G1879"/>
      <c r="H1879"/>
      <c r="I1879"/>
      <c r="J1879"/>
      <c r="K1879"/>
      <c r="L1879"/>
      <c r="M1879"/>
    </row>
    <row r="1880" spans="1:13" s="16" customFormat="1" x14ac:dyDescent="0.35">
      <c r="A1880" s="18"/>
      <c r="B1880" s="18"/>
      <c r="C1880" s="18"/>
      <c r="D1880"/>
      <c r="E1880"/>
      <c r="F1880"/>
      <c r="G1880"/>
      <c r="H1880"/>
      <c r="I1880"/>
      <c r="J1880"/>
      <c r="K1880"/>
      <c r="L1880"/>
      <c r="M1880"/>
    </row>
    <row r="1881" spans="1:13" s="16" customFormat="1" x14ac:dyDescent="0.35">
      <c r="A1881" s="18"/>
      <c r="B1881" s="18"/>
      <c r="C1881" s="18"/>
      <c r="D1881"/>
      <c r="E1881"/>
      <c r="F1881"/>
      <c r="G1881"/>
      <c r="H1881"/>
      <c r="I1881"/>
      <c r="J1881"/>
      <c r="K1881"/>
      <c r="L1881"/>
      <c r="M1881"/>
    </row>
    <row r="1882" spans="1:13" s="16" customFormat="1" x14ac:dyDescent="0.35">
      <c r="A1882" s="18"/>
      <c r="B1882" s="18"/>
      <c r="C1882" s="18"/>
      <c r="D1882"/>
      <c r="E1882"/>
      <c r="F1882"/>
      <c r="G1882"/>
      <c r="H1882"/>
      <c r="I1882"/>
      <c r="J1882"/>
      <c r="K1882"/>
      <c r="L1882"/>
      <c r="M1882"/>
    </row>
    <row r="1883" spans="1:13" s="16" customFormat="1" x14ac:dyDescent="0.35">
      <c r="A1883" s="18"/>
      <c r="B1883" s="18"/>
      <c r="C1883" s="18"/>
      <c r="D1883"/>
      <c r="E1883"/>
      <c r="F1883"/>
      <c r="G1883"/>
      <c r="H1883"/>
      <c r="I1883"/>
      <c r="J1883"/>
      <c r="K1883"/>
      <c r="L1883"/>
      <c r="M1883"/>
    </row>
    <row r="1884" spans="1:13" s="16" customFormat="1" x14ac:dyDescent="0.35">
      <c r="A1884" s="18"/>
      <c r="B1884" s="18"/>
      <c r="C1884" s="18"/>
      <c r="D1884"/>
      <c r="E1884"/>
      <c r="F1884"/>
      <c r="G1884"/>
      <c r="H1884"/>
      <c r="I1884"/>
      <c r="J1884"/>
      <c r="K1884"/>
      <c r="L1884"/>
      <c r="M1884"/>
    </row>
    <row r="1885" spans="1:13" s="16" customFormat="1" x14ac:dyDescent="0.35">
      <c r="A1885" s="18"/>
      <c r="B1885" s="18"/>
      <c r="C1885" s="18"/>
      <c r="D1885"/>
      <c r="E1885"/>
      <c r="F1885"/>
      <c r="G1885"/>
      <c r="H1885"/>
      <c r="I1885"/>
      <c r="J1885"/>
      <c r="K1885"/>
      <c r="L1885"/>
      <c r="M1885"/>
    </row>
    <row r="1886" spans="1:13" s="16" customFormat="1" x14ac:dyDescent="0.35">
      <c r="A1886" s="18"/>
      <c r="B1886" s="18"/>
      <c r="C1886" s="18"/>
      <c r="D1886"/>
      <c r="E1886"/>
      <c r="F1886"/>
      <c r="G1886"/>
      <c r="H1886"/>
      <c r="I1886"/>
      <c r="J1886"/>
      <c r="K1886"/>
      <c r="L1886"/>
      <c r="M1886"/>
    </row>
    <row r="1887" spans="1:13" s="16" customFormat="1" x14ac:dyDescent="0.35">
      <c r="A1887" s="18"/>
      <c r="B1887" s="18"/>
      <c r="C1887" s="18"/>
      <c r="D1887"/>
      <c r="E1887"/>
      <c r="F1887"/>
      <c r="G1887"/>
      <c r="H1887"/>
      <c r="I1887"/>
      <c r="J1887"/>
      <c r="K1887"/>
      <c r="L1887"/>
      <c r="M1887"/>
    </row>
    <row r="1888" spans="1:13" s="16" customFormat="1" x14ac:dyDescent="0.35">
      <c r="A1888" s="18"/>
      <c r="B1888" s="18"/>
      <c r="C1888" s="18"/>
      <c r="D1888"/>
      <c r="E1888"/>
      <c r="F1888"/>
      <c r="G1888"/>
      <c r="H1888"/>
      <c r="I1888"/>
      <c r="J1888"/>
      <c r="K1888"/>
      <c r="L1888"/>
      <c r="M1888"/>
    </row>
    <row r="1889" spans="1:13" s="16" customFormat="1" x14ac:dyDescent="0.35">
      <c r="A1889" s="18"/>
      <c r="B1889" s="18"/>
      <c r="C1889" s="18"/>
      <c r="D1889"/>
      <c r="E1889"/>
      <c r="F1889"/>
      <c r="G1889"/>
      <c r="H1889"/>
      <c r="I1889"/>
      <c r="J1889"/>
      <c r="K1889"/>
      <c r="L1889"/>
      <c r="M1889"/>
    </row>
    <row r="1890" spans="1:13" s="16" customFormat="1" x14ac:dyDescent="0.35">
      <c r="A1890" s="18"/>
      <c r="B1890" s="18"/>
      <c r="C1890" s="18"/>
      <c r="D1890"/>
      <c r="E1890"/>
      <c r="F1890"/>
      <c r="G1890"/>
      <c r="H1890"/>
      <c r="I1890"/>
      <c r="J1890"/>
      <c r="K1890"/>
      <c r="L1890"/>
      <c r="M1890"/>
    </row>
    <row r="1891" spans="1:13" s="16" customFormat="1" x14ac:dyDescent="0.35">
      <c r="A1891" s="18"/>
      <c r="B1891" s="18"/>
      <c r="C1891" s="18"/>
      <c r="D1891"/>
      <c r="E1891"/>
      <c r="F1891"/>
      <c r="G1891"/>
      <c r="H1891"/>
      <c r="I1891"/>
      <c r="J1891"/>
      <c r="K1891"/>
      <c r="L1891"/>
      <c r="M1891"/>
    </row>
    <row r="1892" spans="1:13" s="16" customFormat="1" x14ac:dyDescent="0.35">
      <c r="A1892" s="18"/>
      <c r="B1892" s="18"/>
      <c r="C1892" s="18"/>
      <c r="D1892"/>
      <c r="E1892"/>
      <c r="F1892"/>
      <c r="G1892"/>
      <c r="H1892"/>
      <c r="I1892"/>
      <c r="J1892"/>
      <c r="K1892"/>
      <c r="L1892"/>
      <c r="M1892"/>
    </row>
    <row r="1893" spans="1:13" s="16" customFormat="1" x14ac:dyDescent="0.35">
      <c r="A1893" s="18"/>
      <c r="B1893" s="18"/>
      <c r="C1893" s="18"/>
      <c r="D1893"/>
      <c r="E1893"/>
      <c r="F1893"/>
      <c r="G1893"/>
      <c r="H1893"/>
      <c r="I1893"/>
      <c r="J1893"/>
      <c r="K1893"/>
      <c r="L1893"/>
      <c r="M1893"/>
    </row>
    <row r="1894" spans="1:13" s="16" customFormat="1" x14ac:dyDescent="0.35">
      <c r="A1894" s="18"/>
      <c r="B1894" s="18"/>
      <c r="C1894" s="18"/>
      <c r="D1894"/>
      <c r="E1894"/>
      <c r="F1894"/>
      <c r="G1894"/>
      <c r="H1894"/>
      <c r="I1894"/>
      <c r="J1894"/>
      <c r="K1894"/>
      <c r="L1894"/>
      <c r="M1894"/>
    </row>
    <row r="1895" spans="1:13" s="16" customFormat="1" x14ac:dyDescent="0.35">
      <c r="A1895" s="18"/>
      <c r="B1895" s="18"/>
      <c r="C1895" s="18"/>
      <c r="D1895"/>
      <c r="E1895"/>
      <c r="F1895"/>
      <c r="G1895"/>
      <c r="H1895"/>
      <c r="I1895"/>
      <c r="J1895"/>
      <c r="K1895"/>
      <c r="L1895"/>
      <c r="M1895"/>
    </row>
    <row r="1896" spans="1:13" s="16" customFormat="1" x14ac:dyDescent="0.35">
      <c r="A1896" s="18"/>
      <c r="B1896" s="18"/>
      <c r="C1896" s="18"/>
      <c r="D1896"/>
      <c r="E1896"/>
      <c r="F1896"/>
      <c r="G1896"/>
      <c r="H1896"/>
      <c r="I1896"/>
      <c r="J1896"/>
      <c r="K1896"/>
      <c r="L1896"/>
      <c r="M1896"/>
    </row>
    <row r="1897" spans="1:13" s="16" customFormat="1" x14ac:dyDescent="0.35">
      <c r="A1897" s="18"/>
      <c r="B1897" s="18"/>
      <c r="C1897" s="18"/>
      <c r="D1897"/>
      <c r="E1897"/>
      <c r="F1897"/>
      <c r="G1897"/>
      <c r="H1897"/>
      <c r="I1897"/>
      <c r="J1897"/>
      <c r="K1897"/>
      <c r="L1897"/>
      <c r="M1897"/>
    </row>
    <row r="1898" spans="1:13" s="16" customFormat="1" x14ac:dyDescent="0.35">
      <c r="A1898" s="18"/>
      <c r="B1898" s="18"/>
      <c r="C1898" s="18"/>
      <c r="D1898"/>
      <c r="E1898"/>
      <c r="F1898"/>
      <c r="G1898"/>
      <c r="H1898"/>
      <c r="I1898"/>
      <c r="J1898"/>
      <c r="K1898"/>
      <c r="L1898"/>
      <c r="M1898"/>
    </row>
    <row r="1899" spans="1:13" s="16" customFormat="1" x14ac:dyDescent="0.35">
      <c r="A1899" s="18"/>
      <c r="B1899" s="18"/>
      <c r="C1899" s="18"/>
      <c r="D1899"/>
      <c r="E1899"/>
      <c r="F1899"/>
      <c r="G1899"/>
      <c r="H1899"/>
      <c r="I1899"/>
      <c r="J1899"/>
      <c r="K1899"/>
      <c r="L1899"/>
      <c r="M1899"/>
    </row>
    <row r="1900" spans="1:13" s="16" customFormat="1" x14ac:dyDescent="0.35">
      <c r="A1900" s="18"/>
      <c r="B1900" s="18"/>
      <c r="C1900" s="18"/>
      <c r="D1900"/>
      <c r="E1900"/>
      <c r="F1900"/>
      <c r="G1900"/>
      <c r="H1900"/>
      <c r="I1900"/>
      <c r="J1900"/>
      <c r="K1900"/>
      <c r="L1900"/>
      <c r="M1900"/>
    </row>
    <row r="1901" spans="1:13" s="16" customFormat="1" x14ac:dyDescent="0.35">
      <c r="A1901" s="18"/>
      <c r="B1901" s="18"/>
      <c r="C1901" s="18"/>
      <c r="D1901"/>
      <c r="E1901"/>
      <c r="F1901"/>
      <c r="G1901"/>
      <c r="H1901"/>
      <c r="I1901"/>
      <c r="J1901"/>
      <c r="K1901"/>
      <c r="L1901"/>
      <c r="M1901"/>
    </row>
    <row r="1902" spans="1:13" s="16" customFormat="1" x14ac:dyDescent="0.35">
      <c r="A1902" s="18"/>
      <c r="B1902" s="18"/>
      <c r="C1902" s="18"/>
      <c r="D1902"/>
      <c r="E1902"/>
      <c r="F1902"/>
      <c r="G1902"/>
      <c r="H1902"/>
      <c r="I1902"/>
      <c r="J1902"/>
      <c r="K1902"/>
      <c r="L1902"/>
      <c r="M1902"/>
    </row>
    <row r="1903" spans="1:13" s="16" customFormat="1" x14ac:dyDescent="0.35">
      <c r="A1903" s="18"/>
      <c r="B1903" s="18"/>
      <c r="C1903" s="18"/>
      <c r="D1903"/>
      <c r="E1903"/>
      <c r="F1903"/>
      <c r="G1903"/>
      <c r="H1903"/>
      <c r="I1903"/>
      <c r="J1903"/>
      <c r="K1903"/>
      <c r="L1903"/>
      <c r="M1903"/>
    </row>
    <row r="1904" spans="1:13" s="16" customFormat="1" x14ac:dyDescent="0.35">
      <c r="A1904" s="18"/>
      <c r="B1904" s="18"/>
      <c r="C1904" s="18"/>
      <c r="D1904"/>
      <c r="E1904"/>
      <c r="F1904"/>
      <c r="G1904"/>
      <c r="H1904"/>
      <c r="I1904"/>
      <c r="J1904"/>
      <c r="K1904"/>
      <c r="L1904"/>
      <c r="M1904"/>
    </row>
    <row r="1905" spans="1:13" s="16" customFormat="1" x14ac:dyDescent="0.35">
      <c r="A1905" s="18"/>
      <c r="B1905" s="18"/>
      <c r="C1905" s="18"/>
      <c r="D1905"/>
      <c r="E1905"/>
      <c r="F1905"/>
      <c r="G1905"/>
      <c r="H1905"/>
      <c r="I1905"/>
      <c r="J1905"/>
      <c r="K1905"/>
      <c r="L1905"/>
      <c r="M1905"/>
    </row>
    <row r="1906" spans="1:13" s="16" customFormat="1" x14ac:dyDescent="0.35">
      <c r="A1906" s="18"/>
      <c r="B1906" s="18"/>
      <c r="C1906" s="18"/>
      <c r="D1906"/>
      <c r="E1906"/>
      <c r="F1906"/>
      <c r="G1906"/>
      <c r="H1906"/>
      <c r="I1906"/>
      <c r="J1906"/>
      <c r="K1906"/>
      <c r="L1906"/>
      <c r="M1906"/>
    </row>
    <row r="1907" spans="1:13" s="16" customFormat="1" x14ac:dyDescent="0.35">
      <c r="A1907" s="18"/>
      <c r="B1907" s="18"/>
      <c r="C1907" s="18"/>
      <c r="D1907"/>
      <c r="E1907"/>
      <c r="F1907"/>
      <c r="G1907"/>
      <c r="H1907"/>
      <c r="I1907"/>
      <c r="J1907"/>
      <c r="K1907"/>
      <c r="L1907"/>
      <c r="M1907"/>
    </row>
    <row r="1908" spans="1:13" s="16" customFormat="1" x14ac:dyDescent="0.35">
      <c r="A1908" s="18"/>
      <c r="B1908" s="18"/>
      <c r="C1908" s="18"/>
      <c r="D1908"/>
      <c r="E1908"/>
      <c r="F1908"/>
      <c r="G1908"/>
      <c r="H1908"/>
      <c r="I1908"/>
      <c r="J1908"/>
      <c r="K1908"/>
      <c r="L1908"/>
      <c r="M1908"/>
    </row>
    <row r="1909" spans="1:13" s="16" customFormat="1" x14ac:dyDescent="0.35">
      <c r="A1909" s="18"/>
      <c r="B1909" s="18"/>
      <c r="C1909" s="18"/>
      <c r="D1909"/>
      <c r="E1909"/>
      <c r="F1909"/>
      <c r="G1909"/>
      <c r="H1909"/>
      <c r="I1909"/>
      <c r="J1909"/>
      <c r="K1909"/>
      <c r="L1909"/>
      <c r="M1909"/>
    </row>
    <row r="1910" spans="1:13" s="16" customFormat="1" x14ac:dyDescent="0.35">
      <c r="A1910" s="18"/>
      <c r="B1910" s="18"/>
      <c r="C1910" s="18"/>
      <c r="D1910"/>
      <c r="E1910"/>
      <c r="F1910"/>
      <c r="G1910"/>
      <c r="H1910"/>
      <c r="I1910"/>
      <c r="J1910"/>
      <c r="K1910"/>
      <c r="L1910"/>
      <c r="M1910"/>
    </row>
    <row r="1911" spans="1:13" s="16" customFormat="1" x14ac:dyDescent="0.35">
      <c r="A1911" s="18"/>
      <c r="B1911" s="18"/>
      <c r="C1911" s="18"/>
      <c r="D1911"/>
      <c r="E1911"/>
      <c r="F1911"/>
      <c r="G1911"/>
      <c r="H1911"/>
      <c r="I1911"/>
      <c r="J1911"/>
      <c r="K1911"/>
      <c r="L1911"/>
      <c r="M1911"/>
    </row>
    <row r="1912" spans="1:13" s="16" customFormat="1" x14ac:dyDescent="0.35">
      <c r="A1912" s="18"/>
      <c r="B1912" s="18"/>
      <c r="C1912" s="18"/>
      <c r="D1912"/>
      <c r="E1912"/>
      <c r="F1912"/>
      <c r="G1912"/>
      <c r="H1912"/>
      <c r="I1912"/>
      <c r="J1912"/>
      <c r="K1912"/>
      <c r="L1912"/>
      <c r="M1912"/>
    </row>
    <row r="1913" spans="1:13" s="16" customFormat="1" x14ac:dyDescent="0.35">
      <c r="A1913" s="18"/>
      <c r="B1913" s="18"/>
      <c r="C1913" s="18"/>
      <c r="D1913"/>
      <c r="E1913"/>
      <c r="F1913"/>
      <c r="G1913"/>
      <c r="H1913"/>
      <c r="I1913"/>
      <c r="J1913"/>
      <c r="K1913"/>
      <c r="L1913"/>
      <c r="M1913"/>
    </row>
    <row r="1914" spans="1:13" s="16" customFormat="1" x14ac:dyDescent="0.35">
      <c r="A1914" s="18"/>
      <c r="B1914" s="18"/>
      <c r="C1914" s="18"/>
      <c r="D1914"/>
      <c r="E1914"/>
      <c r="F1914"/>
      <c r="G1914"/>
      <c r="H1914"/>
      <c r="I1914"/>
      <c r="J1914"/>
      <c r="K1914"/>
      <c r="L1914"/>
      <c r="M1914"/>
    </row>
    <row r="1915" spans="1:13" s="16" customFormat="1" x14ac:dyDescent="0.35">
      <c r="A1915" s="18"/>
      <c r="B1915" s="18"/>
      <c r="C1915" s="18"/>
      <c r="D1915"/>
      <c r="E1915"/>
      <c r="F1915"/>
      <c r="G1915"/>
      <c r="H1915"/>
      <c r="I1915"/>
      <c r="J1915"/>
      <c r="K1915"/>
      <c r="L1915"/>
      <c r="M1915"/>
    </row>
    <row r="1916" spans="1:13" s="16" customFormat="1" x14ac:dyDescent="0.35">
      <c r="A1916" s="18"/>
      <c r="B1916" s="18"/>
      <c r="C1916" s="18"/>
      <c r="D1916"/>
      <c r="E1916"/>
      <c r="F1916"/>
      <c r="G1916"/>
      <c r="H1916"/>
      <c r="I1916"/>
      <c r="J1916"/>
      <c r="K1916"/>
      <c r="L1916"/>
      <c r="M1916"/>
    </row>
    <row r="1917" spans="1:13" s="16" customFormat="1" x14ac:dyDescent="0.35">
      <c r="A1917" s="18"/>
      <c r="B1917" s="18"/>
      <c r="C1917" s="18"/>
      <c r="D1917"/>
      <c r="E1917"/>
      <c r="F1917"/>
      <c r="G1917"/>
      <c r="H1917"/>
      <c r="I1917"/>
      <c r="J1917"/>
      <c r="K1917"/>
      <c r="L1917"/>
      <c r="M1917"/>
    </row>
    <row r="1918" spans="1:13" s="16" customFormat="1" x14ac:dyDescent="0.35">
      <c r="A1918" s="18"/>
      <c r="B1918" s="18"/>
      <c r="C1918" s="18"/>
      <c r="D1918"/>
      <c r="E1918"/>
      <c r="F1918"/>
      <c r="G1918"/>
      <c r="H1918"/>
      <c r="I1918"/>
      <c r="J1918"/>
      <c r="K1918"/>
      <c r="L1918"/>
      <c r="M1918"/>
    </row>
    <row r="1919" spans="1:13" s="16" customFormat="1" x14ac:dyDescent="0.35">
      <c r="A1919" s="18"/>
      <c r="B1919" s="18"/>
      <c r="C1919" s="18"/>
      <c r="D1919"/>
      <c r="E1919"/>
      <c r="F1919"/>
      <c r="G1919"/>
      <c r="H1919"/>
      <c r="I1919"/>
      <c r="J1919"/>
      <c r="K1919"/>
      <c r="L1919"/>
      <c r="M1919"/>
    </row>
    <row r="1920" spans="1:13" s="16" customFormat="1" x14ac:dyDescent="0.35">
      <c r="A1920" s="18"/>
      <c r="B1920" s="18"/>
      <c r="C1920" s="18"/>
      <c r="D1920"/>
      <c r="E1920"/>
      <c r="F1920"/>
      <c r="G1920"/>
      <c r="H1920"/>
      <c r="I1920"/>
      <c r="J1920"/>
      <c r="K1920"/>
      <c r="L1920"/>
      <c r="M1920"/>
    </row>
    <row r="1921" spans="1:13" s="16" customFormat="1" x14ac:dyDescent="0.35">
      <c r="A1921" s="18"/>
      <c r="B1921" s="18"/>
      <c r="C1921" s="18"/>
      <c r="D1921"/>
      <c r="E1921"/>
      <c r="F1921"/>
      <c r="G1921"/>
      <c r="H1921"/>
      <c r="I1921"/>
      <c r="J1921"/>
      <c r="K1921"/>
      <c r="L1921"/>
      <c r="M1921"/>
    </row>
    <row r="1922" spans="1:13" s="16" customFormat="1" x14ac:dyDescent="0.35">
      <c r="A1922" s="18"/>
      <c r="B1922" s="18"/>
      <c r="C1922" s="18"/>
      <c r="D1922"/>
      <c r="E1922"/>
      <c r="F1922"/>
      <c r="G1922"/>
      <c r="H1922"/>
      <c r="I1922"/>
      <c r="J1922"/>
      <c r="K1922"/>
      <c r="L1922"/>
      <c r="M1922"/>
    </row>
    <row r="1923" spans="1:13" s="16" customFormat="1" x14ac:dyDescent="0.35">
      <c r="A1923" s="18"/>
      <c r="B1923" s="18"/>
      <c r="C1923" s="18"/>
      <c r="D1923"/>
      <c r="E1923"/>
      <c r="F1923"/>
      <c r="G1923"/>
      <c r="H1923"/>
      <c r="I1923"/>
      <c r="J1923"/>
      <c r="K1923"/>
      <c r="L1923"/>
      <c r="M1923"/>
    </row>
    <row r="1924" spans="1:13" s="16" customFormat="1" x14ac:dyDescent="0.35">
      <c r="A1924" s="18"/>
      <c r="B1924" s="18"/>
      <c r="C1924" s="18"/>
      <c r="D1924"/>
      <c r="E1924"/>
      <c r="F1924"/>
      <c r="G1924"/>
      <c r="H1924"/>
      <c r="I1924"/>
      <c r="J1924"/>
      <c r="K1924"/>
      <c r="L1924"/>
      <c r="M1924"/>
    </row>
    <row r="1925" spans="1:13" s="16" customFormat="1" x14ac:dyDescent="0.35">
      <c r="A1925" s="18"/>
      <c r="B1925" s="18"/>
      <c r="C1925" s="18"/>
      <c r="D1925"/>
      <c r="E1925"/>
      <c r="F1925"/>
      <c r="G1925"/>
      <c r="H1925"/>
      <c r="I1925"/>
      <c r="J1925"/>
      <c r="K1925"/>
      <c r="L1925"/>
      <c r="M1925"/>
    </row>
    <row r="1926" spans="1:13" s="16" customFormat="1" x14ac:dyDescent="0.35">
      <c r="A1926" s="18"/>
      <c r="B1926" s="18"/>
      <c r="C1926" s="18"/>
      <c r="D1926"/>
      <c r="E1926"/>
      <c r="F1926"/>
      <c r="G1926"/>
      <c r="H1926"/>
      <c r="I1926"/>
      <c r="J1926"/>
      <c r="K1926"/>
      <c r="L1926"/>
      <c r="M1926"/>
    </row>
    <row r="1927" spans="1:13" s="16" customFormat="1" x14ac:dyDescent="0.35">
      <c r="A1927" s="18"/>
      <c r="B1927" s="18"/>
      <c r="C1927" s="18"/>
      <c r="D1927"/>
      <c r="E1927"/>
      <c r="F1927"/>
      <c r="G1927"/>
      <c r="H1927"/>
      <c r="I1927"/>
      <c r="J1927"/>
      <c r="K1927"/>
      <c r="L1927"/>
      <c r="M1927"/>
    </row>
    <row r="1928" spans="1:13" s="16" customFormat="1" x14ac:dyDescent="0.35">
      <c r="A1928" s="18"/>
      <c r="B1928" s="18"/>
      <c r="C1928" s="18"/>
      <c r="D1928"/>
      <c r="E1928"/>
      <c r="F1928"/>
      <c r="G1928"/>
      <c r="H1928"/>
      <c r="I1928"/>
      <c r="J1928"/>
      <c r="K1928"/>
      <c r="L1928"/>
      <c r="M1928"/>
    </row>
    <row r="1929" spans="1:13" s="16" customFormat="1" x14ac:dyDescent="0.35">
      <c r="A1929" s="18"/>
      <c r="B1929" s="18"/>
      <c r="C1929" s="18"/>
      <c r="D1929"/>
      <c r="E1929"/>
      <c r="F1929"/>
      <c r="G1929"/>
      <c r="H1929"/>
      <c r="I1929"/>
      <c r="J1929"/>
      <c r="K1929"/>
      <c r="L1929"/>
      <c r="M1929"/>
    </row>
    <row r="1930" spans="1:13" s="16" customFormat="1" x14ac:dyDescent="0.35">
      <c r="A1930" s="18"/>
      <c r="B1930" s="18"/>
      <c r="C1930" s="18"/>
      <c r="D1930"/>
      <c r="E1930"/>
      <c r="F1930"/>
      <c r="G1930"/>
      <c r="H1930"/>
      <c r="I1930"/>
      <c r="J1930"/>
      <c r="K1930"/>
      <c r="L1930"/>
      <c r="M1930"/>
    </row>
    <row r="1931" spans="1:13" s="16" customFormat="1" x14ac:dyDescent="0.35">
      <c r="A1931" s="18"/>
      <c r="B1931" s="18"/>
      <c r="C1931" s="18"/>
      <c r="D1931"/>
      <c r="E1931"/>
      <c r="F1931"/>
      <c r="G1931"/>
      <c r="H1931"/>
      <c r="I1931"/>
      <c r="J1931"/>
      <c r="K1931"/>
      <c r="L1931"/>
      <c r="M1931"/>
    </row>
    <row r="1932" spans="1:13" s="16" customFormat="1" x14ac:dyDescent="0.35">
      <c r="A1932" s="18"/>
      <c r="B1932" s="18"/>
      <c r="C1932" s="18"/>
      <c r="D1932"/>
      <c r="E1932"/>
      <c r="F1932"/>
      <c r="G1932"/>
      <c r="H1932"/>
      <c r="I1932"/>
      <c r="J1932"/>
      <c r="K1932"/>
      <c r="L1932"/>
      <c r="M1932"/>
    </row>
    <row r="1933" spans="1:13" s="16" customFormat="1" x14ac:dyDescent="0.35">
      <c r="A1933" s="18"/>
      <c r="B1933" s="18"/>
      <c r="C1933" s="18"/>
      <c r="D1933"/>
      <c r="E1933"/>
      <c r="F1933"/>
      <c r="G1933"/>
      <c r="H1933"/>
      <c r="I1933"/>
      <c r="J1933"/>
      <c r="K1933"/>
      <c r="L1933"/>
      <c r="M1933"/>
    </row>
    <row r="1934" spans="1:13" s="16" customFormat="1" x14ac:dyDescent="0.35">
      <c r="A1934" s="18"/>
      <c r="B1934" s="18"/>
      <c r="C1934" s="18"/>
      <c r="D1934"/>
      <c r="E1934"/>
      <c r="F1934"/>
      <c r="G1934"/>
      <c r="H1934"/>
      <c r="I1934"/>
      <c r="J1934"/>
      <c r="K1934"/>
      <c r="L1934"/>
      <c r="M1934"/>
    </row>
    <row r="1935" spans="1:13" s="16" customFormat="1" x14ac:dyDescent="0.35">
      <c r="A1935" s="18"/>
      <c r="B1935" s="18"/>
      <c r="C1935" s="18"/>
      <c r="D1935"/>
      <c r="E1935"/>
      <c r="F1935"/>
      <c r="G1935"/>
      <c r="H1935"/>
      <c r="I1935"/>
      <c r="J1935"/>
      <c r="K1935"/>
      <c r="L1935"/>
      <c r="M1935"/>
    </row>
    <row r="1936" spans="1:13" s="16" customFormat="1" x14ac:dyDescent="0.35">
      <c r="A1936" s="18"/>
      <c r="B1936" s="18"/>
      <c r="C1936" s="18"/>
      <c r="D1936"/>
      <c r="E1936"/>
      <c r="F1936"/>
      <c r="G1936"/>
      <c r="H1936"/>
      <c r="I1936"/>
      <c r="J1936"/>
      <c r="K1936"/>
      <c r="L1936"/>
      <c r="M1936"/>
    </row>
    <row r="1937" spans="1:13" s="16" customFormat="1" x14ac:dyDescent="0.35">
      <c r="A1937" s="18"/>
      <c r="B1937" s="18"/>
      <c r="C1937" s="18"/>
      <c r="D1937"/>
      <c r="E1937"/>
      <c r="F1937"/>
      <c r="G1937"/>
      <c r="H1937"/>
      <c r="I1937"/>
      <c r="J1937"/>
      <c r="K1937"/>
      <c r="L1937"/>
      <c r="M1937"/>
    </row>
    <row r="1938" spans="1:13" s="16" customFormat="1" x14ac:dyDescent="0.35">
      <c r="A1938" s="18"/>
      <c r="B1938" s="18"/>
      <c r="C1938" s="18"/>
      <c r="D1938"/>
      <c r="E1938"/>
      <c r="F1938"/>
      <c r="G1938"/>
      <c r="H1938"/>
      <c r="I1938"/>
      <c r="J1938"/>
      <c r="K1938"/>
      <c r="L1938"/>
      <c r="M1938"/>
    </row>
    <row r="1939" spans="1:13" s="16" customFormat="1" x14ac:dyDescent="0.35">
      <c r="A1939" s="18"/>
      <c r="B1939" s="18"/>
      <c r="C1939" s="18"/>
      <c r="D1939"/>
      <c r="E1939"/>
      <c r="F1939"/>
      <c r="G1939"/>
      <c r="H1939"/>
      <c r="I1939"/>
      <c r="J1939"/>
      <c r="K1939"/>
      <c r="L1939"/>
      <c r="M1939"/>
    </row>
    <row r="1940" spans="1:13" s="16" customFormat="1" x14ac:dyDescent="0.35">
      <c r="A1940" s="18"/>
      <c r="B1940" s="18"/>
      <c r="C1940" s="18"/>
      <c r="D1940"/>
      <c r="E1940"/>
      <c r="F1940"/>
      <c r="G1940"/>
      <c r="H1940"/>
      <c r="I1940"/>
      <c r="J1940"/>
      <c r="K1940"/>
      <c r="L1940"/>
      <c r="M1940"/>
    </row>
    <row r="1941" spans="1:13" s="16" customFormat="1" x14ac:dyDescent="0.35">
      <c r="A1941" s="18"/>
      <c r="B1941" s="18"/>
      <c r="C1941" s="18"/>
      <c r="D1941"/>
      <c r="E1941"/>
      <c r="F1941"/>
      <c r="G1941"/>
      <c r="H1941"/>
      <c r="I1941"/>
      <c r="J1941"/>
      <c r="K1941"/>
      <c r="L1941"/>
      <c r="M1941"/>
    </row>
    <row r="1942" spans="1:13" s="16" customFormat="1" x14ac:dyDescent="0.35">
      <c r="A1942" s="18"/>
      <c r="B1942" s="18"/>
      <c r="C1942" s="18"/>
      <c r="D1942"/>
      <c r="E1942"/>
      <c r="F1942"/>
      <c r="G1942"/>
      <c r="H1942"/>
      <c r="I1942"/>
      <c r="J1942"/>
      <c r="K1942"/>
      <c r="L1942"/>
      <c r="M1942"/>
    </row>
    <row r="1943" spans="1:13" s="16" customFormat="1" x14ac:dyDescent="0.35">
      <c r="A1943" s="18"/>
      <c r="B1943" s="18"/>
      <c r="C1943" s="18"/>
      <c r="D1943"/>
      <c r="E1943"/>
      <c r="F1943"/>
      <c r="G1943"/>
      <c r="H1943"/>
      <c r="I1943"/>
      <c r="J1943"/>
      <c r="K1943"/>
      <c r="L1943"/>
      <c r="M1943"/>
    </row>
    <row r="1944" spans="1:13" s="16" customFormat="1" x14ac:dyDescent="0.35">
      <c r="A1944" s="18"/>
      <c r="B1944" s="18"/>
      <c r="C1944" s="18"/>
      <c r="D1944"/>
      <c r="E1944"/>
      <c r="F1944"/>
      <c r="G1944"/>
      <c r="H1944"/>
      <c r="I1944"/>
      <c r="J1944"/>
      <c r="K1944"/>
      <c r="L1944"/>
      <c r="M1944"/>
    </row>
    <row r="1945" spans="1:13" s="16" customFormat="1" x14ac:dyDescent="0.35">
      <c r="A1945" s="18"/>
      <c r="B1945" s="18"/>
      <c r="C1945" s="18"/>
      <c r="D1945"/>
      <c r="E1945"/>
      <c r="F1945"/>
      <c r="G1945"/>
      <c r="H1945"/>
      <c r="I1945"/>
      <c r="J1945"/>
      <c r="K1945"/>
      <c r="L1945"/>
      <c r="M1945"/>
    </row>
    <row r="1946" spans="1:13" s="16" customFormat="1" x14ac:dyDescent="0.35">
      <c r="A1946" s="18"/>
      <c r="B1946" s="18"/>
      <c r="C1946" s="18"/>
      <c r="D1946"/>
      <c r="E1946"/>
      <c r="F1946"/>
      <c r="G1946"/>
      <c r="H1946"/>
      <c r="I1946"/>
      <c r="J1946"/>
      <c r="K1946"/>
      <c r="L1946"/>
      <c r="M1946"/>
    </row>
    <row r="1947" spans="1:13" s="16" customFormat="1" x14ac:dyDescent="0.35">
      <c r="A1947" s="18"/>
      <c r="B1947" s="18"/>
      <c r="C1947" s="18"/>
      <c r="D1947"/>
      <c r="E1947"/>
      <c r="F1947"/>
      <c r="G1947"/>
      <c r="H1947"/>
      <c r="I1947"/>
      <c r="J1947"/>
      <c r="K1947"/>
      <c r="L1947"/>
      <c r="M1947"/>
    </row>
    <row r="1948" spans="1:13" s="16" customFormat="1" x14ac:dyDescent="0.35">
      <c r="A1948" s="18"/>
      <c r="B1948" s="18"/>
      <c r="C1948" s="18"/>
      <c r="D1948"/>
      <c r="E1948"/>
      <c r="F1948"/>
      <c r="G1948"/>
      <c r="H1948"/>
      <c r="I1948"/>
      <c r="J1948"/>
      <c r="K1948"/>
      <c r="L1948"/>
      <c r="M1948"/>
    </row>
    <row r="1949" spans="1:13" s="16" customFormat="1" x14ac:dyDescent="0.35">
      <c r="A1949" s="18"/>
      <c r="B1949" s="18"/>
      <c r="C1949" s="18"/>
      <c r="D1949"/>
      <c r="E1949"/>
      <c r="F1949"/>
      <c r="G1949"/>
      <c r="H1949"/>
      <c r="I1949"/>
      <c r="J1949"/>
      <c r="K1949"/>
      <c r="L1949"/>
      <c r="M1949"/>
    </row>
    <row r="1950" spans="1:13" s="16" customFormat="1" x14ac:dyDescent="0.35">
      <c r="A1950" s="18"/>
      <c r="B1950" s="18"/>
      <c r="C1950" s="18"/>
      <c r="D1950"/>
      <c r="E1950"/>
      <c r="F1950"/>
      <c r="G1950"/>
      <c r="H1950"/>
      <c r="I1950"/>
      <c r="J1950"/>
      <c r="K1950"/>
      <c r="L1950"/>
      <c r="M1950"/>
    </row>
    <row r="1951" spans="1:13" s="16" customFormat="1" x14ac:dyDescent="0.35">
      <c r="A1951" s="18"/>
      <c r="B1951" s="18"/>
      <c r="C1951" s="18"/>
      <c r="D1951"/>
      <c r="E1951"/>
      <c r="F1951"/>
      <c r="G1951"/>
      <c r="H1951"/>
      <c r="I1951"/>
      <c r="J1951"/>
      <c r="K1951"/>
      <c r="L1951"/>
      <c r="M1951"/>
    </row>
    <row r="1952" spans="1:13" s="16" customFormat="1" x14ac:dyDescent="0.35">
      <c r="A1952" s="18"/>
      <c r="B1952" s="18"/>
      <c r="C1952" s="18"/>
      <c r="D1952"/>
      <c r="E1952"/>
      <c r="F1952"/>
      <c r="G1952"/>
      <c r="H1952"/>
      <c r="I1952"/>
      <c r="J1952"/>
      <c r="K1952"/>
      <c r="L1952"/>
      <c r="M1952"/>
    </row>
    <row r="1953" spans="1:13" s="16" customFormat="1" x14ac:dyDescent="0.35">
      <c r="A1953" s="18"/>
      <c r="B1953" s="18"/>
      <c r="C1953" s="18"/>
      <c r="D1953"/>
      <c r="E1953"/>
      <c r="F1953"/>
      <c r="G1953"/>
      <c r="H1953"/>
      <c r="I1953"/>
      <c r="J1953"/>
      <c r="K1953"/>
      <c r="L1953"/>
      <c r="M1953"/>
    </row>
    <row r="1954" spans="1:13" s="16" customFormat="1" x14ac:dyDescent="0.35">
      <c r="A1954" s="18"/>
      <c r="B1954" s="18"/>
      <c r="C1954" s="18"/>
      <c r="D1954"/>
      <c r="E1954"/>
      <c r="F1954"/>
      <c r="G1954"/>
      <c r="H1954"/>
      <c r="I1954"/>
      <c r="J1954"/>
      <c r="K1954"/>
      <c r="L1954"/>
      <c r="M1954"/>
    </row>
    <row r="1955" spans="1:13" s="16" customFormat="1" x14ac:dyDescent="0.35">
      <c r="A1955" s="18"/>
      <c r="B1955" s="18"/>
      <c r="C1955" s="18"/>
      <c r="D1955"/>
      <c r="E1955"/>
      <c r="F1955"/>
      <c r="G1955"/>
      <c r="H1955"/>
      <c r="I1955"/>
      <c r="J1955"/>
      <c r="K1955"/>
      <c r="L1955"/>
      <c r="M1955"/>
    </row>
    <row r="1956" spans="1:13" s="16" customFormat="1" x14ac:dyDescent="0.35">
      <c r="A1956" s="18"/>
      <c r="B1956" s="18"/>
      <c r="C1956" s="18"/>
      <c r="D1956"/>
      <c r="E1956"/>
      <c r="F1956"/>
      <c r="G1956"/>
      <c r="H1956"/>
      <c r="I1956"/>
      <c r="J1956"/>
      <c r="K1956"/>
      <c r="L1956"/>
      <c r="M1956"/>
    </row>
    <row r="1957" spans="1:13" s="16" customFormat="1" x14ac:dyDescent="0.35">
      <c r="A1957" s="18"/>
      <c r="B1957" s="18"/>
      <c r="C1957" s="18"/>
      <c r="D1957"/>
      <c r="E1957"/>
      <c r="F1957"/>
      <c r="G1957"/>
      <c r="H1957"/>
      <c r="I1957"/>
      <c r="J1957"/>
      <c r="K1957"/>
      <c r="L1957"/>
      <c r="M1957"/>
    </row>
    <row r="1958" spans="1:13" s="16" customFormat="1" x14ac:dyDescent="0.35">
      <c r="A1958" s="18"/>
      <c r="B1958" s="18"/>
      <c r="C1958" s="18"/>
      <c r="D1958"/>
      <c r="E1958"/>
      <c r="F1958"/>
      <c r="G1958"/>
      <c r="H1958"/>
      <c r="I1958"/>
      <c r="J1958"/>
      <c r="K1958"/>
      <c r="L1958"/>
      <c r="M1958"/>
    </row>
    <row r="1959" spans="1:13" s="16" customFormat="1" x14ac:dyDescent="0.35">
      <c r="A1959" s="18"/>
      <c r="B1959" s="18"/>
      <c r="C1959" s="18"/>
      <c r="D1959"/>
      <c r="E1959"/>
      <c r="F1959"/>
      <c r="G1959"/>
      <c r="H1959"/>
      <c r="I1959"/>
      <c r="J1959"/>
      <c r="K1959"/>
      <c r="L1959"/>
      <c r="M1959"/>
    </row>
    <row r="1960" spans="1:13" s="16" customFormat="1" x14ac:dyDescent="0.35">
      <c r="A1960" s="18"/>
      <c r="B1960" s="18"/>
      <c r="C1960" s="18"/>
      <c r="D1960"/>
      <c r="E1960"/>
      <c r="F1960"/>
      <c r="G1960"/>
      <c r="H1960"/>
      <c r="I1960"/>
      <c r="J1960"/>
      <c r="K1960"/>
      <c r="L1960"/>
      <c r="M1960"/>
    </row>
    <row r="1961" spans="1:13" s="16" customFormat="1" x14ac:dyDescent="0.35">
      <c r="A1961" s="18"/>
      <c r="B1961" s="18"/>
      <c r="C1961" s="18"/>
      <c r="D1961"/>
      <c r="E1961"/>
      <c r="F1961"/>
      <c r="G1961"/>
      <c r="H1961"/>
      <c r="I1961"/>
      <c r="J1961"/>
      <c r="K1961"/>
      <c r="L1961"/>
      <c r="M1961"/>
    </row>
    <row r="1962" spans="1:13" s="16" customFormat="1" x14ac:dyDescent="0.35">
      <c r="A1962" s="18"/>
      <c r="B1962" s="18"/>
      <c r="C1962" s="18"/>
      <c r="D1962"/>
      <c r="E1962"/>
      <c r="F1962"/>
      <c r="G1962"/>
      <c r="H1962"/>
      <c r="I1962"/>
      <c r="J1962"/>
      <c r="K1962"/>
      <c r="L1962"/>
      <c r="M1962"/>
    </row>
    <row r="1963" spans="1:13" s="16" customFormat="1" x14ac:dyDescent="0.35">
      <c r="A1963" s="18"/>
      <c r="B1963" s="18"/>
      <c r="C1963" s="18"/>
      <c r="D1963"/>
      <c r="E1963"/>
      <c r="F1963"/>
      <c r="G1963"/>
      <c r="H1963"/>
      <c r="I1963"/>
      <c r="J1963"/>
      <c r="K1963"/>
      <c r="L1963"/>
      <c r="M1963"/>
    </row>
    <row r="1964" spans="1:13" s="16" customFormat="1" x14ac:dyDescent="0.35">
      <c r="A1964" s="18"/>
      <c r="B1964" s="18"/>
      <c r="C1964" s="18"/>
      <c r="D1964"/>
      <c r="E1964"/>
      <c r="F1964"/>
      <c r="G1964"/>
      <c r="H1964"/>
      <c r="I1964"/>
      <c r="J1964"/>
      <c r="K1964"/>
      <c r="L1964"/>
      <c r="M1964"/>
    </row>
    <row r="1965" spans="1:13" s="16" customFormat="1" x14ac:dyDescent="0.35">
      <c r="A1965" s="18"/>
      <c r="B1965" s="18"/>
      <c r="C1965" s="18"/>
      <c r="D1965"/>
      <c r="E1965"/>
      <c r="F1965"/>
      <c r="G1965"/>
      <c r="H1965"/>
      <c r="I1965"/>
      <c r="J1965"/>
      <c r="K1965"/>
      <c r="L1965"/>
      <c r="M1965"/>
    </row>
    <row r="1966" spans="1:13" s="16" customFormat="1" x14ac:dyDescent="0.35">
      <c r="A1966" s="18"/>
      <c r="B1966" s="18"/>
      <c r="C1966" s="18"/>
      <c r="D1966"/>
      <c r="E1966"/>
      <c r="F1966"/>
      <c r="G1966"/>
      <c r="H1966"/>
      <c r="I1966"/>
      <c r="J1966"/>
      <c r="K1966"/>
      <c r="L1966"/>
      <c r="M1966"/>
    </row>
    <row r="1967" spans="1:13" s="16" customFormat="1" x14ac:dyDescent="0.35">
      <c r="A1967" s="18"/>
      <c r="B1967" s="18"/>
      <c r="C1967" s="18"/>
      <c r="D1967"/>
      <c r="E1967"/>
      <c r="F1967"/>
      <c r="G1967"/>
      <c r="H1967"/>
      <c r="I1967"/>
      <c r="J1967"/>
      <c r="K1967"/>
      <c r="L1967"/>
      <c r="M1967"/>
    </row>
    <row r="1968" spans="1:13" s="16" customFormat="1" x14ac:dyDescent="0.35">
      <c r="A1968" s="18"/>
      <c r="B1968" s="18"/>
      <c r="C1968" s="18"/>
      <c r="D1968"/>
      <c r="E1968"/>
      <c r="F1968"/>
      <c r="G1968"/>
      <c r="H1968"/>
      <c r="I1968"/>
      <c r="J1968"/>
      <c r="K1968"/>
      <c r="L1968"/>
      <c r="M1968"/>
    </row>
    <row r="1969" spans="1:13" s="16" customFormat="1" x14ac:dyDescent="0.35">
      <c r="A1969" s="18"/>
      <c r="B1969" s="18"/>
      <c r="C1969" s="18"/>
      <c r="D1969"/>
      <c r="E1969"/>
      <c r="F1969"/>
      <c r="G1969"/>
      <c r="H1969"/>
      <c r="I1969"/>
      <c r="J1969"/>
      <c r="K1969"/>
      <c r="L1969"/>
      <c r="M1969"/>
    </row>
    <row r="1970" spans="1:13" s="16" customFormat="1" x14ac:dyDescent="0.35">
      <c r="A1970" s="18"/>
      <c r="B1970" s="18"/>
      <c r="C1970" s="18"/>
      <c r="D1970"/>
      <c r="E1970"/>
      <c r="F1970"/>
      <c r="G1970"/>
      <c r="H1970"/>
      <c r="I1970"/>
      <c r="J1970"/>
      <c r="K1970"/>
      <c r="L1970"/>
      <c r="M1970"/>
    </row>
    <row r="1971" spans="1:13" s="16" customFormat="1" x14ac:dyDescent="0.35">
      <c r="A1971" s="18"/>
      <c r="B1971" s="18"/>
      <c r="C1971" s="18"/>
      <c r="D1971"/>
      <c r="E1971"/>
      <c r="F1971"/>
      <c r="G1971"/>
      <c r="H1971"/>
      <c r="I1971"/>
      <c r="J1971"/>
      <c r="K1971"/>
      <c r="L1971"/>
      <c r="M1971"/>
    </row>
    <row r="1972" spans="1:13" s="16" customFormat="1" x14ac:dyDescent="0.35">
      <c r="A1972" s="18"/>
      <c r="B1972" s="18"/>
      <c r="C1972" s="18"/>
      <c r="D1972"/>
      <c r="E1972"/>
      <c r="F1972"/>
      <c r="G1972"/>
      <c r="H1972"/>
      <c r="I1972"/>
      <c r="J1972"/>
      <c r="K1972"/>
      <c r="L1972"/>
      <c r="M1972"/>
    </row>
    <row r="1973" spans="1:13" s="16" customFormat="1" x14ac:dyDescent="0.35">
      <c r="A1973" s="18"/>
      <c r="B1973" s="18"/>
      <c r="C1973" s="18"/>
      <c r="D1973"/>
      <c r="E1973"/>
      <c r="F1973"/>
      <c r="G1973"/>
      <c r="H1973"/>
      <c r="I1973"/>
      <c r="J1973"/>
      <c r="K1973"/>
      <c r="L1973"/>
      <c r="M1973"/>
    </row>
    <row r="1974" spans="1:13" s="16" customFormat="1" x14ac:dyDescent="0.35">
      <c r="A1974" s="18"/>
      <c r="B1974" s="18"/>
      <c r="C1974" s="18"/>
      <c r="D1974"/>
      <c r="E1974"/>
      <c r="F1974"/>
      <c r="G1974"/>
      <c r="H1974"/>
      <c r="I1974"/>
      <c r="J1974"/>
      <c r="K1974"/>
      <c r="L1974"/>
      <c r="M1974"/>
    </row>
    <row r="1975" spans="1:13" s="16" customFormat="1" x14ac:dyDescent="0.35">
      <c r="A1975" s="18"/>
      <c r="B1975" s="18"/>
      <c r="C1975" s="18"/>
      <c r="D1975"/>
      <c r="E1975"/>
      <c r="F1975"/>
      <c r="G1975"/>
      <c r="H1975"/>
      <c r="I1975"/>
      <c r="J1975"/>
      <c r="K1975"/>
      <c r="L1975"/>
      <c r="M1975"/>
    </row>
    <row r="1976" spans="1:13" s="16" customFormat="1" x14ac:dyDescent="0.35">
      <c r="A1976" s="18"/>
      <c r="B1976" s="18"/>
      <c r="C1976" s="18"/>
      <c r="D1976"/>
      <c r="E1976"/>
      <c r="F1976"/>
      <c r="G1976"/>
      <c r="H1976"/>
      <c r="I1976"/>
      <c r="J1976"/>
      <c r="K1976"/>
      <c r="L1976"/>
      <c r="M1976"/>
    </row>
    <row r="1977" spans="1:13" s="16" customFormat="1" x14ac:dyDescent="0.35">
      <c r="A1977" s="18"/>
      <c r="B1977" s="18"/>
      <c r="C1977" s="18"/>
      <c r="D1977"/>
      <c r="E1977"/>
      <c r="F1977"/>
      <c r="G1977"/>
      <c r="H1977"/>
      <c r="I1977"/>
      <c r="J1977"/>
      <c r="K1977"/>
      <c r="L1977"/>
      <c r="M1977"/>
    </row>
    <row r="1978" spans="1:13" s="16" customFormat="1" x14ac:dyDescent="0.35">
      <c r="A1978" s="18"/>
      <c r="B1978" s="18"/>
      <c r="C1978" s="18"/>
      <c r="D1978"/>
      <c r="E1978"/>
      <c r="F1978"/>
      <c r="G1978"/>
      <c r="H1978"/>
      <c r="I1978"/>
      <c r="J1978"/>
      <c r="K1978"/>
      <c r="L1978"/>
      <c r="M1978"/>
    </row>
    <row r="1979" spans="1:13" s="16" customFormat="1" x14ac:dyDescent="0.35">
      <c r="A1979" s="18"/>
      <c r="B1979" s="18"/>
      <c r="C1979" s="18"/>
      <c r="D1979"/>
      <c r="E1979"/>
      <c r="F1979"/>
      <c r="G1979"/>
      <c r="H1979"/>
      <c r="I1979"/>
      <c r="J1979"/>
      <c r="K1979"/>
      <c r="L1979"/>
      <c r="M1979"/>
    </row>
    <row r="1980" spans="1:13" s="16" customFormat="1" x14ac:dyDescent="0.35">
      <c r="A1980" s="18"/>
      <c r="B1980" s="18"/>
      <c r="C1980" s="18"/>
      <c r="D1980"/>
      <c r="E1980"/>
      <c r="F1980"/>
      <c r="G1980"/>
      <c r="H1980"/>
      <c r="I1980"/>
      <c r="J1980"/>
      <c r="K1980"/>
      <c r="L1980"/>
      <c r="M1980"/>
    </row>
    <row r="1981" spans="1:13" s="16" customFormat="1" x14ac:dyDescent="0.35">
      <c r="A1981" s="18"/>
      <c r="B1981" s="18"/>
      <c r="C1981" s="18"/>
      <c r="D1981"/>
      <c r="E1981"/>
      <c r="F1981"/>
      <c r="G1981"/>
      <c r="H1981"/>
      <c r="I1981"/>
      <c r="J1981"/>
      <c r="K1981"/>
      <c r="L1981"/>
      <c r="M1981"/>
    </row>
    <row r="1982" spans="1:13" s="16" customFormat="1" x14ac:dyDescent="0.35">
      <c r="A1982" s="18"/>
      <c r="B1982" s="18"/>
      <c r="C1982" s="18"/>
      <c r="D1982"/>
      <c r="E1982"/>
      <c r="F1982"/>
      <c r="G1982"/>
      <c r="H1982"/>
      <c r="I1982"/>
      <c r="J1982"/>
      <c r="K1982"/>
      <c r="L1982"/>
      <c r="M1982"/>
    </row>
    <row r="1983" spans="1:13" s="16" customFormat="1" x14ac:dyDescent="0.35">
      <c r="A1983" s="18"/>
      <c r="B1983" s="18"/>
      <c r="C1983" s="18"/>
      <c r="D1983"/>
      <c r="E1983"/>
      <c r="F1983"/>
      <c r="G1983"/>
      <c r="H1983"/>
      <c r="I1983"/>
      <c r="J1983"/>
      <c r="K1983"/>
      <c r="L1983"/>
      <c r="M1983"/>
    </row>
    <row r="1984" spans="1:13" s="16" customFormat="1" x14ac:dyDescent="0.35">
      <c r="A1984" s="18"/>
      <c r="B1984" s="18"/>
      <c r="C1984" s="18"/>
      <c r="D1984"/>
      <c r="E1984"/>
      <c r="F1984"/>
      <c r="G1984"/>
      <c r="H1984"/>
      <c r="I1984"/>
      <c r="J1984"/>
      <c r="K1984"/>
      <c r="L1984"/>
      <c r="M1984"/>
    </row>
    <row r="1985" spans="1:13" s="16" customFormat="1" x14ac:dyDescent="0.35">
      <c r="A1985" s="18"/>
      <c r="B1985" s="18"/>
      <c r="C1985" s="18"/>
      <c r="D1985"/>
      <c r="E1985"/>
      <c r="F1985"/>
      <c r="G1985"/>
      <c r="H1985"/>
      <c r="I1985"/>
      <c r="J1985"/>
      <c r="K1985"/>
      <c r="L1985"/>
      <c r="M1985"/>
    </row>
    <row r="1986" spans="1:13" s="16" customFormat="1" x14ac:dyDescent="0.35">
      <c r="A1986" s="18"/>
      <c r="B1986" s="18"/>
      <c r="C1986" s="18"/>
      <c r="D1986"/>
      <c r="E1986"/>
      <c r="F1986"/>
      <c r="G1986"/>
      <c r="H1986"/>
      <c r="I1986"/>
      <c r="J1986"/>
      <c r="K1986"/>
      <c r="L1986"/>
      <c r="M1986"/>
    </row>
    <row r="1987" spans="1:13" s="16" customFormat="1" x14ac:dyDescent="0.35">
      <c r="A1987" s="18"/>
      <c r="B1987" s="18"/>
      <c r="C1987" s="18"/>
      <c r="D1987"/>
      <c r="E1987"/>
      <c r="F1987"/>
      <c r="G1987"/>
      <c r="H1987"/>
      <c r="I1987"/>
      <c r="J1987"/>
      <c r="K1987"/>
      <c r="L1987"/>
      <c r="M1987"/>
    </row>
    <row r="1988" spans="1:13" s="16" customFormat="1" x14ac:dyDescent="0.35">
      <c r="A1988" s="18"/>
      <c r="B1988" s="18"/>
      <c r="C1988" s="18"/>
      <c r="D1988"/>
      <c r="E1988"/>
      <c r="F1988"/>
      <c r="G1988"/>
      <c r="H1988"/>
      <c r="I1988"/>
      <c r="J1988"/>
      <c r="K1988"/>
      <c r="L1988"/>
      <c r="M1988"/>
    </row>
    <row r="1989" spans="1:13" s="16" customFormat="1" x14ac:dyDescent="0.35">
      <c r="A1989" s="18"/>
      <c r="B1989" s="18"/>
      <c r="C1989" s="18"/>
      <c r="D1989"/>
      <c r="E1989"/>
      <c r="F1989"/>
      <c r="G1989"/>
      <c r="H1989"/>
      <c r="I1989"/>
      <c r="J1989"/>
      <c r="K1989"/>
      <c r="L1989"/>
      <c r="M1989"/>
    </row>
    <row r="1990" spans="1:13" s="16" customFormat="1" x14ac:dyDescent="0.35">
      <c r="A1990" s="18"/>
      <c r="B1990" s="18"/>
      <c r="C1990" s="18"/>
      <c r="D1990"/>
      <c r="E1990"/>
      <c r="F1990"/>
      <c r="G1990"/>
      <c r="H1990"/>
      <c r="I1990"/>
      <c r="J1990"/>
      <c r="K1990"/>
      <c r="L1990"/>
      <c r="M1990"/>
    </row>
    <row r="1991" spans="1:13" s="16" customFormat="1" x14ac:dyDescent="0.35">
      <c r="A1991" s="18"/>
      <c r="B1991" s="18"/>
      <c r="C1991" s="18"/>
      <c r="D1991"/>
      <c r="E1991"/>
      <c r="F1991"/>
      <c r="G1991"/>
      <c r="H1991"/>
      <c r="I1991"/>
      <c r="J1991"/>
      <c r="K1991"/>
      <c r="L1991"/>
      <c r="M1991"/>
    </row>
    <row r="1992" spans="1:13" s="16" customFormat="1" x14ac:dyDescent="0.35">
      <c r="A1992" s="18"/>
      <c r="B1992" s="18"/>
      <c r="C1992" s="18"/>
      <c r="D1992"/>
      <c r="E1992"/>
      <c r="F1992"/>
      <c r="G1992"/>
      <c r="H1992"/>
      <c r="I1992"/>
      <c r="J1992"/>
      <c r="K1992"/>
      <c r="L1992"/>
      <c r="M1992"/>
    </row>
    <row r="1993" spans="1:13" s="16" customFormat="1" x14ac:dyDescent="0.35">
      <c r="A1993" s="18"/>
      <c r="B1993" s="18"/>
      <c r="C1993" s="18"/>
      <c r="D1993"/>
      <c r="E1993"/>
      <c r="F1993"/>
      <c r="G1993"/>
      <c r="H1993"/>
      <c r="I1993"/>
      <c r="J1993"/>
      <c r="K1993"/>
      <c r="L1993"/>
      <c r="M1993"/>
    </row>
    <row r="1994" spans="1:13" s="16" customFormat="1" x14ac:dyDescent="0.35">
      <c r="A1994" s="18"/>
      <c r="B1994" s="18"/>
      <c r="C1994" s="18"/>
      <c r="D1994"/>
      <c r="E1994"/>
      <c r="F1994"/>
      <c r="G1994"/>
      <c r="H1994"/>
      <c r="I1994"/>
      <c r="J1994"/>
      <c r="K1994"/>
      <c r="L1994"/>
      <c r="M1994"/>
    </row>
    <row r="1995" spans="1:13" s="16" customFormat="1" x14ac:dyDescent="0.35">
      <c r="A1995" s="18"/>
      <c r="B1995" s="18"/>
      <c r="C1995" s="18"/>
      <c r="D1995"/>
      <c r="E1995"/>
      <c r="F1995"/>
      <c r="G1995"/>
      <c r="H1995"/>
      <c r="I1995"/>
      <c r="J1995"/>
      <c r="K1995"/>
      <c r="L1995"/>
      <c r="M1995"/>
    </row>
    <row r="1996" spans="1:13" s="16" customFormat="1" x14ac:dyDescent="0.35">
      <c r="A1996" s="18"/>
      <c r="B1996" s="18"/>
      <c r="C1996" s="18"/>
      <c r="D1996"/>
      <c r="E1996"/>
      <c r="F1996"/>
      <c r="G1996"/>
      <c r="H1996"/>
      <c r="I1996"/>
      <c r="J1996"/>
      <c r="K1996"/>
      <c r="L1996"/>
      <c r="M1996"/>
    </row>
    <row r="1997" spans="1:13" s="16" customFormat="1" x14ac:dyDescent="0.35">
      <c r="A1997" s="18"/>
      <c r="B1997" s="18"/>
      <c r="C1997" s="18"/>
      <c r="D1997"/>
      <c r="E1997"/>
      <c r="F1997"/>
      <c r="G1997"/>
      <c r="H1997"/>
      <c r="I1997"/>
      <c r="J1997"/>
      <c r="K1997"/>
      <c r="L1997"/>
      <c r="M1997"/>
    </row>
    <row r="1998" spans="1:13" s="16" customFormat="1" x14ac:dyDescent="0.35">
      <c r="A1998" s="18"/>
      <c r="B1998" s="18"/>
      <c r="C1998" s="18"/>
      <c r="D1998"/>
      <c r="E1998"/>
      <c r="F1998"/>
      <c r="G1998"/>
      <c r="H1998"/>
      <c r="I1998"/>
      <c r="J1998"/>
      <c r="K1998"/>
      <c r="L1998"/>
      <c r="M1998"/>
    </row>
    <row r="1999" spans="1:13" s="16" customFormat="1" x14ac:dyDescent="0.35">
      <c r="A1999" s="18"/>
      <c r="B1999" s="18"/>
      <c r="C1999" s="18"/>
      <c r="D1999"/>
      <c r="E1999"/>
      <c r="F1999"/>
      <c r="G1999"/>
      <c r="H1999"/>
      <c r="I1999"/>
      <c r="J1999"/>
      <c r="K1999"/>
      <c r="L1999"/>
      <c r="M1999"/>
    </row>
    <row r="2000" spans="1:13" s="16" customFormat="1" x14ac:dyDescent="0.35">
      <c r="A2000" s="18"/>
      <c r="B2000" s="18"/>
      <c r="C2000" s="18"/>
      <c r="D2000"/>
      <c r="E2000"/>
      <c r="F2000"/>
      <c r="G2000"/>
      <c r="H2000"/>
      <c r="I2000"/>
      <c r="J2000"/>
      <c r="K2000"/>
      <c r="L2000"/>
      <c r="M2000"/>
    </row>
    <row r="2001" spans="1:13" s="16" customFormat="1" x14ac:dyDescent="0.35">
      <c r="A2001" s="18"/>
      <c r="B2001" s="18"/>
      <c r="C2001" s="18"/>
      <c r="D2001"/>
      <c r="E2001"/>
      <c r="F2001"/>
      <c r="G2001"/>
      <c r="H2001"/>
      <c r="I2001"/>
      <c r="J2001"/>
      <c r="K2001"/>
      <c r="L2001"/>
      <c r="M2001"/>
    </row>
    <row r="2002" spans="1:13" s="16" customFormat="1" x14ac:dyDescent="0.35">
      <c r="A2002" s="18"/>
      <c r="B2002" s="18"/>
      <c r="C2002" s="18"/>
      <c r="D2002"/>
      <c r="E2002"/>
      <c r="F2002"/>
      <c r="G2002"/>
      <c r="H2002"/>
      <c r="I2002"/>
      <c r="J2002"/>
      <c r="K2002"/>
      <c r="L2002"/>
      <c r="M2002"/>
    </row>
    <row r="2003" spans="1:13" s="16" customFormat="1" x14ac:dyDescent="0.35">
      <c r="A2003" s="18"/>
      <c r="B2003" s="18"/>
      <c r="C2003" s="18"/>
      <c r="D2003"/>
      <c r="E2003"/>
      <c r="F2003"/>
      <c r="G2003"/>
      <c r="H2003"/>
      <c r="I2003"/>
      <c r="J2003"/>
      <c r="K2003"/>
      <c r="L2003"/>
      <c r="M2003"/>
    </row>
    <row r="2004" spans="1:13" s="16" customFormat="1" x14ac:dyDescent="0.35">
      <c r="A2004" s="18"/>
      <c r="B2004" s="18"/>
      <c r="C2004" s="18"/>
      <c r="D2004"/>
      <c r="E2004"/>
      <c r="F2004"/>
      <c r="G2004"/>
      <c r="H2004"/>
      <c r="I2004"/>
      <c r="J2004"/>
      <c r="K2004"/>
      <c r="L2004"/>
      <c r="M2004"/>
    </row>
    <row r="2005" spans="1:13" s="16" customFormat="1" x14ac:dyDescent="0.35">
      <c r="A2005" s="18"/>
      <c r="B2005" s="18"/>
      <c r="C2005" s="18"/>
      <c r="D2005"/>
      <c r="E2005"/>
      <c r="F2005"/>
      <c r="G2005"/>
      <c r="H2005"/>
      <c r="I2005"/>
      <c r="J2005"/>
      <c r="K2005"/>
      <c r="L2005"/>
      <c r="M2005"/>
    </row>
    <row r="2006" spans="1:13" s="16" customFormat="1" x14ac:dyDescent="0.35">
      <c r="A2006" s="18"/>
      <c r="B2006" s="18"/>
      <c r="C2006" s="18"/>
      <c r="D2006"/>
      <c r="E2006"/>
      <c r="F2006"/>
      <c r="G2006"/>
      <c r="H2006"/>
      <c r="I2006"/>
      <c r="J2006"/>
      <c r="K2006"/>
      <c r="L2006"/>
      <c r="M2006"/>
    </row>
    <row r="2007" spans="1:13" s="16" customFormat="1" x14ac:dyDescent="0.35">
      <c r="A2007" s="18"/>
      <c r="B2007" s="18"/>
      <c r="C2007" s="18"/>
      <c r="D2007"/>
      <c r="E2007"/>
      <c r="F2007"/>
      <c r="G2007"/>
      <c r="H2007"/>
      <c r="I2007"/>
      <c r="J2007"/>
      <c r="K2007"/>
      <c r="L2007"/>
      <c r="M2007"/>
    </row>
    <row r="2008" spans="1:13" s="16" customFormat="1" x14ac:dyDescent="0.35">
      <c r="A2008" s="18"/>
      <c r="B2008" s="18"/>
      <c r="C2008" s="18"/>
      <c r="D2008"/>
      <c r="E2008"/>
      <c r="F2008"/>
      <c r="G2008"/>
      <c r="H2008"/>
      <c r="I2008"/>
      <c r="J2008"/>
      <c r="K2008"/>
      <c r="L2008"/>
      <c r="M2008"/>
    </row>
    <row r="2009" spans="1:13" s="16" customFormat="1" x14ac:dyDescent="0.35">
      <c r="A2009" s="18"/>
      <c r="B2009" s="18"/>
      <c r="C2009" s="18"/>
      <c r="D2009"/>
      <c r="E2009"/>
      <c r="F2009"/>
      <c r="G2009"/>
      <c r="H2009"/>
      <c r="I2009"/>
      <c r="J2009"/>
      <c r="K2009"/>
      <c r="L2009"/>
      <c r="M2009"/>
    </row>
    <row r="2010" spans="1:13" s="16" customFormat="1" x14ac:dyDescent="0.35">
      <c r="A2010" s="18"/>
      <c r="B2010" s="18"/>
      <c r="C2010" s="18"/>
      <c r="D2010"/>
      <c r="E2010"/>
      <c r="F2010"/>
      <c r="G2010"/>
      <c r="H2010"/>
      <c r="I2010"/>
      <c r="J2010"/>
      <c r="K2010"/>
      <c r="L2010"/>
      <c r="M2010"/>
    </row>
    <row r="2011" spans="1:13" s="16" customFormat="1" x14ac:dyDescent="0.35">
      <c r="A2011" s="18"/>
      <c r="B2011" s="18"/>
      <c r="C2011" s="18"/>
      <c r="D2011"/>
      <c r="E2011"/>
      <c r="F2011"/>
      <c r="G2011"/>
      <c r="H2011"/>
      <c r="I2011"/>
      <c r="J2011"/>
      <c r="K2011"/>
      <c r="L2011"/>
      <c r="M2011"/>
    </row>
    <row r="2012" spans="1:13" s="16" customFormat="1" x14ac:dyDescent="0.35">
      <c r="A2012" s="18"/>
      <c r="B2012" s="18"/>
      <c r="C2012" s="18"/>
      <c r="D2012"/>
      <c r="E2012"/>
      <c r="F2012"/>
      <c r="G2012"/>
      <c r="H2012"/>
      <c r="I2012"/>
      <c r="J2012"/>
      <c r="K2012"/>
      <c r="L2012"/>
      <c r="M2012"/>
    </row>
    <row r="2013" spans="1:13" s="16" customFormat="1" x14ac:dyDescent="0.35">
      <c r="A2013" s="18"/>
      <c r="B2013" s="18"/>
      <c r="C2013" s="18"/>
      <c r="D2013"/>
      <c r="E2013"/>
      <c r="F2013"/>
      <c r="G2013"/>
      <c r="H2013"/>
      <c r="I2013"/>
      <c r="J2013"/>
      <c r="K2013"/>
      <c r="L2013"/>
      <c r="M2013"/>
    </row>
    <row r="2014" spans="1:13" s="16" customFormat="1" x14ac:dyDescent="0.35">
      <c r="A2014" s="18"/>
      <c r="B2014" s="18"/>
      <c r="C2014" s="18"/>
      <c r="D2014"/>
      <c r="E2014"/>
      <c r="F2014"/>
      <c r="G2014"/>
      <c r="H2014"/>
      <c r="I2014"/>
      <c r="J2014"/>
      <c r="K2014"/>
      <c r="L2014"/>
      <c r="M2014"/>
    </row>
    <row r="2015" spans="1:13" s="16" customFormat="1" x14ac:dyDescent="0.35">
      <c r="A2015" s="18"/>
      <c r="B2015" s="18"/>
      <c r="C2015" s="18"/>
      <c r="D2015"/>
      <c r="E2015"/>
      <c r="F2015"/>
      <c r="G2015"/>
      <c r="H2015"/>
      <c r="I2015"/>
      <c r="J2015"/>
      <c r="K2015"/>
      <c r="L2015"/>
      <c r="M2015"/>
    </row>
    <row r="2016" spans="1:13" s="16" customFormat="1" x14ac:dyDescent="0.35">
      <c r="A2016" s="18"/>
      <c r="B2016" s="18"/>
      <c r="C2016" s="18"/>
      <c r="D2016"/>
      <c r="E2016"/>
      <c r="F2016"/>
      <c r="G2016"/>
      <c r="H2016"/>
      <c r="I2016"/>
      <c r="J2016"/>
      <c r="K2016"/>
      <c r="L2016"/>
      <c r="M2016"/>
    </row>
    <row r="2017" spans="1:13" s="16" customFormat="1" x14ac:dyDescent="0.35">
      <c r="A2017" s="18"/>
      <c r="B2017" s="18"/>
      <c r="C2017" s="18"/>
      <c r="D2017"/>
      <c r="E2017"/>
      <c r="F2017"/>
      <c r="G2017"/>
      <c r="H2017"/>
      <c r="I2017"/>
      <c r="J2017"/>
      <c r="K2017"/>
      <c r="L2017"/>
      <c r="M2017"/>
    </row>
    <row r="2018" spans="1:13" s="16" customFormat="1" x14ac:dyDescent="0.35">
      <c r="A2018" s="18"/>
      <c r="B2018" s="18"/>
      <c r="C2018" s="18"/>
      <c r="D2018"/>
      <c r="E2018"/>
      <c r="F2018"/>
      <c r="G2018"/>
      <c r="H2018"/>
      <c r="I2018"/>
      <c r="J2018"/>
      <c r="K2018"/>
      <c r="L2018"/>
      <c r="M2018"/>
    </row>
    <row r="2019" spans="1:13" s="16" customFormat="1" x14ac:dyDescent="0.35">
      <c r="A2019" s="18"/>
      <c r="B2019" s="18"/>
      <c r="C2019" s="18"/>
      <c r="D2019"/>
      <c r="E2019"/>
      <c r="F2019"/>
      <c r="G2019"/>
      <c r="H2019"/>
      <c r="I2019"/>
      <c r="J2019"/>
      <c r="K2019"/>
      <c r="L2019"/>
      <c r="M2019"/>
    </row>
    <row r="2020" spans="1:13" s="16" customFormat="1" x14ac:dyDescent="0.35">
      <c r="A2020" s="18"/>
      <c r="B2020" s="18"/>
      <c r="C2020" s="18"/>
      <c r="D2020"/>
      <c r="E2020"/>
      <c r="F2020"/>
      <c r="G2020"/>
      <c r="H2020"/>
      <c r="I2020"/>
      <c r="J2020"/>
      <c r="K2020"/>
      <c r="L2020"/>
      <c r="M2020"/>
    </row>
    <row r="2021" spans="1:13" s="16" customFormat="1" x14ac:dyDescent="0.35">
      <c r="A2021" s="18"/>
      <c r="B2021" s="18"/>
      <c r="C2021" s="18"/>
      <c r="D2021"/>
      <c r="E2021"/>
      <c r="F2021"/>
      <c r="G2021"/>
      <c r="H2021"/>
      <c r="I2021"/>
      <c r="J2021"/>
      <c r="K2021"/>
      <c r="L2021"/>
      <c r="M2021"/>
    </row>
    <row r="2022" spans="1:13" s="16" customFormat="1" x14ac:dyDescent="0.35">
      <c r="A2022" s="18"/>
      <c r="B2022" s="18"/>
      <c r="C2022" s="18"/>
      <c r="D2022"/>
      <c r="E2022"/>
      <c r="F2022"/>
      <c r="G2022"/>
      <c r="H2022"/>
      <c r="I2022"/>
      <c r="J2022"/>
      <c r="K2022"/>
      <c r="L2022"/>
      <c r="M2022"/>
    </row>
    <row r="2023" spans="1:13" s="16" customFormat="1" x14ac:dyDescent="0.35">
      <c r="A2023" s="18"/>
      <c r="B2023" s="18"/>
      <c r="C2023" s="18"/>
      <c r="D2023"/>
      <c r="E2023"/>
      <c r="F2023"/>
      <c r="G2023"/>
      <c r="H2023"/>
      <c r="I2023"/>
      <c r="J2023"/>
      <c r="K2023"/>
      <c r="L2023"/>
      <c r="M2023"/>
    </row>
    <row r="2024" spans="1:13" s="16" customFormat="1" x14ac:dyDescent="0.35">
      <c r="A2024" s="18"/>
      <c r="B2024" s="18"/>
      <c r="C2024" s="18"/>
      <c r="D2024"/>
      <c r="E2024"/>
      <c r="F2024"/>
      <c r="G2024"/>
      <c r="H2024"/>
      <c r="I2024"/>
      <c r="J2024"/>
      <c r="K2024"/>
      <c r="L2024"/>
      <c r="M2024"/>
    </row>
    <row r="2025" spans="1:13" s="16" customFormat="1" x14ac:dyDescent="0.35">
      <c r="A2025" s="18"/>
      <c r="B2025" s="18"/>
      <c r="C2025" s="18"/>
      <c r="D2025"/>
      <c r="E2025"/>
      <c r="F2025"/>
      <c r="G2025"/>
      <c r="H2025"/>
      <c r="I2025"/>
      <c r="J2025"/>
      <c r="K2025"/>
      <c r="L2025"/>
      <c r="M2025"/>
    </row>
    <row r="2026" spans="1:13" s="16" customFormat="1" x14ac:dyDescent="0.35">
      <c r="A2026" s="18"/>
      <c r="B2026" s="18"/>
      <c r="C2026" s="18"/>
      <c r="D2026"/>
      <c r="E2026"/>
      <c r="F2026"/>
      <c r="G2026"/>
      <c r="H2026"/>
      <c r="I2026"/>
      <c r="J2026"/>
      <c r="K2026"/>
      <c r="L2026"/>
      <c r="M2026"/>
    </row>
    <row r="2027" spans="1:13" s="16" customFormat="1" x14ac:dyDescent="0.35">
      <c r="A2027" s="18"/>
      <c r="B2027" s="18"/>
      <c r="C2027" s="18"/>
      <c r="D2027"/>
      <c r="E2027"/>
      <c r="F2027"/>
      <c r="G2027"/>
      <c r="H2027"/>
      <c r="I2027"/>
      <c r="J2027"/>
      <c r="K2027"/>
      <c r="L2027"/>
      <c r="M2027"/>
    </row>
    <row r="2028" spans="1:13" s="16" customFormat="1" x14ac:dyDescent="0.35">
      <c r="A2028" s="18"/>
      <c r="B2028" s="18"/>
      <c r="C2028" s="18"/>
      <c r="D2028"/>
      <c r="E2028"/>
      <c r="F2028"/>
      <c r="G2028"/>
      <c r="H2028"/>
      <c r="I2028"/>
      <c r="J2028"/>
      <c r="K2028"/>
      <c r="L2028"/>
      <c r="M2028"/>
    </row>
    <row r="2029" spans="1:13" s="16" customFormat="1" x14ac:dyDescent="0.35">
      <c r="A2029" s="18"/>
      <c r="B2029" s="18"/>
      <c r="C2029" s="18"/>
      <c r="D2029"/>
      <c r="E2029"/>
      <c r="F2029"/>
      <c r="G2029"/>
      <c r="H2029"/>
      <c r="I2029"/>
      <c r="J2029"/>
      <c r="K2029"/>
      <c r="L2029"/>
      <c r="M2029"/>
    </row>
    <row r="2030" spans="1:13" s="16" customFormat="1" x14ac:dyDescent="0.35">
      <c r="A2030" s="18"/>
      <c r="B2030" s="18"/>
      <c r="C2030" s="18"/>
      <c r="D2030"/>
      <c r="E2030"/>
      <c r="F2030"/>
      <c r="G2030"/>
      <c r="H2030"/>
      <c r="I2030"/>
      <c r="J2030"/>
      <c r="K2030"/>
      <c r="L2030"/>
      <c r="M2030"/>
    </row>
    <row r="2031" spans="1:13" s="16" customFormat="1" x14ac:dyDescent="0.35">
      <c r="A2031" s="18"/>
      <c r="B2031" s="18"/>
      <c r="C2031" s="18"/>
      <c r="D2031"/>
      <c r="E2031"/>
      <c r="F2031"/>
      <c r="G2031"/>
      <c r="H2031"/>
      <c r="I2031"/>
      <c r="J2031"/>
      <c r="K2031"/>
      <c r="L2031"/>
      <c r="M2031"/>
    </row>
    <row r="2032" spans="1:13" s="16" customFormat="1" x14ac:dyDescent="0.35">
      <c r="A2032" s="18"/>
      <c r="B2032" s="18"/>
      <c r="C2032" s="18"/>
      <c r="D2032"/>
      <c r="E2032"/>
      <c r="F2032"/>
      <c r="G2032"/>
      <c r="H2032"/>
      <c r="I2032"/>
      <c r="J2032"/>
      <c r="K2032"/>
      <c r="L2032"/>
      <c r="M2032"/>
    </row>
    <row r="2033" spans="1:13" s="16" customFormat="1" x14ac:dyDescent="0.35">
      <c r="A2033" s="18"/>
      <c r="B2033" s="18"/>
      <c r="C2033" s="18"/>
      <c r="D2033"/>
      <c r="E2033"/>
      <c r="F2033"/>
      <c r="G2033"/>
      <c r="H2033"/>
      <c r="I2033"/>
      <c r="J2033"/>
      <c r="K2033"/>
      <c r="L2033"/>
      <c r="M2033"/>
    </row>
    <row r="2034" spans="1:13" s="16" customFormat="1" x14ac:dyDescent="0.35">
      <c r="A2034" s="18"/>
      <c r="B2034" s="18"/>
      <c r="C2034" s="18"/>
      <c r="D2034"/>
      <c r="E2034"/>
      <c r="F2034"/>
      <c r="G2034"/>
      <c r="H2034"/>
      <c r="I2034"/>
      <c r="J2034"/>
      <c r="K2034"/>
      <c r="L2034"/>
      <c r="M2034"/>
    </row>
    <row r="2035" spans="1:13" s="16" customFormat="1" x14ac:dyDescent="0.35">
      <c r="A2035" s="18"/>
      <c r="B2035" s="18"/>
      <c r="C2035" s="18"/>
      <c r="D2035"/>
      <c r="E2035"/>
      <c r="F2035"/>
      <c r="G2035"/>
      <c r="H2035"/>
      <c r="I2035"/>
      <c r="J2035"/>
      <c r="K2035"/>
      <c r="L2035"/>
      <c r="M2035"/>
    </row>
    <row r="2036" spans="1:13" s="16" customFormat="1" x14ac:dyDescent="0.35">
      <c r="A2036" s="18"/>
      <c r="B2036" s="18"/>
      <c r="C2036" s="18"/>
      <c r="D2036"/>
      <c r="E2036"/>
      <c r="F2036"/>
      <c r="G2036"/>
      <c r="H2036"/>
      <c r="I2036"/>
      <c r="J2036"/>
      <c r="K2036"/>
      <c r="L2036"/>
      <c r="M2036"/>
    </row>
    <row r="2037" spans="1:13" s="16" customFormat="1" x14ac:dyDescent="0.35">
      <c r="A2037" s="18"/>
      <c r="B2037" s="18"/>
      <c r="C2037" s="18"/>
      <c r="D2037"/>
      <c r="E2037"/>
      <c r="F2037"/>
      <c r="G2037"/>
      <c r="H2037"/>
      <c r="I2037"/>
      <c r="J2037"/>
      <c r="K2037"/>
      <c r="L2037"/>
      <c r="M2037"/>
    </row>
    <row r="2038" spans="1:13" s="16" customFormat="1" x14ac:dyDescent="0.35">
      <c r="A2038" s="18"/>
      <c r="B2038" s="18"/>
      <c r="C2038" s="18"/>
      <c r="D2038"/>
      <c r="E2038"/>
      <c r="F2038"/>
      <c r="G2038"/>
      <c r="H2038"/>
      <c r="I2038"/>
      <c r="J2038"/>
      <c r="K2038"/>
      <c r="L2038"/>
      <c r="M2038"/>
    </row>
    <row r="2039" spans="1:13" s="16" customFormat="1" x14ac:dyDescent="0.35">
      <c r="A2039" s="18"/>
      <c r="B2039" s="18"/>
      <c r="C2039" s="18"/>
      <c r="D2039"/>
      <c r="E2039"/>
      <c r="F2039"/>
      <c r="G2039"/>
      <c r="H2039"/>
      <c r="I2039"/>
      <c r="J2039"/>
      <c r="K2039"/>
      <c r="L2039"/>
      <c r="M2039"/>
    </row>
    <row r="2040" spans="1:13" s="16" customFormat="1" x14ac:dyDescent="0.35">
      <c r="A2040" s="18"/>
      <c r="B2040" s="18"/>
      <c r="C2040" s="18"/>
      <c r="D2040"/>
      <c r="E2040"/>
      <c r="F2040"/>
      <c r="G2040"/>
      <c r="H2040"/>
      <c r="I2040"/>
      <c r="J2040"/>
      <c r="K2040"/>
      <c r="L2040"/>
      <c r="M2040"/>
    </row>
    <row r="2041" spans="1:13" s="16" customFormat="1" x14ac:dyDescent="0.35">
      <c r="A2041" s="18"/>
      <c r="B2041" s="18"/>
      <c r="C2041" s="18"/>
      <c r="D2041"/>
      <c r="E2041"/>
      <c r="F2041"/>
      <c r="G2041"/>
      <c r="H2041"/>
      <c r="I2041"/>
      <c r="J2041"/>
      <c r="K2041"/>
      <c r="L2041"/>
      <c r="M2041"/>
    </row>
    <row r="2042" spans="1:13" s="16" customFormat="1" x14ac:dyDescent="0.35">
      <c r="A2042" s="18"/>
      <c r="B2042" s="18"/>
      <c r="C2042" s="18"/>
      <c r="D2042"/>
      <c r="E2042"/>
      <c r="F2042"/>
      <c r="G2042"/>
      <c r="H2042"/>
      <c r="I2042"/>
      <c r="J2042"/>
      <c r="K2042"/>
      <c r="L2042"/>
      <c r="M2042"/>
    </row>
    <row r="2043" spans="1:13" s="16" customFormat="1" x14ac:dyDescent="0.35">
      <c r="A2043" s="18"/>
      <c r="B2043" s="18"/>
      <c r="C2043" s="18"/>
      <c r="D2043"/>
      <c r="E2043"/>
      <c r="F2043"/>
      <c r="G2043"/>
      <c r="H2043"/>
      <c r="I2043"/>
      <c r="J2043"/>
      <c r="K2043"/>
      <c r="L2043"/>
      <c r="M2043"/>
    </row>
    <row r="2044" spans="1:13" s="16" customFormat="1" x14ac:dyDescent="0.35">
      <c r="A2044" s="18"/>
      <c r="B2044" s="18"/>
      <c r="C2044" s="18"/>
      <c r="D2044"/>
      <c r="E2044"/>
      <c r="F2044"/>
      <c r="G2044"/>
      <c r="H2044"/>
      <c r="I2044"/>
      <c r="J2044"/>
      <c r="K2044"/>
      <c r="L2044"/>
      <c r="M2044"/>
    </row>
    <row r="2045" spans="1:13" s="16" customFormat="1" x14ac:dyDescent="0.35">
      <c r="A2045" s="18"/>
      <c r="B2045" s="18"/>
      <c r="C2045" s="18"/>
      <c r="D2045"/>
      <c r="E2045"/>
      <c r="F2045"/>
      <c r="G2045"/>
      <c r="H2045"/>
      <c r="I2045"/>
      <c r="J2045"/>
      <c r="K2045"/>
      <c r="L2045"/>
      <c r="M2045"/>
    </row>
    <row r="2046" spans="1:13" s="16" customFormat="1" x14ac:dyDescent="0.35">
      <c r="A2046" s="18"/>
      <c r="B2046" s="18"/>
      <c r="C2046" s="18"/>
      <c r="D2046"/>
      <c r="E2046"/>
      <c r="F2046"/>
      <c r="G2046"/>
      <c r="H2046"/>
      <c r="I2046"/>
      <c r="J2046"/>
      <c r="K2046"/>
      <c r="L2046"/>
      <c r="M2046"/>
    </row>
    <row r="2047" spans="1:13" s="16" customFormat="1" x14ac:dyDescent="0.35">
      <c r="A2047" s="18"/>
      <c r="B2047" s="18"/>
      <c r="C2047" s="18"/>
      <c r="D2047"/>
      <c r="E2047"/>
      <c r="F2047"/>
      <c r="G2047"/>
      <c r="H2047"/>
      <c r="I2047"/>
      <c r="J2047"/>
      <c r="K2047"/>
      <c r="L2047"/>
      <c r="M2047"/>
    </row>
    <row r="2048" spans="1:13" s="16" customFormat="1" x14ac:dyDescent="0.35">
      <c r="A2048" s="18"/>
      <c r="B2048" s="18"/>
      <c r="C2048" s="18"/>
      <c r="D2048"/>
      <c r="E2048"/>
      <c r="F2048"/>
      <c r="G2048"/>
      <c r="H2048"/>
      <c r="I2048"/>
      <c r="J2048"/>
      <c r="K2048"/>
      <c r="L2048"/>
      <c r="M2048"/>
    </row>
    <row r="2049" spans="1:13" s="16" customFormat="1" x14ac:dyDescent="0.35">
      <c r="A2049" s="18"/>
      <c r="B2049" s="18"/>
      <c r="C2049" s="18"/>
      <c r="D2049"/>
      <c r="E2049"/>
      <c r="F2049"/>
      <c r="G2049"/>
      <c r="H2049"/>
      <c r="I2049"/>
      <c r="J2049"/>
      <c r="K2049"/>
      <c r="L2049"/>
      <c r="M2049"/>
    </row>
    <row r="2050" spans="1:13" s="16" customFormat="1" x14ac:dyDescent="0.35">
      <c r="A2050" s="18"/>
      <c r="B2050" s="18"/>
      <c r="C2050" s="18"/>
      <c r="D2050"/>
      <c r="E2050"/>
      <c r="F2050"/>
      <c r="G2050"/>
      <c r="H2050"/>
      <c r="I2050"/>
      <c r="J2050"/>
      <c r="K2050"/>
      <c r="L2050"/>
      <c r="M2050"/>
    </row>
    <row r="2051" spans="1:13" s="16" customFormat="1" x14ac:dyDescent="0.35">
      <c r="A2051" s="18"/>
      <c r="B2051" s="18"/>
      <c r="C2051" s="18"/>
      <c r="D2051"/>
      <c r="E2051"/>
      <c r="F2051"/>
      <c r="G2051"/>
      <c r="H2051"/>
      <c r="I2051"/>
      <c r="J2051"/>
      <c r="K2051"/>
      <c r="L2051"/>
      <c r="M2051"/>
    </row>
    <row r="2052" spans="1:13" s="16" customFormat="1" x14ac:dyDescent="0.35">
      <c r="A2052" s="18"/>
      <c r="B2052" s="18"/>
      <c r="C2052" s="18"/>
      <c r="D2052"/>
      <c r="E2052"/>
      <c r="F2052"/>
      <c r="G2052"/>
      <c r="H2052"/>
      <c r="I2052"/>
      <c r="J2052"/>
      <c r="K2052"/>
      <c r="L2052"/>
      <c r="M2052"/>
    </row>
    <row r="2053" spans="1:13" s="16" customFormat="1" x14ac:dyDescent="0.35">
      <c r="A2053" s="18"/>
      <c r="B2053" s="18"/>
      <c r="C2053" s="18"/>
      <c r="D2053"/>
      <c r="E2053"/>
      <c r="F2053"/>
      <c r="G2053"/>
      <c r="H2053"/>
      <c r="I2053"/>
      <c r="J2053"/>
      <c r="K2053"/>
      <c r="L2053"/>
      <c r="M2053"/>
    </row>
    <row r="2054" spans="1:13" s="16" customFormat="1" x14ac:dyDescent="0.35">
      <c r="A2054" s="18"/>
      <c r="B2054" s="18"/>
      <c r="C2054" s="18"/>
      <c r="D2054"/>
      <c r="E2054"/>
      <c r="F2054"/>
      <c r="G2054"/>
      <c r="H2054"/>
      <c r="I2054"/>
      <c r="J2054"/>
      <c r="K2054"/>
      <c r="L2054"/>
      <c r="M2054"/>
    </row>
    <row r="2055" spans="1:13" s="16" customFormat="1" x14ac:dyDescent="0.35">
      <c r="A2055" s="18"/>
      <c r="B2055" s="18"/>
      <c r="C2055" s="18"/>
      <c r="D2055"/>
      <c r="E2055"/>
      <c r="F2055"/>
      <c r="G2055"/>
      <c r="H2055"/>
      <c r="I2055"/>
      <c r="J2055"/>
      <c r="K2055"/>
      <c r="L2055"/>
      <c r="M2055"/>
    </row>
    <row r="2056" spans="1:13" s="16" customFormat="1" x14ac:dyDescent="0.35">
      <c r="A2056" s="18"/>
      <c r="B2056" s="18"/>
      <c r="C2056" s="18"/>
      <c r="D2056"/>
      <c r="E2056"/>
      <c r="F2056"/>
      <c r="G2056"/>
      <c r="H2056"/>
      <c r="I2056"/>
      <c r="J2056"/>
      <c r="K2056"/>
      <c r="L2056"/>
      <c r="M2056"/>
    </row>
    <row r="2057" spans="1:13" s="16" customFormat="1" x14ac:dyDescent="0.35">
      <c r="A2057" s="18"/>
      <c r="B2057" s="18"/>
      <c r="C2057" s="18"/>
      <c r="D2057"/>
      <c r="E2057"/>
      <c r="F2057"/>
      <c r="G2057"/>
      <c r="H2057"/>
      <c r="I2057"/>
      <c r="J2057"/>
      <c r="K2057"/>
      <c r="L2057"/>
      <c r="M2057"/>
    </row>
    <row r="2058" spans="1:13" s="16" customFormat="1" x14ac:dyDescent="0.35">
      <c r="A2058" s="18"/>
      <c r="B2058" s="18"/>
      <c r="C2058" s="18"/>
      <c r="D2058"/>
      <c r="E2058"/>
      <c r="F2058"/>
      <c r="G2058"/>
      <c r="H2058"/>
      <c r="I2058"/>
      <c r="J2058"/>
      <c r="K2058"/>
      <c r="L2058"/>
      <c r="M2058"/>
    </row>
    <row r="2059" spans="1:13" s="16" customFormat="1" x14ac:dyDescent="0.35">
      <c r="A2059" s="18"/>
      <c r="B2059" s="18"/>
      <c r="C2059" s="18"/>
      <c r="D2059"/>
      <c r="E2059"/>
      <c r="F2059"/>
      <c r="G2059"/>
      <c r="H2059"/>
      <c r="I2059"/>
      <c r="J2059"/>
      <c r="K2059"/>
      <c r="L2059"/>
      <c r="M2059"/>
    </row>
    <row r="2060" spans="1:13" s="16" customFormat="1" x14ac:dyDescent="0.35">
      <c r="A2060" s="18"/>
      <c r="B2060" s="18"/>
      <c r="C2060" s="18"/>
      <c r="D2060"/>
      <c r="E2060"/>
      <c r="F2060"/>
      <c r="G2060"/>
      <c r="H2060"/>
      <c r="I2060"/>
      <c r="J2060"/>
      <c r="K2060"/>
      <c r="L2060"/>
      <c r="M2060"/>
    </row>
    <row r="2061" spans="1:13" s="16" customFormat="1" x14ac:dyDescent="0.35">
      <c r="A2061" s="18"/>
      <c r="B2061" s="18"/>
      <c r="C2061" s="18"/>
      <c r="D2061"/>
      <c r="E2061"/>
      <c r="F2061"/>
      <c r="G2061"/>
      <c r="H2061"/>
      <c r="I2061"/>
      <c r="J2061"/>
      <c r="K2061"/>
      <c r="L2061"/>
      <c r="M2061"/>
    </row>
    <row r="2062" spans="1:13" s="16" customFormat="1" x14ac:dyDescent="0.35">
      <c r="A2062" s="18"/>
      <c r="B2062" s="18"/>
      <c r="C2062" s="18"/>
      <c r="D2062"/>
      <c r="E2062"/>
      <c r="F2062"/>
      <c r="G2062"/>
      <c r="H2062"/>
      <c r="I2062"/>
      <c r="J2062"/>
      <c r="K2062"/>
      <c r="L2062"/>
      <c r="M2062"/>
    </row>
    <row r="2063" spans="1:13" s="16" customFormat="1" x14ac:dyDescent="0.35">
      <c r="A2063" s="18"/>
      <c r="B2063" s="18"/>
      <c r="C2063" s="18"/>
      <c r="D2063"/>
      <c r="E2063"/>
      <c r="F2063"/>
      <c r="G2063"/>
      <c r="H2063"/>
      <c r="I2063"/>
      <c r="J2063"/>
      <c r="K2063"/>
      <c r="L2063"/>
      <c r="M2063"/>
    </row>
    <row r="2064" spans="1:13" s="16" customFormat="1" x14ac:dyDescent="0.35">
      <c r="A2064" s="18"/>
      <c r="B2064" s="18"/>
      <c r="C2064" s="18"/>
      <c r="D2064"/>
      <c r="E2064"/>
      <c r="F2064"/>
      <c r="G2064"/>
      <c r="H2064"/>
      <c r="I2064"/>
      <c r="J2064"/>
      <c r="K2064"/>
      <c r="L2064"/>
      <c r="M2064"/>
    </row>
    <row r="2065" spans="1:13" s="16" customFormat="1" x14ac:dyDescent="0.35">
      <c r="A2065" s="18"/>
      <c r="B2065" s="18"/>
      <c r="C2065" s="18"/>
      <c r="D2065"/>
      <c r="E2065"/>
      <c r="F2065"/>
      <c r="G2065"/>
      <c r="H2065"/>
      <c r="I2065"/>
      <c r="J2065"/>
      <c r="K2065"/>
      <c r="L2065"/>
      <c r="M2065"/>
    </row>
    <row r="2066" spans="1:13" s="16" customFormat="1" x14ac:dyDescent="0.35">
      <c r="A2066" s="18"/>
      <c r="B2066" s="18"/>
      <c r="C2066" s="18"/>
      <c r="D2066"/>
      <c r="E2066"/>
      <c r="F2066"/>
      <c r="G2066"/>
      <c r="H2066"/>
      <c r="I2066"/>
      <c r="J2066"/>
      <c r="K2066"/>
      <c r="L2066"/>
      <c r="M2066"/>
    </row>
    <row r="2067" spans="1:13" s="16" customFormat="1" x14ac:dyDescent="0.35">
      <c r="A2067" s="18"/>
      <c r="B2067" s="18"/>
      <c r="C2067" s="18"/>
      <c r="D2067"/>
      <c r="E2067"/>
      <c r="F2067"/>
      <c r="G2067"/>
      <c r="H2067"/>
      <c r="I2067"/>
      <c r="J2067"/>
      <c r="K2067"/>
      <c r="L2067"/>
      <c r="M2067"/>
    </row>
    <row r="2068" spans="1:13" s="16" customFormat="1" x14ac:dyDescent="0.35">
      <c r="A2068" s="18"/>
      <c r="B2068" s="18"/>
      <c r="C2068" s="18"/>
      <c r="D2068"/>
      <c r="E2068"/>
      <c r="F2068"/>
      <c r="G2068"/>
      <c r="H2068"/>
      <c r="I2068"/>
      <c r="J2068"/>
      <c r="K2068"/>
      <c r="L2068"/>
      <c r="M2068"/>
    </row>
    <row r="2069" spans="1:13" s="16" customFormat="1" x14ac:dyDescent="0.35">
      <c r="A2069" s="18"/>
      <c r="B2069" s="18"/>
      <c r="C2069" s="18"/>
      <c r="D2069"/>
      <c r="E2069"/>
      <c r="F2069"/>
      <c r="G2069"/>
      <c r="H2069"/>
      <c r="I2069"/>
      <c r="J2069"/>
      <c r="K2069"/>
      <c r="L2069"/>
      <c r="M2069"/>
    </row>
    <row r="2070" spans="1:13" s="16" customFormat="1" x14ac:dyDescent="0.35">
      <c r="A2070" s="18"/>
      <c r="B2070" s="18"/>
      <c r="C2070" s="18"/>
      <c r="D2070"/>
      <c r="E2070"/>
      <c r="F2070"/>
      <c r="G2070"/>
      <c r="H2070"/>
      <c r="I2070"/>
      <c r="J2070"/>
      <c r="K2070"/>
      <c r="L2070"/>
      <c r="M2070"/>
    </row>
    <row r="2071" spans="1:13" s="16" customFormat="1" x14ac:dyDescent="0.35">
      <c r="A2071" s="18"/>
      <c r="B2071" s="18"/>
      <c r="C2071" s="18"/>
      <c r="D2071"/>
      <c r="E2071"/>
      <c r="F2071"/>
      <c r="G2071"/>
      <c r="H2071"/>
      <c r="I2071"/>
      <c r="J2071"/>
      <c r="K2071"/>
      <c r="L2071"/>
      <c r="M2071"/>
    </row>
    <row r="2072" spans="1:13" s="16" customFormat="1" x14ac:dyDescent="0.35">
      <c r="A2072" s="18"/>
      <c r="B2072" s="18"/>
      <c r="C2072" s="18"/>
      <c r="D2072"/>
      <c r="E2072"/>
      <c r="F2072"/>
      <c r="G2072"/>
      <c r="H2072"/>
      <c r="I2072"/>
      <c r="J2072"/>
      <c r="K2072"/>
      <c r="L2072"/>
      <c r="M2072"/>
    </row>
    <row r="2073" spans="1:13" s="16" customFormat="1" x14ac:dyDescent="0.35">
      <c r="A2073" s="18"/>
      <c r="B2073" s="18"/>
      <c r="C2073" s="18"/>
      <c r="D2073"/>
      <c r="E2073"/>
      <c r="F2073"/>
      <c r="G2073"/>
      <c r="H2073"/>
      <c r="I2073"/>
      <c r="J2073"/>
      <c r="K2073"/>
      <c r="L2073"/>
      <c r="M2073"/>
    </row>
    <row r="2074" spans="1:13" s="16" customFormat="1" x14ac:dyDescent="0.35">
      <c r="A2074" s="18"/>
      <c r="B2074" s="18"/>
      <c r="C2074" s="18"/>
      <c r="D2074"/>
      <c r="E2074"/>
      <c r="F2074"/>
      <c r="G2074"/>
      <c r="H2074"/>
      <c r="I2074"/>
      <c r="J2074"/>
      <c r="K2074"/>
      <c r="L2074"/>
      <c r="M2074"/>
    </row>
    <row r="2075" spans="1:13" s="16" customFormat="1" x14ac:dyDescent="0.35">
      <c r="A2075" s="18"/>
      <c r="B2075" s="18"/>
      <c r="C2075" s="18"/>
      <c r="D2075"/>
      <c r="E2075"/>
      <c r="F2075"/>
      <c r="G2075"/>
      <c r="H2075"/>
      <c r="I2075"/>
      <c r="J2075"/>
      <c r="K2075"/>
      <c r="L2075"/>
      <c r="M2075"/>
    </row>
    <row r="2076" spans="1:13" s="16" customFormat="1" x14ac:dyDescent="0.35">
      <c r="A2076" s="18"/>
      <c r="B2076" s="18"/>
      <c r="C2076" s="18"/>
      <c r="D2076"/>
      <c r="E2076"/>
      <c r="F2076"/>
      <c r="G2076"/>
      <c r="H2076"/>
      <c r="I2076"/>
      <c r="J2076"/>
      <c r="K2076"/>
      <c r="L2076"/>
      <c r="M2076"/>
    </row>
    <row r="2077" spans="1:13" s="16" customFormat="1" x14ac:dyDescent="0.35">
      <c r="A2077" s="18"/>
      <c r="B2077" s="18"/>
      <c r="C2077" s="18"/>
      <c r="D2077"/>
      <c r="E2077"/>
      <c r="F2077"/>
      <c r="G2077"/>
      <c r="H2077"/>
      <c r="I2077"/>
      <c r="J2077"/>
      <c r="K2077"/>
      <c r="L2077"/>
      <c r="M2077"/>
    </row>
    <row r="2078" spans="1:13" s="16" customFormat="1" x14ac:dyDescent="0.35">
      <c r="A2078" s="18"/>
      <c r="B2078" s="18"/>
      <c r="C2078" s="18"/>
      <c r="D2078"/>
      <c r="E2078"/>
      <c r="F2078"/>
      <c r="G2078"/>
      <c r="H2078"/>
      <c r="I2078"/>
      <c r="J2078"/>
      <c r="K2078"/>
      <c r="L2078"/>
      <c r="M2078"/>
    </row>
    <row r="2079" spans="1:13" s="16" customFormat="1" x14ac:dyDescent="0.35">
      <c r="A2079" s="18"/>
      <c r="B2079" s="18"/>
      <c r="C2079" s="18"/>
      <c r="D2079"/>
      <c r="E2079"/>
      <c r="F2079"/>
      <c r="G2079"/>
      <c r="H2079"/>
      <c r="I2079"/>
      <c r="J2079"/>
      <c r="K2079"/>
      <c r="L2079"/>
      <c r="M2079"/>
    </row>
    <row r="2080" spans="1:13" s="16" customFormat="1" x14ac:dyDescent="0.35">
      <c r="A2080" s="18"/>
      <c r="B2080" s="18"/>
      <c r="C2080" s="18"/>
      <c r="D2080"/>
      <c r="E2080"/>
      <c r="F2080"/>
      <c r="G2080"/>
      <c r="H2080"/>
      <c r="I2080"/>
      <c r="J2080"/>
      <c r="K2080"/>
      <c r="L2080"/>
      <c r="M2080"/>
    </row>
    <row r="2081" spans="1:13" s="16" customFormat="1" x14ac:dyDescent="0.35">
      <c r="A2081" s="18"/>
      <c r="B2081" s="18"/>
      <c r="C2081" s="18"/>
      <c r="D2081"/>
      <c r="E2081"/>
      <c r="F2081"/>
      <c r="G2081"/>
      <c r="H2081"/>
      <c r="I2081"/>
      <c r="J2081"/>
      <c r="K2081"/>
      <c r="L2081"/>
      <c r="M2081"/>
    </row>
    <row r="2082" spans="1:13" s="16" customFormat="1" x14ac:dyDescent="0.35">
      <c r="A2082" s="18"/>
      <c r="B2082" s="18"/>
      <c r="C2082" s="18"/>
      <c r="D2082"/>
      <c r="E2082"/>
      <c r="F2082"/>
      <c r="G2082"/>
      <c r="H2082"/>
      <c r="I2082"/>
      <c r="J2082"/>
      <c r="K2082"/>
      <c r="L2082"/>
      <c r="M2082"/>
    </row>
    <row r="2083" spans="1:13" s="16" customFormat="1" x14ac:dyDescent="0.35">
      <c r="A2083" s="18"/>
      <c r="B2083" s="18"/>
      <c r="C2083" s="18"/>
      <c r="D2083"/>
      <c r="E2083"/>
      <c r="F2083"/>
      <c r="G2083"/>
      <c r="H2083"/>
      <c r="I2083"/>
      <c r="J2083"/>
      <c r="K2083"/>
      <c r="L2083"/>
      <c r="M2083"/>
    </row>
    <row r="2084" spans="1:13" s="16" customFormat="1" x14ac:dyDescent="0.35">
      <c r="A2084" s="18"/>
      <c r="B2084" s="18"/>
      <c r="C2084" s="18"/>
      <c r="D2084"/>
      <c r="E2084"/>
      <c r="F2084"/>
      <c r="G2084"/>
      <c r="H2084"/>
      <c r="I2084"/>
      <c r="J2084"/>
      <c r="K2084"/>
      <c r="L2084"/>
      <c r="M2084"/>
    </row>
    <row r="2085" spans="1:13" s="16" customFormat="1" x14ac:dyDescent="0.35">
      <c r="A2085" s="18"/>
      <c r="B2085" s="18"/>
      <c r="C2085" s="18"/>
      <c r="D2085"/>
      <c r="E2085"/>
      <c r="F2085"/>
      <c r="G2085"/>
      <c r="H2085"/>
      <c r="I2085"/>
      <c r="J2085"/>
      <c r="K2085"/>
      <c r="L2085"/>
      <c r="M2085"/>
    </row>
    <row r="2086" spans="1:13" s="16" customFormat="1" x14ac:dyDescent="0.35">
      <c r="A2086" s="18"/>
      <c r="B2086" s="18"/>
      <c r="C2086" s="18"/>
      <c r="D2086"/>
      <c r="E2086"/>
      <c r="F2086"/>
      <c r="G2086"/>
      <c r="H2086"/>
      <c r="I2086"/>
      <c r="J2086"/>
      <c r="K2086"/>
      <c r="L2086"/>
      <c r="M2086"/>
    </row>
    <row r="2087" spans="1:13" s="16" customFormat="1" x14ac:dyDescent="0.35">
      <c r="A2087" s="18"/>
      <c r="B2087" s="18"/>
      <c r="C2087" s="18"/>
      <c r="D2087"/>
      <c r="E2087"/>
      <c r="F2087"/>
      <c r="G2087"/>
      <c r="H2087"/>
      <c r="I2087"/>
      <c r="J2087"/>
      <c r="K2087"/>
      <c r="L2087"/>
      <c r="M2087"/>
    </row>
    <row r="2088" spans="1:13" s="16" customFormat="1" x14ac:dyDescent="0.35">
      <c r="A2088" s="18"/>
      <c r="B2088" s="18"/>
      <c r="C2088" s="18"/>
      <c r="D2088"/>
      <c r="E2088"/>
      <c r="F2088"/>
      <c r="G2088"/>
      <c r="H2088"/>
      <c r="I2088"/>
      <c r="J2088"/>
      <c r="K2088"/>
      <c r="L2088"/>
      <c r="M2088"/>
    </row>
    <row r="2089" spans="1:13" s="16" customFormat="1" x14ac:dyDescent="0.35">
      <c r="A2089" s="18"/>
      <c r="B2089" s="18"/>
      <c r="C2089" s="18"/>
      <c r="D2089"/>
      <c r="E2089"/>
      <c r="F2089"/>
      <c r="G2089"/>
      <c r="H2089"/>
      <c r="I2089"/>
      <c r="J2089"/>
      <c r="K2089"/>
      <c r="L2089"/>
      <c r="M2089"/>
    </row>
    <row r="2090" spans="1:13" s="16" customFormat="1" x14ac:dyDescent="0.35">
      <c r="A2090" s="18"/>
      <c r="B2090" s="18"/>
      <c r="C2090" s="18"/>
      <c r="D2090"/>
      <c r="E2090"/>
      <c r="F2090"/>
      <c r="G2090"/>
      <c r="H2090"/>
      <c r="I2090"/>
      <c r="J2090"/>
      <c r="K2090"/>
      <c r="L2090"/>
      <c r="M2090"/>
    </row>
    <row r="2091" spans="1:13" s="16" customFormat="1" x14ac:dyDescent="0.35">
      <c r="A2091" s="18"/>
      <c r="B2091" s="18"/>
      <c r="C2091" s="18"/>
      <c r="D2091"/>
      <c r="E2091"/>
      <c r="F2091"/>
      <c r="G2091"/>
      <c r="H2091"/>
      <c r="I2091"/>
      <c r="J2091"/>
      <c r="K2091"/>
      <c r="L2091"/>
      <c r="M2091"/>
    </row>
    <row r="2092" spans="1:13" s="16" customFormat="1" x14ac:dyDescent="0.35">
      <c r="A2092" s="18"/>
      <c r="B2092" s="18"/>
      <c r="C2092" s="18"/>
      <c r="D2092"/>
      <c r="E2092"/>
      <c r="F2092"/>
      <c r="G2092"/>
      <c r="H2092"/>
      <c r="I2092"/>
      <c r="J2092"/>
      <c r="K2092"/>
      <c r="L2092"/>
      <c r="M2092"/>
    </row>
    <row r="2093" spans="1:13" s="16" customFormat="1" x14ac:dyDescent="0.35">
      <c r="A2093" s="18"/>
      <c r="B2093" s="18"/>
      <c r="C2093" s="18"/>
      <c r="D2093"/>
      <c r="E2093"/>
      <c r="F2093"/>
      <c r="G2093"/>
      <c r="H2093"/>
      <c r="I2093"/>
      <c r="J2093"/>
      <c r="K2093"/>
      <c r="L2093"/>
      <c r="M2093"/>
    </row>
    <row r="2094" spans="1:13" s="16" customFormat="1" x14ac:dyDescent="0.35">
      <c r="A2094" s="18"/>
      <c r="B2094" s="18"/>
      <c r="C2094" s="18"/>
      <c r="D2094"/>
      <c r="E2094"/>
      <c r="F2094"/>
      <c r="G2094"/>
      <c r="H2094"/>
      <c r="I2094"/>
      <c r="J2094"/>
      <c r="K2094"/>
      <c r="L2094"/>
      <c r="M2094"/>
    </row>
    <row r="2095" spans="1:13" s="16" customFormat="1" x14ac:dyDescent="0.35">
      <c r="A2095" s="18"/>
      <c r="B2095" s="18"/>
      <c r="C2095" s="18"/>
      <c r="D2095"/>
      <c r="E2095"/>
      <c r="F2095"/>
      <c r="G2095"/>
      <c r="H2095"/>
      <c r="I2095"/>
      <c r="J2095"/>
      <c r="K2095"/>
      <c r="L2095"/>
      <c r="M2095"/>
    </row>
    <row r="2096" spans="1:13" s="16" customFormat="1" x14ac:dyDescent="0.35">
      <c r="A2096" s="18"/>
      <c r="B2096" s="18"/>
      <c r="C2096" s="18"/>
      <c r="D2096"/>
      <c r="E2096"/>
      <c r="F2096"/>
      <c r="G2096"/>
      <c r="H2096"/>
      <c r="I2096"/>
      <c r="J2096"/>
      <c r="K2096"/>
      <c r="L2096"/>
      <c r="M2096"/>
    </row>
    <row r="2097" spans="1:13" s="16" customFormat="1" x14ac:dyDescent="0.35">
      <c r="A2097" s="18"/>
      <c r="B2097" s="18"/>
      <c r="C2097" s="18"/>
      <c r="D2097"/>
      <c r="E2097"/>
      <c r="F2097"/>
      <c r="G2097"/>
      <c r="H2097"/>
      <c r="I2097"/>
      <c r="J2097"/>
      <c r="K2097"/>
      <c r="L2097"/>
      <c r="M2097"/>
    </row>
    <row r="2098" spans="1:13" s="16" customFormat="1" x14ac:dyDescent="0.35">
      <c r="A2098" s="18"/>
      <c r="B2098" s="18"/>
      <c r="C2098" s="18"/>
      <c r="D2098"/>
      <c r="E2098"/>
      <c r="F2098"/>
      <c r="G2098"/>
      <c r="H2098"/>
      <c r="I2098"/>
      <c r="J2098"/>
      <c r="K2098"/>
      <c r="L2098"/>
      <c r="M2098"/>
    </row>
    <row r="2099" spans="1:13" s="16" customFormat="1" x14ac:dyDescent="0.35">
      <c r="A2099" s="18"/>
      <c r="B2099" s="18"/>
      <c r="C2099" s="18"/>
      <c r="D2099"/>
      <c r="E2099"/>
      <c r="F2099"/>
      <c r="G2099"/>
      <c r="H2099"/>
      <c r="I2099"/>
      <c r="J2099"/>
      <c r="K2099"/>
      <c r="L2099"/>
      <c r="M2099"/>
    </row>
    <row r="2100" spans="1:13" s="16" customFormat="1" x14ac:dyDescent="0.35">
      <c r="A2100" s="18"/>
      <c r="B2100" s="18"/>
      <c r="C2100" s="18"/>
      <c r="D2100"/>
      <c r="E2100"/>
      <c r="F2100"/>
      <c r="G2100"/>
      <c r="H2100"/>
      <c r="I2100"/>
      <c r="J2100"/>
      <c r="K2100"/>
      <c r="L2100"/>
      <c r="M2100"/>
    </row>
    <row r="2101" spans="1:13" s="16" customFormat="1" x14ac:dyDescent="0.35">
      <c r="A2101" s="18"/>
      <c r="B2101" s="18"/>
      <c r="C2101" s="18"/>
      <c r="D2101"/>
      <c r="E2101"/>
      <c r="F2101"/>
      <c r="G2101"/>
      <c r="H2101"/>
      <c r="I2101"/>
      <c r="J2101"/>
      <c r="K2101"/>
      <c r="L2101"/>
      <c r="M2101"/>
    </row>
    <row r="2102" spans="1:13" s="16" customFormat="1" x14ac:dyDescent="0.35">
      <c r="A2102" s="18"/>
      <c r="B2102" s="18"/>
      <c r="C2102" s="18"/>
      <c r="D2102"/>
      <c r="E2102"/>
      <c r="F2102"/>
      <c r="G2102"/>
      <c r="H2102"/>
      <c r="I2102"/>
      <c r="J2102"/>
      <c r="K2102"/>
      <c r="L2102"/>
      <c r="M2102"/>
    </row>
    <row r="2103" spans="1:13" s="16" customFormat="1" x14ac:dyDescent="0.35">
      <c r="A2103" s="18"/>
      <c r="B2103" s="18"/>
      <c r="C2103" s="18"/>
      <c r="D2103"/>
      <c r="E2103"/>
      <c r="F2103"/>
      <c r="G2103"/>
      <c r="H2103"/>
      <c r="I2103"/>
      <c r="J2103"/>
      <c r="K2103"/>
      <c r="L2103"/>
      <c r="M2103"/>
    </row>
    <row r="2104" spans="1:13" s="16" customFormat="1" x14ac:dyDescent="0.35">
      <c r="A2104" s="18"/>
      <c r="B2104" s="18"/>
      <c r="C2104" s="18"/>
      <c r="D2104"/>
      <c r="E2104"/>
      <c r="F2104"/>
      <c r="G2104"/>
      <c r="H2104"/>
      <c r="I2104"/>
      <c r="J2104"/>
      <c r="K2104"/>
      <c r="L2104"/>
      <c r="M2104"/>
    </row>
    <row r="2105" spans="1:13" s="16" customFormat="1" x14ac:dyDescent="0.35">
      <c r="A2105" s="18"/>
      <c r="B2105" s="18"/>
      <c r="C2105" s="18"/>
      <c r="D2105"/>
      <c r="E2105"/>
      <c r="F2105"/>
      <c r="G2105"/>
      <c r="H2105"/>
      <c r="I2105"/>
      <c r="J2105"/>
      <c r="K2105"/>
      <c r="L2105"/>
      <c r="M2105"/>
    </row>
    <row r="2106" spans="1:13" s="16" customFormat="1" x14ac:dyDescent="0.35">
      <c r="A2106" s="18"/>
      <c r="B2106" s="18"/>
      <c r="C2106" s="18"/>
      <c r="D2106"/>
      <c r="E2106"/>
      <c r="F2106"/>
      <c r="G2106"/>
      <c r="H2106"/>
      <c r="I2106"/>
      <c r="J2106"/>
      <c r="K2106"/>
      <c r="L2106"/>
      <c r="M2106"/>
    </row>
    <row r="2107" spans="1:13" s="16" customFormat="1" x14ac:dyDescent="0.35">
      <c r="A2107" s="18"/>
      <c r="B2107" s="18"/>
      <c r="C2107" s="18"/>
      <c r="D2107"/>
      <c r="E2107"/>
      <c r="F2107"/>
      <c r="G2107"/>
      <c r="H2107"/>
      <c r="I2107"/>
      <c r="J2107"/>
      <c r="K2107"/>
      <c r="L2107"/>
      <c r="M2107"/>
    </row>
    <row r="2108" spans="1:13" s="16" customFormat="1" x14ac:dyDescent="0.35">
      <c r="A2108" s="18"/>
      <c r="B2108" s="18"/>
      <c r="C2108" s="18"/>
      <c r="D2108"/>
      <c r="E2108"/>
      <c r="F2108"/>
      <c r="G2108"/>
      <c r="H2108"/>
      <c r="I2108"/>
      <c r="J2108"/>
      <c r="K2108"/>
      <c r="L2108"/>
      <c r="M2108"/>
    </row>
    <row r="2109" spans="1:13" s="16" customFormat="1" x14ac:dyDescent="0.35">
      <c r="A2109" s="18"/>
      <c r="B2109" s="18"/>
      <c r="C2109" s="18"/>
      <c r="D2109"/>
      <c r="E2109"/>
      <c r="F2109"/>
      <c r="G2109"/>
      <c r="H2109"/>
      <c r="I2109"/>
      <c r="J2109"/>
      <c r="K2109"/>
      <c r="L2109"/>
      <c r="M2109"/>
    </row>
    <row r="2110" spans="1:13" s="16" customFormat="1" x14ac:dyDescent="0.35">
      <c r="A2110" s="18"/>
      <c r="B2110" s="18"/>
      <c r="C2110" s="18"/>
      <c r="D2110"/>
      <c r="E2110"/>
      <c r="F2110"/>
      <c r="G2110"/>
      <c r="H2110"/>
      <c r="I2110"/>
      <c r="J2110"/>
      <c r="K2110"/>
      <c r="L2110"/>
      <c r="M2110"/>
    </row>
    <row r="2111" spans="1:13" s="16" customFormat="1" x14ac:dyDescent="0.35">
      <c r="A2111" s="18"/>
      <c r="B2111" s="18"/>
      <c r="C2111" s="18"/>
      <c r="D2111"/>
      <c r="E2111"/>
      <c r="F2111"/>
      <c r="G2111"/>
      <c r="H2111"/>
      <c r="I2111"/>
      <c r="J2111"/>
      <c r="K2111"/>
      <c r="L2111"/>
      <c r="M2111"/>
    </row>
    <row r="2112" spans="1:13" s="16" customFormat="1" x14ac:dyDescent="0.35">
      <c r="A2112" s="18"/>
      <c r="B2112" s="18"/>
      <c r="C2112" s="18"/>
      <c r="D2112"/>
      <c r="E2112"/>
      <c r="F2112"/>
      <c r="G2112"/>
      <c r="H2112"/>
      <c r="I2112"/>
      <c r="J2112"/>
      <c r="K2112"/>
      <c r="L2112"/>
      <c r="M2112"/>
    </row>
    <row r="2113" spans="1:13" s="16" customFormat="1" x14ac:dyDescent="0.35">
      <c r="A2113" s="18"/>
      <c r="B2113" s="18"/>
      <c r="C2113" s="18"/>
      <c r="D2113"/>
      <c r="E2113"/>
      <c r="F2113"/>
      <c r="G2113"/>
      <c r="H2113"/>
      <c r="I2113"/>
      <c r="J2113"/>
      <c r="K2113"/>
      <c r="L2113"/>
      <c r="M2113"/>
    </row>
    <row r="2114" spans="1:13" s="16" customFormat="1" x14ac:dyDescent="0.35">
      <c r="A2114" s="18"/>
      <c r="B2114" s="18"/>
      <c r="C2114" s="18"/>
      <c r="D2114"/>
      <c r="E2114"/>
      <c r="F2114"/>
      <c r="G2114"/>
      <c r="H2114"/>
      <c r="I2114"/>
      <c r="J2114"/>
      <c r="K2114"/>
      <c r="L2114"/>
      <c r="M2114"/>
    </row>
    <row r="2115" spans="1:13" s="16" customFormat="1" x14ac:dyDescent="0.35">
      <c r="A2115" s="18"/>
      <c r="B2115" s="18"/>
      <c r="C2115" s="18"/>
      <c r="D2115"/>
      <c r="E2115"/>
      <c r="F2115"/>
      <c r="G2115"/>
      <c r="H2115"/>
      <c r="I2115"/>
      <c r="J2115"/>
      <c r="K2115"/>
      <c r="L2115"/>
      <c r="M2115"/>
    </row>
    <row r="2116" spans="1:13" s="16" customFormat="1" x14ac:dyDescent="0.35">
      <c r="A2116" s="18"/>
      <c r="B2116" s="18"/>
      <c r="C2116" s="18"/>
      <c r="D2116"/>
      <c r="E2116"/>
      <c r="F2116"/>
      <c r="G2116"/>
      <c r="H2116"/>
      <c r="I2116"/>
      <c r="J2116"/>
      <c r="K2116"/>
      <c r="L2116"/>
      <c r="M2116"/>
    </row>
    <row r="2117" spans="1:13" s="16" customFormat="1" x14ac:dyDescent="0.35">
      <c r="A2117" s="18"/>
      <c r="B2117" s="18"/>
      <c r="C2117" s="18"/>
      <c r="D2117"/>
      <c r="E2117"/>
      <c r="F2117"/>
      <c r="G2117"/>
      <c r="H2117"/>
      <c r="I2117"/>
      <c r="J2117"/>
      <c r="K2117"/>
      <c r="L2117"/>
      <c r="M2117"/>
    </row>
    <row r="2118" spans="1:13" s="16" customFormat="1" x14ac:dyDescent="0.35">
      <c r="A2118" s="18"/>
      <c r="B2118" s="18"/>
      <c r="C2118" s="18"/>
      <c r="D2118"/>
      <c r="E2118"/>
      <c r="F2118"/>
      <c r="G2118"/>
      <c r="H2118"/>
      <c r="I2118"/>
      <c r="J2118"/>
      <c r="K2118"/>
      <c r="L2118"/>
      <c r="M2118"/>
    </row>
    <row r="2119" spans="1:13" s="16" customFormat="1" x14ac:dyDescent="0.35">
      <c r="A2119" s="18"/>
      <c r="B2119" s="18"/>
      <c r="C2119" s="18"/>
      <c r="D2119"/>
      <c r="E2119"/>
      <c r="F2119"/>
      <c r="G2119"/>
      <c r="H2119"/>
      <c r="I2119"/>
      <c r="J2119"/>
      <c r="K2119"/>
      <c r="L2119"/>
      <c r="M2119"/>
    </row>
    <row r="2120" spans="1:13" s="16" customFormat="1" x14ac:dyDescent="0.35">
      <c r="A2120" s="18"/>
      <c r="B2120" s="18"/>
      <c r="C2120" s="18"/>
      <c r="D2120"/>
      <c r="E2120"/>
      <c r="F2120"/>
      <c r="G2120"/>
      <c r="H2120"/>
      <c r="I2120"/>
      <c r="J2120"/>
      <c r="K2120"/>
      <c r="L2120"/>
      <c r="M2120"/>
    </row>
    <row r="2121" spans="1:13" s="16" customFormat="1" x14ac:dyDescent="0.35">
      <c r="A2121" s="18"/>
      <c r="B2121" s="18"/>
      <c r="C2121" s="18"/>
      <c r="D2121"/>
      <c r="E2121"/>
      <c r="F2121"/>
      <c r="G2121"/>
      <c r="H2121"/>
      <c r="I2121"/>
      <c r="J2121"/>
      <c r="K2121"/>
      <c r="L2121"/>
      <c r="M2121"/>
    </row>
    <row r="2122" spans="1:13" s="16" customFormat="1" x14ac:dyDescent="0.35">
      <c r="A2122" s="18"/>
      <c r="B2122" s="18"/>
      <c r="C2122" s="18"/>
      <c r="D2122"/>
      <c r="E2122"/>
      <c r="F2122"/>
      <c r="G2122"/>
      <c r="H2122"/>
      <c r="I2122"/>
      <c r="J2122"/>
      <c r="K2122"/>
      <c r="L2122"/>
      <c r="M2122"/>
    </row>
    <row r="2123" spans="1:13" s="16" customFormat="1" x14ac:dyDescent="0.35">
      <c r="A2123" s="18"/>
      <c r="B2123" s="18"/>
      <c r="C2123" s="18"/>
      <c r="D2123"/>
      <c r="E2123"/>
      <c r="F2123"/>
      <c r="G2123"/>
      <c r="H2123"/>
      <c r="I2123"/>
      <c r="J2123"/>
      <c r="K2123"/>
      <c r="L2123"/>
      <c r="M2123"/>
    </row>
    <row r="2124" spans="1:13" s="16" customFormat="1" x14ac:dyDescent="0.35">
      <c r="A2124" s="18"/>
      <c r="B2124" s="18"/>
      <c r="C2124" s="18"/>
      <c r="D2124"/>
      <c r="E2124"/>
      <c r="F2124"/>
      <c r="G2124"/>
      <c r="H2124"/>
      <c r="I2124"/>
      <c r="J2124"/>
      <c r="K2124"/>
      <c r="L2124"/>
      <c r="M2124"/>
    </row>
    <row r="2125" spans="1:13" s="16" customFormat="1" x14ac:dyDescent="0.35">
      <c r="A2125" s="18"/>
      <c r="B2125" s="18"/>
      <c r="C2125" s="18"/>
      <c r="D2125"/>
      <c r="E2125"/>
      <c r="F2125"/>
      <c r="G2125"/>
      <c r="H2125"/>
      <c r="I2125"/>
      <c r="J2125"/>
      <c r="K2125"/>
      <c r="L2125"/>
      <c r="M2125"/>
    </row>
    <row r="2126" spans="1:13" s="16" customFormat="1" x14ac:dyDescent="0.35">
      <c r="A2126" s="18"/>
      <c r="B2126" s="18"/>
      <c r="C2126" s="18"/>
      <c r="D2126"/>
      <c r="E2126"/>
      <c r="F2126"/>
      <c r="G2126"/>
      <c r="H2126"/>
      <c r="I2126"/>
      <c r="J2126"/>
      <c r="K2126"/>
      <c r="L2126"/>
      <c r="M2126"/>
    </row>
    <row r="2127" spans="1:13" s="16" customFormat="1" x14ac:dyDescent="0.35">
      <c r="A2127" s="18"/>
      <c r="B2127" s="18"/>
      <c r="C2127" s="18"/>
      <c r="D2127"/>
      <c r="E2127"/>
      <c r="F2127"/>
      <c r="G2127"/>
      <c r="H2127"/>
      <c r="I2127"/>
      <c r="J2127"/>
      <c r="K2127"/>
      <c r="L2127"/>
      <c r="M2127"/>
    </row>
    <row r="2128" spans="1:13" s="16" customFormat="1" x14ac:dyDescent="0.35">
      <c r="A2128" s="18"/>
      <c r="B2128" s="18"/>
      <c r="C2128" s="18"/>
      <c r="D2128"/>
      <c r="E2128"/>
      <c r="F2128"/>
      <c r="G2128"/>
      <c r="H2128"/>
      <c r="I2128"/>
      <c r="J2128"/>
      <c r="K2128"/>
      <c r="L2128"/>
      <c r="M2128"/>
    </row>
    <row r="2129" spans="1:13" s="16" customFormat="1" x14ac:dyDescent="0.35">
      <c r="A2129" s="18"/>
      <c r="B2129" s="18"/>
      <c r="C2129" s="18"/>
      <c r="D2129"/>
      <c r="E2129"/>
      <c r="F2129"/>
      <c r="G2129"/>
      <c r="H2129"/>
      <c r="I2129"/>
      <c r="J2129"/>
      <c r="K2129"/>
      <c r="L2129"/>
      <c r="M2129"/>
    </row>
    <row r="2130" spans="1:13" s="16" customFormat="1" x14ac:dyDescent="0.35">
      <c r="A2130" s="18"/>
      <c r="B2130" s="18"/>
      <c r="C2130" s="18"/>
      <c r="D2130"/>
      <c r="E2130"/>
      <c r="F2130"/>
      <c r="G2130"/>
      <c r="H2130"/>
      <c r="I2130"/>
      <c r="J2130"/>
      <c r="K2130"/>
      <c r="L2130"/>
      <c r="M2130"/>
    </row>
    <row r="2131" spans="1:13" s="16" customFormat="1" x14ac:dyDescent="0.35">
      <c r="A2131" s="18"/>
      <c r="B2131" s="18"/>
      <c r="C2131" s="18"/>
      <c r="D2131"/>
      <c r="E2131"/>
      <c r="F2131"/>
      <c r="G2131"/>
      <c r="H2131"/>
      <c r="I2131"/>
      <c r="J2131"/>
      <c r="K2131"/>
      <c r="L2131"/>
      <c r="M2131"/>
    </row>
    <row r="2132" spans="1:13" s="16" customFormat="1" x14ac:dyDescent="0.35">
      <c r="A2132" s="18"/>
      <c r="B2132" s="18"/>
      <c r="C2132" s="18"/>
      <c r="D2132"/>
      <c r="E2132"/>
      <c r="F2132"/>
      <c r="G2132"/>
      <c r="H2132"/>
      <c r="I2132"/>
      <c r="J2132"/>
      <c r="K2132"/>
      <c r="L2132"/>
      <c r="M2132"/>
    </row>
    <row r="2133" spans="1:13" s="16" customFormat="1" x14ac:dyDescent="0.35">
      <c r="A2133" s="18"/>
      <c r="B2133" s="18"/>
      <c r="C2133" s="18"/>
      <c r="D2133"/>
      <c r="E2133"/>
      <c r="F2133"/>
      <c r="G2133"/>
      <c r="H2133"/>
      <c r="I2133"/>
      <c r="J2133"/>
      <c r="K2133"/>
      <c r="L2133"/>
      <c r="M2133"/>
    </row>
    <row r="2134" spans="1:13" s="16" customFormat="1" x14ac:dyDescent="0.35">
      <c r="A2134" s="18"/>
      <c r="B2134" s="18"/>
      <c r="C2134" s="18"/>
      <c r="D2134"/>
      <c r="E2134"/>
      <c r="F2134"/>
      <c r="G2134"/>
      <c r="H2134"/>
      <c r="I2134"/>
      <c r="J2134"/>
      <c r="K2134"/>
      <c r="L2134"/>
      <c r="M2134"/>
    </row>
    <row r="2135" spans="1:13" s="16" customFormat="1" x14ac:dyDescent="0.35">
      <c r="A2135" s="18"/>
      <c r="B2135" s="18"/>
      <c r="C2135" s="18"/>
      <c r="D2135"/>
      <c r="E2135"/>
      <c r="F2135"/>
      <c r="G2135"/>
      <c r="H2135"/>
      <c r="I2135"/>
      <c r="J2135"/>
      <c r="K2135"/>
      <c r="L2135"/>
      <c r="M2135"/>
    </row>
    <row r="2136" spans="1:13" s="16" customFormat="1" x14ac:dyDescent="0.35">
      <c r="A2136" s="18"/>
      <c r="B2136" s="18"/>
      <c r="C2136" s="18"/>
      <c r="D2136"/>
      <c r="E2136"/>
      <c r="F2136"/>
      <c r="G2136"/>
      <c r="H2136"/>
      <c r="I2136"/>
      <c r="J2136"/>
      <c r="K2136"/>
      <c r="L2136"/>
      <c r="M2136"/>
    </row>
    <row r="2137" spans="1:13" s="16" customFormat="1" x14ac:dyDescent="0.35">
      <c r="A2137" s="18"/>
      <c r="B2137" s="18"/>
      <c r="C2137" s="18"/>
      <c r="D2137"/>
      <c r="E2137"/>
      <c r="F2137"/>
      <c r="G2137"/>
      <c r="H2137"/>
      <c r="I2137"/>
      <c r="J2137"/>
      <c r="K2137"/>
      <c r="L2137"/>
      <c r="M2137"/>
    </row>
    <row r="2138" spans="1:13" s="16" customFormat="1" x14ac:dyDescent="0.35">
      <c r="A2138" s="18"/>
      <c r="B2138" s="18"/>
      <c r="C2138" s="18"/>
      <c r="D2138"/>
      <c r="E2138"/>
      <c r="F2138"/>
      <c r="G2138"/>
      <c r="H2138"/>
      <c r="I2138"/>
      <c r="J2138"/>
      <c r="K2138"/>
      <c r="L2138"/>
      <c r="M2138"/>
    </row>
    <row r="2139" spans="1:13" s="16" customFormat="1" x14ac:dyDescent="0.35">
      <c r="A2139" s="18"/>
      <c r="B2139" s="18"/>
      <c r="C2139" s="18"/>
      <c r="D2139"/>
      <c r="E2139"/>
      <c r="F2139"/>
      <c r="G2139"/>
      <c r="H2139"/>
      <c r="I2139"/>
      <c r="J2139"/>
      <c r="K2139"/>
      <c r="L2139"/>
      <c r="M2139"/>
    </row>
    <row r="2140" spans="1:13" s="16" customFormat="1" x14ac:dyDescent="0.35">
      <c r="A2140" s="18"/>
      <c r="B2140" s="18"/>
      <c r="C2140" s="18"/>
      <c r="D2140"/>
      <c r="E2140"/>
      <c r="F2140"/>
      <c r="G2140"/>
      <c r="H2140"/>
      <c r="I2140"/>
      <c r="J2140"/>
      <c r="K2140"/>
      <c r="L2140"/>
      <c r="M2140"/>
    </row>
    <row r="2141" spans="1:13" s="16" customFormat="1" x14ac:dyDescent="0.35">
      <c r="A2141" s="18"/>
      <c r="B2141" s="18"/>
      <c r="C2141" s="18"/>
      <c r="D2141"/>
      <c r="E2141"/>
      <c r="F2141"/>
      <c r="G2141"/>
      <c r="H2141"/>
      <c r="I2141"/>
      <c r="J2141"/>
      <c r="K2141"/>
      <c r="L2141"/>
      <c r="M2141"/>
    </row>
    <row r="2142" spans="1:13" s="16" customFormat="1" x14ac:dyDescent="0.35">
      <c r="A2142" s="18"/>
      <c r="B2142" s="18"/>
      <c r="C2142" s="18"/>
      <c r="D2142"/>
      <c r="E2142"/>
      <c r="F2142"/>
      <c r="G2142"/>
      <c r="H2142"/>
      <c r="I2142"/>
      <c r="J2142"/>
      <c r="K2142"/>
      <c r="L2142"/>
      <c r="M2142"/>
    </row>
    <row r="2143" spans="1:13" s="16" customFormat="1" x14ac:dyDescent="0.35">
      <c r="A2143" s="18"/>
      <c r="B2143" s="18"/>
      <c r="C2143" s="18"/>
      <c r="D2143"/>
      <c r="E2143"/>
      <c r="F2143"/>
      <c r="G2143"/>
      <c r="H2143"/>
      <c r="I2143"/>
      <c r="J2143"/>
      <c r="K2143"/>
      <c r="L2143"/>
      <c r="M2143"/>
    </row>
    <row r="2144" spans="1:13" s="16" customFormat="1" x14ac:dyDescent="0.35">
      <c r="A2144" s="18"/>
      <c r="B2144" s="18"/>
      <c r="C2144" s="18"/>
      <c r="D2144"/>
      <c r="E2144"/>
      <c r="F2144"/>
      <c r="G2144"/>
      <c r="H2144"/>
      <c r="I2144"/>
      <c r="J2144"/>
      <c r="K2144"/>
      <c r="L2144"/>
      <c r="M2144"/>
    </row>
    <row r="2145" spans="1:97" s="16" customFormat="1" x14ac:dyDescent="0.35">
      <c r="A2145" s="18"/>
      <c r="B2145" s="18"/>
      <c r="C2145" s="18"/>
      <c r="D2145"/>
      <c r="E2145"/>
      <c r="F2145"/>
      <c r="G2145"/>
      <c r="H2145"/>
      <c r="I2145"/>
      <c r="J2145"/>
      <c r="K2145"/>
      <c r="L2145"/>
      <c r="M2145"/>
    </row>
    <row r="2146" spans="1:97" s="16" customFormat="1" x14ac:dyDescent="0.35">
      <c r="A2146" s="18"/>
      <c r="B2146" s="18"/>
      <c r="C2146" s="18"/>
      <c r="D2146"/>
      <c r="E2146"/>
      <c r="F2146"/>
      <c r="G2146"/>
      <c r="H2146"/>
      <c r="I2146"/>
      <c r="J2146"/>
      <c r="K2146"/>
      <c r="L2146"/>
      <c r="M2146"/>
    </row>
    <row r="2147" spans="1:97" s="16" customFormat="1" x14ac:dyDescent="0.35">
      <c r="A2147" s="18"/>
      <c r="B2147" s="18"/>
      <c r="C2147" s="18"/>
      <c r="D2147"/>
      <c r="E2147"/>
      <c r="F2147"/>
      <c r="G2147"/>
      <c r="H2147"/>
      <c r="I2147"/>
      <c r="J2147"/>
      <c r="K2147"/>
      <c r="L2147"/>
      <c r="M2147"/>
    </row>
    <row r="2148" spans="1:97" s="16" customFormat="1" x14ac:dyDescent="0.35">
      <c r="A2148" s="18"/>
      <c r="B2148" s="18"/>
      <c r="C2148" s="18"/>
      <c r="D2148"/>
      <c r="E2148"/>
      <c r="F2148"/>
      <c r="G2148"/>
      <c r="H2148"/>
      <c r="I2148"/>
      <c r="J2148"/>
      <c r="K2148"/>
      <c r="L2148"/>
      <c r="M2148"/>
    </row>
    <row r="2149" spans="1:97" s="16" customFormat="1" x14ac:dyDescent="0.35">
      <c r="A2149" s="18"/>
      <c r="B2149" s="18"/>
      <c r="C2149" s="18"/>
      <c r="D2149"/>
      <c r="E2149"/>
      <c r="F2149"/>
      <c r="G2149"/>
      <c r="H2149"/>
      <c r="I2149"/>
      <c r="J2149"/>
      <c r="K2149"/>
      <c r="L2149"/>
      <c r="M2149"/>
    </row>
    <row r="2150" spans="1:97" x14ac:dyDescent="0.35">
      <c r="N2150" s="16"/>
      <c r="O2150" s="16"/>
      <c r="P2150" s="16"/>
      <c r="Q2150" s="16"/>
      <c r="R2150" s="16"/>
      <c r="S2150" s="16"/>
      <c r="T2150" s="16"/>
      <c r="U2150" s="16"/>
      <c r="V2150" s="16"/>
      <c r="W2150" s="16"/>
      <c r="X2150" s="16"/>
      <c r="Y2150" s="16"/>
      <c r="Z2150" s="16"/>
      <c r="AA2150" s="16"/>
      <c r="AB2150" s="16"/>
      <c r="AC2150" s="16"/>
      <c r="AD2150" s="16"/>
      <c r="AE2150" s="16"/>
      <c r="AF2150" s="16"/>
      <c r="AG2150" s="16"/>
      <c r="AH2150" s="16"/>
      <c r="AI2150" s="16"/>
      <c r="AJ2150" s="16"/>
      <c r="AK2150" s="16"/>
      <c r="AL2150" s="16"/>
      <c r="AM2150" s="16"/>
      <c r="AN2150" s="16"/>
      <c r="AO2150" s="16"/>
      <c r="AP2150" s="16"/>
      <c r="AQ2150" s="16"/>
      <c r="AR2150" s="16"/>
      <c r="AS2150" s="16"/>
      <c r="AT2150" s="16"/>
      <c r="AU2150" s="16"/>
      <c r="AV2150" s="16"/>
      <c r="AW2150" s="16"/>
      <c r="AX2150" s="16"/>
      <c r="AY2150" s="16"/>
      <c r="AZ2150" s="16"/>
      <c r="BA2150" s="16"/>
      <c r="BB2150" s="16"/>
      <c r="BC2150" s="16"/>
      <c r="BD2150" s="16"/>
      <c r="BE2150" s="16"/>
      <c r="BF2150" s="16"/>
      <c r="BG2150" s="16"/>
      <c r="BH2150" s="16"/>
      <c r="BI2150" s="16"/>
      <c r="BJ2150" s="16"/>
      <c r="BK2150" s="16"/>
      <c r="BL2150" s="16"/>
      <c r="BM2150" s="16"/>
      <c r="BN2150" s="16"/>
      <c r="BO2150" s="16"/>
      <c r="BP2150" s="16"/>
      <c r="BQ2150" s="16"/>
      <c r="BR2150" s="16"/>
      <c r="BS2150" s="16"/>
      <c r="BT2150" s="16"/>
      <c r="BU2150" s="16"/>
      <c r="BV2150" s="16"/>
      <c r="BW2150" s="16"/>
      <c r="BX2150" s="16"/>
      <c r="BY2150" s="16"/>
      <c r="BZ2150" s="16"/>
      <c r="CA2150" s="16"/>
      <c r="CB2150" s="16"/>
      <c r="CC2150" s="16"/>
      <c r="CD2150" s="16"/>
      <c r="CE2150" s="16"/>
      <c r="CF2150" s="16"/>
      <c r="CG2150" s="16"/>
      <c r="CH2150" s="16"/>
      <c r="CI2150" s="16"/>
      <c r="CJ2150" s="16"/>
      <c r="CK2150" s="16"/>
      <c r="CL2150" s="16"/>
      <c r="CM2150" s="16"/>
      <c r="CN2150" s="16"/>
      <c r="CO2150" s="16"/>
      <c r="CP2150" s="16"/>
      <c r="CQ2150" s="16"/>
      <c r="CR2150" s="16"/>
      <c r="CS2150" s="1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1</xdr:col>
                <xdr:colOff>107950</xdr:colOff>
                <xdr:row>2</xdr:row>
                <xdr:rowOff>44450</xdr:rowOff>
              </from>
              <to>
                <xdr:col>3</xdr:col>
                <xdr:colOff>57150</xdr:colOff>
                <xdr:row>2</xdr:row>
                <xdr:rowOff>247650</xdr:rowOff>
              </to>
            </anchor>
          </controlPr>
        </control>
      </mc:Choice>
      <mc:Fallback>
        <control shapeId="1030" r:id="rId4" name="CommandButton1"/>
      </mc:Fallback>
    </mc:AlternateContent>
    <mc:AlternateContent xmlns:mc="http://schemas.openxmlformats.org/markup-compatibility/2006">
      <mc:Choice Requires="x14">
        <control shapeId="1029" r:id="rId6" name="CommandButton2">
          <controlPr defaultSize="0" autoLine="0" r:id="rId7">
            <anchor moveWithCells="1">
              <from>
                <xdr:col>4</xdr:col>
                <xdr:colOff>368300</xdr:colOff>
                <xdr:row>2</xdr:row>
                <xdr:rowOff>31750</xdr:rowOff>
              </from>
              <to>
                <xdr:col>4</xdr:col>
                <xdr:colOff>571500</xdr:colOff>
                <xdr:row>2</xdr:row>
                <xdr:rowOff>234950</xdr:rowOff>
              </to>
            </anchor>
          </controlPr>
        </control>
      </mc:Choice>
      <mc:Fallback>
        <control shapeId="1029" r:id="rId6" name="CommandButton2"/>
      </mc:Fallback>
    </mc:AlternateContent>
    <mc:AlternateContent xmlns:mc="http://schemas.openxmlformats.org/markup-compatibility/2006">
      <mc:Choice Requires="x14">
        <control shapeId="1028" r:id="rId8" name="ComboBox2">
          <controlPr defaultSize="0" autoLine="0" r:id="rId9">
            <anchor moveWithCells="1">
              <from>
                <xdr:col>1</xdr:col>
                <xdr:colOff>76200</xdr:colOff>
                <xdr:row>5</xdr:row>
                <xdr:rowOff>171450</xdr:rowOff>
              </from>
              <to>
                <xdr:col>4</xdr:col>
                <xdr:colOff>609600</xdr:colOff>
                <xdr:row>6</xdr:row>
                <xdr:rowOff>165100</xdr:rowOff>
              </to>
            </anchor>
          </controlPr>
        </control>
      </mc:Choice>
      <mc:Fallback>
        <control shapeId="1028" r:id="rId8" name="ComboBox2"/>
      </mc:Fallback>
    </mc:AlternateContent>
    <mc:AlternateContent xmlns:mc="http://schemas.openxmlformats.org/markup-compatibility/2006">
      <mc:Choice Requires="x14">
        <control shapeId="1027" r:id="rId10" name="ComboBox1">
          <controlPr defaultSize="0" autoLine="0" r:id="rId11">
            <anchor moveWithCells="1">
              <from>
                <xdr:col>15</xdr:col>
                <xdr:colOff>31750</xdr:colOff>
                <xdr:row>1</xdr:row>
                <xdr:rowOff>50800</xdr:rowOff>
              </from>
              <to>
                <xdr:col>17</xdr:col>
                <xdr:colOff>152400</xdr:colOff>
                <xdr:row>1</xdr:row>
                <xdr:rowOff>279400</xdr:rowOff>
              </to>
            </anchor>
          </controlPr>
        </control>
      </mc:Choice>
      <mc:Fallback>
        <control shapeId="1027" r:id="rId10" name="ComboBox1"/>
      </mc:Fallback>
    </mc:AlternateContent>
    <mc:AlternateContent xmlns:mc="http://schemas.openxmlformats.org/markup-compatibility/2006">
      <mc:Choice Requires="x14">
        <control shapeId="1026" r:id="rId12" name="ComboBox3">
          <controlPr defaultSize="0" autoLine="0" r:id="rId13">
            <anchor moveWithCells="1">
              <from>
                <xdr:col>3</xdr:col>
                <xdr:colOff>247650</xdr:colOff>
                <xdr:row>1</xdr:row>
                <xdr:rowOff>38100</xdr:rowOff>
              </from>
              <to>
                <xdr:col>4</xdr:col>
                <xdr:colOff>228600</xdr:colOff>
                <xdr:row>1</xdr:row>
                <xdr:rowOff>273050</xdr:rowOff>
              </to>
            </anchor>
          </controlPr>
        </control>
      </mc:Choice>
      <mc:Fallback>
        <control shapeId="1026" r:id="rId12" name="ComboBox3"/>
      </mc:Fallback>
    </mc:AlternateContent>
    <mc:AlternateContent xmlns:mc="http://schemas.openxmlformats.org/markup-compatibility/2006">
      <mc:Choice Requires="x14">
        <control shapeId="1025" r:id="rId14" name="ComboBox4">
          <controlPr defaultSize="0" autoLine="0" r:id="rId15">
            <anchor moveWithCells="1">
              <from>
                <xdr:col>3</xdr:col>
                <xdr:colOff>254000</xdr:colOff>
                <xdr:row>2</xdr:row>
                <xdr:rowOff>12700</xdr:rowOff>
              </from>
              <to>
                <xdr:col>4</xdr:col>
                <xdr:colOff>234950</xdr:colOff>
                <xdr:row>2</xdr:row>
                <xdr:rowOff>247650</xdr:rowOff>
              </to>
            </anchor>
          </controlPr>
        </control>
      </mc:Choice>
      <mc:Fallback>
        <control shapeId="1025" r:id="rId14" name="ComboBox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Cfg</vt:lpstr>
      <vt:lpstr>Bdd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2020-05-12T16:15:40Z</dcterms:created>
  <dcterms:modified xsi:type="dcterms:W3CDTF">2020-05-13T13:53:44Z</dcterms:modified>
</cp:coreProperties>
</file>