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"/>
    </mc:Choice>
  </mc:AlternateContent>
  <xr:revisionPtr revIDLastSave="0" documentId="13_ncr:1_{3C17371B-C895-4612-A3F9-C59DC6841578}" xr6:coauthVersionLast="47" xr6:coauthVersionMax="47" xr10:uidLastSave="{00000000-0000-0000-0000-000000000000}"/>
  <bookViews>
    <workbookView xWindow="-24" yWindow="132" windowWidth="21240" windowHeight="10560" activeTab="1" xr2:uid="{58DDFC50-B167-40A5-B174-3865E933B04A}"/>
  </bookViews>
  <sheets>
    <sheet name="Données" sheetId="2" r:id="rId1"/>
    <sheet name="Planning" sheetId="1" r:id="rId2"/>
  </sheets>
  <functionGroups builtInGroupCount="19"/>
  <definedNames>
    <definedName name="Ferie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2" i="1"/>
  <c r="D3" i="1"/>
  <c r="E3" i="1"/>
  <c r="E2" i="1"/>
  <c r="F3" i="1"/>
  <c r="F2" i="1"/>
  <c r="G3" i="1"/>
  <c r="G2" i="1"/>
  <c r="H3" i="1"/>
  <c r="H2" i="1"/>
  <c r="I3" i="1"/>
  <c r="I2" i="1"/>
  <c r="J3" i="1"/>
  <c r="J2" i="1"/>
  <c r="K3" i="1"/>
  <c r="K2" i="1"/>
  <c r="L3" i="1"/>
  <c r="L2" i="1"/>
  <c r="M3" i="1"/>
  <c r="M2" i="1"/>
  <c r="N3" i="1"/>
  <c r="N2" i="1"/>
  <c r="O3" i="1"/>
  <c r="O2" i="1"/>
  <c r="P3" i="1"/>
  <c r="P2" i="1"/>
  <c r="Q3" i="1"/>
  <c r="Q2" i="1"/>
  <c r="R3" i="1"/>
  <c r="R2" i="1"/>
  <c r="S3" i="1"/>
  <c r="S2" i="1"/>
  <c r="T3" i="1"/>
  <c r="T2" i="1"/>
  <c r="U3" i="1"/>
  <c r="U2" i="1"/>
  <c r="V3" i="1"/>
  <c r="V2" i="1"/>
  <c r="W3" i="1"/>
  <c r="W2" i="1"/>
  <c r="X3" i="1"/>
  <c r="X2" i="1"/>
  <c r="Y3" i="1"/>
  <c r="Y2" i="1"/>
  <c r="Z3" i="1"/>
  <c r="Z2" i="1"/>
  <c r="AA3" i="1"/>
  <c r="AA2" i="1"/>
  <c r="AB3" i="1"/>
  <c r="AB2" i="1"/>
  <c r="AC3" i="1"/>
  <c r="AC2" i="1"/>
  <c r="AD3" i="1"/>
  <c r="AD2" i="1"/>
  <c r="AE3" i="1"/>
  <c r="AE2" i="1"/>
  <c r="AF3" i="1"/>
  <c r="AF2" i="1"/>
  <c r="AG3" i="1"/>
  <c r="AG2" i="1"/>
  <c r="AH3" i="1"/>
  <c r="AH2" i="1"/>
  <c r="AI3" i="1"/>
  <c r="AI2" i="1"/>
  <c r="AJ3" i="1"/>
  <c r="AJ2" i="1"/>
  <c r="AK3" i="1"/>
  <c r="AK2" i="1"/>
  <c r="AL3" i="1"/>
  <c r="AL2" i="1"/>
  <c r="AM3" i="1"/>
  <c r="AM2" i="1"/>
  <c r="AN3" i="1"/>
  <c r="AN2" i="1"/>
  <c r="AO3" i="1"/>
  <c r="AO2" i="1"/>
  <c r="AP3" i="1"/>
  <c r="AP2" i="1"/>
  <c r="AQ3" i="1"/>
  <c r="AQ2" i="1"/>
  <c r="AR3" i="1"/>
  <c r="AR2" i="1"/>
  <c r="AS3" i="1"/>
  <c r="AS2" i="1"/>
  <c r="AT3" i="1"/>
  <c r="AT2" i="1"/>
  <c r="AU3" i="1"/>
  <c r="AU2" i="1"/>
  <c r="AV3" i="1"/>
  <c r="AV2" i="1"/>
  <c r="AW3" i="1"/>
  <c r="AW2" i="1"/>
  <c r="AX3" i="1"/>
  <c r="AX2" i="1"/>
  <c r="AY3" i="1"/>
  <c r="AY2" i="1"/>
  <c r="AZ3" i="1"/>
  <c r="AZ2" i="1"/>
  <c r="BA3" i="1"/>
  <c r="BA2" i="1"/>
  <c r="BB3" i="1"/>
  <c r="BB2" i="1"/>
  <c r="BC3" i="1"/>
  <c r="BC2" i="1"/>
  <c r="D2" i="1"/>
</calcChain>
</file>

<file path=xl/sharedStrings.xml><?xml version="1.0" encoding="utf-8"?>
<sst xmlns="http://schemas.openxmlformats.org/spreadsheetml/2006/main" count="22" uniqueCount="15">
  <si>
    <t>Intitulé</t>
  </si>
  <si>
    <t>Début</t>
  </si>
  <si>
    <t>Fin</t>
  </si>
  <si>
    <t>Id</t>
  </si>
  <si>
    <t>Info</t>
  </si>
  <si>
    <t>a</t>
  </si>
  <si>
    <t>b</t>
  </si>
  <si>
    <t>c</t>
  </si>
  <si>
    <t>d</t>
  </si>
  <si>
    <t>Consultation Chef Cuisinier</t>
  </si>
  <si>
    <t>Consultation Barman</t>
  </si>
  <si>
    <t>Relevés Géomètre</t>
  </si>
  <si>
    <t>CCSI</t>
  </si>
  <si>
    <t>Neutralisation local</t>
  </si>
  <si>
    <t>VALIDATION COMMERCIALE MOE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</si>
</sst>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3" formatCode="&quot;s&quot;0"/>
    <numFmt numFmtId="174" formatCode="dd\ m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Nova Light"/>
      <family val="2"/>
    </font>
    <font>
      <sz val="10"/>
      <color rgb="FF000000"/>
      <name val="Arial Nova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auto="1"/>
      </top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/>
    <xf numFmtId="0" fontId="0" fillId="4" borderId="9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0" fillId="4" borderId="11" xfId="0" applyFill="1" applyBorder="1" applyAlignment="1">
      <alignment vertical="center" wrapText="1"/>
    </xf>
    <xf numFmtId="0" fontId="0" fillId="0" borderId="0" xfId="0" applyAlignment="1">
      <alignment horizontal="center"/>
    </xf>
    <xf numFmtId="22" fontId="1" fillId="2" borderId="0" xfId="0" applyNumberFormat="1" applyFont="1" applyFill="1" applyAlignment="1">
      <alignment horizont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173" fontId="3" fillId="0" borderId="12" xfId="0" applyNumberFormat="1" applyFont="1" applyFill="1" applyBorder="1" applyAlignment="1">
      <alignment horizontal="centerContinuous" vertical="center"/>
    </xf>
    <xf numFmtId="173" fontId="3" fillId="0" borderId="16" xfId="0" applyNumberFormat="1" applyFont="1" applyFill="1" applyBorder="1" applyAlignment="1">
      <alignment horizontal="centerContinuous" vertical="center"/>
    </xf>
    <xf numFmtId="174" fontId="4" fillId="0" borderId="13" xfId="0" applyNumberFormat="1" applyFont="1" applyBorder="1" applyAlignment="1">
      <alignment horizontal="left" vertical="center" textRotation="90"/>
    </xf>
    <xf numFmtId="174" fontId="4" fillId="0" borderId="14" xfId="0" applyNumberFormat="1" applyFont="1" applyBorder="1" applyAlignment="1">
      <alignment horizontal="left" vertical="center" textRotation="90"/>
    </xf>
    <xf numFmtId="174" fontId="4" fillId="0" borderId="15" xfId="0" applyNumberFormat="1" applyFont="1" applyBorder="1" applyAlignment="1">
      <alignment horizontal="left" vertical="center" textRotation="90"/>
    </xf>
    <xf numFmtId="173" fontId="3" fillId="0" borderId="17" xfId="0" applyNumberFormat="1" applyFont="1" applyFill="1" applyBorder="1" applyAlignment="1">
      <alignment horizontal="centerContinuous" vertical="center"/>
    </xf>
    <xf numFmtId="0" fontId="0" fillId="0" borderId="18" xfId="0" applyFill="1" applyBorder="1"/>
    <xf numFmtId="0" fontId="2" fillId="0" borderId="19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A3" max="30000" min="6314" page="10" val="635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</xdr:colOff>
          <xdr:row>1</xdr:row>
          <xdr:rowOff>99060</xdr:rowOff>
        </xdr:from>
        <xdr:to>
          <xdr:col>1</xdr:col>
          <xdr:colOff>274320</xdr:colOff>
          <xdr:row>2</xdr:row>
          <xdr:rowOff>167640</xdr:rowOff>
        </xdr:to>
        <xdr:sp macro="" textlink="">
          <xdr:nvSpPr>
            <xdr:cNvPr id="3313" name="Spinner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87FC70BD-6891-486D-A363-A4A02DF712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</xdr:col>
      <xdr:colOff>125730</xdr:colOff>
      <xdr:row>3</xdr:row>
      <xdr:rowOff>25400</xdr:rowOff>
    </xdr:from>
    <xdr:to>
      <xdr:col>4</xdr:col>
      <xdr:colOff>125730</xdr:colOff>
      <xdr:row>3</xdr:row>
      <xdr:rowOff>325120</xdr:rowOff>
    </xdr:to>
    <xdr:sp macro="Fiche" textlink="">
      <xdr:nvSpPr>
        <xdr:cNvPr id="3743" name="_1">
          <a:extLst>
            <a:ext uri="{FF2B5EF4-FFF2-40B4-BE49-F238E27FC236}">
              <a16:creationId xmlns:a16="http://schemas.microsoft.com/office/drawing/2014/main" id="{461C21F6-8192-4ABF-9757-8A3581A53A47}"/>
            </a:ext>
          </a:extLst>
        </xdr:cNvPr>
        <xdr:cNvSpPr/>
      </xdr:nvSpPr>
      <xdr:spPr>
        <a:xfrm>
          <a:off x="2792730" y="871220"/>
          <a:ext cx="251460" cy="29972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endParaRPr lang="fr-FR" sz="900">
            <a:solidFill>
              <a:srgbClr val="353535"/>
            </a:solidFill>
          </a:endParaRPr>
        </a:p>
      </xdr:txBody>
    </xdr:sp>
    <xdr:clientData/>
  </xdr:twoCellAnchor>
  <xdr:twoCellAnchor>
    <xdr:from>
      <xdr:col>2</xdr:col>
      <xdr:colOff>158797</xdr:colOff>
      <xdr:row>3</xdr:row>
      <xdr:rowOff>25400</xdr:rowOff>
    </xdr:from>
    <xdr:to>
      <xdr:col>4</xdr:col>
      <xdr:colOff>92663</xdr:colOff>
      <xdr:row>3</xdr:row>
      <xdr:rowOff>209618</xdr:rowOff>
    </xdr:to>
    <xdr:sp macro="Fiche" textlink="">
      <xdr:nvSpPr>
        <xdr:cNvPr id="3744" name="__4">
          <a:extLst>
            <a:ext uri="{FF2B5EF4-FFF2-40B4-BE49-F238E27FC236}">
              <a16:creationId xmlns:a16="http://schemas.microsoft.com/office/drawing/2014/main" id="{C3B65AA6-2839-4F55-862B-A6A4DD364413}"/>
            </a:ext>
          </a:extLst>
        </xdr:cNvPr>
        <xdr:cNvSpPr txBox="1"/>
      </xdr:nvSpPr>
      <xdr:spPr>
        <a:xfrm>
          <a:off x="2574337" y="8712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22/11</a:t>
          </a:r>
        </a:p>
      </xdr:txBody>
    </xdr:sp>
    <xdr:clientData/>
  </xdr:twoCellAnchor>
  <xdr:twoCellAnchor>
    <xdr:from>
      <xdr:col>3</xdr:col>
      <xdr:colOff>158797</xdr:colOff>
      <xdr:row>3</xdr:row>
      <xdr:rowOff>175260</xdr:rowOff>
    </xdr:from>
    <xdr:to>
      <xdr:col>5</xdr:col>
      <xdr:colOff>92663</xdr:colOff>
      <xdr:row>4</xdr:row>
      <xdr:rowOff>8958</xdr:rowOff>
    </xdr:to>
    <xdr:sp macro="Fiche" textlink="">
      <xdr:nvSpPr>
        <xdr:cNvPr id="3745" name="__4">
          <a:extLst>
            <a:ext uri="{FF2B5EF4-FFF2-40B4-BE49-F238E27FC236}">
              <a16:creationId xmlns:a16="http://schemas.microsoft.com/office/drawing/2014/main" id="{DF999BFF-85F0-4451-BF1A-2FBDDD4A2EA0}"/>
            </a:ext>
          </a:extLst>
        </xdr:cNvPr>
        <xdr:cNvSpPr txBox="1"/>
      </xdr:nvSpPr>
      <xdr:spPr>
        <a:xfrm>
          <a:off x="2825797" y="10210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29/11</a:t>
          </a:r>
        </a:p>
      </xdr:txBody>
    </xdr:sp>
    <xdr:clientData/>
  </xdr:twoCellAnchor>
  <xdr:twoCellAnchor>
    <xdr:from>
      <xdr:col>4</xdr:col>
      <xdr:colOff>125730</xdr:colOff>
      <xdr:row>4</xdr:row>
      <xdr:rowOff>25400</xdr:rowOff>
    </xdr:from>
    <xdr:to>
      <xdr:col>11</xdr:col>
      <xdr:colOff>89807</xdr:colOff>
      <xdr:row>4</xdr:row>
      <xdr:rowOff>325120</xdr:rowOff>
    </xdr:to>
    <xdr:sp macro="Fiche" textlink="">
      <xdr:nvSpPr>
        <xdr:cNvPr id="3746" name="_2">
          <a:extLst>
            <a:ext uri="{FF2B5EF4-FFF2-40B4-BE49-F238E27FC236}">
              <a16:creationId xmlns:a16="http://schemas.microsoft.com/office/drawing/2014/main" id="{EC66B63D-637C-4362-81A6-BD42569170D3}"/>
            </a:ext>
          </a:extLst>
        </xdr:cNvPr>
        <xdr:cNvSpPr/>
      </xdr:nvSpPr>
      <xdr:spPr>
        <a:xfrm>
          <a:off x="3044190" y="1221740"/>
          <a:ext cx="172429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</a:t>
          </a:r>
        </a:p>
      </xdr:txBody>
    </xdr:sp>
    <xdr:clientData/>
  </xdr:twoCellAnchor>
  <xdr:twoCellAnchor>
    <xdr:from>
      <xdr:col>3</xdr:col>
      <xdr:colOff>158797</xdr:colOff>
      <xdr:row>4</xdr:row>
      <xdr:rowOff>25400</xdr:rowOff>
    </xdr:from>
    <xdr:to>
      <xdr:col>5</xdr:col>
      <xdr:colOff>92663</xdr:colOff>
      <xdr:row>4</xdr:row>
      <xdr:rowOff>209618</xdr:rowOff>
    </xdr:to>
    <xdr:sp macro="Fiche" textlink="">
      <xdr:nvSpPr>
        <xdr:cNvPr id="3747" name="__5">
          <a:extLst>
            <a:ext uri="{FF2B5EF4-FFF2-40B4-BE49-F238E27FC236}">
              <a16:creationId xmlns:a16="http://schemas.microsoft.com/office/drawing/2014/main" id="{98C4D8F1-AD3B-4401-8E75-B794046E403D}"/>
            </a:ext>
          </a:extLst>
        </xdr:cNvPr>
        <xdr:cNvSpPr txBox="1"/>
      </xdr:nvSpPr>
      <xdr:spPr>
        <a:xfrm>
          <a:off x="2825797" y="12217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29/11</a:t>
          </a:r>
        </a:p>
      </xdr:txBody>
    </xdr:sp>
    <xdr:clientData/>
  </xdr:twoCellAnchor>
  <xdr:twoCellAnchor>
    <xdr:from>
      <xdr:col>10</xdr:col>
      <xdr:colOff>122874</xdr:colOff>
      <xdr:row>4</xdr:row>
      <xdr:rowOff>175260</xdr:rowOff>
    </xdr:from>
    <xdr:to>
      <xdr:col>12</xdr:col>
      <xdr:colOff>56740</xdr:colOff>
      <xdr:row>5</xdr:row>
      <xdr:rowOff>8958</xdr:rowOff>
    </xdr:to>
    <xdr:sp macro="Fiche" textlink="">
      <xdr:nvSpPr>
        <xdr:cNvPr id="3748" name="__5">
          <a:extLst>
            <a:ext uri="{FF2B5EF4-FFF2-40B4-BE49-F238E27FC236}">
              <a16:creationId xmlns:a16="http://schemas.microsoft.com/office/drawing/2014/main" id="{3C4A04AF-1312-4C8A-911A-23B6E2BE7FF8}"/>
            </a:ext>
          </a:extLst>
        </xdr:cNvPr>
        <xdr:cNvSpPr txBox="1"/>
      </xdr:nvSpPr>
      <xdr:spPr>
        <a:xfrm>
          <a:off x="4550094" y="13716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16/01</a:t>
          </a:r>
        </a:p>
      </xdr:txBody>
    </xdr:sp>
    <xdr:clientData/>
  </xdr:twoCellAnchor>
  <xdr:twoCellAnchor>
    <xdr:from>
      <xdr:col>4</xdr:col>
      <xdr:colOff>125730</xdr:colOff>
      <xdr:row>5</xdr:row>
      <xdr:rowOff>25400</xdr:rowOff>
    </xdr:from>
    <xdr:to>
      <xdr:col>11</xdr:col>
      <xdr:colOff>89807</xdr:colOff>
      <xdr:row>5</xdr:row>
      <xdr:rowOff>325120</xdr:rowOff>
    </xdr:to>
    <xdr:sp macro="Fiche" textlink="">
      <xdr:nvSpPr>
        <xdr:cNvPr id="3749" name="_3">
          <a:extLst>
            <a:ext uri="{FF2B5EF4-FFF2-40B4-BE49-F238E27FC236}">
              <a16:creationId xmlns:a16="http://schemas.microsoft.com/office/drawing/2014/main" id="{DAE179B7-3F33-413E-9173-06D61319C70C}"/>
            </a:ext>
          </a:extLst>
        </xdr:cNvPr>
        <xdr:cNvSpPr/>
      </xdr:nvSpPr>
      <xdr:spPr>
        <a:xfrm>
          <a:off x="3044190" y="1572260"/>
          <a:ext cx="172429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b</a:t>
          </a:r>
        </a:p>
      </xdr:txBody>
    </xdr:sp>
    <xdr:clientData/>
  </xdr:twoCellAnchor>
  <xdr:twoCellAnchor>
    <xdr:from>
      <xdr:col>3</xdr:col>
      <xdr:colOff>158797</xdr:colOff>
      <xdr:row>5</xdr:row>
      <xdr:rowOff>25400</xdr:rowOff>
    </xdr:from>
    <xdr:to>
      <xdr:col>5</xdr:col>
      <xdr:colOff>92663</xdr:colOff>
      <xdr:row>5</xdr:row>
      <xdr:rowOff>209618</xdr:rowOff>
    </xdr:to>
    <xdr:sp macro="Fiche" textlink="">
      <xdr:nvSpPr>
        <xdr:cNvPr id="3750" name="__6">
          <a:extLst>
            <a:ext uri="{FF2B5EF4-FFF2-40B4-BE49-F238E27FC236}">
              <a16:creationId xmlns:a16="http://schemas.microsoft.com/office/drawing/2014/main" id="{43A79B4B-20B1-4B43-AE58-BC2009D8A106}"/>
            </a:ext>
          </a:extLst>
        </xdr:cNvPr>
        <xdr:cNvSpPr txBox="1"/>
      </xdr:nvSpPr>
      <xdr:spPr>
        <a:xfrm>
          <a:off x="2825797" y="15722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29/11</a:t>
          </a:r>
        </a:p>
      </xdr:txBody>
    </xdr:sp>
    <xdr:clientData/>
  </xdr:twoCellAnchor>
  <xdr:twoCellAnchor>
    <xdr:from>
      <xdr:col>10</xdr:col>
      <xdr:colOff>122874</xdr:colOff>
      <xdr:row>5</xdr:row>
      <xdr:rowOff>175260</xdr:rowOff>
    </xdr:from>
    <xdr:to>
      <xdr:col>12</xdr:col>
      <xdr:colOff>56740</xdr:colOff>
      <xdr:row>6</xdr:row>
      <xdr:rowOff>8958</xdr:rowOff>
    </xdr:to>
    <xdr:sp macro="Fiche" textlink="">
      <xdr:nvSpPr>
        <xdr:cNvPr id="3751" name="__6">
          <a:extLst>
            <a:ext uri="{FF2B5EF4-FFF2-40B4-BE49-F238E27FC236}">
              <a16:creationId xmlns:a16="http://schemas.microsoft.com/office/drawing/2014/main" id="{B83D734A-8E55-4A3B-A482-34A7420F5727}"/>
            </a:ext>
          </a:extLst>
        </xdr:cNvPr>
        <xdr:cNvSpPr txBox="1"/>
      </xdr:nvSpPr>
      <xdr:spPr>
        <a:xfrm>
          <a:off x="4550094" y="17221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16/01</a:t>
          </a:r>
        </a:p>
      </xdr:txBody>
    </xdr:sp>
    <xdr:clientData/>
  </xdr:twoCellAnchor>
  <xdr:twoCellAnchor>
    <xdr:from>
      <xdr:col>3</xdr:col>
      <xdr:colOff>125730</xdr:colOff>
      <xdr:row>6</xdr:row>
      <xdr:rowOff>25400</xdr:rowOff>
    </xdr:from>
    <xdr:to>
      <xdr:col>10</xdr:col>
      <xdr:colOff>197576</xdr:colOff>
      <xdr:row>6</xdr:row>
      <xdr:rowOff>325120</xdr:rowOff>
    </xdr:to>
    <xdr:sp macro="Fiche" textlink="">
      <xdr:nvSpPr>
        <xdr:cNvPr id="3752" name="_4">
          <a:extLst>
            <a:ext uri="{FF2B5EF4-FFF2-40B4-BE49-F238E27FC236}">
              <a16:creationId xmlns:a16="http://schemas.microsoft.com/office/drawing/2014/main" id="{606BB818-AA29-4D7D-809F-FF27566DD25F}"/>
            </a:ext>
          </a:extLst>
        </xdr:cNvPr>
        <xdr:cNvSpPr/>
      </xdr:nvSpPr>
      <xdr:spPr>
        <a:xfrm>
          <a:off x="2792730" y="1922780"/>
          <a:ext cx="1832066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</a:t>
          </a:r>
        </a:p>
      </xdr:txBody>
    </xdr:sp>
    <xdr:clientData/>
  </xdr:twoCellAnchor>
  <xdr:twoCellAnchor>
    <xdr:from>
      <xdr:col>2</xdr:col>
      <xdr:colOff>158797</xdr:colOff>
      <xdr:row>6</xdr:row>
      <xdr:rowOff>25400</xdr:rowOff>
    </xdr:from>
    <xdr:to>
      <xdr:col>4</xdr:col>
      <xdr:colOff>92663</xdr:colOff>
      <xdr:row>6</xdr:row>
      <xdr:rowOff>209618</xdr:rowOff>
    </xdr:to>
    <xdr:sp macro="Fiche" textlink="">
      <xdr:nvSpPr>
        <xdr:cNvPr id="3753" name="__7">
          <a:extLst>
            <a:ext uri="{FF2B5EF4-FFF2-40B4-BE49-F238E27FC236}">
              <a16:creationId xmlns:a16="http://schemas.microsoft.com/office/drawing/2014/main" id="{309F9CE3-0E63-4A2E-86C6-D6DD19141266}"/>
            </a:ext>
          </a:extLst>
        </xdr:cNvPr>
        <xdr:cNvSpPr txBox="1"/>
      </xdr:nvSpPr>
      <xdr:spPr>
        <a:xfrm>
          <a:off x="2574337" y="19227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22/11</a:t>
          </a:r>
        </a:p>
      </xdr:txBody>
    </xdr:sp>
    <xdr:clientData/>
  </xdr:twoCellAnchor>
  <xdr:twoCellAnchor>
    <xdr:from>
      <xdr:col>9</xdr:col>
      <xdr:colOff>230643</xdr:colOff>
      <xdr:row>6</xdr:row>
      <xdr:rowOff>175260</xdr:rowOff>
    </xdr:from>
    <xdr:to>
      <xdr:col>11</xdr:col>
      <xdr:colOff>164509</xdr:colOff>
      <xdr:row>7</xdr:row>
      <xdr:rowOff>8958</xdr:rowOff>
    </xdr:to>
    <xdr:sp macro="Fiche" textlink="">
      <xdr:nvSpPr>
        <xdr:cNvPr id="3754" name="__7">
          <a:extLst>
            <a:ext uri="{FF2B5EF4-FFF2-40B4-BE49-F238E27FC236}">
              <a16:creationId xmlns:a16="http://schemas.microsoft.com/office/drawing/2014/main" id="{4CFCDB13-85E7-4577-9040-4D812761432F}"/>
            </a:ext>
          </a:extLst>
        </xdr:cNvPr>
        <xdr:cNvSpPr txBox="1"/>
      </xdr:nvSpPr>
      <xdr:spPr>
        <a:xfrm>
          <a:off x="4406403" y="207264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12/01</a:t>
          </a:r>
        </a:p>
      </xdr:txBody>
    </xdr:sp>
    <xdr:clientData/>
  </xdr:twoCellAnchor>
  <xdr:twoCellAnchor>
    <xdr:from>
      <xdr:col>4</xdr:col>
      <xdr:colOff>125730</xdr:colOff>
      <xdr:row>7</xdr:row>
      <xdr:rowOff>25400</xdr:rowOff>
    </xdr:from>
    <xdr:to>
      <xdr:col>16</xdr:col>
      <xdr:colOff>89807</xdr:colOff>
      <xdr:row>7</xdr:row>
      <xdr:rowOff>325120</xdr:rowOff>
    </xdr:to>
    <xdr:sp macro="Fiche" textlink="">
      <xdr:nvSpPr>
        <xdr:cNvPr id="3755" name="_5">
          <a:extLst>
            <a:ext uri="{FF2B5EF4-FFF2-40B4-BE49-F238E27FC236}">
              <a16:creationId xmlns:a16="http://schemas.microsoft.com/office/drawing/2014/main" id="{C602C161-5C17-4E8A-8E86-BBBECB7792B5}"/>
            </a:ext>
          </a:extLst>
        </xdr:cNvPr>
        <xdr:cNvSpPr/>
      </xdr:nvSpPr>
      <xdr:spPr>
        <a:xfrm>
          <a:off x="3044190" y="2273300"/>
          <a:ext cx="2981597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</a:t>
          </a:r>
        </a:p>
      </xdr:txBody>
    </xdr:sp>
    <xdr:clientData/>
  </xdr:twoCellAnchor>
  <xdr:twoCellAnchor>
    <xdr:from>
      <xdr:col>3</xdr:col>
      <xdr:colOff>158797</xdr:colOff>
      <xdr:row>7</xdr:row>
      <xdr:rowOff>25400</xdr:rowOff>
    </xdr:from>
    <xdr:to>
      <xdr:col>5</xdr:col>
      <xdr:colOff>92663</xdr:colOff>
      <xdr:row>7</xdr:row>
      <xdr:rowOff>209618</xdr:rowOff>
    </xdr:to>
    <xdr:sp macro="Fiche" textlink="">
      <xdr:nvSpPr>
        <xdr:cNvPr id="3756" name="__8">
          <a:extLst>
            <a:ext uri="{FF2B5EF4-FFF2-40B4-BE49-F238E27FC236}">
              <a16:creationId xmlns:a16="http://schemas.microsoft.com/office/drawing/2014/main" id="{B9BB34B4-02A3-442E-BEDC-76C9BD36F5B5}"/>
            </a:ext>
          </a:extLst>
        </xdr:cNvPr>
        <xdr:cNvSpPr txBox="1"/>
      </xdr:nvSpPr>
      <xdr:spPr>
        <a:xfrm>
          <a:off x="2825797" y="22733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29/11</a:t>
          </a:r>
        </a:p>
      </xdr:txBody>
    </xdr:sp>
    <xdr:clientData/>
  </xdr:twoCellAnchor>
  <xdr:twoCellAnchor>
    <xdr:from>
      <xdr:col>15</xdr:col>
      <xdr:colOff>122874</xdr:colOff>
      <xdr:row>7</xdr:row>
      <xdr:rowOff>175260</xdr:rowOff>
    </xdr:from>
    <xdr:to>
      <xdr:col>17</xdr:col>
      <xdr:colOff>56740</xdr:colOff>
      <xdr:row>8</xdr:row>
      <xdr:rowOff>8958</xdr:rowOff>
    </xdr:to>
    <xdr:sp macro="Fiche" textlink="">
      <xdr:nvSpPr>
        <xdr:cNvPr id="3757" name="__8">
          <a:extLst>
            <a:ext uri="{FF2B5EF4-FFF2-40B4-BE49-F238E27FC236}">
              <a16:creationId xmlns:a16="http://schemas.microsoft.com/office/drawing/2014/main" id="{9E72A4DB-D3A2-4238-9FAA-C3DE4BF67561}"/>
            </a:ext>
          </a:extLst>
        </xdr:cNvPr>
        <xdr:cNvSpPr txBox="1"/>
      </xdr:nvSpPr>
      <xdr:spPr>
        <a:xfrm>
          <a:off x="5807394" y="242316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20/02</a:t>
          </a:r>
        </a:p>
      </xdr:txBody>
    </xdr:sp>
    <xdr:clientData/>
  </xdr:twoCellAnchor>
  <xdr:twoCellAnchor>
    <xdr:from>
      <xdr:col>14</xdr:col>
      <xdr:colOff>125730</xdr:colOff>
      <xdr:row>8</xdr:row>
      <xdr:rowOff>25400</xdr:rowOff>
    </xdr:from>
    <xdr:to>
      <xdr:col>44</xdr:col>
      <xdr:colOff>89806</xdr:colOff>
      <xdr:row>8</xdr:row>
      <xdr:rowOff>325120</xdr:rowOff>
    </xdr:to>
    <xdr:sp macro="Fiche" textlink="">
      <xdr:nvSpPr>
        <xdr:cNvPr id="3758" name="_6">
          <a:extLst>
            <a:ext uri="{FF2B5EF4-FFF2-40B4-BE49-F238E27FC236}">
              <a16:creationId xmlns:a16="http://schemas.microsoft.com/office/drawing/2014/main" id="{D7520161-E088-41BD-B7ED-1552F082D13F}"/>
            </a:ext>
          </a:extLst>
        </xdr:cNvPr>
        <xdr:cNvSpPr/>
      </xdr:nvSpPr>
      <xdr:spPr>
        <a:xfrm>
          <a:off x="5558790" y="2623820"/>
          <a:ext cx="7507876" cy="29972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a</a:t>
          </a:r>
        </a:p>
      </xdr:txBody>
    </xdr:sp>
    <xdr:clientData/>
  </xdr:twoCellAnchor>
  <xdr:twoCellAnchor>
    <xdr:from>
      <xdr:col>13</xdr:col>
      <xdr:colOff>158797</xdr:colOff>
      <xdr:row>8</xdr:row>
      <xdr:rowOff>25400</xdr:rowOff>
    </xdr:from>
    <xdr:to>
      <xdr:col>15</xdr:col>
      <xdr:colOff>92663</xdr:colOff>
      <xdr:row>8</xdr:row>
      <xdr:rowOff>209618</xdr:rowOff>
    </xdr:to>
    <xdr:sp macro="Fiche" textlink="">
      <xdr:nvSpPr>
        <xdr:cNvPr id="3759" name="__9">
          <a:extLst>
            <a:ext uri="{FF2B5EF4-FFF2-40B4-BE49-F238E27FC236}">
              <a16:creationId xmlns:a16="http://schemas.microsoft.com/office/drawing/2014/main" id="{72CF9538-3020-464F-84EF-079E2A9083ED}"/>
            </a:ext>
          </a:extLst>
        </xdr:cNvPr>
        <xdr:cNvSpPr txBox="1"/>
      </xdr:nvSpPr>
      <xdr:spPr>
        <a:xfrm>
          <a:off x="5340397" y="262382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07/02</a:t>
          </a:r>
        </a:p>
      </xdr:txBody>
    </xdr:sp>
    <xdr:clientData/>
  </xdr:twoCellAnchor>
  <xdr:twoCellAnchor>
    <xdr:from>
      <xdr:col>43</xdr:col>
      <xdr:colOff>122873</xdr:colOff>
      <xdr:row>8</xdr:row>
      <xdr:rowOff>175260</xdr:rowOff>
    </xdr:from>
    <xdr:to>
      <xdr:col>45</xdr:col>
      <xdr:colOff>56739</xdr:colOff>
      <xdr:row>9</xdr:row>
      <xdr:rowOff>8958</xdr:rowOff>
    </xdr:to>
    <xdr:sp macro="Fiche" textlink="">
      <xdr:nvSpPr>
        <xdr:cNvPr id="3760" name="__9">
          <a:extLst>
            <a:ext uri="{FF2B5EF4-FFF2-40B4-BE49-F238E27FC236}">
              <a16:creationId xmlns:a16="http://schemas.microsoft.com/office/drawing/2014/main" id="{2A22D285-54C0-4D93-A56F-45BC5E7FBB5D}"/>
            </a:ext>
          </a:extLst>
        </xdr:cNvPr>
        <xdr:cNvSpPr txBox="1"/>
      </xdr:nvSpPr>
      <xdr:spPr>
        <a:xfrm>
          <a:off x="12848273" y="277368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04/09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E29"/>
  <sheetViews>
    <sheetView workbookViewId="0">
      <pane ySplit="1" topLeftCell="A2" activePane="bottomLeft" state="frozen"/>
      <selection pane="bottomLeft" activeCell="B12" sqref="B12"/>
    </sheetView>
  </sheetViews>
  <sheetFormatPr baseColWidth="10" defaultRowHeight="14.4" x14ac:dyDescent="0.3"/>
  <cols>
    <col min="1" max="1" width="10.88671875" style="15"/>
    <col min="2" max="2" width="51.21875" bestFit="1" customWidth="1"/>
    <col min="3" max="4" width="15.44140625" style="20" bestFit="1" customWidth="1"/>
  </cols>
  <sheetData>
    <row r="1" spans="1:5" x14ac:dyDescent="0.3">
      <c r="A1" s="10" t="s">
        <v>3</v>
      </c>
      <c r="B1" s="10" t="s">
        <v>0</v>
      </c>
      <c r="C1" s="19" t="s">
        <v>1</v>
      </c>
      <c r="D1" s="19" t="s">
        <v>2</v>
      </c>
      <c r="E1" s="16" t="s">
        <v>4</v>
      </c>
    </row>
    <row r="2" spans="1:5" x14ac:dyDescent="0.3">
      <c r="A2" s="31">
        <v>1</v>
      </c>
      <c r="B2" s="17" t="s">
        <v>14</v>
      </c>
      <c r="C2" s="20">
        <v>44522</v>
      </c>
      <c r="D2" s="20">
        <v>44529</v>
      </c>
    </row>
    <row r="3" spans="1:5" x14ac:dyDescent="0.3">
      <c r="A3" s="32">
        <v>2</v>
      </c>
      <c r="B3" s="17" t="s">
        <v>9</v>
      </c>
      <c r="C3" s="20">
        <v>44529</v>
      </c>
      <c r="D3" s="20">
        <v>44577</v>
      </c>
      <c r="E3" t="s">
        <v>5</v>
      </c>
    </row>
    <row r="4" spans="1:5" x14ac:dyDescent="0.3">
      <c r="A4" s="32">
        <v>3</v>
      </c>
      <c r="B4" s="17" t="s">
        <v>10</v>
      </c>
      <c r="C4" s="20">
        <v>44529</v>
      </c>
      <c r="D4" s="20">
        <v>44577</v>
      </c>
      <c r="E4" t="s">
        <v>6</v>
      </c>
    </row>
    <row r="5" spans="1:5" x14ac:dyDescent="0.3">
      <c r="A5" s="32">
        <v>4</v>
      </c>
      <c r="B5" s="17" t="s">
        <v>11</v>
      </c>
      <c r="C5" s="20">
        <v>44522</v>
      </c>
      <c r="D5" s="20">
        <v>44573</v>
      </c>
      <c r="E5" t="s">
        <v>7</v>
      </c>
    </row>
    <row r="6" spans="1:5" x14ac:dyDescent="0.3">
      <c r="A6" s="32">
        <v>5</v>
      </c>
      <c r="B6" s="17" t="s">
        <v>12</v>
      </c>
      <c r="C6" s="20">
        <v>44529</v>
      </c>
      <c r="D6" s="20">
        <v>44612</v>
      </c>
      <c r="E6" t="s">
        <v>8</v>
      </c>
    </row>
    <row r="7" spans="1:5" x14ac:dyDescent="0.3">
      <c r="A7" s="32">
        <v>6</v>
      </c>
      <c r="B7" s="17" t="s">
        <v>13</v>
      </c>
      <c r="C7" s="20">
        <v>44599</v>
      </c>
      <c r="D7" s="20">
        <v>44808</v>
      </c>
      <c r="E7" s="9" t="s">
        <v>5</v>
      </c>
    </row>
    <row r="8" spans="1:5" x14ac:dyDescent="0.3">
      <c r="B8" s="17"/>
      <c r="E8" s="9"/>
    </row>
    <row r="9" spans="1:5" x14ac:dyDescent="0.3">
      <c r="B9" s="17"/>
      <c r="E9" s="9"/>
    </row>
    <row r="10" spans="1:5" x14ac:dyDescent="0.3">
      <c r="B10" s="18"/>
      <c r="E10" s="9"/>
    </row>
    <row r="11" spans="1:5" x14ac:dyDescent="0.3">
      <c r="B11" s="17"/>
      <c r="E11" s="9"/>
    </row>
    <row r="12" spans="1:5" x14ac:dyDescent="0.3">
      <c r="B12" s="17"/>
      <c r="E12" s="9"/>
    </row>
    <row r="13" spans="1:5" x14ac:dyDescent="0.3">
      <c r="B13" s="17"/>
      <c r="E13" s="9"/>
    </row>
    <row r="14" spans="1:5" x14ac:dyDescent="0.3">
      <c r="B14" s="17"/>
      <c r="E14" s="9"/>
    </row>
    <row r="15" spans="1:5" x14ac:dyDescent="0.3">
      <c r="B15" s="17"/>
      <c r="E15" s="9"/>
    </row>
    <row r="16" spans="1:5" x14ac:dyDescent="0.3">
      <c r="B16" s="17"/>
      <c r="E16" s="9"/>
    </row>
    <row r="17" spans="2:5" x14ac:dyDescent="0.3">
      <c r="B17" s="17"/>
      <c r="E17" s="9"/>
    </row>
    <row r="18" spans="2:5" x14ac:dyDescent="0.3">
      <c r="B18" s="17"/>
      <c r="E18" s="9"/>
    </row>
    <row r="19" spans="2:5" x14ac:dyDescent="0.3">
      <c r="B19" s="17"/>
      <c r="E19" s="9"/>
    </row>
    <row r="20" spans="2:5" x14ac:dyDescent="0.3">
      <c r="B20" s="17"/>
      <c r="E20" s="9"/>
    </row>
    <row r="21" spans="2:5" x14ac:dyDescent="0.3">
      <c r="B21" s="17"/>
      <c r="E21" s="9"/>
    </row>
    <row r="22" spans="2:5" x14ac:dyDescent="0.3">
      <c r="B22" s="17"/>
      <c r="E22" s="9"/>
    </row>
    <row r="23" spans="2:5" x14ac:dyDescent="0.3">
      <c r="B23" s="17"/>
      <c r="E23" s="9"/>
    </row>
    <row r="24" spans="2:5" x14ac:dyDescent="0.3">
      <c r="B24" s="17"/>
      <c r="E24" s="9"/>
    </row>
    <row r="25" spans="2:5" x14ac:dyDescent="0.3">
      <c r="B25" s="17"/>
      <c r="E25" s="9"/>
    </row>
    <row r="26" spans="2:5" x14ac:dyDescent="0.3">
      <c r="B26" s="17"/>
      <c r="E26" s="9"/>
    </row>
    <row r="27" spans="2:5" x14ac:dyDescent="0.3">
      <c r="B27" s="17"/>
      <c r="E27" s="9"/>
    </row>
    <row r="28" spans="2:5" x14ac:dyDescent="0.3">
      <c r="E28" s="15"/>
    </row>
    <row r="29" spans="2:5" x14ac:dyDescent="0.3">
      <c r="B29" s="9"/>
      <c r="E29" s="15"/>
    </row>
  </sheetData>
  <sortState xmlns:xlrd2="http://schemas.microsoft.com/office/spreadsheetml/2017/richdata2" ref="B3:D27">
    <sortCondition ref="B3:B27"/>
  </sortState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1"/>
  <sheetViews>
    <sheetView showGridLines="0" showRowColHeaders="0" tabSelected="1" zoomScaleNormal="100" workbookViewId="0"/>
  </sheetViews>
  <sheetFormatPr baseColWidth="10" defaultRowHeight="14.4" x14ac:dyDescent="0.3"/>
  <cols>
    <col min="1" max="1" width="2.109375" style="11" customWidth="1"/>
    <col min="2" max="2" width="33.109375" customWidth="1"/>
    <col min="3" max="55" width="3.6640625" customWidth="1"/>
  </cols>
  <sheetData>
    <row r="1" spans="1:55" s="9" customFormat="1" x14ac:dyDescent="0.3">
      <c r="A1" s="29"/>
    </row>
    <row r="2" spans="1:55" ht="18" customHeight="1" x14ac:dyDescent="0.3">
      <c r="A2" s="29"/>
      <c r="B2" s="27"/>
      <c r="C2" s="26">
        <f>_xlfn.ISOWEEKNUM(C3)</f>
        <v>46</v>
      </c>
      <c r="D2" s="21">
        <f>_xlfn.ISOWEEKNUM(D3)</f>
        <v>47</v>
      </c>
      <c r="E2" s="21">
        <f t="shared" ref="E2:BC2" si="0">_xlfn.ISOWEEKNUM(E3)</f>
        <v>48</v>
      </c>
      <c r="F2" s="21">
        <f t="shared" si="0"/>
        <v>49</v>
      </c>
      <c r="G2" s="21">
        <f t="shared" si="0"/>
        <v>50</v>
      </c>
      <c r="H2" s="21">
        <f t="shared" si="0"/>
        <v>51</v>
      </c>
      <c r="I2" s="21">
        <f t="shared" si="0"/>
        <v>52</v>
      </c>
      <c r="J2" s="21">
        <f t="shared" si="0"/>
        <v>1</v>
      </c>
      <c r="K2" s="21">
        <f t="shared" si="0"/>
        <v>2</v>
      </c>
      <c r="L2" s="21">
        <f t="shared" si="0"/>
        <v>3</v>
      </c>
      <c r="M2" s="21">
        <f t="shared" si="0"/>
        <v>4</v>
      </c>
      <c r="N2" s="21">
        <f t="shared" si="0"/>
        <v>5</v>
      </c>
      <c r="O2" s="21">
        <f t="shared" si="0"/>
        <v>6</v>
      </c>
      <c r="P2" s="21">
        <f t="shared" si="0"/>
        <v>7</v>
      </c>
      <c r="Q2" s="21">
        <f t="shared" si="0"/>
        <v>8</v>
      </c>
      <c r="R2" s="21">
        <f t="shared" si="0"/>
        <v>9</v>
      </c>
      <c r="S2" s="21">
        <f t="shared" si="0"/>
        <v>10</v>
      </c>
      <c r="T2" s="21">
        <f t="shared" si="0"/>
        <v>11</v>
      </c>
      <c r="U2" s="21">
        <f t="shared" si="0"/>
        <v>12</v>
      </c>
      <c r="V2" s="21">
        <f t="shared" si="0"/>
        <v>13</v>
      </c>
      <c r="W2" s="21">
        <f t="shared" si="0"/>
        <v>14</v>
      </c>
      <c r="X2" s="21">
        <f t="shared" si="0"/>
        <v>15</v>
      </c>
      <c r="Y2" s="21">
        <f t="shared" si="0"/>
        <v>16</v>
      </c>
      <c r="Z2" s="21">
        <f t="shared" si="0"/>
        <v>17</v>
      </c>
      <c r="AA2" s="21">
        <f t="shared" si="0"/>
        <v>18</v>
      </c>
      <c r="AB2" s="21">
        <f t="shared" si="0"/>
        <v>19</v>
      </c>
      <c r="AC2" s="21">
        <f t="shared" si="0"/>
        <v>20</v>
      </c>
      <c r="AD2" s="21">
        <f t="shared" si="0"/>
        <v>21</v>
      </c>
      <c r="AE2" s="21">
        <f t="shared" si="0"/>
        <v>22</v>
      </c>
      <c r="AF2" s="21">
        <f t="shared" si="0"/>
        <v>23</v>
      </c>
      <c r="AG2" s="21">
        <f t="shared" si="0"/>
        <v>24</v>
      </c>
      <c r="AH2" s="21">
        <f t="shared" si="0"/>
        <v>25</v>
      </c>
      <c r="AI2" s="21">
        <f t="shared" si="0"/>
        <v>26</v>
      </c>
      <c r="AJ2" s="21">
        <f t="shared" si="0"/>
        <v>27</v>
      </c>
      <c r="AK2" s="21">
        <f t="shared" si="0"/>
        <v>28</v>
      </c>
      <c r="AL2" s="21">
        <f t="shared" si="0"/>
        <v>29</v>
      </c>
      <c r="AM2" s="21">
        <f t="shared" si="0"/>
        <v>30</v>
      </c>
      <c r="AN2" s="21">
        <f t="shared" si="0"/>
        <v>31</v>
      </c>
      <c r="AO2" s="21">
        <f t="shared" si="0"/>
        <v>32</v>
      </c>
      <c r="AP2" s="21">
        <f t="shared" si="0"/>
        <v>33</v>
      </c>
      <c r="AQ2" s="21">
        <f t="shared" si="0"/>
        <v>34</v>
      </c>
      <c r="AR2" s="21">
        <f t="shared" si="0"/>
        <v>35</v>
      </c>
      <c r="AS2" s="21">
        <f t="shared" si="0"/>
        <v>36</v>
      </c>
      <c r="AT2" s="21">
        <f t="shared" si="0"/>
        <v>37</v>
      </c>
      <c r="AU2" s="21">
        <f t="shared" si="0"/>
        <v>38</v>
      </c>
      <c r="AV2" s="21">
        <f t="shared" si="0"/>
        <v>39</v>
      </c>
      <c r="AW2" s="21">
        <f t="shared" si="0"/>
        <v>40</v>
      </c>
      <c r="AX2" s="21">
        <f t="shared" si="0"/>
        <v>41</v>
      </c>
      <c r="AY2" s="21">
        <f t="shared" si="0"/>
        <v>42</v>
      </c>
      <c r="AZ2" s="21">
        <f t="shared" si="0"/>
        <v>43</v>
      </c>
      <c r="BA2" s="21">
        <f t="shared" si="0"/>
        <v>44</v>
      </c>
      <c r="BB2" s="21">
        <f t="shared" si="0"/>
        <v>45</v>
      </c>
      <c r="BC2" s="22">
        <f t="shared" si="0"/>
        <v>46</v>
      </c>
    </row>
    <row r="3" spans="1:55" ht="34.200000000000003" customHeight="1" x14ac:dyDescent="0.3">
      <c r="A3" s="30">
        <v>6359</v>
      </c>
      <c r="B3" s="28"/>
      <c r="C3" s="23">
        <f>2+A3*7</f>
        <v>44515</v>
      </c>
      <c r="D3" s="24">
        <f>C3+7</f>
        <v>44522</v>
      </c>
      <c r="E3" s="24">
        <f t="shared" ref="E3:AS3" si="1">D3+7</f>
        <v>44529</v>
      </c>
      <c r="F3" s="24">
        <f t="shared" si="1"/>
        <v>44536</v>
      </c>
      <c r="G3" s="24">
        <f t="shared" si="1"/>
        <v>44543</v>
      </c>
      <c r="H3" s="24">
        <f t="shared" si="1"/>
        <v>44550</v>
      </c>
      <c r="I3" s="24">
        <f t="shared" si="1"/>
        <v>44557</v>
      </c>
      <c r="J3" s="24">
        <f t="shared" si="1"/>
        <v>44564</v>
      </c>
      <c r="K3" s="24">
        <f t="shared" si="1"/>
        <v>44571</v>
      </c>
      <c r="L3" s="24">
        <f t="shared" si="1"/>
        <v>44578</v>
      </c>
      <c r="M3" s="24">
        <f t="shared" si="1"/>
        <v>44585</v>
      </c>
      <c r="N3" s="24">
        <f t="shared" si="1"/>
        <v>44592</v>
      </c>
      <c r="O3" s="24">
        <f t="shared" si="1"/>
        <v>44599</v>
      </c>
      <c r="P3" s="24">
        <f t="shared" si="1"/>
        <v>44606</v>
      </c>
      <c r="Q3" s="24">
        <f t="shared" si="1"/>
        <v>44613</v>
      </c>
      <c r="R3" s="24">
        <f t="shared" si="1"/>
        <v>44620</v>
      </c>
      <c r="S3" s="24">
        <f t="shared" si="1"/>
        <v>44627</v>
      </c>
      <c r="T3" s="24">
        <f t="shared" si="1"/>
        <v>44634</v>
      </c>
      <c r="U3" s="24">
        <f t="shared" si="1"/>
        <v>44641</v>
      </c>
      <c r="V3" s="24">
        <f t="shared" si="1"/>
        <v>44648</v>
      </c>
      <c r="W3" s="24">
        <f t="shared" si="1"/>
        <v>44655</v>
      </c>
      <c r="X3" s="24">
        <f t="shared" si="1"/>
        <v>44662</v>
      </c>
      <c r="Y3" s="24">
        <f t="shared" si="1"/>
        <v>44669</v>
      </c>
      <c r="Z3" s="24">
        <f t="shared" si="1"/>
        <v>44676</v>
      </c>
      <c r="AA3" s="24">
        <f t="shared" si="1"/>
        <v>44683</v>
      </c>
      <c r="AB3" s="24">
        <f t="shared" si="1"/>
        <v>44690</v>
      </c>
      <c r="AC3" s="24">
        <f t="shared" si="1"/>
        <v>44697</v>
      </c>
      <c r="AD3" s="24">
        <f t="shared" si="1"/>
        <v>44704</v>
      </c>
      <c r="AE3" s="24">
        <f t="shared" si="1"/>
        <v>44711</v>
      </c>
      <c r="AF3" s="24">
        <f t="shared" si="1"/>
        <v>44718</v>
      </c>
      <c r="AG3" s="24">
        <f t="shared" si="1"/>
        <v>44725</v>
      </c>
      <c r="AH3" s="24">
        <f t="shared" si="1"/>
        <v>44732</v>
      </c>
      <c r="AI3" s="24">
        <f t="shared" si="1"/>
        <v>44739</v>
      </c>
      <c r="AJ3" s="24">
        <f t="shared" si="1"/>
        <v>44746</v>
      </c>
      <c r="AK3" s="24">
        <f t="shared" si="1"/>
        <v>44753</v>
      </c>
      <c r="AL3" s="24">
        <f t="shared" si="1"/>
        <v>44760</v>
      </c>
      <c r="AM3" s="24">
        <f t="shared" si="1"/>
        <v>44767</v>
      </c>
      <c r="AN3" s="24">
        <f t="shared" si="1"/>
        <v>44774</v>
      </c>
      <c r="AO3" s="24">
        <f t="shared" si="1"/>
        <v>44781</v>
      </c>
      <c r="AP3" s="24">
        <f t="shared" si="1"/>
        <v>44788</v>
      </c>
      <c r="AQ3" s="24">
        <f t="shared" si="1"/>
        <v>44795</v>
      </c>
      <c r="AR3" s="24">
        <f t="shared" si="1"/>
        <v>44802</v>
      </c>
      <c r="AS3" s="24">
        <f t="shared" si="1"/>
        <v>44809</v>
      </c>
      <c r="AT3" s="24">
        <f t="shared" ref="AT3" si="2">AS3+7</f>
        <v>44816</v>
      </c>
      <c r="AU3" s="24">
        <f t="shared" ref="AU3" si="3">AT3+7</f>
        <v>44823</v>
      </c>
      <c r="AV3" s="24">
        <f t="shared" ref="AV3" si="4">AU3+7</f>
        <v>44830</v>
      </c>
      <c r="AW3" s="24">
        <f t="shared" ref="AW3" si="5">AV3+7</f>
        <v>44837</v>
      </c>
      <c r="AX3" s="24">
        <f t="shared" ref="AX3" si="6">AW3+7</f>
        <v>44844</v>
      </c>
      <c r="AY3" s="24">
        <f t="shared" ref="AY3" si="7">AX3+7</f>
        <v>44851</v>
      </c>
      <c r="AZ3" s="24">
        <f t="shared" ref="AZ3" si="8">AY3+7</f>
        <v>44858</v>
      </c>
      <c r="BA3" s="24">
        <f t="shared" ref="BA3" si="9">AZ3+7</f>
        <v>44865</v>
      </c>
      <c r="BB3" s="24">
        <f t="shared" ref="BB3" si="10">BA3+7</f>
        <v>44872</v>
      </c>
      <c r="BC3" s="25">
        <f t="shared" ref="BC3" si="11">BB3+7</f>
        <v>44879</v>
      </c>
    </row>
    <row r="4" spans="1:55" ht="28.05" customHeight="1" x14ac:dyDescent="0.3">
      <c r="B4" s="12" t="s">
        <v>14</v>
      </c>
      <c r="C4" s="6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5"/>
    </row>
    <row r="5" spans="1:55" ht="28.05" customHeight="1" x14ac:dyDescent="0.3">
      <c r="B5" s="13" t="s">
        <v>9</v>
      </c>
      <c r="C5" s="7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4"/>
      <c r="AU5" s="4"/>
      <c r="AV5" s="4"/>
      <c r="AW5" s="4"/>
      <c r="AX5" s="4"/>
      <c r="AY5" s="4"/>
      <c r="AZ5" s="4"/>
      <c r="BA5" s="4"/>
      <c r="BB5" s="4"/>
      <c r="BC5" s="5"/>
    </row>
    <row r="6" spans="1:55" ht="28.05" customHeight="1" x14ac:dyDescent="0.3">
      <c r="B6" s="13" t="s">
        <v>10</v>
      </c>
      <c r="C6" s="7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4"/>
      <c r="AU6" s="4"/>
      <c r="AV6" s="4"/>
      <c r="AW6" s="4"/>
      <c r="AX6" s="4"/>
      <c r="AY6" s="4"/>
      <c r="AZ6" s="4"/>
      <c r="BA6" s="4"/>
      <c r="BB6" s="4"/>
      <c r="BC6" s="5"/>
    </row>
    <row r="7" spans="1:55" ht="28.05" customHeight="1" x14ac:dyDescent="0.3">
      <c r="B7" s="13" t="s">
        <v>11</v>
      </c>
      <c r="C7" s="7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4"/>
      <c r="AU7" s="4"/>
      <c r="AV7" s="4"/>
      <c r="AW7" s="4"/>
      <c r="AX7" s="4"/>
      <c r="AY7" s="4"/>
      <c r="AZ7" s="4"/>
      <c r="BA7" s="4"/>
      <c r="BB7" s="4"/>
      <c r="BC7" s="5"/>
    </row>
    <row r="8" spans="1:55" ht="28.05" customHeight="1" x14ac:dyDescent="0.3">
      <c r="B8" s="13" t="s">
        <v>12</v>
      </c>
      <c r="C8" s="7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4"/>
      <c r="AU8" s="4"/>
      <c r="AV8" s="4"/>
      <c r="AW8" s="4"/>
      <c r="AX8" s="4"/>
      <c r="AY8" s="4"/>
      <c r="AZ8" s="4"/>
      <c r="BA8" s="4"/>
      <c r="BB8" s="4"/>
      <c r="BC8" s="5"/>
    </row>
    <row r="9" spans="1:55" ht="28.05" customHeight="1" x14ac:dyDescent="0.3">
      <c r="B9" s="13" t="s">
        <v>13</v>
      </c>
      <c r="C9" s="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4"/>
      <c r="AU9" s="4"/>
      <c r="AV9" s="4"/>
      <c r="AW9" s="4"/>
      <c r="AX9" s="4"/>
      <c r="AY9" s="4"/>
      <c r="AZ9" s="4"/>
      <c r="BA9" s="4"/>
      <c r="BB9" s="4"/>
      <c r="BC9" s="5"/>
    </row>
    <row r="10" spans="1:55" ht="28.05" customHeight="1" x14ac:dyDescent="0.3">
      <c r="B10" s="13"/>
      <c r="C10" s="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4"/>
      <c r="AU10" s="4"/>
      <c r="AV10" s="4"/>
      <c r="AW10" s="4"/>
      <c r="AX10" s="4"/>
      <c r="AY10" s="4"/>
      <c r="AZ10" s="4"/>
      <c r="BA10" s="4"/>
      <c r="BB10" s="4"/>
      <c r="BC10" s="5"/>
    </row>
    <row r="11" spans="1:55" ht="28.05" customHeight="1" x14ac:dyDescent="0.3">
      <c r="B11" s="13"/>
      <c r="C11" s="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4"/>
      <c r="AU11" s="4"/>
      <c r="AV11" s="4"/>
      <c r="AW11" s="4"/>
      <c r="AX11" s="4"/>
      <c r="AY11" s="4"/>
      <c r="AZ11" s="4"/>
      <c r="BA11" s="4"/>
      <c r="BB11" s="4"/>
      <c r="BC11" s="5"/>
    </row>
    <row r="12" spans="1:55" ht="28.05" customHeight="1" x14ac:dyDescent="0.3">
      <c r="B12" s="13"/>
      <c r="C12" s="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4"/>
      <c r="AU12" s="4"/>
      <c r="AV12" s="4"/>
      <c r="AW12" s="4"/>
      <c r="AX12" s="4"/>
      <c r="AY12" s="4"/>
      <c r="AZ12" s="4"/>
      <c r="BA12" s="4"/>
      <c r="BB12" s="4"/>
      <c r="BC12" s="5"/>
    </row>
    <row r="13" spans="1:55" ht="28.05" customHeight="1" x14ac:dyDescent="0.3">
      <c r="B13" s="13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4"/>
      <c r="AU13" s="4"/>
      <c r="AV13" s="4"/>
      <c r="AW13" s="4"/>
      <c r="AX13" s="4"/>
      <c r="AY13" s="4"/>
      <c r="AZ13" s="4"/>
      <c r="BA13" s="4"/>
      <c r="BB13" s="4"/>
      <c r="BC13" s="5"/>
    </row>
    <row r="14" spans="1:55" ht="28.05" customHeight="1" x14ac:dyDescent="0.3">
      <c r="B14" s="13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4"/>
      <c r="AU14" s="4"/>
      <c r="AV14" s="4"/>
      <c r="AW14" s="4"/>
      <c r="AX14" s="4"/>
      <c r="AY14" s="4"/>
      <c r="AZ14" s="4"/>
      <c r="BA14" s="4"/>
      <c r="BB14" s="4"/>
      <c r="BC14" s="5"/>
    </row>
    <row r="15" spans="1:55" ht="28.05" customHeight="1" x14ac:dyDescent="0.3">
      <c r="B15" s="13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4"/>
      <c r="AU15" s="4"/>
      <c r="AV15" s="4"/>
      <c r="AW15" s="4"/>
      <c r="AX15" s="4"/>
      <c r="AY15" s="4"/>
      <c r="AZ15" s="4"/>
      <c r="BA15" s="4"/>
      <c r="BB15" s="4"/>
      <c r="BC15" s="5"/>
    </row>
    <row r="16" spans="1:55" ht="28.05" customHeight="1" x14ac:dyDescent="0.3">
      <c r="B16" s="13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4"/>
      <c r="AU16" s="4"/>
      <c r="AV16" s="4"/>
      <c r="AW16" s="4"/>
      <c r="AX16" s="4"/>
      <c r="AY16" s="4"/>
      <c r="AZ16" s="4"/>
      <c r="BA16" s="4"/>
      <c r="BB16" s="4"/>
      <c r="BC16" s="5"/>
    </row>
    <row r="17" spans="2:55" ht="28.05" customHeight="1" x14ac:dyDescent="0.3">
      <c r="B17" s="13"/>
      <c r="C17" s="7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4"/>
      <c r="AU17" s="4"/>
      <c r="AV17" s="4"/>
      <c r="AW17" s="4"/>
      <c r="AX17" s="4"/>
      <c r="AY17" s="4"/>
      <c r="AZ17" s="4"/>
      <c r="BA17" s="4"/>
      <c r="BB17" s="4"/>
      <c r="BC17" s="5"/>
    </row>
    <row r="18" spans="2:55" ht="28.05" customHeight="1" x14ac:dyDescent="0.3">
      <c r="B18" s="13"/>
      <c r="C18" s="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4"/>
      <c r="AU18" s="4"/>
      <c r="AV18" s="4"/>
      <c r="AW18" s="4"/>
      <c r="AX18" s="4"/>
      <c r="AY18" s="4"/>
      <c r="AZ18" s="4"/>
      <c r="BA18" s="4"/>
      <c r="BB18" s="4"/>
      <c r="BC18" s="5"/>
    </row>
    <row r="19" spans="2:55" ht="28.05" customHeight="1" x14ac:dyDescent="0.3">
      <c r="B19" s="13"/>
      <c r="C19" s="7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4"/>
      <c r="AU19" s="4"/>
      <c r="AV19" s="4"/>
      <c r="AW19" s="4"/>
      <c r="AX19" s="4"/>
      <c r="AY19" s="4"/>
      <c r="AZ19" s="4"/>
      <c r="BA19" s="4"/>
      <c r="BB19" s="4"/>
      <c r="BC19" s="5"/>
    </row>
    <row r="20" spans="2:55" ht="28.05" customHeight="1" x14ac:dyDescent="0.3">
      <c r="B20" s="13"/>
      <c r="C20" s="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4"/>
      <c r="AU20" s="4"/>
      <c r="AV20" s="4"/>
      <c r="AW20" s="4"/>
      <c r="AX20" s="4"/>
      <c r="AY20" s="4"/>
      <c r="AZ20" s="4"/>
      <c r="BA20" s="4"/>
      <c r="BB20" s="4"/>
      <c r="BC20" s="5"/>
    </row>
    <row r="21" spans="2:55" ht="28.05" customHeight="1" x14ac:dyDescent="0.3">
      <c r="B21" s="13"/>
      <c r="C21" s="7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4"/>
      <c r="AU21" s="4"/>
      <c r="AV21" s="4"/>
      <c r="AW21" s="4"/>
      <c r="AX21" s="4"/>
      <c r="AY21" s="4"/>
      <c r="AZ21" s="4"/>
      <c r="BA21" s="4"/>
      <c r="BB21" s="4"/>
      <c r="BC21" s="5"/>
    </row>
    <row r="22" spans="2:55" ht="28.05" customHeight="1" x14ac:dyDescent="0.3">
      <c r="B22" s="13"/>
      <c r="C22" s="7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4"/>
      <c r="AU22" s="4"/>
      <c r="AV22" s="4"/>
      <c r="AW22" s="4"/>
      <c r="AX22" s="4"/>
      <c r="AY22" s="4"/>
      <c r="AZ22" s="4"/>
      <c r="BA22" s="4"/>
      <c r="BB22" s="4"/>
      <c r="BC22" s="5"/>
    </row>
    <row r="23" spans="2:55" ht="28.05" customHeight="1" x14ac:dyDescent="0.3">
      <c r="B23" s="13"/>
      <c r="C23" s="7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4"/>
      <c r="AU23" s="4"/>
      <c r="AV23" s="4"/>
      <c r="AW23" s="4"/>
      <c r="AX23" s="4"/>
      <c r="AY23" s="4"/>
      <c r="AZ23" s="4"/>
      <c r="BA23" s="4"/>
      <c r="BB23" s="4"/>
      <c r="BC23" s="5"/>
    </row>
    <row r="24" spans="2:55" ht="28.05" customHeight="1" x14ac:dyDescent="0.3">
      <c r="B24" s="13"/>
      <c r="C24" s="7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4"/>
      <c r="AU24" s="4"/>
      <c r="AV24" s="4"/>
      <c r="AW24" s="4"/>
      <c r="AX24" s="4"/>
      <c r="AY24" s="4"/>
      <c r="AZ24" s="4"/>
      <c r="BA24" s="4"/>
      <c r="BB24" s="4"/>
      <c r="BC24" s="5"/>
    </row>
    <row r="25" spans="2:55" ht="28.05" customHeight="1" x14ac:dyDescent="0.3">
      <c r="B25" s="13"/>
      <c r="C25" s="7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4"/>
      <c r="AU25" s="4"/>
      <c r="AV25" s="4"/>
      <c r="AW25" s="4"/>
      <c r="AX25" s="4"/>
      <c r="AY25" s="4"/>
      <c r="AZ25" s="4"/>
      <c r="BA25" s="4"/>
      <c r="BB25" s="4"/>
      <c r="BC25" s="5"/>
    </row>
    <row r="26" spans="2:55" ht="28.05" customHeight="1" x14ac:dyDescent="0.3">
      <c r="B26" s="13"/>
      <c r="C26" s="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4"/>
      <c r="AU26" s="4"/>
      <c r="AV26" s="4"/>
      <c r="AW26" s="4"/>
      <c r="AX26" s="4"/>
      <c r="AY26" s="4"/>
      <c r="AZ26" s="4"/>
      <c r="BA26" s="4"/>
      <c r="BB26" s="4"/>
      <c r="BC26" s="5"/>
    </row>
    <row r="27" spans="2:55" ht="28.05" customHeight="1" x14ac:dyDescent="0.3">
      <c r="B27" s="13"/>
      <c r="C27" s="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4"/>
      <c r="AU27" s="4"/>
      <c r="AV27" s="4"/>
      <c r="AW27" s="4"/>
      <c r="AX27" s="4"/>
      <c r="AY27" s="4"/>
      <c r="AZ27" s="4"/>
      <c r="BA27" s="4"/>
      <c r="BB27" s="4"/>
      <c r="BC27" s="5"/>
    </row>
    <row r="28" spans="2:55" ht="28.05" customHeight="1" x14ac:dyDescent="0.3">
      <c r="B28" s="13"/>
      <c r="C28" s="7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4"/>
      <c r="AU28" s="4"/>
      <c r="AV28" s="4"/>
      <c r="AW28" s="4"/>
      <c r="AX28" s="4"/>
      <c r="AY28" s="4"/>
      <c r="AZ28" s="4"/>
      <c r="BA28" s="4"/>
      <c r="BB28" s="4"/>
      <c r="BC28" s="5"/>
    </row>
    <row r="29" spans="2:55" ht="28.05" customHeight="1" x14ac:dyDescent="0.3">
      <c r="B29" s="13"/>
      <c r="C29" s="7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4"/>
      <c r="AU29" s="4"/>
      <c r="AV29" s="4"/>
      <c r="AW29" s="4"/>
      <c r="AX29" s="4"/>
      <c r="AY29" s="4"/>
      <c r="AZ29" s="4"/>
      <c r="BA29" s="4"/>
      <c r="BB29" s="4"/>
      <c r="BC29" s="5"/>
    </row>
    <row r="30" spans="2:55" ht="28.05" customHeight="1" x14ac:dyDescent="0.3">
      <c r="B30" s="13"/>
      <c r="C30" s="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4"/>
      <c r="AU30" s="4"/>
      <c r="AV30" s="4"/>
      <c r="AW30" s="4"/>
      <c r="AX30" s="4"/>
      <c r="AY30" s="4"/>
      <c r="AZ30" s="4"/>
      <c r="BA30" s="4"/>
      <c r="BB30" s="4"/>
      <c r="BC30" s="5"/>
    </row>
    <row r="31" spans="2:55" ht="28.05" customHeight="1" x14ac:dyDescent="0.3">
      <c r="B31" s="14"/>
      <c r="C31" s="8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3"/>
    </row>
  </sheetData>
  <conditionalFormatting sqref="C2:BC31">
    <cfRule type="expression" dxfId="0" priority="1">
      <formula>MOD(MONTH(C$3),2)=1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13" r:id="rId4" name="Spinner 5">
              <controlPr defaultSize="0" autoPict="0" macro="[0]!Graphe_Planning">
                <anchor moveWithCells="1" sizeWithCells="1">
                  <from>
                    <xdr:col>1</xdr:col>
                    <xdr:colOff>83820</xdr:colOff>
                    <xdr:row>1</xdr:row>
                    <xdr:rowOff>99060</xdr:rowOff>
                  </from>
                  <to>
                    <xdr:col>1</xdr:col>
                    <xdr:colOff>274320</xdr:colOff>
                    <xdr:row>2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2021-11-16T14:58:51Z</dcterms:modified>
</cp:coreProperties>
</file>