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wmf" ContentType="image/x-wmf"/>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codeName="{4D1C537B-E38A-612A-F078-A93A15B4B7F4}"/>
  <workbookPr codeName="ThisWorkbook" defaultThemeVersion="166925"/>
  <mc:AlternateContent xmlns:mc="http://schemas.openxmlformats.org/markup-compatibility/2006">
    <mc:Choice Requires="x15">
      <x15ac:absPath xmlns:x15ac="http://schemas.microsoft.com/office/spreadsheetml/2010/11/ac" url="D:\Xl\Forum\"/>
    </mc:Choice>
  </mc:AlternateContent>
  <xr:revisionPtr revIDLastSave="0" documentId="13_ncr:1_{8CEDF3CC-8A81-4337-92DE-DCEFF9EA0247}" xr6:coauthVersionLast="47" xr6:coauthVersionMax="47" xr10:uidLastSave="{00000000-0000-0000-0000-000000000000}"/>
  <bookViews>
    <workbookView xWindow="0" yWindow="250" windowWidth="18380" windowHeight="9120" activeTab="1" xr2:uid="{AED8551A-E3A9-004D-A9DE-671E5130BE8B}"/>
  </bookViews>
  <sheets>
    <sheet name="Données brutes" sheetId="1" r:id="rId1"/>
    <sheet name="Question 1 " sheetId="2" r:id="rId2"/>
    <sheet name="Question 2" sheetId="3" r:id="rId3"/>
    <sheet name="Question 3" sheetId="4" r:id="rId4"/>
  </sheet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13" i="2" l="1"/>
  <c r="E12" i="4"/>
  <c r="E11" i="4"/>
  <c r="E10" i="4"/>
  <c r="E9" i="4"/>
  <c r="E8" i="4"/>
  <c r="E12" i="3"/>
  <c r="E11" i="3"/>
  <c r="E10" i="3"/>
  <c r="E9" i="3"/>
  <c r="E8" i="3"/>
  <c r="E12" i="2"/>
  <c r="E9" i="2"/>
  <c r="E10" i="2"/>
  <c r="E11" i="2"/>
  <c r="E8" i="2"/>
</calcChain>
</file>

<file path=xl/sharedStrings.xml><?xml version="1.0" encoding="utf-8"?>
<sst xmlns="http://schemas.openxmlformats.org/spreadsheetml/2006/main" count="483" uniqueCount="253">
  <si>
    <t xml:space="preserve">There are many variations of passages of Lorem Ipsum available, but the majority have suffered alteration in some form, by injected humour, or randomised words which don't look even slightly believable. If you are going to use a passage of Lorem Ipsum, you need to be sure there isn't anything embarrassing hidden in the middle of text. </t>
  </si>
  <si>
    <t>All the Lorem Ipsum generators on the Internet tend to repeat predefined chunks as necessary, making this the first true generator on the Internet. It uses a dictionary of over 200 Latin words, combined with a handful of model sentence structures, to generate Lorem Ipsum which looks reasonable. The generated Lorem Ipsum is therefore always free from repetition, injected humour, or non-characteristic words etc.</t>
  </si>
  <si>
    <t xml:space="preserve">It is a long established fact that a reader will be distracted by the readable content of a page when looking at its layout. The point of using Lorem Ipsum is that it has a more-or-less normal distribution of letters, as opposed to using 'Content here, content here', making it look like readable English. </t>
  </si>
  <si>
    <t>Many desktop publishing packages and web page editors now use Lorem Ipsum as their default model text, and a search for 'lorem ipsum' will uncover many web sites still in their infancy. Various versions have evolved over the years, sometimes by accident, sometimes on purpose (injected humour and the like).</t>
  </si>
  <si>
    <t>This book is a treatise on the theory of ethics, very popular during the Renaissance. The first line of Lorem Ipsum, "Lorem ipsum dolor sit amet..", comes from a line in section 1.10.32.</t>
  </si>
  <si>
    <r>
      <t>Lorem Ipsum</t>
    </r>
    <r>
      <rPr>
        <sz val="10"/>
        <color rgb="FF000000"/>
        <rFont val="Calibri"/>
        <family val="2"/>
        <scheme val="minor"/>
      </rPr>
      <t> is simply dummy text of the printing and typesetting industry. Lorem Ipsum has been the industry's standard dummy text ever since the 1500s, when an unknown printer took a galley of type and scrambled it to make a type specimen book.</t>
    </r>
  </si>
  <si>
    <t xml:space="preserve"> It has survived not only five centuries, but also the leap into electronic typesetting, remaining essentially unchanged. It was popularised in the 1960s with the release of Letraset sheets containing Lorem Ipsum passages, and more recently with desktop publishing software like Aldus PageMaker including versions of Lorem Ipsum.</t>
  </si>
  <si>
    <t>Contrary to popular belief, Lorem Ipsum is not simply random text. It has roots in a piece of classical Latin literature from 45 BC, making it over 2000 years old. Richard McClintock, a Latin professor at Hampden-Sydney College in Virginia, looked up one of the more obscure Latin words, consectetur, from a Lorem Ipsum passage, and going through the cites of the word in classical literature, discovered the undoubtable source.</t>
  </si>
  <si>
    <t xml:space="preserve"> Lorem Ipsum comes from sections 1.10.32 and 1.10.33 of "de Finibus Bonorum et Malorum" (The Extremes of Good and Evil) by Cicero, written in 45 BC. </t>
  </si>
  <si>
    <t>Code</t>
  </si>
  <si>
    <t>Question 1</t>
  </si>
  <si>
    <t xml:space="preserve">Question 2 </t>
  </si>
  <si>
    <t xml:space="preserve">Question 3 </t>
  </si>
  <si>
    <t xml:space="preserve">Mots clés </t>
  </si>
  <si>
    <t>passages</t>
  </si>
  <si>
    <t>since</t>
  </si>
  <si>
    <t>ever</t>
  </si>
  <si>
    <t>lorem</t>
  </si>
  <si>
    <t>Itérations</t>
  </si>
  <si>
    <t>Lorem</t>
  </si>
  <si>
    <t>Ipsum is</t>
  </si>
  <si>
    <t>simply</t>
  </si>
  <si>
    <t>dummy</t>
  </si>
  <si>
    <t>text</t>
  </si>
  <si>
    <t>of</t>
  </si>
  <si>
    <t>the</t>
  </si>
  <si>
    <t>printing</t>
  </si>
  <si>
    <t>and</t>
  </si>
  <si>
    <t>typesetting</t>
  </si>
  <si>
    <t>Ipsum</t>
  </si>
  <si>
    <t>has</t>
  </si>
  <si>
    <t>been</t>
  </si>
  <si>
    <t>industry's</t>
  </si>
  <si>
    <t>standard</t>
  </si>
  <si>
    <t>when</t>
  </si>
  <si>
    <t>an</t>
  </si>
  <si>
    <t>unknown</t>
  </si>
  <si>
    <t>printer</t>
  </si>
  <si>
    <t>took</t>
  </si>
  <si>
    <t>a</t>
  </si>
  <si>
    <t>galley</t>
  </si>
  <si>
    <t>type</t>
  </si>
  <si>
    <t>scrambled</t>
  </si>
  <si>
    <t>it</t>
  </si>
  <si>
    <t>to</t>
  </si>
  <si>
    <t>make</t>
  </si>
  <si>
    <t>specimen</t>
  </si>
  <si>
    <t>It</t>
  </si>
  <si>
    <t>is</t>
  </si>
  <si>
    <t>long</t>
  </si>
  <si>
    <t>established</t>
  </si>
  <si>
    <t>fact</t>
  </si>
  <si>
    <t>that</t>
  </si>
  <si>
    <t>reader</t>
  </si>
  <si>
    <t>will</t>
  </si>
  <si>
    <t>be</t>
  </si>
  <si>
    <t>distracted</t>
  </si>
  <si>
    <t>by</t>
  </si>
  <si>
    <t>readable</t>
  </si>
  <si>
    <t>content</t>
  </si>
  <si>
    <t>page</t>
  </si>
  <si>
    <t>looking</t>
  </si>
  <si>
    <t>at</t>
  </si>
  <si>
    <t>its</t>
  </si>
  <si>
    <t>The</t>
  </si>
  <si>
    <t>point</t>
  </si>
  <si>
    <t>using</t>
  </si>
  <si>
    <t>more-or-less</t>
  </si>
  <si>
    <t>normal</t>
  </si>
  <si>
    <t>distribution</t>
  </si>
  <si>
    <t>as</t>
  </si>
  <si>
    <t>opposed</t>
  </si>
  <si>
    <t>Content</t>
  </si>
  <si>
    <t>making</t>
  </si>
  <si>
    <t>look</t>
  </si>
  <si>
    <t>like</t>
  </si>
  <si>
    <t>Contrary</t>
  </si>
  <si>
    <t>popular</t>
  </si>
  <si>
    <t>not</t>
  </si>
  <si>
    <t>random</t>
  </si>
  <si>
    <t>roots</t>
  </si>
  <si>
    <t>in</t>
  </si>
  <si>
    <t>piece</t>
  </si>
  <si>
    <t>classical</t>
  </si>
  <si>
    <t>Latin</t>
  </si>
  <si>
    <t>literature</t>
  </si>
  <si>
    <t>from</t>
  </si>
  <si>
    <t>over</t>
  </si>
  <si>
    <t>years</t>
  </si>
  <si>
    <t>Richard</t>
  </si>
  <si>
    <t>professor</t>
  </si>
  <si>
    <t>Hampden-Sydney</t>
  </si>
  <si>
    <t>College</t>
  </si>
  <si>
    <t>looked</t>
  </si>
  <si>
    <t>up</t>
  </si>
  <si>
    <t>one</t>
  </si>
  <si>
    <t>more</t>
  </si>
  <si>
    <t>obscure</t>
  </si>
  <si>
    <t>going</t>
  </si>
  <si>
    <t>through</t>
  </si>
  <si>
    <t>cites</t>
  </si>
  <si>
    <t>word</t>
  </si>
  <si>
    <t>discovered</t>
  </si>
  <si>
    <t>undoubtable</t>
  </si>
  <si>
    <t>There</t>
  </si>
  <si>
    <t>are</t>
  </si>
  <si>
    <t>many</t>
  </si>
  <si>
    <t>variations</t>
  </si>
  <si>
    <t>but</t>
  </si>
  <si>
    <t>majority</t>
  </si>
  <si>
    <t>have</t>
  </si>
  <si>
    <t>suffered</t>
  </si>
  <si>
    <t>alteration</t>
  </si>
  <si>
    <t>some</t>
  </si>
  <si>
    <t>injected</t>
  </si>
  <si>
    <t>or</t>
  </si>
  <si>
    <t>randomised</t>
  </si>
  <si>
    <t>words</t>
  </si>
  <si>
    <t>which</t>
  </si>
  <si>
    <t>don't</t>
  </si>
  <si>
    <t>even</t>
  </si>
  <si>
    <t>slightly</t>
  </si>
  <si>
    <t>If</t>
  </si>
  <si>
    <t>you</t>
  </si>
  <si>
    <t>use</t>
  </si>
  <si>
    <t>passage</t>
  </si>
  <si>
    <t>need</t>
  </si>
  <si>
    <t>sure</t>
  </si>
  <si>
    <t>there</t>
  </si>
  <si>
    <t>isn't</t>
  </si>
  <si>
    <t>anything</t>
  </si>
  <si>
    <t>embarrassing</t>
  </si>
  <si>
    <t>hidden</t>
  </si>
  <si>
    <t>middle</t>
  </si>
  <si>
    <t>All</t>
  </si>
  <si>
    <t>generators</t>
  </si>
  <si>
    <t>on</t>
  </si>
  <si>
    <t>Internet</t>
  </si>
  <si>
    <t>tend</t>
  </si>
  <si>
    <t>repeat</t>
  </si>
  <si>
    <t>predefined</t>
  </si>
  <si>
    <t>chunks</t>
  </si>
  <si>
    <t>this</t>
  </si>
  <si>
    <t>first</t>
  </si>
  <si>
    <t>generator</t>
  </si>
  <si>
    <t>uses</t>
  </si>
  <si>
    <t>dictionary</t>
  </si>
  <si>
    <t>combined</t>
  </si>
  <si>
    <t>with</t>
  </si>
  <si>
    <t>handful</t>
  </si>
  <si>
    <t>model</t>
  </si>
  <si>
    <t>sentence</t>
  </si>
  <si>
    <t>generate</t>
  </si>
  <si>
    <t>looks</t>
  </si>
  <si>
    <t>generated</t>
  </si>
  <si>
    <t>therefore</t>
  </si>
  <si>
    <t>always</t>
  </si>
  <si>
    <t>free</t>
  </si>
  <si>
    <t>non-characteristic</t>
  </si>
  <si>
    <t>Many</t>
  </si>
  <si>
    <t>desktop</t>
  </si>
  <si>
    <t>publishing</t>
  </si>
  <si>
    <t>packages</t>
  </si>
  <si>
    <t>web</t>
  </si>
  <si>
    <t>editors</t>
  </si>
  <si>
    <t>now</t>
  </si>
  <si>
    <t>their</t>
  </si>
  <si>
    <t>default</t>
  </si>
  <si>
    <t>search</t>
  </si>
  <si>
    <t>for</t>
  </si>
  <si>
    <t>ipsum'</t>
  </si>
  <si>
    <t>uncover</t>
  </si>
  <si>
    <t>sites</t>
  </si>
  <si>
    <t>still</t>
  </si>
  <si>
    <t>Various</t>
  </si>
  <si>
    <t>versions</t>
  </si>
  <si>
    <t>evolved</t>
  </si>
  <si>
    <t>sometimes</t>
  </si>
  <si>
    <t>purpose</t>
  </si>
  <si>
    <t>humour</t>
  </si>
  <si>
    <t>This</t>
  </si>
  <si>
    <t>book</t>
  </si>
  <si>
    <t>treatise</t>
  </si>
  <si>
    <t>theory</t>
  </si>
  <si>
    <t>very</t>
  </si>
  <si>
    <t>during</t>
  </si>
  <si>
    <t>line</t>
  </si>
  <si>
    <t>ipsum</t>
  </si>
  <si>
    <t>dolor</t>
  </si>
  <si>
    <t>sit</t>
  </si>
  <si>
    <t>comes</t>
  </si>
  <si>
    <t>section</t>
  </si>
  <si>
    <t>survived</t>
  </si>
  <si>
    <t>only</t>
  </si>
  <si>
    <t>five</t>
  </si>
  <si>
    <t>also</t>
  </si>
  <si>
    <t>leap</t>
  </si>
  <si>
    <t>into</t>
  </si>
  <si>
    <t>electronic</t>
  </si>
  <si>
    <t>remaining</t>
  </si>
  <si>
    <t>essentially</t>
  </si>
  <si>
    <t>was</t>
  </si>
  <si>
    <t>popularised</t>
  </si>
  <si>
    <t>1960s</t>
  </si>
  <si>
    <t>release</t>
  </si>
  <si>
    <t>Letraset</t>
  </si>
  <si>
    <t>sheets</t>
  </si>
  <si>
    <t>containing</t>
  </si>
  <si>
    <t>recently</t>
  </si>
  <si>
    <t>software</t>
  </si>
  <si>
    <t>Aldus</t>
  </si>
  <si>
    <t>PageMaker</t>
  </si>
  <si>
    <t>including</t>
  </si>
  <si>
    <t>sections</t>
  </si>
  <si>
    <t>Finibus</t>
  </si>
  <si>
    <t>Bonorum</t>
  </si>
  <si>
    <t>et</t>
  </si>
  <si>
    <t>Extremes</t>
  </si>
  <si>
    <t>Good</t>
  </si>
  <si>
    <t>written</t>
  </si>
  <si>
    <t>industry</t>
  </si>
  <si>
    <t>1500s</t>
  </si>
  <si>
    <t>layout</t>
  </si>
  <si>
    <t>letters</t>
  </si>
  <si>
    <t>here</t>
  </si>
  <si>
    <t>here'</t>
  </si>
  <si>
    <t>English</t>
  </si>
  <si>
    <t>belief</t>
  </si>
  <si>
    <t>BC</t>
  </si>
  <si>
    <t>old</t>
  </si>
  <si>
    <t>McClintock</t>
  </si>
  <si>
    <t>Virginia</t>
  </si>
  <si>
    <t>consectetur</t>
  </si>
  <si>
    <t>source</t>
  </si>
  <si>
    <t>available</t>
  </si>
  <si>
    <t>form</t>
  </si>
  <si>
    <t>believable</t>
  </si>
  <si>
    <t>necessary</t>
  </si>
  <si>
    <t>structures</t>
  </si>
  <si>
    <t>reasonable</t>
  </si>
  <si>
    <t>repetition</t>
  </si>
  <si>
    <t>etc</t>
  </si>
  <si>
    <t>infancy</t>
  </si>
  <si>
    <t>accident</t>
  </si>
  <si>
    <t>ethics</t>
  </si>
  <si>
    <t>Renaissance</t>
  </si>
  <si>
    <t>centuries</t>
  </si>
  <si>
    <t>unchanged</t>
  </si>
  <si>
    <t>Cicero</t>
  </si>
  <si>
    <t>amet</t>
  </si>
  <si>
    <t>de</t>
  </si>
  <si>
    <t>Malorum</t>
  </si>
  <si>
    <t>Evil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</si>
</sst>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2"/>
      <color theme="1"/>
      <name val="Calibri"/>
      <family val="2"/>
      <scheme val="minor"/>
    </font>
    <font>
      <b/>
      <sz val="10"/>
      <color rgb="FF000000"/>
      <name val="Calibri"/>
      <family val="2"/>
      <scheme val="minor"/>
    </font>
    <font>
      <sz val="10"/>
      <color rgb="FF000000"/>
      <name val="Calibri"/>
      <family val="2"/>
      <scheme val="minor"/>
    </font>
    <font>
      <sz val="10"/>
      <color theme="1"/>
      <name val="Calibri"/>
      <family val="2"/>
      <scheme val="minor"/>
    </font>
  </fonts>
  <fills count="2">
    <fill>
      <patternFill patternType="none"/>
    </fill>
    <fill>
      <patternFill patternType="gray125"/>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10">
    <xf numFmtId="0" fontId="0" fillId="0" borderId="0" xfId="0"/>
    <xf numFmtId="0" fontId="0" fillId="0" borderId="0" xfId="0" applyAlignment="1">
      <alignment wrapText="1"/>
    </xf>
    <xf numFmtId="0" fontId="1" fillId="0" borderId="0" xfId="0" applyFont="1" applyAlignment="1">
      <alignment wrapText="1"/>
    </xf>
    <xf numFmtId="0" fontId="2" fillId="0" borderId="0" xfId="0" applyFont="1" applyAlignment="1">
      <alignment wrapText="1"/>
    </xf>
    <xf numFmtId="0" fontId="3" fillId="0" borderId="0" xfId="0" applyFont="1" applyAlignment="1">
      <alignment wrapText="1"/>
    </xf>
    <xf numFmtId="0" fontId="0" fillId="0" borderId="1" xfId="0" applyBorder="1"/>
    <xf numFmtId="0" fontId="0" fillId="0" borderId="0" xfId="0" quotePrefix="1"/>
    <xf numFmtId="0" fontId="0" fillId="0" borderId="1" xfId="0" applyBorder="1" applyAlignment="1">
      <alignment horizontal="center"/>
    </xf>
    <xf numFmtId="0" fontId="0" fillId="0" borderId="2" xfId="0" applyFill="1" applyBorder="1"/>
    <xf numFmtId="0" fontId="0" fillId="0" borderId="2"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90556EF-9E34-2D45-A1B1-DE0842B9C288}">
  <sheetPr codeName="Sheet1"/>
  <dimension ref="A1:D4"/>
  <sheetViews>
    <sheetView workbookViewId="0">
      <selection activeCell="B8" sqref="B8"/>
    </sheetView>
  </sheetViews>
  <sheetFormatPr baseColWidth="10" defaultRowHeight="15.5" x14ac:dyDescent="0.35"/>
  <cols>
    <col min="2" max="2" width="59" style="1" customWidth="1"/>
    <col min="3" max="3" width="65.1640625" style="1" customWidth="1"/>
    <col min="4" max="4" width="59" style="1" customWidth="1"/>
  </cols>
  <sheetData>
    <row r="1" spans="1:4" x14ac:dyDescent="0.35">
      <c r="A1" t="s">
        <v>9</v>
      </c>
      <c r="B1" s="1" t="s">
        <v>10</v>
      </c>
      <c r="C1" s="1" t="s">
        <v>11</v>
      </c>
      <c r="D1" s="1" t="s">
        <v>12</v>
      </c>
    </row>
    <row r="2" spans="1:4" ht="78.5" x14ac:dyDescent="0.35">
      <c r="A2">
        <v>1</v>
      </c>
      <c r="B2" s="2" t="s">
        <v>5</v>
      </c>
      <c r="C2" s="3" t="s">
        <v>2</v>
      </c>
      <c r="D2" s="3" t="s">
        <v>7</v>
      </c>
    </row>
    <row r="3" spans="1:4" ht="65.5" x14ac:dyDescent="0.35">
      <c r="A3">
        <v>2</v>
      </c>
      <c r="B3" s="3" t="s">
        <v>0</v>
      </c>
      <c r="C3" s="4" t="s">
        <v>1</v>
      </c>
      <c r="D3" s="4" t="s">
        <v>3</v>
      </c>
    </row>
    <row r="4" spans="1:4" ht="52.5" x14ac:dyDescent="0.35">
      <c r="A4">
        <v>3</v>
      </c>
      <c r="B4" s="4" t="s">
        <v>4</v>
      </c>
      <c r="C4" s="4" t="s">
        <v>6</v>
      </c>
      <c r="D4" s="4" t="s">
        <v>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DA30CEE-B708-3149-B62B-5F809A3DF26A}">
  <sheetPr codeName="Sheet2"/>
  <dimension ref="A1:X133"/>
  <sheetViews>
    <sheetView tabSelected="1" topLeftCell="A2" workbookViewId="0">
      <selection activeCell="U5" sqref="U5"/>
    </sheetView>
  </sheetViews>
  <sheetFormatPr baseColWidth="10" defaultRowHeight="15.5" x14ac:dyDescent="0.35"/>
  <cols>
    <col min="1" max="1" width="59" style="1" customWidth="1"/>
  </cols>
  <sheetData>
    <row r="1" spans="1:24" x14ac:dyDescent="0.35">
      <c r="A1" s="1" t="s">
        <v>10</v>
      </c>
    </row>
    <row r="2" spans="1:24" ht="52.5" x14ac:dyDescent="0.35">
      <c r="A2" s="2" t="s">
        <v>5</v>
      </c>
      <c r="X2" t="s">
        <v>19</v>
      </c>
    </row>
    <row r="3" spans="1:24" ht="65.5" x14ac:dyDescent="0.35">
      <c r="A3" s="3" t="s">
        <v>0</v>
      </c>
      <c r="X3" t="s">
        <v>20</v>
      </c>
    </row>
    <row r="4" spans="1:24" ht="39.5" x14ac:dyDescent="0.35">
      <c r="A4" s="4" t="s">
        <v>4</v>
      </c>
      <c r="X4" t="s">
        <v>21</v>
      </c>
    </row>
    <row r="5" spans="1:24" x14ac:dyDescent="0.35">
      <c r="X5" t="s">
        <v>22</v>
      </c>
    </row>
    <row r="6" spans="1:24" x14ac:dyDescent="0.35">
      <c r="X6" t="s">
        <v>23</v>
      </c>
    </row>
    <row r="7" spans="1:24" x14ac:dyDescent="0.35">
      <c r="D7" s="5" t="s">
        <v>13</v>
      </c>
      <c r="E7" s="5" t="s">
        <v>18</v>
      </c>
      <c r="X7" t="s">
        <v>24</v>
      </c>
    </row>
    <row r="8" spans="1:24" x14ac:dyDescent="0.35">
      <c r="D8" s="5" t="s">
        <v>14</v>
      </c>
      <c r="E8" s="7">
        <f>COUNTIF(X:X,D8)</f>
        <v>1</v>
      </c>
      <c r="X8" t="s">
        <v>25</v>
      </c>
    </row>
    <row r="9" spans="1:24" x14ac:dyDescent="0.35">
      <c r="D9" s="5" t="s">
        <v>15</v>
      </c>
      <c r="E9" s="7">
        <f t="shared" ref="E9:E13" si="0">COUNTIF(X:X,D9)</f>
        <v>1</v>
      </c>
      <c r="X9" t="s">
        <v>26</v>
      </c>
    </row>
    <row r="10" spans="1:24" x14ac:dyDescent="0.35">
      <c r="D10" s="5" t="s">
        <v>181</v>
      </c>
      <c r="E10" s="7">
        <f t="shared" si="0"/>
        <v>2</v>
      </c>
      <c r="X10" t="s">
        <v>27</v>
      </c>
    </row>
    <row r="11" spans="1:24" x14ac:dyDescent="0.35">
      <c r="D11" s="5" t="s">
        <v>17</v>
      </c>
      <c r="E11" s="7">
        <f t="shared" si="0"/>
        <v>6</v>
      </c>
      <c r="X11" t="s">
        <v>28</v>
      </c>
    </row>
    <row r="12" spans="1:24" x14ac:dyDescent="0.35">
      <c r="D12" s="8" t="s">
        <v>22</v>
      </c>
      <c r="E12" s="9">
        <f t="shared" si="0"/>
        <v>2</v>
      </c>
      <c r="X12" t="s">
        <v>220</v>
      </c>
    </row>
    <row r="13" spans="1:24" x14ac:dyDescent="0.35">
      <c r="D13" s="8" t="s">
        <v>25</v>
      </c>
      <c r="E13" s="9">
        <f t="shared" si="0"/>
        <v>8</v>
      </c>
      <c r="X13" t="s">
        <v>19</v>
      </c>
    </row>
    <row r="14" spans="1:24" x14ac:dyDescent="0.35">
      <c r="X14" t="s">
        <v>29</v>
      </c>
    </row>
    <row r="15" spans="1:24" x14ac:dyDescent="0.35">
      <c r="X15" t="s">
        <v>30</v>
      </c>
    </row>
    <row r="16" spans="1:24" x14ac:dyDescent="0.35">
      <c r="X16" t="s">
        <v>31</v>
      </c>
    </row>
    <row r="17" spans="24:24" x14ac:dyDescent="0.35">
      <c r="X17" t="s">
        <v>25</v>
      </c>
    </row>
    <row r="18" spans="24:24" x14ac:dyDescent="0.35">
      <c r="X18" t="s">
        <v>32</v>
      </c>
    </row>
    <row r="19" spans="24:24" x14ac:dyDescent="0.35">
      <c r="X19" t="s">
        <v>33</v>
      </c>
    </row>
    <row r="20" spans="24:24" x14ac:dyDescent="0.35">
      <c r="X20" t="s">
        <v>22</v>
      </c>
    </row>
    <row r="21" spans="24:24" x14ac:dyDescent="0.35">
      <c r="X21" t="s">
        <v>23</v>
      </c>
    </row>
    <row r="22" spans="24:24" x14ac:dyDescent="0.35">
      <c r="X22" t="s">
        <v>16</v>
      </c>
    </row>
    <row r="23" spans="24:24" x14ac:dyDescent="0.35">
      <c r="X23" t="s">
        <v>15</v>
      </c>
    </row>
    <row r="24" spans="24:24" x14ac:dyDescent="0.35">
      <c r="X24" t="s">
        <v>25</v>
      </c>
    </row>
    <row r="25" spans="24:24" x14ac:dyDescent="0.35">
      <c r="X25" t="s">
        <v>221</v>
      </c>
    </row>
    <row r="26" spans="24:24" x14ac:dyDescent="0.35">
      <c r="X26" t="s">
        <v>34</v>
      </c>
    </row>
    <row r="27" spans="24:24" x14ac:dyDescent="0.35">
      <c r="X27" t="s">
        <v>35</v>
      </c>
    </row>
    <row r="28" spans="24:24" x14ac:dyDescent="0.35">
      <c r="X28" t="s">
        <v>36</v>
      </c>
    </row>
    <row r="29" spans="24:24" x14ac:dyDescent="0.35">
      <c r="X29" t="s">
        <v>37</v>
      </c>
    </row>
    <row r="30" spans="24:24" x14ac:dyDescent="0.35">
      <c r="X30" t="s">
        <v>38</v>
      </c>
    </row>
    <row r="31" spans="24:24" x14ac:dyDescent="0.35">
      <c r="X31" t="s">
        <v>39</v>
      </c>
    </row>
    <row r="32" spans="24:24" x14ac:dyDescent="0.35">
      <c r="X32" t="s">
        <v>40</v>
      </c>
    </row>
    <row r="33" spans="24:24" x14ac:dyDescent="0.35">
      <c r="X33" t="s">
        <v>24</v>
      </c>
    </row>
    <row r="34" spans="24:24" x14ac:dyDescent="0.35">
      <c r="X34" t="s">
        <v>41</v>
      </c>
    </row>
    <row r="35" spans="24:24" x14ac:dyDescent="0.35">
      <c r="X35" t="s">
        <v>27</v>
      </c>
    </row>
    <row r="36" spans="24:24" x14ac:dyDescent="0.35">
      <c r="X36" t="s">
        <v>42</v>
      </c>
    </row>
    <row r="37" spans="24:24" x14ac:dyDescent="0.35">
      <c r="X37" t="s">
        <v>43</v>
      </c>
    </row>
    <row r="38" spans="24:24" x14ac:dyDescent="0.35">
      <c r="X38" t="s">
        <v>44</v>
      </c>
    </row>
    <row r="39" spans="24:24" x14ac:dyDescent="0.35">
      <c r="X39" t="s">
        <v>45</v>
      </c>
    </row>
    <row r="40" spans="24:24" x14ac:dyDescent="0.35">
      <c r="X40" t="s">
        <v>39</v>
      </c>
    </row>
    <row r="41" spans="24:24" x14ac:dyDescent="0.35">
      <c r="X41" t="s">
        <v>41</v>
      </c>
    </row>
    <row r="42" spans="24:24" x14ac:dyDescent="0.35">
      <c r="X42" t="s">
        <v>46</v>
      </c>
    </row>
    <row r="43" spans="24:24" x14ac:dyDescent="0.35">
      <c r="X43" t="s">
        <v>181</v>
      </c>
    </row>
    <row r="44" spans="24:24" x14ac:dyDescent="0.35">
      <c r="X44" t="s">
        <v>104</v>
      </c>
    </row>
    <row r="45" spans="24:24" x14ac:dyDescent="0.35">
      <c r="X45" t="s">
        <v>105</v>
      </c>
    </row>
    <row r="46" spans="24:24" x14ac:dyDescent="0.35">
      <c r="X46" t="s">
        <v>106</v>
      </c>
    </row>
    <row r="47" spans="24:24" x14ac:dyDescent="0.35">
      <c r="X47" t="s">
        <v>107</v>
      </c>
    </row>
    <row r="48" spans="24:24" x14ac:dyDescent="0.35">
      <c r="X48" t="s">
        <v>24</v>
      </c>
    </row>
    <row r="49" spans="24:24" x14ac:dyDescent="0.35">
      <c r="X49" t="s">
        <v>14</v>
      </c>
    </row>
    <row r="50" spans="24:24" x14ac:dyDescent="0.35">
      <c r="X50" t="s">
        <v>24</v>
      </c>
    </row>
    <row r="51" spans="24:24" x14ac:dyDescent="0.35">
      <c r="X51" t="s">
        <v>19</v>
      </c>
    </row>
    <row r="52" spans="24:24" x14ac:dyDescent="0.35">
      <c r="X52" t="s">
        <v>29</v>
      </c>
    </row>
    <row r="53" spans="24:24" x14ac:dyDescent="0.35">
      <c r="X53" t="s">
        <v>234</v>
      </c>
    </row>
    <row r="54" spans="24:24" x14ac:dyDescent="0.35">
      <c r="X54" t="s">
        <v>108</v>
      </c>
    </row>
    <row r="55" spans="24:24" x14ac:dyDescent="0.35">
      <c r="X55" t="s">
        <v>25</v>
      </c>
    </row>
    <row r="56" spans="24:24" x14ac:dyDescent="0.35">
      <c r="X56" t="s">
        <v>109</v>
      </c>
    </row>
    <row r="57" spans="24:24" x14ac:dyDescent="0.35">
      <c r="X57" t="s">
        <v>110</v>
      </c>
    </row>
    <row r="58" spans="24:24" x14ac:dyDescent="0.35">
      <c r="X58" t="s">
        <v>111</v>
      </c>
    </row>
    <row r="59" spans="24:24" x14ac:dyDescent="0.35">
      <c r="X59" t="s">
        <v>112</v>
      </c>
    </row>
    <row r="60" spans="24:24" x14ac:dyDescent="0.35">
      <c r="X60" t="s">
        <v>81</v>
      </c>
    </row>
    <row r="61" spans="24:24" x14ac:dyDescent="0.35">
      <c r="X61" t="s">
        <v>113</v>
      </c>
    </row>
    <row r="62" spans="24:24" x14ac:dyDescent="0.35">
      <c r="X62" t="s">
        <v>235</v>
      </c>
    </row>
    <row r="63" spans="24:24" x14ac:dyDescent="0.35">
      <c r="X63" t="s">
        <v>57</v>
      </c>
    </row>
    <row r="64" spans="24:24" x14ac:dyDescent="0.35">
      <c r="X64" t="s">
        <v>114</v>
      </c>
    </row>
    <row r="65" spans="24:24" x14ac:dyDescent="0.35">
      <c r="X65" t="s">
        <v>179</v>
      </c>
    </row>
    <row r="66" spans="24:24" x14ac:dyDescent="0.35">
      <c r="X66" t="s">
        <v>115</v>
      </c>
    </row>
    <row r="67" spans="24:24" x14ac:dyDescent="0.35">
      <c r="X67" t="s">
        <v>116</v>
      </c>
    </row>
    <row r="68" spans="24:24" x14ac:dyDescent="0.35">
      <c r="X68" t="s">
        <v>117</v>
      </c>
    </row>
    <row r="69" spans="24:24" x14ac:dyDescent="0.35">
      <c r="X69" t="s">
        <v>118</v>
      </c>
    </row>
    <row r="70" spans="24:24" x14ac:dyDescent="0.35">
      <c r="X70" t="s">
        <v>119</v>
      </c>
    </row>
    <row r="71" spans="24:24" x14ac:dyDescent="0.35">
      <c r="X71" t="s">
        <v>74</v>
      </c>
    </row>
    <row r="72" spans="24:24" x14ac:dyDescent="0.35">
      <c r="X72" t="s">
        <v>120</v>
      </c>
    </row>
    <row r="73" spans="24:24" x14ac:dyDescent="0.35">
      <c r="X73" t="s">
        <v>121</v>
      </c>
    </row>
    <row r="74" spans="24:24" x14ac:dyDescent="0.35">
      <c r="X74" t="s">
        <v>236</v>
      </c>
    </row>
    <row r="75" spans="24:24" x14ac:dyDescent="0.35">
      <c r="X75" t="s">
        <v>122</v>
      </c>
    </row>
    <row r="76" spans="24:24" x14ac:dyDescent="0.35">
      <c r="X76" t="s">
        <v>123</v>
      </c>
    </row>
    <row r="77" spans="24:24" x14ac:dyDescent="0.35">
      <c r="X77" t="s">
        <v>105</v>
      </c>
    </row>
    <row r="78" spans="24:24" x14ac:dyDescent="0.35">
      <c r="X78" t="s">
        <v>98</v>
      </c>
    </row>
    <row r="79" spans="24:24" x14ac:dyDescent="0.35">
      <c r="X79" t="s">
        <v>44</v>
      </c>
    </row>
    <row r="80" spans="24:24" x14ac:dyDescent="0.35">
      <c r="X80" t="s">
        <v>124</v>
      </c>
    </row>
    <row r="81" spans="24:24" x14ac:dyDescent="0.35">
      <c r="X81" t="s">
        <v>39</v>
      </c>
    </row>
    <row r="82" spans="24:24" x14ac:dyDescent="0.35">
      <c r="X82" t="s">
        <v>125</v>
      </c>
    </row>
    <row r="83" spans="24:24" x14ac:dyDescent="0.35">
      <c r="X83" t="s">
        <v>24</v>
      </c>
    </row>
    <row r="84" spans="24:24" x14ac:dyDescent="0.35">
      <c r="X84" t="s">
        <v>19</v>
      </c>
    </row>
    <row r="85" spans="24:24" x14ac:dyDescent="0.35">
      <c r="X85" t="s">
        <v>29</v>
      </c>
    </row>
    <row r="86" spans="24:24" x14ac:dyDescent="0.35">
      <c r="X86" t="s">
        <v>123</v>
      </c>
    </row>
    <row r="87" spans="24:24" x14ac:dyDescent="0.35">
      <c r="X87" t="s">
        <v>126</v>
      </c>
    </row>
    <row r="88" spans="24:24" x14ac:dyDescent="0.35">
      <c r="X88" t="s">
        <v>44</v>
      </c>
    </row>
    <row r="89" spans="24:24" x14ac:dyDescent="0.35">
      <c r="X89" t="s">
        <v>55</v>
      </c>
    </row>
    <row r="90" spans="24:24" x14ac:dyDescent="0.35">
      <c r="X90" t="s">
        <v>127</v>
      </c>
    </row>
    <row r="91" spans="24:24" x14ac:dyDescent="0.35">
      <c r="X91" t="s">
        <v>128</v>
      </c>
    </row>
    <row r="92" spans="24:24" x14ac:dyDescent="0.35">
      <c r="X92" t="s">
        <v>129</v>
      </c>
    </row>
    <row r="93" spans="24:24" x14ac:dyDescent="0.35">
      <c r="X93" t="s">
        <v>130</v>
      </c>
    </row>
    <row r="94" spans="24:24" x14ac:dyDescent="0.35">
      <c r="X94" t="s">
        <v>131</v>
      </c>
    </row>
    <row r="95" spans="24:24" x14ac:dyDescent="0.35">
      <c r="X95" t="s">
        <v>132</v>
      </c>
    </row>
    <row r="96" spans="24:24" x14ac:dyDescent="0.35">
      <c r="X96" t="s">
        <v>81</v>
      </c>
    </row>
    <row r="97" spans="24:24" x14ac:dyDescent="0.35">
      <c r="X97" t="s">
        <v>25</v>
      </c>
    </row>
    <row r="98" spans="24:24" x14ac:dyDescent="0.35">
      <c r="X98" t="s">
        <v>133</v>
      </c>
    </row>
    <row r="99" spans="24:24" x14ac:dyDescent="0.35">
      <c r="X99" t="s">
        <v>24</v>
      </c>
    </row>
    <row r="100" spans="24:24" x14ac:dyDescent="0.35">
      <c r="X100" t="s">
        <v>23</v>
      </c>
    </row>
    <row r="101" spans="24:24" x14ac:dyDescent="0.35">
      <c r="X101" t="s">
        <v>180</v>
      </c>
    </row>
    <row r="102" spans="24:24" x14ac:dyDescent="0.35">
      <c r="X102" t="s">
        <v>181</v>
      </c>
    </row>
    <row r="103" spans="24:24" x14ac:dyDescent="0.35">
      <c r="X103" t="s">
        <v>48</v>
      </c>
    </row>
    <row r="104" spans="24:24" x14ac:dyDescent="0.35">
      <c r="X104" t="s">
        <v>39</v>
      </c>
    </row>
    <row r="105" spans="24:24" x14ac:dyDescent="0.35">
      <c r="X105" t="s">
        <v>182</v>
      </c>
    </row>
    <row r="106" spans="24:24" x14ac:dyDescent="0.35">
      <c r="X106" t="s">
        <v>136</v>
      </c>
    </row>
    <row r="107" spans="24:24" x14ac:dyDescent="0.35">
      <c r="X107" t="s">
        <v>25</v>
      </c>
    </row>
    <row r="108" spans="24:24" x14ac:dyDescent="0.35">
      <c r="X108" t="s">
        <v>183</v>
      </c>
    </row>
    <row r="109" spans="24:24" x14ac:dyDescent="0.35">
      <c r="X109" t="s">
        <v>24</v>
      </c>
    </row>
    <row r="110" spans="24:24" x14ac:dyDescent="0.35">
      <c r="X110" t="s">
        <v>244</v>
      </c>
    </row>
    <row r="111" spans="24:24" x14ac:dyDescent="0.35">
      <c r="X111" t="s">
        <v>184</v>
      </c>
    </row>
    <row r="112" spans="24:24" x14ac:dyDescent="0.35">
      <c r="X112" t="s">
        <v>77</v>
      </c>
    </row>
    <row r="113" spans="24:24" x14ac:dyDescent="0.35">
      <c r="X113" t="s">
        <v>185</v>
      </c>
    </row>
    <row r="114" spans="24:24" x14ac:dyDescent="0.35">
      <c r="X114" t="s">
        <v>25</v>
      </c>
    </row>
    <row r="115" spans="24:24" x14ac:dyDescent="0.35">
      <c r="X115" t="s">
        <v>245</v>
      </c>
    </row>
    <row r="116" spans="24:24" x14ac:dyDescent="0.35">
      <c r="X116" t="s">
        <v>64</v>
      </c>
    </row>
    <row r="117" spans="24:24" x14ac:dyDescent="0.35">
      <c r="X117" t="s">
        <v>143</v>
      </c>
    </row>
    <row r="118" spans="24:24" x14ac:dyDescent="0.35">
      <c r="X118" t="s">
        <v>186</v>
      </c>
    </row>
    <row r="119" spans="24:24" x14ac:dyDescent="0.35">
      <c r="X119" t="s">
        <v>24</v>
      </c>
    </row>
    <row r="120" spans="24:24" x14ac:dyDescent="0.35">
      <c r="X120" t="s">
        <v>19</v>
      </c>
    </row>
    <row r="121" spans="24:24" x14ac:dyDescent="0.35">
      <c r="X121" t="s">
        <v>29</v>
      </c>
    </row>
    <row r="122" spans="24:24" x14ac:dyDescent="0.35">
      <c r="X122" t="s">
        <v>19</v>
      </c>
    </row>
    <row r="123" spans="24:24" x14ac:dyDescent="0.35">
      <c r="X123" t="s">
        <v>187</v>
      </c>
    </row>
    <row r="124" spans="24:24" x14ac:dyDescent="0.35">
      <c r="X124" t="s">
        <v>188</v>
      </c>
    </row>
    <row r="125" spans="24:24" x14ac:dyDescent="0.35">
      <c r="X125" t="s">
        <v>189</v>
      </c>
    </row>
    <row r="126" spans="24:24" x14ac:dyDescent="0.35">
      <c r="X126" t="s">
        <v>249</v>
      </c>
    </row>
    <row r="127" spans="24:24" x14ac:dyDescent="0.35">
      <c r="X127" t="s">
        <v>190</v>
      </c>
    </row>
    <row r="128" spans="24:24" x14ac:dyDescent="0.35">
      <c r="X128" t="s">
        <v>86</v>
      </c>
    </row>
    <row r="129" spans="24:24" x14ac:dyDescent="0.35">
      <c r="X129" t="s">
        <v>39</v>
      </c>
    </row>
    <row r="130" spans="24:24" x14ac:dyDescent="0.35">
      <c r="X130" t="s">
        <v>186</v>
      </c>
    </row>
    <row r="131" spans="24:24" x14ac:dyDescent="0.35">
      <c r="X131" t="s">
        <v>81</v>
      </c>
    </row>
    <row r="132" spans="24:24" x14ac:dyDescent="0.35">
      <c r="X132" t="s">
        <v>191</v>
      </c>
    </row>
    <row r="133" spans="24:24" x14ac:dyDescent="0.35">
      <c r="X133">
        <v>11032</v>
      </c>
    </row>
  </sheetData>
  <sortState xmlns:xlrd2="http://schemas.microsoft.com/office/spreadsheetml/2017/richdata2" ref="X1:X61">
    <sortCondition ref="X1:X61"/>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4F4FCD-A743-3647-B755-B13135AD5AE3}">
  <sheetPr codeName="Sheet3"/>
  <dimension ref="A1:X168"/>
  <sheetViews>
    <sheetView workbookViewId="0">
      <selection activeCell="A14" sqref="A14"/>
    </sheetView>
  </sheetViews>
  <sheetFormatPr baseColWidth="10" defaultRowHeight="15.5" x14ac:dyDescent="0.35"/>
  <cols>
    <col min="1" max="1" width="73.6640625" customWidth="1"/>
  </cols>
  <sheetData>
    <row r="1" spans="1:24" x14ac:dyDescent="0.35">
      <c r="A1" s="1" t="s">
        <v>11</v>
      </c>
    </row>
    <row r="2" spans="1:24" ht="39.5" x14ac:dyDescent="0.35">
      <c r="A2" s="3" t="s">
        <v>2</v>
      </c>
      <c r="X2" t="s">
        <v>47</v>
      </c>
    </row>
    <row r="3" spans="1:24" ht="65.5" x14ac:dyDescent="0.35">
      <c r="A3" s="4" t="s">
        <v>1</v>
      </c>
      <c r="X3" t="s">
        <v>48</v>
      </c>
    </row>
    <row r="4" spans="1:24" ht="52.5" x14ac:dyDescent="0.35">
      <c r="A4" s="4" t="s">
        <v>6</v>
      </c>
      <c r="X4" t="s">
        <v>39</v>
      </c>
    </row>
    <row r="5" spans="1:24" x14ac:dyDescent="0.35">
      <c r="X5" t="s">
        <v>49</v>
      </c>
    </row>
    <row r="6" spans="1:24" x14ac:dyDescent="0.35">
      <c r="X6" t="s">
        <v>50</v>
      </c>
    </row>
    <row r="7" spans="1:24" x14ac:dyDescent="0.35">
      <c r="D7" s="5" t="s">
        <v>13</v>
      </c>
      <c r="E7" s="5" t="s">
        <v>18</v>
      </c>
      <c r="X7" t="s">
        <v>51</v>
      </c>
    </row>
    <row r="8" spans="1:24" x14ac:dyDescent="0.35">
      <c r="D8" s="5" t="s">
        <v>14</v>
      </c>
      <c r="E8" s="7">
        <f>COUNTIF(X:X,D8)</f>
        <v>1</v>
      </c>
      <c r="X8" t="s">
        <v>52</v>
      </c>
    </row>
    <row r="9" spans="1:24" x14ac:dyDescent="0.35">
      <c r="D9" s="5" t="s">
        <v>15</v>
      </c>
      <c r="E9" s="7">
        <f t="shared" ref="E9:E12" si="0">COUNTIF(X:X,D9)</f>
        <v>0</v>
      </c>
      <c r="X9" t="s">
        <v>39</v>
      </c>
    </row>
    <row r="10" spans="1:24" x14ac:dyDescent="0.35">
      <c r="D10" s="5" t="s">
        <v>181</v>
      </c>
      <c r="E10" s="7">
        <f t="shared" si="0"/>
        <v>0</v>
      </c>
      <c r="X10" t="s">
        <v>53</v>
      </c>
    </row>
    <row r="11" spans="1:24" x14ac:dyDescent="0.35">
      <c r="D11" s="5" t="s">
        <v>17</v>
      </c>
      <c r="E11" s="7">
        <f t="shared" si="0"/>
        <v>6</v>
      </c>
      <c r="X11" t="s">
        <v>54</v>
      </c>
    </row>
    <row r="12" spans="1:24" x14ac:dyDescent="0.35">
      <c r="D12" s="8" t="s">
        <v>22</v>
      </c>
      <c r="E12" s="9">
        <f t="shared" si="0"/>
        <v>0</v>
      </c>
      <c r="X12" t="s">
        <v>55</v>
      </c>
    </row>
    <row r="13" spans="1:24" x14ac:dyDescent="0.35">
      <c r="X13" t="s">
        <v>56</v>
      </c>
    </row>
    <row r="14" spans="1:24" x14ac:dyDescent="0.35">
      <c r="X14" t="s">
        <v>57</v>
      </c>
    </row>
    <row r="15" spans="1:24" x14ac:dyDescent="0.35">
      <c r="X15" t="s">
        <v>25</v>
      </c>
    </row>
    <row r="16" spans="1:24" x14ac:dyDescent="0.35">
      <c r="X16" t="s">
        <v>58</v>
      </c>
    </row>
    <row r="17" spans="24:24" x14ac:dyDescent="0.35">
      <c r="X17" t="s">
        <v>59</v>
      </c>
    </row>
    <row r="18" spans="24:24" x14ac:dyDescent="0.35">
      <c r="X18" t="s">
        <v>24</v>
      </c>
    </row>
    <row r="19" spans="24:24" x14ac:dyDescent="0.35">
      <c r="X19" t="s">
        <v>39</v>
      </c>
    </row>
    <row r="20" spans="24:24" x14ac:dyDescent="0.35">
      <c r="X20" t="s">
        <v>60</v>
      </c>
    </row>
    <row r="21" spans="24:24" x14ac:dyDescent="0.35">
      <c r="X21" t="s">
        <v>34</v>
      </c>
    </row>
    <row r="22" spans="24:24" x14ac:dyDescent="0.35">
      <c r="X22" t="s">
        <v>61</v>
      </c>
    </row>
    <row r="23" spans="24:24" x14ac:dyDescent="0.35">
      <c r="X23" t="s">
        <v>62</v>
      </c>
    </row>
    <row r="24" spans="24:24" x14ac:dyDescent="0.35">
      <c r="X24" t="s">
        <v>63</v>
      </c>
    </row>
    <row r="25" spans="24:24" x14ac:dyDescent="0.35">
      <c r="X25" t="s">
        <v>222</v>
      </c>
    </row>
    <row r="26" spans="24:24" x14ac:dyDescent="0.35">
      <c r="X26" t="s">
        <v>64</v>
      </c>
    </row>
    <row r="27" spans="24:24" x14ac:dyDescent="0.35">
      <c r="X27" t="s">
        <v>65</v>
      </c>
    </row>
    <row r="28" spans="24:24" x14ac:dyDescent="0.35">
      <c r="X28" t="s">
        <v>24</v>
      </c>
    </row>
    <row r="29" spans="24:24" x14ac:dyDescent="0.35">
      <c r="X29" t="s">
        <v>66</v>
      </c>
    </row>
    <row r="30" spans="24:24" x14ac:dyDescent="0.35">
      <c r="X30" t="s">
        <v>19</v>
      </c>
    </row>
    <row r="31" spans="24:24" x14ac:dyDescent="0.35">
      <c r="X31" t="s">
        <v>29</v>
      </c>
    </row>
    <row r="32" spans="24:24" x14ac:dyDescent="0.35">
      <c r="X32" t="s">
        <v>48</v>
      </c>
    </row>
    <row r="33" spans="24:24" x14ac:dyDescent="0.35">
      <c r="X33" t="s">
        <v>52</v>
      </c>
    </row>
    <row r="34" spans="24:24" x14ac:dyDescent="0.35">
      <c r="X34" t="s">
        <v>43</v>
      </c>
    </row>
    <row r="35" spans="24:24" x14ac:dyDescent="0.35">
      <c r="X35" t="s">
        <v>30</v>
      </c>
    </row>
    <row r="36" spans="24:24" x14ac:dyDescent="0.35">
      <c r="X36" t="s">
        <v>39</v>
      </c>
    </row>
    <row r="37" spans="24:24" x14ac:dyDescent="0.35">
      <c r="X37" t="s">
        <v>67</v>
      </c>
    </row>
    <row r="38" spans="24:24" x14ac:dyDescent="0.35">
      <c r="X38" t="s">
        <v>68</v>
      </c>
    </row>
    <row r="39" spans="24:24" x14ac:dyDescent="0.35">
      <c r="X39" t="s">
        <v>69</v>
      </c>
    </row>
    <row r="40" spans="24:24" x14ac:dyDescent="0.35">
      <c r="X40" t="s">
        <v>24</v>
      </c>
    </row>
    <row r="41" spans="24:24" x14ac:dyDescent="0.35">
      <c r="X41" t="s">
        <v>223</v>
      </c>
    </row>
    <row r="42" spans="24:24" x14ac:dyDescent="0.35">
      <c r="X42" t="s">
        <v>70</v>
      </c>
    </row>
    <row r="43" spans="24:24" x14ac:dyDescent="0.35">
      <c r="X43" t="s">
        <v>71</v>
      </c>
    </row>
    <row r="44" spans="24:24" x14ac:dyDescent="0.35">
      <c r="X44" t="s">
        <v>44</v>
      </c>
    </row>
    <row r="45" spans="24:24" x14ac:dyDescent="0.35">
      <c r="X45" t="s">
        <v>66</v>
      </c>
    </row>
    <row r="46" spans="24:24" x14ac:dyDescent="0.35">
      <c r="X46" s="6" t="s">
        <v>72</v>
      </c>
    </row>
    <row r="47" spans="24:24" x14ac:dyDescent="0.35">
      <c r="X47" t="s">
        <v>224</v>
      </c>
    </row>
    <row r="48" spans="24:24" x14ac:dyDescent="0.35">
      <c r="X48" t="s">
        <v>59</v>
      </c>
    </row>
    <row r="49" spans="24:24" x14ac:dyDescent="0.35">
      <c r="X49" s="6" t="s">
        <v>225</v>
      </c>
    </row>
    <row r="50" spans="24:24" x14ac:dyDescent="0.35">
      <c r="X50" t="s">
        <v>73</v>
      </c>
    </row>
    <row r="51" spans="24:24" x14ac:dyDescent="0.35">
      <c r="X51" t="s">
        <v>43</v>
      </c>
    </row>
    <row r="52" spans="24:24" x14ac:dyDescent="0.35">
      <c r="X52" t="s">
        <v>74</v>
      </c>
    </row>
    <row r="53" spans="24:24" x14ac:dyDescent="0.35">
      <c r="X53" t="s">
        <v>75</v>
      </c>
    </row>
    <row r="54" spans="24:24" x14ac:dyDescent="0.35">
      <c r="X54" t="s">
        <v>58</v>
      </c>
    </row>
    <row r="55" spans="24:24" x14ac:dyDescent="0.35">
      <c r="X55" t="s">
        <v>226</v>
      </c>
    </row>
    <row r="56" spans="24:24" x14ac:dyDescent="0.35">
      <c r="X56" t="s">
        <v>134</v>
      </c>
    </row>
    <row r="57" spans="24:24" x14ac:dyDescent="0.35">
      <c r="X57" t="s">
        <v>25</v>
      </c>
    </row>
    <row r="58" spans="24:24" x14ac:dyDescent="0.35">
      <c r="X58" t="s">
        <v>19</v>
      </c>
    </row>
    <row r="59" spans="24:24" x14ac:dyDescent="0.35">
      <c r="X59" t="s">
        <v>29</v>
      </c>
    </row>
    <row r="60" spans="24:24" x14ac:dyDescent="0.35">
      <c r="X60" t="s">
        <v>135</v>
      </c>
    </row>
    <row r="61" spans="24:24" x14ac:dyDescent="0.35">
      <c r="X61" t="s">
        <v>136</v>
      </c>
    </row>
    <row r="62" spans="24:24" x14ac:dyDescent="0.35">
      <c r="X62" t="s">
        <v>25</v>
      </c>
    </row>
    <row r="63" spans="24:24" x14ac:dyDescent="0.35">
      <c r="X63" t="s">
        <v>137</v>
      </c>
    </row>
    <row r="64" spans="24:24" x14ac:dyDescent="0.35">
      <c r="X64" t="s">
        <v>138</v>
      </c>
    </row>
    <row r="65" spans="24:24" x14ac:dyDescent="0.35">
      <c r="X65" t="s">
        <v>44</v>
      </c>
    </row>
    <row r="66" spans="24:24" x14ac:dyDescent="0.35">
      <c r="X66" t="s">
        <v>139</v>
      </c>
    </row>
    <row r="67" spans="24:24" x14ac:dyDescent="0.35">
      <c r="X67" t="s">
        <v>140</v>
      </c>
    </row>
    <row r="68" spans="24:24" x14ac:dyDescent="0.35">
      <c r="X68" t="s">
        <v>141</v>
      </c>
    </row>
    <row r="69" spans="24:24" x14ac:dyDescent="0.35">
      <c r="X69" t="s">
        <v>70</v>
      </c>
    </row>
    <row r="70" spans="24:24" x14ac:dyDescent="0.35">
      <c r="X70" t="s">
        <v>237</v>
      </c>
    </row>
    <row r="71" spans="24:24" x14ac:dyDescent="0.35">
      <c r="X71" t="s">
        <v>73</v>
      </c>
    </row>
    <row r="72" spans="24:24" x14ac:dyDescent="0.35">
      <c r="X72" t="s">
        <v>142</v>
      </c>
    </row>
    <row r="73" spans="24:24" x14ac:dyDescent="0.35">
      <c r="X73" t="s">
        <v>25</v>
      </c>
    </row>
    <row r="74" spans="24:24" x14ac:dyDescent="0.35">
      <c r="X74" t="s">
        <v>143</v>
      </c>
    </row>
    <row r="75" spans="24:24" x14ac:dyDescent="0.35">
      <c r="X75" t="b">
        <v>1</v>
      </c>
    </row>
    <row r="76" spans="24:24" x14ac:dyDescent="0.35">
      <c r="X76" t="s">
        <v>144</v>
      </c>
    </row>
    <row r="77" spans="24:24" x14ac:dyDescent="0.35">
      <c r="X77" t="s">
        <v>136</v>
      </c>
    </row>
    <row r="78" spans="24:24" x14ac:dyDescent="0.35">
      <c r="X78" t="s">
        <v>25</v>
      </c>
    </row>
    <row r="79" spans="24:24" x14ac:dyDescent="0.35">
      <c r="X79" t="s">
        <v>137</v>
      </c>
    </row>
    <row r="80" spans="24:24" x14ac:dyDescent="0.35">
      <c r="X80" t="s">
        <v>47</v>
      </c>
    </row>
    <row r="81" spans="24:24" x14ac:dyDescent="0.35">
      <c r="X81" t="s">
        <v>145</v>
      </c>
    </row>
    <row r="82" spans="24:24" x14ac:dyDescent="0.35">
      <c r="X82" t="s">
        <v>39</v>
      </c>
    </row>
    <row r="83" spans="24:24" x14ac:dyDescent="0.35">
      <c r="X83" t="s">
        <v>146</v>
      </c>
    </row>
    <row r="84" spans="24:24" x14ac:dyDescent="0.35">
      <c r="X84" t="s">
        <v>24</v>
      </c>
    </row>
    <row r="85" spans="24:24" x14ac:dyDescent="0.35">
      <c r="X85" t="s">
        <v>87</v>
      </c>
    </row>
    <row r="86" spans="24:24" x14ac:dyDescent="0.35">
      <c r="X86">
        <v>200</v>
      </c>
    </row>
    <row r="87" spans="24:24" x14ac:dyDescent="0.35">
      <c r="X87" t="s">
        <v>84</v>
      </c>
    </row>
    <row r="88" spans="24:24" x14ac:dyDescent="0.35">
      <c r="X88" t="s">
        <v>117</v>
      </c>
    </row>
    <row r="89" spans="24:24" x14ac:dyDescent="0.35">
      <c r="X89" t="s">
        <v>147</v>
      </c>
    </row>
    <row r="90" spans="24:24" x14ac:dyDescent="0.35">
      <c r="X90" t="s">
        <v>148</v>
      </c>
    </row>
    <row r="91" spans="24:24" x14ac:dyDescent="0.35">
      <c r="X91" t="s">
        <v>39</v>
      </c>
    </row>
    <row r="92" spans="24:24" x14ac:dyDescent="0.35">
      <c r="X92" t="s">
        <v>149</v>
      </c>
    </row>
    <row r="93" spans="24:24" x14ac:dyDescent="0.35">
      <c r="X93" t="s">
        <v>24</v>
      </c>
    </row>
    <row r="94" spans="24:24" x14ac:dyDescent="0.35">
      <c r="X94" t="s">
        <v>150</v>
      </c>
    </row>
    <row r="95" spans="24:24" x14ac:dyDescent="0.35">
      <c r="X95" t="s">
        <v>151</v>
      </c>
    </row>
    <row r="96" spans="24:24" x14ac:dyDescent="0.35">
      <c r="X96" t="s">
        <v>238</v>
      </c>
    </row>
    <row r="97" spans="24:24" x14ac:dyDescent="0.35">
      <c r="X97" t="s">
        <v>44</v>
      </c>
    </row>
    <row r="98" spans="24:24" x14ac:dyDescent="0.35">
      <c r="X98" t="s">
        <v>152</v>
      </c>
    </row>
    <row r="99" spans="24:24" x14ac:dyDescent="0.35">
      <c r="X99" t="s">
        <v>19</v>
      </c>
    </row>
    <row r="100" spans="24:24" x14ac:dyDescent="0.35">
      <c r="X100" t="s">
        <v>29</v>
      </c>
    </row>
    <row r="101" spans="24:24" x14ac:dyDescent="0.35">
      <c r="X101" t="s">
        <v>118</v>
      </c>
    </row>
    <row r="102" spans="24:24" x14ac:dyDescent="0.35">
      <c r="X102" t="s">
        <v>153</v>
      </c>
    </row>
    <row r="103" spans="24:24" x14ac:dyDescent="0.35">
      <c r="X103" t="s">
        <v>239</v>
      </c>
    </row>
    <row r="104" spans="24:24" x14ac:dyDescent="0.35">
      <c r="X104" t="s">
        <v>64</v>
      </c>
    </row>
    <row r="105" spans="24:24" x14ac:dyDescent="0.35">
      <c r="X105" t="s">
        <v>154</v>
      </c>
    </row>
    <row r="106" spans="24:24" x14ac:dyDescent="0.35">
      <c r="X106" t="s">
        <v>19</v>
      </c>
    </row>
    <row r="107" spans="24:24" x14ac:dyDescent="0.35">
      <c r="X107" t="s">
        <v>29</v>
      </c>
    </row>
    <row r="108" spans="24:24" x14ac:dyDescent="0.35">
      <c r="X108" t="s">
        <v>48</v>
      </c>
    </row>
    <row r="109" spans="24:24" x14ac:dyDescent="0.35">
      <c r="X109" t="s">
        <v>155</v>
      </c>
    </row>
    <row r="110" spans="24:24" x14ac:dyDescent="0.35">
      <c r="X110" t="s">
        <v>156</v>
      </c>
    </row>
    <row r="111" spans="24:24" x14ac:dyDescent="0.35">
      <c r="X111" t="s">
        <v>157</v>
      </c>
    </row>
    <row r="112" spans="24:24" x14ac:dyDescent="0.35">
      <c r="X112" t="s">
        <v>86</v>
      </c>
    </row>
    <row r="113" spans="24:24" x14ac:dyDescent="0.35">
      <c r="X113" t="s">
        <v>240</v>
      </c>
    </row>
    <row r="114" spans="24:24" x14ac:dyDescent="0.35">
      <c r="X114" t="s">
        <v>114</v>
      </c>
    </row>
    <row r="115" spans="24:24" x14ac:dyDescent="0.35">
      <c r="X115" t="s">
        <v>179</v>
      </c>
    </row>
    <row r="116" spans="24:24" x14ac:dyDescent="0.35">
      <c r="X116" t="s">
        <v>115</v>
      </c>
    </row>
    <row r="117" spans="24:24" x14ac:dyDescent="0.35">
      <c r="X117" t="s">
        <v>158</v>
      </c>
    </row>
    <row r="118" spans="24:24" x14ac:dyDescent="0.35">
      <c r="X118" t="s">
        <v>117</v>
      </c>
    </row>
    <row r="119" spans="24:24" x14ac:dyDescent="0.35">
      <c r="X119" t="s">
        <v>241</v>
      </c>
    </row>
    <row r="121" spans="24:24" x14ac:dyDescent="0.35">
      <c r="X121" t="s">
        <v>47</v>
      </c>
    </row>
    <row r="122" spans="24:24" x14ac:dyDescent="0.35">
      <c r="X122" t="s">
        <v>30</v>
      </c>
    </row>
    <row r="123" spans="24:24" x14ac:dyDescent="0.35">
      <c r="X123" t="s">
        <v>192</v>
      </c>
    </row>
    <row r="124" spans="24:24" x14ac:dyDescent="0.35">
      <c r="X124" t="s">
        <v>78</v>
      </c>
    </row>
    <row r="125" spans="24:24" x14ac:dyDescent="0.35">
      <c r="X125" t="s">
        <v>193</v>
      </c>
    </row>
    <row r="126" spans="24:24" x14ac:dyDescent="0.35">
      <c r="X126" t="s">
        <v>194</v>
      </c>
    </row>
    <row r="127" spans="24:24" x14ac:dyDescent="0.35">
      <c r="X127" t="s">
        <v>246</v>
      </c>
    </row>
    <row r="128" spans="24:24" x14ac:dyDescent="0.35">
      <c r="X128" t="s">
        <v>108</v>
      </c>
    </row>
    <row r="129" spans="24:24" x14ac:dyDescent="0.35">
      <c r="X129" t="s">
        <v>195</v>
      </c>
    </row>
    <row r="130" spans="24:24" x14ac:dyDescent="0.35">
      <c r="X130" t="s">
        <v>25</v>
      </c>
    </row>
    <row r="131" spans="24:24" x14ac:dyDescent="0.35">
      <c r="X131" t="s">
        <v>196</v>
      </c>
    </row>
    <row r="132" spans="24:24" x14ac:dyDescent="0.35">
      <c r="X132" t="s">
        <v>197</v>
      </c>
    </row>
    <row r="133" spans="24:24" x14ac:dyDescent="0.35">
      <c r="X133" t="s">
        <v>198</v>
      </c>
    </row>
    <row r="134" spans="24:24" x14ac:dyDescent="0.35">
      <c r="X134" t="s">
        <v>28</v>
      </c>
    </row>
    <row r="135" spans="24:24" x14ac:dyDescent="0.35">
      <c r="X135" t="s">
        <v>199</v>
      </c>
    </row>
    <row r="136" spans="24:24" x14ac:dyDescent="0.35">
      <c r="X136" t="s">
        <v>200</v>
      </c>
    </row>
    <row r="137" spans="24:24" x14ac:dyDescent="0.35">
      <c r="X137" t="s">
        <v>247</v>
      </c>
    </row>
    <row r="138" spans="24:24" x14ac:dyDescent="0.35">
      <c r="X138" t="s">
        <v>47</v>
      </c>
    </row>
    <row r="139" spans="24:24" x14ac:dyDescent="0.35">
      <c r="X139" t="s">
        <v>201</v>
      </c>
    </row>
    <row r="140" spans="24:24" x14ac:dyDescent="0.35">
      <c r="X140" t="s">
        <v>202</v>
      </c>
    </row>
    <row r="141" spans="24:24" x14ac:dyDescent="0.35">
      <c r="X141" t="s">
        <v>81</v>
      </c>
    </row>
    <row r="142" spans="24:24" x14ac:dyDescent="0.35">
      <c r="X142" t="s">
        <v>25</v>
      </c>
    </row>
    <row r="143" spans="24:24" x14ac:dyDescent="0.35">
      <c r="X143" t="s">
        <v>203</v>
      </c>
    </row>
    <row r="144" spans="24:24" x14ac:dyDescent="0.35">
      <c r="X144" t="s">
        <v>148</v>
      </c>
    </row>
    <row r="145" spans="24:24" x14ac:dyDescent="0.35">
      <c r="X145" t="s">
        <v>25</v>
      </c>
    </row>
    <row r="146" spans="24:24" x14ac:dyDescent="0.35">
      <c r="X146" t="s">
        <v>204</v>
      </c>
    </row>
    <row r="147" spans="24:24" x14ac:dyDescent="0.35">
      <c r="X147" t="s">
        <v>24</v>
      </c>
    </row>
    <row r="148" spans="24:24" x14ac:dyDescent="0.35">
      <c r="X148" t="s">
        <v>205</v>
      </c>
    </row>
    <row r="149" spans="24:24" x14ac:dyDescent="0.35">
      <c r="X149" t="s">
        <v>206</v>
      </c>
    </row>
    <row r="150" spans="24:24" x14ac:dyDescent="0.35">
      <c r="X150" t="s">
        <v>207</v>
      </c>
    </row>
    <row r="151" spans="24:24" x14ac:dyDescent="0.35">
      <c r="X151" t="s">
        <v>19</v>
      </c>
    </row>
    <row r="152" spans="24:24" x14ac:dyDescent="0.35">
      <c r="X152" t="s">
        <v>29</v>
      </c>
    </row>
    <row r="153" spans="24:24" x14ac:dyDescent="0.35">
      <c r="X153" t="s">
        <v>14</v>
      </c>
    </row>
    <row r="154" spans="24:24" x14ac:dyDescent="0.35">
      <c r="X154" t="s">
        <v>27</v>
      </c>
    </row>
    <row r="155" spans="24:24" x14ac:dyDescent="0.35">
      <c r="X155" t="s">
        <v>96</v>
      </c>
    </row>
    <row r="156" spans="24:24" x14ac:dyDescent="0.35">
      <c r="X156" t="s">
        <v>208</v>
      </c>
    </row>
    <row r="157" spans="24:24" x14ac:dyDescent="0.35">
      <c r="X157" t="s">
        <v>148</v>
      </c>
    </row>
    <row r="158" spans="24:24" x14ac:dyDescent="0.35">
      <c r="X158" t="s">
        <v>160</v>
      </c>
    </row>
    <row r="159" spans="24:24" x14ac:dyDescent="0.35">
      <c r="X159" t="s">
        <v>161</v>
      </c>
    </row>
    <row r="160" spans="24:24" x14ac:dyDescent="0.35">
      <c r="X160" t="s">
        <v>209</v>
      </c>
    </row>
    <row r="161" spans="24:24" x14ac:dyDescent="0.35">
      <c r="X161" t="s">
        <v>75</v>
      </c>
    </row>
    <row r="162" spans="24:24" x14ac:dyDescent="0.35">
      <c r="X162" t="s">
        <v>210</v>
      </c>
    </row>
    <row r="163" spans="24:24" x14ac:dyDescent="0.35">
      <c r="X163" t="s">
        <v>211</v>
      </c>
    </row>
    <row r="164" spans="24:24" x14ac:dyDescent="0.35">
      <c r="X164" t="s">
        <v>212</v>
      </c>
    </row>
    <row r="165" spans="24:24" x14ac:dyDescent="0.35">
      <c r="X165" t="s">
        <v>175</v>
      </c>
    </row>
    <row r="166" spans="24:24" x14ac:dyDescent="0.35">
      <c r="X166" t="s">
        <v>24</v>
      </c>
    </row>
    <row r="167" spans="24:24" x14ac:dyDescent="0.35">
      <c r="X167" t="s">
        <v>19</v>
      </c>
    </row>
    <row r="168" spans="24:24" x14ac:dyDescent="0.35">
      <c r="X168" t="s">
        <v>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97C51F-2752-B142-85BA-2B1412CFA181}">
  <sheetPr codeName="Sheet4"/>
  <dimension ref="A1:X148"/>
  <sheetViews>
    <sheetView workbookViewId="0">
      <selection activeCell="C16" sqref="C16"/>
    </sheetView>
  </sheetViews>
  <sheetFormatPr baseColWidth="10" defaultRowHeight="15.5" x14ac:dyDescent="0.35"/>
  <cols>
    <col min="1" max="1" width="82.6640625" customWidth="1"/>
  </cols>
  <sheetData>
    <row r="1" spans="1:24" x14ac:dyDescent="0.35">
      <c r="A1" s="1" t="s">
        <v>12</v>
      </c>
    </row>
    <row r="2" spans="1:24" ht="52.5" x14ac:dyDescent="0.35">
      <c r="A2" s="3" t="s">
        <v>7</v>
      </c>
      <c r="X2" t="s">
        <v>76</v>
      </c>
    </row>
    <row r="3" spans="1:24" ht="39.5" x14ac:dyDescent="0.35">
      <c r="A3" s="4" t="s">
        <v>3</v>
      </c>
      <c r="X3" t="s">
        <v>44</v>
      </c>
    </row>
    <row r="4" spans="1:24" ht="26.5" x14ac:dyDescent="0.35">
      <c r="A4" s="4" t="s">
        <v>8</v>
      </c>
      <c r="X4" t="s">
        <v>77</v>
      </c>
    </row>
    <row r="5" spans="1:24" x14ac:dyDescent="0.35">
      <c r="X5" t="s">
        <v>227</v>
      </c>
    </row>
    <row r="6" spans="1:24" x14ac:dyDescent="0.35">
      <c r="X6" t="s">
        <v>19</v>
      </c>
    </row>
    <row r="7" spans="1:24" x14ac:dyDescent="0.35">
      <c r="D7" s="5" t="s">
        <v>13</v>
      </c>
      <c r="E7" s="5" t="s">
        <v>18</v>
      </c>
      <c r="X7" t="s">
        <v>29</v>
      </c>
    </row>
    <row r="8" spans="1:24" x14ac:dyDescent="0.35">
      <c r="D8" s="5" t="s">
        <v>14</v>
      </c>
      <c r="E8" s="7">
        <f>COUNTIF(X:X,D8)</f>
        <v>0</v>
      </c>
      <c r="X8" t="s">
        <v>48</v>
      </c>
    </row>
    <row r="9" spans="1:24" x14ac:dyDescent="0.35">
      <c r="D9" s="5" t="s">
        <v>15</v>
      </c>
      <c r="E9" s="7">
        <f t="shared" ref="E9:E12" si="0">COUNTIF(X:X,D9)</f>
        <v>0</v>
      </c>
      <c r="X9" t="s">
        <v>78</v>
      </c>
    </row>
    <row r="10" spans="1:24" x14ac:dyDescent="0.35">
      <c r="D10" s="5" t="s">
        <v>181</v>
      </c>
      <c r="E10" s="7">
        <f t="shared" si="0"/>
        <v>0</v>
      </c>
      <c r="X10" t="s">
        <v>21</v>
      </c>
    </row>
    <row r="11" spans="1:24" x14ac:dyDescent="0.35">
      <c r="D11" s="5" t="s">
        <v>17</v>
      </c>
      <c r="E11" s="7">
        <f t="shared" si="0"/>
        <v>5</v>
      </c>
      <c r="X11" t="s">
        <v>79</v>
      </c>
    </row>
    <row r="12" spans="1:24" x14ac:dyDescent="0.35">
      <c r="D12" s="8" t="s">
        <v>22</v>
      </c>
      <c r="E12" s="9">
        <f t="shared" si="0"/>
        <v>0</v>
      </c>
      <c r="X12" t="s">
        <v>23</v>
      </c>
    </row>
    <row r="13" spans="1:24" x14ac:dyDescent="0.35">
      <c r="X13" t="s">
        <v>47</v>
      </c>
    </row>
    <row r="14" spans="1:24" x14ac:dyDescent="0.35">
      <c r="X14" t="s">
        <v>30</v>
      </c>
    </row>
    <row r="15" spans="1:24" x14ac:dyDescent="0.35">
      <c r="X15" t="s">
        <v>80</v>
      </c>
    </row>
    <row r="16" spans="1:24" x14ac:dyDescent="0.35">
      <c r="X16" t="s">
        <v>81</v>
      </c>
    </row>
    <row r="17" spans="24:24" x14ac:dyDescent="0.35">
      <c r="X17" t="s">
        <v>39</v>
      </c>
    </row>
    <row r="18" spans="24:24" x14ac:dyDescent="0.35">
      <c r="X18" t="s">
        <v>82</v>
      </c>
    </row>
    <row r="19" spans="24:24" x14ac:dyDescent="0.35">
      <c r="X19" t="s">
        <v>24</v>
      </c>
    </row>
    <row r="20" spans="24:24" x14ac:dyDescent="0.35">
      <c r="X20" t="s">
        <v>83</v>
      </c>
    </row>
    <row r="21" spans="24:24" x14ac:dyDescent="0.35">
      <c r="X21" t="s">
        <v>84</v>
      </c>
    </row>
    <row r="22" spans="24:24" x14ac:dyDescent="0.35">
      <c r="X22" t="s">
        <v>85</v>
      </c>
    </row>
    <row r="23" spans="24:24" x14ac:dyDescent="0.35">
      <c r="X23" t="s">
        <v>86</v>
      </c>
    </row>
    <row r="24" spans="24:24" x14ac:dyDescent="0.35">
      <c r="X24">
        <v>45</v>
      </c>
    </row>
    <row r="25" spans="24:24" x14ac:dyDescent="0.35">
      <c r="X25" t="s">
        <v>228</v>
      </c>
    </row>
    <row r="26" spans="24:24" x14ac:dyDescent="0.35">
      <c r="X26" s="6" t="s">
        <v>73</v>
      </c>
    </row>
    <row r="27" spans="24:24" x14ac:dyDescent="0.35">
      <c r="X27" t="s">
        <v>43</v>
      </c>
    </row>
    <row r="28" spans="24:24" x14ac:dyDescent="0.35">
      <c r="X28" t="s">
        <v>87</v>
      </c>
    </row>
    <row r="29" spans="24:24" x14ac:dyDescent="0.35">
      <c r="X29">
        <v>2000</v>
      </c>
    </row>
    <row r="30" spans="24:24" x14ac:dyDescent="0.35">
      <c r="X30" t="s">
        <v>88</v>
      </c>
    </row>
    <row r="31" spans="24:24" x14ac:dyDescent="0.35">
      <c r="X31" t="s">
        <v>229</v>
      </c>
    </row>
    <row r="32" spans="24:24" x14ac:dyDescent="0.35">
      <c r="X32" t="s">
        <v>89</v>
      </c>
    </row>
    <row r="33" spans="24:24" x14ac:dyDescent="0.35">
      <c r="X33" t="s">
        <v>230</v>
      </c>
    </row>
    <row r="34" spans="24:24" x14ac:dyDescent="0.35">
      <c r="X34" t="s">
        <v>39</v>
      </c>
    </row>
    <row r="35" spans="24:24" x14ac:dyDescent="0.35">
      <c r="X35" t="s">
        <v>84</v>
      </c>
    </row>
    <row r="36" spans="24:24" x14ac:dyDescent="0.35">
      <c r="X36" t="s">
        <v>90</v>
      </c>
    </row>
    <row r="37" spans="24:24" x14ac:dyDescent="0.35">
      <c r="X37" t="s">
        <v>62</v>
      </c>
    </row>
    <row r="38" spans="24:24" x14ac:dyDescent="0.35">
      <c r="X38" t="s">
        <v>91</v>
      </c>
    </row>
    <row r="39" spans="24:24" x14ac:dyDescent="0.35">
      <c r="X39" t="s">
        <v>92</v>
      </c>
    </row>
    <row r="40" spans="24:24" x14ac:dyDescent="0.35">
      <c r="X40" t="s">
        <v>81</v>
      </c>
    </row>
    <row r="41" spans="24:24" x14ac:dyDescent="0.35">
      <c r="X41" t="s">
        <v>231</v>
      </c>
    </row>
    <row r="42" spans="24:24" x14ac:dyDescent="0.35">
      <c r="X42" t="s">
        <v>93</v>
      </c>
    </row>
    <row r="43" spans="24:24" x14ac:dyDescent="0.35">
      <c r="X43" t="s">
        <v>94</v>
      </c>
    </row>
    <row r="44" spans="24:24" x14ac:dyDescent="0.35">
      <c r="X44" t="s">
        <v>95</v>
      </c>
    </row>
    <row r="45" spans="24:24" x14ac:dyDescent="0.35">
      <c r="X45" t="s">
        <v>24</v>
      </c>
    </row>
    <row r="46" spans="24:24" x14ac:dyDescent="0.35">
      <c r="X46" t="s">
        <v>25</v>
      </c>
    </row>
    <row r="47" spans="24:24" x14ac:dyDescent="0.35">
      <c r="X47" t="s">
        <v>96</v>
      </c>
    </row>
    <row r="48" spans="24:24" x14ac:dyDescent="0.35">
      <c r="X48" t="s">
        <v>97</v>
      </c>
    </row>
    <row r="49" spans="24:24" x14ac:dyDescent="0.35">
      <c r="X49" t="s">
        <v>84</v>
      </c>
    </row>
    <row r="50" spans="24:24" x14ac:dyDescent="0.35">
      <c r="X50" t="s">
        <v>117</v>
      </c>
    </row>
    <row r="51" spans="24:24" x14ac:dyDescent="0.35">
      <c r="X51" t="s">
        <v>232</v>
      </c>
    </row>
    <row r="52" spans="24:24" x14ac:dyDescent="0.35">
      <c r="X52" t="s">
        <v>86</v>
      </c>
    </row>
    <row r="53" spans="24:24" x14ac:dyDescent="0.35">
      <c r="X53" t="s">
        <v>39</v>
      </c>
    </row>
    <row r="54" spans="24:24" x14ac:dyDescent="0.35">
      <c r="X54" t="s">
        <v>19</v>
      </c>
    </row>
    <row r="55" spans="24:24" x14ac:dyDescent="0.35">
      <c r="X55" t="s">
        <v>29</v>
      </c>
    </row>
    <row r="56" spans="24:24" x14ac:dyDescent="0.35">
      <c r="X56" t="s">
        <v>125</v>
      </c>
    </row>
    <row r="57" spans="24:24" x14ac:dyDescent="0.35">
      <c r="X57" t="s">
        <v>27</v>
      </c>
    </row>
    <row r="58" spans="24:24" x14ac:dyDescent="0.35">
      <c r="X58" t="s">
        <v>98</v>
      </c>
    </row>
    <row r="59" spans="24:24" x14ac:dyDescent="0.35">
      <c r="X59" t="s">
        <v>99</v>
      </c>
    </row>
    <row r="60" spans="24:24" x14ac:dyDescent="0.35">
      <c r="X60" t="s">
        <v>25</v>
      </c>
    </row>
    <row r="61" spans="24:24" x14ac:dyDescent="0.35">
      <c r="X61" t="s">
        <v>100</v>
      </c>
    </row>
    <row r="62" spans="24:24" x14ac:dyDescent="0.35">
      <c r="X62" t="s">
        <v>24</v>
      </c>
    </row>
    <row r="63" spans="24:24" x14ac:dyDescent="0.35">
      <c r="X63" t="s">
        <v>25</v>
      </c>
    </row>
    <row r="64" spans="24:24" x14ac:dyDescent="0.35">
      <c r="X64" t="s">
        <v>101</v>
      </c>
    </row>
    <row r="65" spans="24:24" x14ac:dyDescent="0.35">
      <c r="X65" t="s">
        <v>81</v>
      </c>
    </row>
    <row r="66" spans="24:24" x14ac:dyDescent="0.35">
      <c r="X66" t="s">
        <v>83</v>
      </c>
    </row>
    <row r="67" spans="24:24" x14ac:dyDescent="0.35">
      <c r="X67" t="s">
        <v>85</v>
      </c>
    </row>
    <row r="68" spans="24:24" x14ac:dyDescent="0.35">
      <c r="X68" t="s">
        <v>102</v>
      </c>
    </row>
    <row r="69" spans="24:24" x14ac:dyDescent="0.35">
      <c r="X69" t="s">
        <v>25</v>
      </c>
    </row>
    <row r="70" spans="24:24" x14ac:dyDescent="0.35">
      <c r="X70" t="s">
        <v>103</v>
      </c>
    </row>
    <row r="71" spans="24:24" x14ac:dyDescent="0.35">
      <c r="X71" t="s">
        <v>233</v>
      </c>
    </row>
    <row r="72" spans="24:24" x14ac:dyDescent="0.35">
      <c r="X72" t="s">
        <v>159</v>
      </c>
    </row>
    <row r="73" spans="24:24" x14ac:dyDescent="0.35">
      <c r="X73" t="s">
        <v>160</v>
      </c>
    </row>
    <row r="74" spans="24:24" x14ac:dyDescent="0.35">
      <c r="X74" t="s">
        <v>161</v>
      </c>
    </row>
    <row r="75" spans="24:24" x14ac:dyDescent="0.35">
      <c r="X75" t="s">
        <v>162</v>
      </c>
    </row>
    <row r="76" spans="24:24" x14ac:dyDescent="0.35">
      <c r="X76" t="s">
        <v>27</v>
      </c>
    </row>
    <row r="77" spans="24:24" x14ac:dyDescent="0.35">
      <c r="X77" t="s">
        <v>163</v>
      </c>
    </row>
    <row r="78" spans="24:24" x14ac:dyDescent="0.35">
      <c r="X78" t="s">
        <v>60</v>
      </c>
    </row>
    <row r="79" spans="24:24" x14ac:dyDescent="0.35">
      <c r="X79" t="s">
        <v>164</v>
      </c>
    </row>
    <row r="80" spans="24:24" x14ac:dyDescent="0.35">
      <c r="X80" t="s">
        <v>165</v>
      </c>
    </row>
    <row r="81" spans="24:24" x14ac:dyDescent="0.35">
      <c r="X81" t="s">
        <v>124</v>
      </c>
    </row>
    <row r="82" spans="24:24" x14ac:dyDescent="0.35">
      <c r="X82" t="s">
        <v>19</v>
      </c>
    </row>
    <row r="83" spans="24:24" x14ac:dyDescent="0.35">
      <c r="X83" t="s">
        <v>29</v>
      </c>
    </row>
    <row r="84" spans="24:24" x14ac:dyDescent="0.35">
      <c r="X84" t="s">
        <v>70</v>
      </c>
    </row>
    <row r="85" spans="24:24" x14ac:dyDescent="0.35">
      <c r="X85" t="s">
        <v>166</v>
      </c>
    </row>
    <row r="86" spans="24:24" x14ac:dyDescent="0.35">
      <c r="X86" t="s">
        <v>167</v>
      </c>
    </row>
    <row r="87" spans="24:24" x14ac:dyDescent="0.35">
      <c r="X87" t="s">
        <v>150</v>
      </c>
    </row>
    <row r="88" spans="24:24" x14ac:dyDescent="0.35">
      <c r="X88" t="s">
        <v>23</v>
      </c>
    </row>
    <row r="89" spans="24:24" x14ac:dyDescent="0.35">
      <c r="X89" t="s">
        <v>27</v>
      </c>
    </row>
    <row r="90" spans="24:24" x14ac:dyDescent="0.35">
      <c r="X90" t="s">
        <v>39</v>
      </c>
    </row>
    <row r="91" spans="24:24" x14ac:dyDescent="0.35">
      <c r="X91" t="s">
        <v>168</v>
      </c>
    </row>
    <row r="92" spans="24:24" x14ac:dyDescent="0.35">
      <c r="X92" t="s">
        <v>169</v>
      </c>
    </row>
    <row r="93" spans="24:24" x14ac:dyDescent="0.35">
      <c r="X93" s="6" t="s">
        <v>17</v>
      </c>
    </row>
    <row r="94" spans="24:24" x14ac:dyDescent="0.35">
      <c r="X94" t="s">
        <v>170</v>
      </c>
    </row>
    <row r="95" spans="24:24" x14ac:dyDescent="0.35">
      <c r="X95" t="s">
        <v>54</v>
      </c>
    </row>
    <row r="96" spans="24:24" x14ac:dyDescent="0.35">
      <c r="X96" t="s">
        <v>171</v>
      </c>
    </row>
    <row r="97" spans="24:24" x14ac:dyDescent="0.35">
      <c r="X97" t="s">
        <v>106</v>
      </c>
    </row>
    <row r="98" spans="24:24" x14ac:dyDescent="0.35">
      <c r="X98" t="s">
        <v>163</v>
      </c>
    </row>
    <row r="99" spans="24:24" x14ac:dyDescent="0.35">
      <c r="X99" t="s">
        <v>172</v>
      </c>
    </row>
    <row r="100" spans="24:24" x14ac:dyDescent="0.35">
      <c r="X100" t="s">
        <v>173</v>
      </c>
    </row>
    <row r="101" spans="24:24" x14ac:dyDescent="0.35">
      <c r="X101" t="s">
        <v>81</v>
      </c>
    </row>
    <row r="102" spans="24:24" x14ac:dyDescent="0.35">
      <c r="X102" t="s">
        <v>166</v>
      </c>
    </row>
    <row r="103" spans="24:24" x14ac:dyDescent="0.35">
      <c r="X103" t="s">
        <v>242</v>
      </c>
    </row>
    <row r="104" spans="24:24" x14ac:dyDescent="0.35">
      <c r="X104" t="s">
        <v>174</v>
      </c>
    </row>
    <row r="105" spans="24:24" x14ac:dyDescent="0.35">
      <c r="X105" t="s">
        <v>175</v>
      </c>
    </row>
    <row r="106" spans="24:24" x14ac:dyDescent="0.35">
      <c r="X106" t="s">
        <v>110</v>
      </c>
    </row>
    <row r="107" spans="24:24" x14ac:dyDescent="0.35">
      <c r="X107" t="s">
        <v>176</v>
      </c>
    </row>
    <row r="108" spans="24:24" x14ac:dyDescent="0.35">
      <c r="X108" t="s">
        <v>87</v>
      </c>
    </row>
    <row r="109" spans="24:24" x14ac:dyDescent="0.35">
      <c r="X109" t="s">
        <v>25</v>
      </c>
    </row>
    <row r="110" spans="24:24" x14ac:dyDescent="0.35">
      <c r="X110" t="s">
        <v>88</v>
      </c>
    </row>
    <row r="111" spans="24:24" x14ac:dyDescent="0.35">
      <c r="X111" t="s">
        <v>177</v>
      </c>
    </row>
    <row r="112" spans="24:24" x14ac:dyDescent="0.35">
      <c r="X112" t="s">
        <v>57</v>
      </c>
    </row>
    <row r="113" spans="24:24" x14ac:dyDescent="0.35">
      <c r="X113" t="s">
        <v>243</v>
      </c>
    </row>
    <row r="114" spans="24:24" x14ac:dyDescent="0.35">
      <c r="X114" t="s">
        <v>177</v>
      </c>
    </row>
    <row r="115" spans="24:24" x14ac:dyDescent="0.35">
      <c r="X115" t="s">
        <v>136</v>
      </c>
    </row>
    <row r="116" spans="24:24" x14ac:dyDescent="0.35">
      <c r="X116" t="s">
        <v>178</v>
      </c>
    </row>
    <row r="117" spans="24:24" x14ac:dyDescent="0.35">
      <c r="X117" t="s">
        <v>114</v>
      </c>
    </row>
    <row r="118" spans="24:24" x14ac:dyDescent="0.35">
      <c r="X118" t="s">
        <v>179</v>
      </c>
    </row>
    <row r="119" spans="24:24" x14ac:dyDescent="0.35">
      <c r="X119" t="s">
        <v>27</v>
      </c>
    </row>
    <row r="120" spans="24:24" x14ac:dyDescent="0.35">
      <c r="X120" t="s">
        <v>25</v>
      </c>
    </row>
    <row r="121" spans="24:24" x14ac:dyDescent="0.35">
      <c r="X121" t="s">
        <v>75</v>
      </c>
    </row>
    <row r="123" spans="24:24" x14ac:dyDescent="0.35">
      <c r="X123" t="s">
        <v>19</v>
      </c>
    </row>
    <row r="124" spans="24:24" x14ac:dyDescent="0.35">
      <c r="X124" t="s">
        <v>29</v>
      </c>
    </row>
    <row r="125" spans="24:24" x14ac:dyDescent="0.35">
      <c r="X125" t="s">
        <v>190</v>
      </c>
    </row>
    <row r="126" spans="24:24" x14ac:dyDescent="0.35">
      <c r="X126" t="s">
        <v>86</v>
      </c>
    </row>
    <row r="127" spans="24:24" x14ac:dyDescent="0.35">
      <c r="X127" t="s">
        <v>213</v>
      </c>
    </row>
    <row r="128" spans="24:24" x14ac:dyDescent="0.35">
      <c r="X128">
        <v>11032</v>
      </c>
    </row>
    <row r="129" spans="24:24" x14ac:dyDescent="0.35">
      <c r="X129" t="s">
        <v>27</v>
      </c>
    </row>
    <row r="130" spans="24:24" x14ac:dyDescent="0.35">
      <c r="X130">
        <v>11033</v>
      </c>
    </row>
    <row r="131" spans="24:24" x14ac:dyDescent="0.35">
      <c r="X131" t="s">
        <v>24</v>
      </c>
    </row>
    <row r="132" spans="24:24" x14ac:dyDescent="0.35">
      <c r="X132" t="s">
        <v>250</v>
      </c>
    </row>
    <row r="133" spans="24:24" x14ac:dyDescent="0.35">
      <c r="X133" t="s">
        <v>214</v>
      </c>
    </row>
    <row r="134" spans="24:24" x14ac:dyDescent="0.35">
      <c r="X134" t="s">
        <v>215</v>
      </c>
    </row>
    <row r="135" spans="24:24" x14ac:dyDescent="0.35">
      <c r="X135" t="s">
        <v>216</v>
      </c>
    </row>
    <row r="136" spans="24:24" x14ac:dyDescent="0.35">
      <c r="X136" t="s">
        <v>251</v>
      </c>
    </row>
    <row r="137" spans="24:24" x14ac:dyDescent="0.35">
      <c r="X137" t="s">
        <v>64</v>
      </c>
    </row>
    <row r="138" spans="24:24" x14ac:dyDescent="0.35">
      <c r="X138" t="s">
        <v>217</v>
      </c>
    </row>
    <row r="139" spans="24:24" x14ac:dyDescent="0.35">
      <c r="X139" t="s">
        <v>24</v>
      </c>
    </row>
    <row r="140" spans="24:24" x14ac:dyDescent="0.35">
      <c r="X140" t="s">
        <v>218</v>
      </c>
    </row>
    <row r="141" spans="24:24" x14ac:dyDescent="0.35">
      <c r="X141" t="s">
        <v>27</v>
      </c>
    </row>
    <row r="142" spans="24:24" x14ac:dyDescent="0.35">
      <c r="X142" t="s">
        <v>252</v>
      </c>
    </row>
    <row r="143" spans="24:24" x14ac:dyDescent="0.35">
      <c r="X143" t="s">
        <v>57</v>
      </c>
    </row>
    <row r="144" spans="24:24" x14ac:dyDescent="0.35">
      <c r="X144" t="s">
        <v>248</v>
      </c>
    </row>
    <row r="145" spans="24:24" x14ac:dyDescent="0.35">
      <c r="X145" t="s">
        <v>219</v>
      </c>
    </row>
    <row r="146" spans="24:24" x14ac:dyDescent="0.35">
      <c r="X146" t="s">
        <v>81</v>
      </c>
    </row>
    <row r="147" spans="24:24" x14ac:dyDescent="0.35">
      <c r="X147">
        <v>45</v>
      </c>
    </row>
    <row r="148" spans="24:24" x14ac:dyDescent="0.35">
      <c r="X148"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Données brutes</vt:lpstr>
      <vt:lpstr>Question 1 </vt:lpstr>
      <vt:lpstr>Question 2</vt:lpstr>
      <vt:lpstr>Question 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Microsoft Office User</dc:creator>
  <cp:lastModifiedBy>Pierre P</cp:lastModifiedBy>
  <dcterms:created xsi:type="dcterms:W3CDTF">2021-09-04T08:26:01Z</dcterms:created>
  <dcterms:modified xsi:type="dcterms:W3CDTF">2021-09-05T09:39:08Z</dcterms:modified>
</cp:coreProperties>
</file>