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5315" windowHeight="9915" activeTab="1"/>
  </bookViews>
  <sheets>
    <sheet name="Feuille 1" sheetId="1" r:id="rId1"/>
    <sheet name="Feuille 2" sheetId="13" r:id="rId2"/>
    <sheet name="DARAIEMMANUELLE" sheetId="19" r:id="rId3"/>
    <sheet name="REIGNAULTFRANCOISE" sheetId="20" r:id="rId4"/>
    <sheet name="SALLBOUBACAR" sheetId="22" r:id="rId5"/>
  </sheets>
  <calcPr calcId="145621"/>
  <pivotCaches>
    <pivotCache cacheId="15" r:id="rId6"/>
  </pivotCaches>
</workbook>
</file>

<file path=xl/sharedStrings.xml><?xml version="1.0" encoding="utf-8"?>
<sst xmlns="http://schemas.openxmlformats.org/spreadsheetml/2006/main" count="1222" uniqueCount="585">
  <si>
    <t>Référence</t>
  </si>
  <si>
    <t>Date d'imputation</t>
  </si>
  <si>
    <t>Total HT</t>
  </si>
  <si>
    <t>CDE.0091497</t>
  </si>
  <si>
    <t>CDE.0109163</t>
  </si>
  <si>
    <t>CDE.0077618</t>
  </si>
  <si>
    <t>CDE.0077662</t>
  </si>
  <si>
    <t>CDE.0077664</t>
  </si>
  <si>
    <t>CDE.0079468</t>
  </si>
  <si>
    <t>CDE.0079979</t>
  </si>
  <si>
    <t>CDE.0080005</t>
  </si>
  <si>
    <t>CDE.0080506</t>
  </si>
  <si>
    <t>CDE.0080620</t>
  </si>
  <si>
    <t>CDE.0080994</t>
  </si>
  <si>
    <t>CDE.0081264</t>
  </si>
  <si>
    <t>CDE.0081973</t>
  </si>
  <si>
    <t>CDE.0081979</t>
  </si>
  <si>
    <t>CDE.0081980</t>
  </si>
  <si>
    <t>CDE.0081985</t>
  </si>
  <si>
    <t>CDE.0081986</t>
  </si>
  <si>
    <t>CDE.0082395</t>
  </si>
  <si>
    <t>CDE.0082401</t>
  </si>
  <si>
    <t>CDE.0082479</t>
  </si>
  <si>
    <t>CDE.0082593</t>
  </si>
  <si>
    <t>CDE.0083204</t>
  </si>
  <si>
    <t>CDE.0083281</t>
  </si>
  <si>
    <t>CDE.0083369</t>
  </si>
  <si>
    <t>CDE.0084932</t>
  </si>
  <si>
    <t>CDE.0084933</t>
  </si>
  <si>
    <t>CDE.0084964</t>
  </si>
  <si>
    <t>CDE.0085450</t>
  </si>
  <si>
    <t>CDE.0085681</t>
  </si>
  <si>
    <t>CDE.0085704</t>
  </si>
  <si>
    <t>CDE.0085788</t>
  </si>
  <si>
    <t>CDE.0085888</t>
  </si>
  <si>
    <t>CDE.0085898</t>
  </si>
  <si>
    <t>CDE.0086800</t>
  </si>
  <si>
    <t>CDE.0087151</t>
  </si>
  <si>
    <t>CDE.0087657</t>
  </si>
  <si>
    <t>CDE.0087876</t>
  </si>
  <si>
    <t>CDE.0089069</t>
  </si>
  <si>
    <t>CDE.0090049</t>
  </si>
  <si>
    <t>CDE.0091169</t>
  </si>
  <si>
    <t>CDE.0091178</t>
  </si>
  <si>
    <t>CDE.0091370</t>
  </si>
  <si>
    <t>CDE.0091630</t>
  </si>
  <si>
    <t>CDE.0091657</t>
  </si>
  <si>
    <t>CDE.0092226</t>
  </si>
  <si>
    <t>CDE.0092676</t>
  </si>
  <si>
    <t>CDE.0092719</t>
  </si>
  <si>
    <t>CDE.0092723</t>
  </si>
  <si>
    <t>CDE.0093033</t>
  </si>
  <si>
    <t>CDE.0093440</t>
  </si>
  <si>
    <t>CDE.0093443</t>
  </si>
  <si>
    <t>CDE.0093444</t>
  </si>
  <si>
    <t>CDE.0093445</t>
  </si>
  <si>
    <t>CDE.0093446</t>
  </si>
  <si>
    <t>CDE.0093457</t>
  </si>
  <si>
    <t>CDE.0094109</t>
  </si>
  <si>
    <t>CDE.0094114</t>
  </si>
  <si>
    <t>CDE.0094117</t>
  </si>
  <si>
    <t>CDE.0094118</t>
  </si>
  <si>
    <t>CDE.0096714</t>
  </si>
  <si>
    <t>CDE.0100330</t>
  </si>
  <si>
    <t>CDE.0104214</t>
  </si>
  <si>
    <t>CDE.0106959</t>
  </si>
  <si>
    <t>CDE.0106974</t>
  </si>
  <si>
    <t>CDE.0107478</t>
  </si>
  <si>
    <t>CDE.0107480</t>
  </si>
  <si>
    <t>CDE.0107482</t>
  </si>
  <si>
    <t>CDE.0107543</t>
  </si>
  <si>
    <t>CDE.0107613</t>
  </si>
  <si>
    <t>CDE.0107739</t>
  </si>
  <si>
    <t>CDE.0107845</t>
  </si>
  <si>
    <t>CDE.0107893</t>
  </si>
  <si>
    <t>CDE.0108046</t>
  </si>
  <si>
    <t>CDE.0108390</t>
  </si>
  <si>
    <t>CDE.0108368</t>
  </si>
  <si>
    <t>CDE.0109253</t>
  </si>
  <si>
    <t>CDE.0109266</t>
  </si>
  <si>
    <t>CDE.0109271</t>
  </si>
  <si>
    <t>CDE.0109276</t>
  </si>
  <si>
    <t>CDE.0111579</t>
  </si>
  <si>
    <t>CDE.0111582</t>
  </si>
  <si>
    <t>CDE.0111812</t>
  </si>
  <si>
    <t>CDE.0111813</t>
  </si>
  <si>
    <t>CDE.0111825</t>
  </si>
  <si>
    <t>CDE.0111855</t>
  </si>
  <si>
    <t>CDE.0111908</t>
  </si>
  <si>
    <t>CDE.0111949</t>
  </si>
  <si>
    <t>CDE.0111999</t>
  </si>
  <si>
    <t>CDE.0112097</t>
  </si>
  <si>
    <t>CDE.0112435</t>
  </si>
  <si>
    <t>CDE.0112402</t>
  </si>
  <si>
    <t>CDE.0112414</t>
  </si>
  <si>
    <t>CDE.0112437</t>
  </si>
  <si>
    <t>CDE.0112443</t>
  </si>
  <si>
    <t>CDE.0112447</t>
  </si>
  <si>
    <t>CDE.0116580</t>
  </si>
  <si>
    <t>CDE.0116599</t>
  </si>
  <si>
    <t>CDE.0116622</t>
  </si>
  <si>
    <t>CDE.0116667</t>
  </si>
  <si>
    <t>CDE.0116669</t>
  </si>
  <si>
    <t>CDE.0116670</t>
  </si>
  <si>
    <t>CDE.0116671</t>
  </si>
  <si>
    <t>CDE.0116675</t>
  </si>
  <si>
    <t>CDE.0116685</t>
  </si>
  <si>
    <t>CDE.0116686</t>
  </si>
  <si>
    <t>CDE.0116687</t>
  </si>
  <si>
    <t>CDE.0116688</t>
  </si>
  <si>
    <t>CDE.0116697</t>
  </si>
  <si>
    <t>CDE.0116699</t>
  </si>
  <si>
    <t>CDE.0116700</t>
  </si>
  <si>
    <t>CDE.0116701</t>
  </si>
  <si>
    <t>CDE.0116705</t>
  </si>
  <si>
    <t>CDE.0116711</t>
  </si>
  <si>
    <t>CDE.0116716</t>
  </si>
  <si>
    <t>CDE.0116725</t>
  </si>
  <si>
    <t>CDE.0116727</t>
  </si>
  <si>
    <t>CDE.0116734</t>
  </si>
  <si>
    <t>CDE.0116742</t>
  </si>
  <si>
    <t>CDE.0116746</t>
  </si>
  <si>
    <t>CDE.0116760</t>
  </si>
  <si>
    <t>CDE.0116762</t>
  </si>
  <si>
    <t>CDE.0117046</t>
  </si>
  <si>
    <t>DIABAKHATE</t>
  </si>
  <si>
    <t>CDE.0117051</t>
  </si>
  <si>
    <t>CDE.0117052</t>
  </si>
  <si>
    <t>CDE.0117056</t>
  </si>
  <si>
    <t>CDE.0117064</t>
  </si>
  <si>
    <t>CDE.0118206</t>
  </si>
  <si>
    <t>CDE.0118852</t>
  </si>
  <si>
    <t>CDE.0122990</t>
  </si>
  <si>
    <t>CDE.0122991</t>
  </si>
  <si>
    <t>CDE.0122992</t>
  </si>
  <si>
    <t>CDE.0122993</t>
  </si>
  <si>
    <t>CDE.0122994</t>
  </si>
  <si>
    <t>CDE.0122995</t>
  </si>
  <si>
    <t>CDE.0123345</t>
  </si>
  <si>
    <t>CDE.0123880</t>
  </si>
  <si>
    <t>CDE.0124377</t>
  </si>
  <si>
    <t>CDE.0124421</t>
  </si>
  <si>
    <t>CDE.0127860</t>
  </si>
  <si>
    <t>CDE.0127889</t>
  </si>
  <si>
    <t>CDE.0128080</t>
  </si>
  <si>
    <t>CDE.0129914</t>
  </si>
  <si>
    <t>CDE.0129968</t>
  </si>
  <si>
    <t>CDE.0129969</t>
  </si>
  <si>
    <t>CDE.0129981</t>
  </si>
  <si>
    <t>CDE.0129984</t>
  </si>
  <si>
    <t>CDE.0129986</t>
  </si>
  <si>
    <t>CDE.0130016</t>
  </si>
  <si>
    <t>CDE.0132035</t>
  </si>
  <si>
    <t>CDE.0132645</t>
  </si>
  <si>
    <t>CDE.0132656</t>
  </si>
  <si>
    <t>CDE.0132797</t>
  </si>
  <si>
    <t>CDE.0133687</t>
  </si>
  <si>
    <t>CDE.0134005</t>
  </si>
  <si>
    <t>CDE.0135681</t>
  </si>
  <si>
    <t>CDE.0135725</t>
  </si>
  <si>
    <t>CDE.0136075</t>
  </si>
  <si>
    <t>CDE.0136103</t>
  </si>
  <si>
    <t>CDE.0136723</t>
  </si>
  <si>
    <t>CDE.0136965</t>
  </si>
  <si>
    <t>CDE.0136973</t>
  </si>
  <si>
    <t>CDE.0136976</t>
  </si>
  <si>
    <t>CDE.0136946</t>
  </si>
  <si>
    <t>CDE.0136984</t>
  </si>
  <si>
    <t>CDE.0137866</t>
  </si>
  <si>
    <t>CDE.0137894</t>
  </si>
  <si>
    <t>CDE.0137895</t>
  </si>
  <si>
    <t>CDE.0137970</t>
  </si>
  <si>
    <t>CDE.0137923</t>
  </si>
  <si>
    <t>CDE.0137967</t>
  </si>
  <si>
    <t>CDE.0138158</t>
  </si>
  <si>
    <t>CDE.0138088</t>
  </si>
  <si>
    <t>CDE.0138140</t>
  </si>
  <si>
    <t>CDE.0138284</t>
  </si>
  <si>
    <t>CDE.0138298</t>
  </si>
  <si>
    <t>CDE.0138797</t>
  </si>
  <si>
    <t>CDE.0138946</t>
  </si>
  <si>
    <t>CDE.0139032</t>
  </si>
  <si>
    <t>CDE.0139040</t>
  </si>
  <si>
    <t>CDE.0139421</t>
  </si>
  <si>
    <t>CDE.0139492</t>
  </si>
  <si>
    <t>CDE.0139564</t>
  </si>
  <si>
    <t>CDE.0139684</t>
  </si>
  <si>
    <t>CDE.0139904</t>
  </si>
  <si>
    <t>CDE.0139938</t>
  </si>
  <si>
    <t>CDE.0139981</t>
  </si>
  <si>
    <t>CDE.0141192</t>
  </si>
  <si>
    <t>CDE.0141194</t>
  </si>
  <si>
    <t>CDE.0141195</t>
  </si>
  <si>
    <t>CDE.0141196</t>
  </si>
  <si>
    <t>CDE.0141582</t>
  </si>
  <si>
    <t>CDE.0141689</t>
  </si>
  <si>
    <t>CDE.0141806</t>
  </si>
  <si>
    <t>CDE.0141817</t>
  </si>
  <si>
    <t>CDE.0142126</t>
  </si>
  <si>
    <t>CDE.0142129</t>
  </si>
  <si>
    <t>CDE.0142263</t>
  </si>
  <si>
    <t>CDE.0142304</t>
  </si>
  <si>
    <t>CDE.0142392</t>
  </si>
  <si>
    <t>CDE.0142376</t>
  </si>
  <si>
    <t>CDE.0142529</t>
  </si>
  <si>
    <t>CDE.0142545</t>
  </si>
  <si>
    <t>CDE.0142547</t>
  </si>
  <si>
    <t>CDE.0143280</t>
  </si>
  <si>
    <t>CDE.0143515</t>
  </si>
  <si>
    <t>CDE.0143532</t>
  </si>
  <si>
    <t>CDE.0143985</t>
  </si>
  <si>
    <t>CDE.0144017</t>
  </si>
  <si>
    <t>CDE.0144057</t>
  </si>
  <si>
    <t>CDE.0144616</t>
  </si>
  <si>
    <t>CDE.0145470</t>
  </si>
  <si>
    <t>CDE.0145369</t>
  </si>
  <si>
    <t>CDE.0145478</t>
  </si>
  <si>
    <t>CDE.0145497</t>
  </si>
  <si>
    <t>CDE.0145868</t>
  </si>
  <si>
    <t>CDE.0145884</t>
  </si>
  <si>
    <t>CDE.0146070</t>
  </si>
  <si>
    <t>CDE.0146343</t>
  </si>
  <si>
    <t>CDE.0146344</t>
  </si>
  <si>
    <t>CDE.0146345</t>
  </si>
  <si>
    <t>CDE.0146599</t>
  </si>
  <si>
    <t>CDE.0146841</t>
  </si>
  <si>
    <t>CDE.0146842</t>
  </si>
  <si>
    <t>CDE.0146909</t>
  </si>
  <si>
    <t>CDE.0146857</t>
  </si>
  <si>
    <t>CDE.0146861</t>
  </si>
  <si>
    <t>CDE.0147124</t>
  </si>
  <si>
    <t>CDE.0147143</t>
  </si>
  <si>
    <t>CDE.0147290</t>
  </si>
  <si>
    <t>CDE.0147482</t>
  </si>
  <si>
    <t>CDE.0147429</t>
  </si>
  <si>
    <t>CDE.0147509</t>
  </si>
  <si>
    <t>CDE.0147862</t>
  </si>
  <si>
    <t>CDE.0147863</t>
  </si>
  <si>
    <t>CDE.0147870</t>
  </si>
  <si>
    <t>CDE.0149207</t>
  </si>
  <si>
    <t>CDE.0149717</t>
  </si>
  <si>
    <t>CDE.0150092</t>
  </si>
  <si>
    <t>CDE.0150100</t>
  </si>
  <si>
    <t>CDE.0150108</t>
  </si>
  <si>
    <t>CDE.0150338</t>
  </si>
  <si>
    <t>CDE.0150619</t>
  </si>
  <si>
    <t>CDE.0150688</t>
  </si>
  <si>
    <t>CDE.0150971</t>
  </si>
  <si>
    <t>CDE.0151077</t>
  </si>
  <si>
    <t>CDE.0151122</t>
  </si>
  <si>
    <t>CDE.0151449</t>
  </si>
  <si>
    <t>CDE.0152179</t>
  </si>
  <si>
    <t>CDE.0152439</t>
  </si>
  <si>
    <t>CDE.0152442</t>
  </si>
  <si>
    <t>CDE.0152443</t>
  </si>
  <si>
    <t>CDE.0152447</t>
  </si>
  <si>
    <t>CDE.0152450</t>
  </si>
  <si>
    <t>CDE.0152548</t>
  </si>
  <si>
    <t>CDE.0152509</t>
  </si>
  <si>
    <t>CDE.0160703</t>
  </si>
  <si>
    <t>CDE.0160773</t>
  </si>
  <si>
    <t>CDE.0160780</t>
  </si>
  <si>
    <t>CDE.0160781</t>
  </si>
  <si>
    <t>CDE.0160955</t>
  </si>
  <si>
    <t>CDE.0161273</t>
  </si>
  <si>
    <t>CDE.0161490</t>
  </si>
  <si>
    <t>CDE.0161492</t>
  </si>
  <si>
    <t>CDE.0161683</t>
  </si>
  <si>
    <t>CDE.0161687</t>
  </si>
  <si>
    <t>CDE.0161769</t>
  </si>
  <si>
    <t>CDE.0161883</t>
  </si>
  <si>
    <t>CDE.0162451</t>
  </si>
  <si>
    <t>CDE.0163175</t>
  </si>
  <si>
    <t>CDE.0163180</t>
  </si>
  <si>
    <t>CDE.0163185</t>
  </si>
  <si>
    <t>CDE.0163639</t>
  </si>
  <si>
    <t>CDE.0163640</t>
  </si>
  <si>
    <t>CDE.0163682</t>
  </si>
  <si>
    <t>CDE.0163709</t>
  </si>
  <si>
    <t>CDE.0163772</t>
  </si>
  <si>
    <t>CDE.0164160</t>
  </si>
  <si>
    <t>CDE.0164347</t>
  </si>
  <si>
    <t>CDE.0164359</t>
  </si>
  <si>
    <t>CDE.0165074</t>
  </si>
  <si>
    <t>CDE.0165100</t>
  </si>
  <si>
    <t>CDE.0165102</t>
  </si>
  <si>
    <t>CDE.0165555</t>
  </si>
  <si>
    <t>CDE.0165556</t>
  </si>
  <si>
    <t>CDE.0166794</t>
  </si>
  <si>
    <t>CDE.0166797</t>
  </si>
  <si>
    <t>CDE.0168684</t>
  </si>
  <si>
    <t>CDE.0170012</t>
  </si>
  <si>
    <t>CDE.0170029</t>
  </si>
  <si>
    <t>CDE.0170030</t>
  </si>
  <si>
    <t>Étiquettes de lignes</t>
  </si>
  <si>
    <t>Total général</t>
  </si>
  <si>
    <t>(vide)</t>
  </si>
  <si>
    <t>BAILLYNICOLAS</t>
  </si>
  <si>
    <t>COUSSAUCLOE</t>
  </si>
  <si>
    <t>YAMODOGHISLAIN</t>
  </si>
  <si>
    <t>WEISSNICOLAS</t>
  </si>
  <si>
    <t>DUQUESNESVINCENT</t>
  </si>
  <si>
    <t>MENDESPATRICK</t>
  </si>
  <si>
    <t>BERGEROL PIERRE</t>
  </si>
  <si>
    <t>ABD EL AZDYABDOU NOUR</t>
  </si>
  <si>
    <t>ANDRIANOFENOARIMALALARIVOHENINTSOA</t>
  </si>
  <si>
    <t>BARONLAURENCE</t>
  </si>
  <si>
    <t xml:space="preserve">REHABAMEL </t>
  </si>
  <si>
    <t>ROUSSARDOLIVIER</t>
  </si>
  <si>
    <t>EKOMBOCHARLES</t>
  </si>
  <si>
    <t>CIXOUSJONATHAN</t>
  </si>
  <si>
    <t>BENHAMEDANENAJET</t>
  </si>
  <si>
    <t>DAVALGILBERT</t>
  </si>
  <si>
    <t>COLINENARCISSE</t>
  </si>
  <si>
    <t>OUCHANIAHMED</t>
  </si>
  <si>
    <t>BAGAYOKOLAMINE</t>
  </si>
  <si>
    <t>BILLARDALICE</t>
  </si>
  <si>
    <t>THIERRYSEVERINE</t>
  </si>
  <si>
    <t>SANGAREMASSANDJE</t>
  </si>
  <si>
    <t>RIVIEREXAVIER</t>
  </si>
  <si>
    <t>PERDREAUCHRISTELLE</t>
  </si>
  <si>
    <t>NASLINMATHIEU</t>
  </si>
  <si>
    <t>AGGOUNAZZEDDINE</t>
  </si>
  <si>
    <t>BOYERJEAN-FRANCOIS</t>
  </si>
  <si>
    <t>ROCHECHRISTIAN</t>
  </si>
  <si>
    <t>SAURETBENOIT-CHARLES</t>
  </si>
  <si>
    <t>HAMONEVE</t>
  </si>
  <si>
    <t>SEBBANEKARIMA</t>
  </si>
  <si>
    <t>ECHEVINSANDRA</t>
  </si>
  <si>
    <t>MARENCOMIMOSA</t>
  </si>
  <si>
    <t>PERDREAULAURENT</t>
  </si>
  <si>
    <t>REIGNAULTFRANCOISE</t>
  </si>
  <si>
    <t>MIHAYLOFFYANKO</t>
  </si>
  <si>
    <t>NDJOKOPAULINE</t>
  </si>
  <si>
    <t>JACQUES-SEBASTIENTHIERRY</t>
  </si>
  <si>
    <t>DEMONTPHILIPPE</t>
  </si>
  <si>
    <t>PERSONCHRISTOPHE</t>
  </si>
  <si>
    <t>SAILLARDSEBASTIEN</t>
  </si>
  <si>
    <t>SEIGEJACQUES</t>
  </si>
  <si>
    <t>SILVERAALEXANDRA</t>
  </si>
  <si>
    <t>HUEETIENNE</t>
  </si>
  <si>
    <t>MATOSEVICPASCAL</t>
  </si>
  <si>
    <t>MEUNIERLAURENT</t>
  </si>
  <si>
    <t>DAGHEROERIC</t>
  </si>
  <si>
    <t>CHEGRANIMOULOUD</t>
  </si>
  <si>
    <t>FARAHHOUCINE</t>
  </si>
  <si>
    <t>VOGELWEITHTHIERRY</t>
  </si>
  <si>
    <t>HIGASHIMUKIMIWA</t>
  </si>
  <si>
    <t>MIERAALEIX</t>
  </si>
  <si>
    <t>ZAMOYSKAMARIE-MONIQUE</t>
  </si>
  <si>
    <t>ANTJENOGUER</t>
  </si>
  <si>
    <t>CREPINMATTHIEU</t>
  </si>
  <si>
    <t>SEGALCEDRIC</t>
  </si>
  <si>
    <t>DE COLNETMARINE</t>
  </si>
  <si>
    <t>BOUHIERJEANNE LAURE</t>
  </si>
  <si>
    <t>HENRYKOUPAIA</t>
  </si>
  <si>
    <t>BACHELLERIEVINCENT</t>
  </si>
  <si>
    <t>PRETCEILLEYANN</t>
  </si>
  <si>
    <t>BROCHARTFABRICE</t>
  </si>
  <si>
    <t>SHALICHRAF</t>
  </si>
  <si>
    <t>YOGOESTHER</t>
  </si>
  <si>
    <t>FARHATVANESSA</t>
  </si>
  <si>
    <t>CAPMARYSE</t>
  </si>
  <si>
    <t>N'GUESSANKOFFI</t>
  </si>
  <si>
    <t>FROIDEVAUXPASCAL</t>
  </si>
  <si>
    <t>GUENNEAUVIVIENNE</t>
  </si>
  <si>
    <t>GOBLOTRICHARD</t>
  </si>
  <si>
    <t>EL ASSADABDELLATIF</t>
  </si>
  <si>
    <t>DE CHAVAGNACAXEL</t>
  </si>
  <si>
    <t>DENIZOTALAIN</t>
  </si>
  <si>
    <t>LUZERNEDOMINIQUE</t>
  </si>
  <si>
    <t>ALLOTPHILIPPE</t>
  </si>
  <si>
    <t>DUMEAUXMARTINE</t>
  </si>
  <si>
    <t>FALCOLIONEL</t>
  </si>
  <si>
    <t>DENIBASVALERIE</t>
  </si>
  <si>
    <t>KASTOLIVIER</t>
  </si>
  <si>
    <t>OLIVAUDCELINE</t>
  </si>
  <si>
    <t>ROUSSELTHIERRY</t>
  </si>
  <si>
    <t>MAILLOTSOPHIE</t>
  </si>
  <si>
    <t>DARMONOURIEL</t>
  </si>
  <si>
    <t>MILICICVLADIMIR</t>
  </si>
  <si>
    <t>PERDRIEL VAISSIEREAUDE</t>
  </si>
  <si>
    <t>HELLARAAUDREY</t>
  </si>
  <si>
    <t>SALLBOUBACAR</t>
  </si>
  <si>
    <t>LACOSTE BOURGEACQJEAN-FRANCOIS</t>
  </si>
  <si>
    <t>BATAILLECORINNE</t>
  </si>
  <si>
    <t>PETITFRANCOIS</t>
  </si>
  <si>
    <t>LAASSIKRIABDALLAH</t>
  </si>
  <si>
    <t>BERGIERTHIERRY</t>
  </si>
  <si>
    <t>AMMARSAMAR</t>
  </si>
  <si>
    <t>BAYETISABELLE</t>
  </si>
  <si>
    <t>BONNETEDOUARD</t>
  </si>
  <si>
    <t>BORDEAUJEROME</t>
  </si>
  <si>
    <t>BOUFFORTPATRICK</t>
  </si>
  <si>
    <t>CARROUSETPIERRE</t>
  </si>
  <si>
    <t>CAYROLBARBARA</t>
  </si>
  <si>
    <t>COURQUINLAURENCE</t>
  </si>
  <si>
    <t>GISQUETPHILIPPE</t>
  </si>
  <si>
    <t>JANINPHILIPPE</t>
  </si>
  <si>
    <t>JBEILYAGNES</t>
  </si>
  <si>
    <t>LOGERJULIE</t>
  </si>
  <si>
    <t>MICHAUDJEAN-BERNARD</t>
  </si>
  <si>
    <t>POTELOINCHRISTOPHE</t>
  </si>
  <si>
    <t>POULATDENYS</t>
  </si>
  <si>
    <t>RENARD-BRUNOLILIANE</t>
  </si>
  <si>
    <t>DJAAFARKARIM</t>
  </si>
  <si>
    <t>JABRANESAAD</t>
  </si>
  <si>
    <t>MARRAUDJEAN FRANCOIS</t>
  </si>
  <si>
    <t>MANSOURGERARD</t>
  </si>
  <si>
    <t>MERALLIRYANE</t>
  </si>
  <si>
    <t>REVENUMELODY</t>
  </si>
  <si>
    <t>TERNARDMARIA</t>
  </si>
  <si>
    <t>POMERNICOLAS</t>
  </si>
  <si>
    <t>BOUDIERMAGALI</t>
  </si>
  <si>
    <t>CHABRILLACYVES</t>
  </si>
  <si>
    <t>SAUNIERFRANCK</t>
  </si>
  <si>
    <t>PRELYBRUNO</t>
  </si>
  <si>
    <t>BENINGERCLAIRE</t>
  </si>
  <si>
    <t>COPINPHILIPPE</t>
  </si>
  <si>
    <t>HADJERESANNABELLE</t>
  </si>
  <si>
    <t>DARAIEMMANUELLE</t>
  </si>
  <si>
    <t>PINLOCHEJOELLE</t>
  </si>
  <si>
    <t>SMATIABEL</t>
  </si>
  <si>
    <t>LEKENNY</t>
  </si>
  <si>
    <t>GAUTHIERJOSIANE</t>
  </si>
  <si>
    <t>DEBEUGNYOLIVIER</t>
  </si>
  <si>
    <t>DETHIERANTHONY</t>
  </si>
  <si>
    <t>ZERGATBILAL</t>
  </si>
  <si>
    <t>DE WITANTHONY</t>
  </si>
  <si>
    <t>ZOUAOUIDJAID</t>
  </si>
  <si>
    <t>PERIERVINCENT</t>
  </si>
  <si>
    <t>DAUVERGNEARNAUD</t>
  </si>
  <si>
    <t>GARANDEAUEDOUARD</t>
  </si>
  <si>
    <t>DOANY-NHI</t>
  </si>
  <si>
    <t>FOSCHIAJOHANNA</t>
  </si>
  <si>
    <t>PUYDEBOISALEXANDRE</t>
  </si>
  <si>
    <t>MAINGONYOANN</t>
  </si>
  <si>
    <t>KOMAROVANATALIA</t>
  </si>
  <si>
    <t>GIBSONHUGH</t>
  </si>
  <si>
    <t>FILIPIDISMICHEL</t>
  </si>
  <si>
    <t>ZELLERHELENE</t>
  </si>
  <si>
    <t>DOMIDERADU</t>
  </si>
  <si>
    <t>LUCIENPATRICK</t>
  </si>
  <si>
    <t>CHIESAPATRICIA</t>
  </si>
  <si>
    <t>VANKENHOVEALAIN</t>
  </si>
  <si>
    <t>GIHIATVINCENT</t>
  </si>
  <si>
    <t>RICHARDGILLES</t>
  </si>
  <si>
    <t>EL HYANIZAKARIA</t>
  </si>
  <si>
    <t>LUTICCATHERINE</t>
  </si>
  <si>
    <t>BOUTONBEATRICE</t>
  </si>
  <si>
    <t>AUDIBERTCHRISTINE</t>
  </si>
  <si>
    <t>MOREAUDENIS</t>
  </si>
  <si>
    <t>DUSSARTSYLVAIN</t>
  </si>
  <si>
    <t>BOURHISMARC</t>
  </si>
  <si>
    <t>AUDOUINMELINDA</t>
  </si>
  <si>
    <t>HESSMARTINE</t>
  </si>
  <si>
    <t>BENSMAILSADRI</t>
  </si>
  <si>
    <t>MAHEFREDERICK</t>
  </si>
  <si>
    <t>MORICEAUSOPHIE</t>
  </si>
  <si>
    <t>KRAUS-NIGAYVINCENT</t>
  </si>
  <si>
    <t>LEROYISABELLE</t>
  </si>
  <si>
    <t>OUAKNINENOAM</t>
  </si>
  <si>
    <t>DE LA RONCIEREHORTENSE</t>
  </si>
  <si>
    <t>FEINGESICHTMARC</t>
  </si>
  <si>
    <t>CUNYPIERRE</t>
  </si>
  <si>
    <t>GAURIATOLIVIER</t>
  </si>
  <si>
    <t>LE DANTECCHRISTOPHE</t>
  </si>
  <si>
    <t>PREVOSTVICTOR</t>
  </si>
  <si>
    <t>NGUYENXUAN DZUNG</t>
  </si>
  <si>
    <t>BESHARA HABIELEDWARD</t>
  </si>
  <si>
    <t>KHIDACHEFAHIMA</t>
  </si>
  <si>
    <t>ALTAINROMAIN</t>
  </si>
  <si>
    <t>NAEYEXAVIER</t>
  </si>
  <si>
    <t>TALEB-BENDIABHICHEM</t>
  </si>
  <si>
    <t>CRETEJEAN GERALD</t>
  </si>
  <si>
    <t>BLANCHESERGE</t>
  </si>
  <si>
    <t>MELLETJEAN-PAUL</t>
  </si>
  <si>
    <t>EL ASSADABDELATTIF</t>
  </si>
  <si>
    <t>SDIKAEVELYNE</t>
  </si>
  <si>
    <t>EUVERTEBERNARD</t>
  </si>
  <si>
    <t>HESNARDRENAUD</t>
  </si>
  <si>
    <t>HARFFJULIE</t>
  </si>
  <si>
    <t>BIGNIERLAURENT</t>
  </si>
  <si>
    <t>DAWAEMMANUEL</t>
  </si>
  <si>
    <t>SOUDANJULIE</t>
  </si>
  <si>
    <t>LEMAITRE HASNA</t>
  </si>
  <si>
    <t>ROUSSELMARIE-ANNE</t>
  </si>
  <si>
    <t>GOUDONISCHRISTINE</t>
  </si>
  <si>
    <t>RASHEEDJABBAR</t>
  </si>
  <si>
    <t>BACARDOLIVIER</t>
  </si>
  <si>
    <t>BAHMAMADOU ALIOU</t>
  </si>
  <si>
    <t>LEONARDASHLING</t>
  </si>
  <si>
    <t>VINCENTDEBORAH</t>
  </si>
  <si>
    <t>SANNIERAURELIE</t>
  </si>
  <si>
    <t>SAOUTADRIEN</t>
  </si>
  <si>
    <t>GARNIERMARIELLE</t>
  </si>
  <si>
    <t>JULIENULRICH</t>
  </si>
  <si>
    <t>NELLOEMMANUELLE</t>
  </si>
  <si>
    <t>BARSEVERINE</t>
  </si>
  <si>
    <t>BARRETAGNES</t>
  </si>
  <si>
    <t>AGBODOHKUAMI</t>
  </si>
  <si>
    <t>RAULETALAIN</t>
  </si>
  <si>
    <t>AZIBINASSIM</t>
  </si>
  <si>
    <t>ROQUINMANON</t>
  </si>
  <si>
    <t>REZGUISAMY</t>
  </si>
  <si>
    <t>LESTABLETHIERRY</t>
  </si>
  <si>
    <t>VUANTOINE</t>
  </si>
  <si>
    <t>THIBIERGEEMERIC</t>
  </si>
  <si>
    <t>LEFRANCOISGUILLAUME</t>
  </si>
  <si>
    <t>BLONDEAUSTEPHANE</t>
  </si>
  <si>
    <t>DURANDKARINE</t>
  </si>
  <si>
    <t>AOUCHICHEFARIDA</t>
  </si>
  <si>
    <t>MALONEPATRICIO</t>
  </si>
  <si>
    <t>AMOURDOMDIDIER</t>
  </si>
  <si>
    <t>DOWNESNINO</t>
  </si>
  <si>
    <t>VUILLAUMETHIBAUD</t>
  </si>
  <si>
    <t>GIGNOUXJEAN-CYRILLE</t>
  </si>
  <si>
    <t>ANNETTEDANIELLE</t>
  </si>
  <si>
    <t>DJABRISAMIR</t>
  </si>
  <si>
    <t>LHORTIESYLVIE</t>
  </si>
  <si>
    <t>NGO BAYOIMARTINE</t>
  </si>
  <si>
    <t>KAROUTRIME</t>
  </si>
  <si>
    <t>BISSIONGOLSAMUEL</t>
  </si>
  <si>
    <t>FOURNIALJEANNE</t>
  </si>
  <si>
    <t>ABDOULBARAHMED</t>
  </si>
  <si>
    <t>COLLIOTMINA</t>
  </si>
  <si>
    <t xml:space="preserve">MONDINILAURENCE </t>
  </si>
  <si>
    <t>SYLLAMOHAMED</t>
  </si>
  <si>
    <t>GLAHCONSTANT</t>
  </si>
  <si>
    <t>NOYRIGATPASCAL</t>
  </si>
  <si>
    <t>ABBESMAGALI</t>
  </si>
  <si>
    <t>DEBBIFANNY</t>
  </si>
  <si>
    <t>BIANCHICHRISTINE</t>
  </si>
  <si>
    <t>BORDELAISNICOLAS</t>
  </si>
  <si>
    <t>NOELCHARLOTTE</t>
  </si>
  <si>
    <t>BARRIEREXOCHITL</t>
  </si>
  <si>
    <t>BAYOLWILLIAM</t>
  </si>
  <si>
    <t>TREVILLOTPAUL</t>
  </si>
  <si>
    <t>GASTAUDLIONEL</t>
  </si>
  <si>
    <t>BERRIHROBERT</t>
  </si>
  <si>
    <t>MAGHDISSIANLAURENT</t>
  </si>
  <si>
    <t>ANICET CUPITMILDA</t>
  </si>
  <si>
    <t>IENCOSILVIA</t>
  </si>
  <si>
    <t>BETTENCOURTCAROLINE</t>
  </si>
  <si>
    <t>BENSIMONJULIE</t>
  </si>
  <si>
    <t>KARAKOZIANFREDERIC</t>
  </si>
  <si>
    <t>GRAVAMAGALIE</t>
  </si>
  <si>
    <t>SCHWAINATHALIE</t>
  </si>
  <si>
    <t>DERAIZAKRANE</t>
  </si>
  <si>
    <t>LOFKARL</t>
  </si>
  <si>
    <t>GAUTIERJULIEN</t>
  </si>
  <si>
    <t>BOUKENSUSAHMED</t>
  </si>
  <si>
    <t>TISSERANDANNE</t>
  </si>
  <si>
    <t>Nomprenom</t>
  </si>
  <si>
    <t>Nombre de Nomprenom</t>
  </si>
  <si>
    <t>Produit référent</t>
  </si>
  <si>
    <t>Pr-AAA-201307-000393</t>
  </si>
  <si>
    <t>Pr-AAA-201307-000365</t>
  </si>
  <si>
    <t>Pr-AAA-201307-000358</t>
  </si>
  <si>
    <t>Pr-AAA-201307-000329</t>
  </si>
  <si>
    <t>Pr-AAA-201307-000344</t>
  </si>
  <si>
    <t>Pr-AAA-201307-000364</t>
  </si>
  <si>
    <t>Pr-AAA-201307-000313</t>
  </si>
  <si>
    <t>Pr-AAA-201307-000331</t>
  </si>
  <si>
    <t>Pr-AAA-201307-000327</t>
  </si>
  <si>
    <t>Pr-AAA-201307-000332</t>
  </si>
  <si>
    <t>Pr-AAA-201307-000269</t>
  </si>
  <si>
    <t>Pr-AAA-201307-000372</t>
  </si>
  <si>
    <t>Pr-AAA-201307-000371</t>
  </si>
  <si>
    <t>Clients</t>
  </si>
  <si>
    <t>Nb_achat1</t>
  </si>
  <si>
    <t>Achat_1</t>
  </si>
  <si>
    <t>Achat_1a</t>
  </si>
  <si>
    <t>Nb_achat_1a</t>
  </si>
  <si>
    <t>Achat_2</t>
  </si>
  <si>
    <t>Nb_achat_2</t>
  </si>
  <si>
    <t>Achat_2a</t>
  </si>
  <si>
    <t>Nb_achat_2a</t>
  </si>
  <si>
    <t>Date_achat_1</t>
  </si>
  <si>
    <t>Date_achat_2</t>
  </si>
  <si>
    <t>Achat_3</t>
  </si>
  <si>
    <t>Nb_achat3</t>
  </si>
  <si>
    <t>Achat_3a</t>
  </si>
  <si>
    <t>Nb_achat_3a</t>
  </si>
  <si>
    <t>Date_achat_3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</si>
</sst>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14" fontId="0" fillId="33" borderId="10" xfId="0" applyNumberFormat="1" applyFont="1" applyFill="1" applyBorder="1"/>
    <xf numFmtId="0" fontId="0" fillId="33" borderId="10" xfId="0" applyFont="1" applyFill="1" applyBorder="1"/>
    <xf numFmtId="14" fontId="0" fillId="0" borderId="10" xfId="0" applyNumberFormat="1" applyFont="1" applyBorder="1"/>
    <xf numFmtId="0" fontId="0" fillId="0" borderId="10" xfId="0" applyFont="1" applyBorder="1"/>
    <xf numFmtId="0" fontId="0" fillId="0" borderId="0" xfId="0" applyFont="1" applyFill="1" applyBorder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QUET Johan" refreshedDate="41800.649383912038" createdVersion="4" refreshedVersion="4" minRefreshableVersion="3" recordCount="9755">
  <cacheSource type="worksheet">
    <worksheetSource ref="A1:E1048576" sheet="Feuille 1"/>
  </cacheSource>
  <cacheFields count="5">
    <cacheField name="Référence" numFmtId="0">
      <sharedItems containsBlank="1"/>
    </cacheField>
    <cacheField name="Date d'imputation" numFmtId="164">
      <sharedItems containsNonDate="0" containsDate="1" containsString="0" containsBlank="1" minDate="2012-01-10T00:00:00" maxDate="2013-10-29T00:00:00"/>
    </cacheField>
    <cacheField name="Produit référent" numFmtId="0">
      <sharedItems containsBlank="1"/>
    </cacheField>
    <cacheField name="Total HT" numFmtId="0">
      <sharedItems containsString="0" containsBlank="1" containsNumber="1" minValue="0" maxValue="9750"/>
    </cacheField>
    <cacheField name="Nomprenom" numFmtId="0">
      <sharedItems containsBlank="1" count="258">
        <s v="BAILLYNICOLAS"/>
        <s v="COUSSAUCLOE"/>
        <s v="RASHEEDJABBAR"/>
        <s v="YAMODOGHISLAIN"/>
        <s v="ANDRIANOFENOARIMALALARIVOHENINTSOA"/>
        <s v="ROUSSARDOLIVIER"/>
        <s v="OUCHANIAHMED"/>
        <s v="BAGAYOKOLAMINE"/>
        <s v="BILLARDALICE"/>
        <s v="THIERRYSEVERINE"/>
        <s v="SANGAREMASSANDJE"/>
        <s v="RIVIEREXAVIER"/>
        <s v="PERDREAUCHRISTELLE"/>
        <s v="AGGOUNAZZEDDINE"/>
        <s v="BOYERJEAN-FRANCOIS"/>
        <s v="ROCHECHRISTIAN"/>
        <s v="SAURETBENOIT-CHARLES"/>
        <s v="HAMONEVE"/>
        <s v="SEBBANEKARIMA"/>
        <s v="ECHEVINSANDRA"/>
        <s v="MARENCOMIMOSA"/>
        <s v="PERDREAULAURENT"/>
        <s v="REIGNAULTFRANCOISE"/>
        <s v="NDJOKOPAULINE"/>
        <s v="JACQUES-SEBASTIENTHIERRY"/>
        <s v="DEMONTPHILIPPE"/>
        <s v="PERSONCHRISTOPHE"/>
        <s v="DAUVERGNEARNAUD"/>
        <s v="DOANY-NHI"/>
        <s v="DOMIDERADU"/>
        <s v="LUCIENPATRICK"/>
        <s v="CHIESAPATRICIA"/>
        <s v="EL HYANIZAKARIA"/>
        <s v="LUTICCATHERINE"/>
        <s v="BOUTONBEATRICE"/>
        <s v="AUDIBERTCHRISTINE"/>
        <s v="MOREAUDENIS"/>
        <s v="AUDOUINMELINDA"/>
        <s v="HESSMARTINE"/>
        <s v="MAHEFREDERICK"/>
        <s v="MORICEAUSOPHIE"/>
        <s v="PREVOSTVICTOR"/>
        <s v="MELLETJEAN-PAUL"/>
        <s v="HARFFJULIE"/>
        <s v="SOUDANJULIE"/>
        <s v="ROUSSELMARIE-ANNE"/>
        <s v="GOUDONISCHRISTINE"/>
        <s v="VINCENTDEBORAH"/>
        <s v="SANNIERAURELIE"/>
        <s v="SAOUTADRIEN"/>
        <s v="GARNIERMARIELLE"/>
        <s v="JULIENULRICH"/>
        <s v="NELLOEMMANUELLE"/>
        <s v="BARSEVERINE"/>
        <s v="BARRETAGNES"/>
        <s v="AGBODOHKUAMI"/>
        <s v="RAULETALAIN"/>
        <s v="MONDINILAURENCE "/>
        <s v="DEBBIFANNY"/>
        <s v="LOFKARL"/>
        <s v="SILVERAALEXANDRA"/>
        <s v="HUEETIENNE"/>
        <s v="BOUHIERJEANNE LAURE"/>
        <s v="HENRYKOUPAIA"/>
        <s v="BACHELLERIEVINCENT"/>
        <s v="PRETCEILLEYANN"/>
        <s v="FARHATVANESSA"/>
        <s v="CAPMARYSE"/>
        <s v="N'GUESSANKOFFI"/>
        <s v="FROIDEVAUXPASCAL"/>
        <s v="GUENNEAUVIVIENNE"/>
        <s v="GOBLOTRICHARD"/>
        <s v="DE CHAVAGNACAXEL"/>
        <s v="DARAIEMMANUELLE"/>
        <s v="LEKENNY"/>
        <s v="NGUYENXUAN DZUNG"/>
        <s v="ROQUINMANON"/>
        <s v="WEISSNICOLAS"/>
        <s v="DUQUESNESVINCENT"/>
        <s v="MENDESPATRICK"/>
        <s v="ABD EL AZDYABDOU NOUR"/>
        <s v="REHABAMEL "/>
        <s v="EKOMBOCHARLES"/>
        <s v="CIXOUSJONATHAN"/>
        <s v="BENHAMEDANENAJET"/>
        <s v="DAVALGILBERT"/>
        <s v="COLINENARCISSE"/>
        <s v="CHEGRANIMOULOUD"/>
        <s v="FARAHHOUCINE"/>
        <s v="VOGELWEITHTHIERRY"/>
        <s v="HIGASHIMUKIMIWA"/>
        <s v="MIERAALEIX"/>
        <s v="ZAMOYSKAMARIE-MONIQUE"/>
        <s v="BROCHARTFABRICE"/>
        <s v="SHALICHRAF"/>
        <s v="YOGOESTHER"/>
        <s v="HADJERESANNABELLE"/>
        <s v="DETHIERANTHONY"/>
        <s v="ZERGATBILAL"/>
        <s v="DE WITANTHONY"/>
        <s v="ZOUAOUIDJAID"/>
        <s v="FOSCHIAJOHANNA"/>
        <s v="PUYDEBOISALEXANDRE"/>
        <s v="BENSMAILSADRI"/>
        <s v="LEROYISABELLE"/>
        <s v="BESHARA HABIELEDWARD"/>
        <s v="KHIDACHEFAHIMA"/>
        <s v="BACARDOLIVIER"/>
        <s v="BAHMAMADOU ALIOU"/>
        <s v="LEONARDASHLING"/>
        <s v="AZIBINASSIM"/>
        <s v="AOUCHICHEFARIDA"/>
        <s v="AMOURDOMDIDIER"/>
        <s v="DJABRISAMIR"/>
        <s v="NGO BAYOIMARTINE"/>
        <s v="BISSIONGOLSAMUEL"/>
        <s v="FOURNIALJEANNE"/>
        <s v="COLLIOTMINA"/>
        <s v="SYLLAMOHAMED"/>
        <s v="GLAHCONSTANT"/>
        <s v="BORDELAISNICOLAS"/>
        <s v="NOELCHARLOTTE"/>
        <s v="BARRIEREXOCHITL"/>
        <s v="BAYOLWILLIAM"/>
        <s v="BERRIHROBERT"/>
        <s v="ANICET CUPITMILDA"/>
        <s v="GRAVAMAGALIE"/>
        <s v="GAUTIERJULIEN"/>
        <s v="BOUKENSUSAHMED"/>
        <s v="TISSERANDANNE"/>
        <s v="MAINGONYOANN"/>
        <s v="PINLOCHEJOELLE"/>
        <s v="DARMONOURIEL"/>
        <s v="GARANDEAUEDOUARD"/>
        <s v="DUSSARTSYLVAIN"/>
        <s v="OUAKNINENOAM"/>
        <s v="LE DANTECCHRISTOPHE"/>
        <s v="REZGUISAMY"/>
        <s v="HESNARDRENAUD"/>
        <s v="VUILLAUMETHIBAUD"/>
        <s v="KAROUTRIME"/>
        <s v="NOYRIGATPASCAL"/>
        <s v="TREVILLOTPAUL"/>
        <s v="EL ASSADABDELLATIF"/>
        <s v="DENIZOTALAIN"/>
        <s v="ROUSSELTHIERRY"/>
        <s v="SALLBOUBACAR"/>
        <s v="PERDRIEL VAISSIEREAUDE"/>
        <s v="SMATIABEL"/>
        <s v="NASLINMATHIEU"/>
        <s v="DEBEUGNYOLIVIER"/>
        <s v="PERIERVINCENT"/>
        <s v="BERGEROL PIERRE"/>
        <s v="FILIPIDISMICHEL"/>
        <s v="ZELLERHELENE"/>
        <s v="RICHARDGILLES"/>
        <s v="KRAUS-NIGAYVINCENT"/>
        <s v="CUNYPIERRE"/>
        <s v="GIBSONHUGH"/>
        <s v="GAURIATOLIVIER"/>
        <s v="ALTAINROMAIN"/>
        <s v="EL ASSADABDELATTIF"/>
        <s v="EUVERTEBERNARD"/>
        <s v="BIGNIERLAURENT"/>
        <s v="LESTABLETHIERRY"/>
        <s v="VUANTOINE"/>
        <s v="THIBIERGEEMERIC"/>
        <s v="GIGNOUXJEAN-CYRILLE"/>
        <s v="BARONLAURENCE"/>
        <s v="MIHAYLOFFYANKO"/>
        <s v="SAILLARDSEBASTIEN"/>
        <s v="SEIGEJACQUES"/>
        <s v="BATAILLECORINNE"/>
        <s v="BERGIERTHIERRY"/>
        <s v="GAUTHIERJOSIANE"/>
        <s v="VANKENHOVEALAIN"/>
        <s v="GIHIATVINCENT"/>
        <s v="DE LA RONCIEREHORTENSE"/>
        <s v="FEINGESICHTMARC"/>
        <s v="TALEB-BENDIABHICHEM"/>
        <s v="CRETEJEAN GERALD"/>
        <s v="BLANCHESERGE"/>
        <s v="SDIKAEVELYNE"/>
        <s v="DAWAEMMANUEL"/>
        <s v="LEMAITRE HASNA"/>
        <s v="LEFRANCOISGUILLAUME"/>
        <s v="BLONDEAUSTEPHANE"/>
        <s v="DURANDKARINE"/>
        <s v="MALONEPATRICIO"/>
        <s v="DOWNESNINO"/>
        <s v="ANNETTEDANIELLE"/>
        <s v="LHORTIESYLVIE"/>
        <s v="ABDOULBARAHMED"/>
        <s v="ABBESMAGALI"/>
        <s v="BIANCHICHRISTINE"/>
        <s v="GASTAUDLIONEL"/>
        <s v="MAGHDISSIANLAURENT"/>
        <s v="IENCOSILVIA"/>
        <s v="BETTENCOURTCAROLINE"/>
        <s v="BENSIMONJULIE"/>
        <s v="KARAKOZIANFREDERIC"/>
        <s v="SCHWAINATHALIE"/>
        <s v="DERAIZAKRANE"/>
        <s v="LUZERNEDOMINIQUE"/>
        <s v="ALLOTPHILIPPE"/>
        <s v="DUMEAUXMARTINE"/>
        <s v="FALCOLIONEL"/>
        <s v="DENIBASVALERIE"/>
        <s v="KASTOLIVIER"/>
        <s v="OLIVAUDCELINE"/>
        <s v="MAILLOTSOPHIE"/>
        <s v="MILICICVLADIMIR"/>
        <s v="HELLARAAUDREY"/>
        <s v="LACOSTE BOURGEACQJEAN-FRANCOIS"/>
        <s v="PETITFRANCOIS"/>
        <s v="LAASSIKRIABDALLAH"/>
        <s v="AMMARSAMAR"/>
        <s v="BAYETISABELLE"/>
        <s v="BONNETEDOUARD"/>
        <s v="BORDEAUJEROME"/>
        <s v="BOUFFORTPATRICK"/>
        <s v="CARROUSETPIERRE"/>
        <s v="CAYROLBARBARA"/>
        <s v="COURQUINLAURENCE"/>
        <s v="GISQUETPHILIPPE"/>
        <s v="JANINPHILIPPE"/>
        <s v="JBEILYAGNES"/>
        <s v="LOGERJULIE"/>
        <s v="MICHAUDJEAN-BERNARD"/>
        <s v="POTELOINCHRISTOPHE"/>
        <s v="POULATDENYS"/>
        <s v="RENARD-BRUNOLILIANE"/>
        <s v="DJAAFARKARIM"/>
        <s v="JABRANESAAD"/>
        <s v="MARRAUDJEAN FRANCOIS"/>
        <s v="MANSOURGERARD"/>
        <s v="MERALLIRYANE"/>
        <s v="REVENUMELODY"/>
        <s v="TERNARDMARIA"/>
        <s v="POMERNICOLAS"/>
        <s v="BOUDIERMAGALI"/>
        <s v="CHABRILLACYVES"/>
        <s v="DIABAKHATE"/>
        <s v="SAUNIERFRANCK"/>
        <s v="PRELYBRUNO"/>
        <s v="BENINGERCLAIRE"/>
        <s v="COPINPHILIPPE"/>
        <s v="MATOSEVICPASCAL"/>
        <s v="MEUNIERLAURENT"/>
        <s v="DAGHEROERIC"/>
        <s v="ANTJENOGUER"/>
        <s v="CREPINMATTHIEU"/>
        <s v="SEGALCEDRIC"/>
        <s v="DE COLNETMARINE"/>
        <s v="KOMAROVANATALIA"/>
        <s v="BOURHISMARC"/>
        <s v="NAEYEXAVI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55">
  <r>
    <s v="CDE.0091497"/>
    <d v="2012-06-05T00:00:00"/>
    <s v="Pr-AAA-201307-000393"/>
    <n v="2000"/>
    <x v="0"/>
  </r>
  <r>
    <s v="CDE.0109163"/>
    <d v="2012-10-02T00:00:00"/>
    <s v="Pr-AAA-201307-000393"/>
    <n v="1500"/>
    <x v="1"/>
  </r>
  <r>
    <s v="CDE.0146070"/>
    <d v="2013-05-29T00:00:00"/>
    <s v="Pr-AAA-201307-000372"/>
    <n v="390"/>
    <x v="2"/>
  </r>
  <r>
    <s v="CDE.0146070"/>
    <d v="2013-05-29T00:00:00"/>
    <s v="Pr-AAA-201307-000371"/>
    <n v="580"/>
    <x v="2"/>
  </r>
  <r>
    <s v="CDE.0077618"/>
    <d v="2012-01-10T00:00:00"/>
    <s v="Pr-AAA-201307-000365"/>
    <n v="180"/>
    <x v="3"/>
  </r>
  <r>
    <s v="CDE.0080506"/>
    <d v="2012-02-10T00:00:00"/>
    <s v="Pr-AAA-201307-000365"/>
    <n v="0"/>
    <x v="4"/>
  </r>
  <r>
    <s v="CDE.0081264"/>
    <d v="2012-02-20T00:00:00"/>
    <s v="Pr-AAA-201307-000365"/>
    <n v="180"/>
    <x v="5"/>
  </r>
  <r>
    <s v="CDE.0082395"/>
    <d v="2012-03-05T00:00:00"/>
    <s v="Pr-AAA-201307-000365"/>
    <n v="0"/>
    <x v="6"/>
  </r>
  <r>
    <s v="CDE.0082401"/>
    <d v="2012-03-05T00:00:00"/>
    <s v="Pr-AAA-201307-000365"/>
    <n v="0"/>
    <x v="7"/>
  </r>
  <r>
    <s v="CDE.0082479"/>
    <d v="2012-03-05T00:00:00"/>
    <s v="Pr-AAA-201307-000365"/>
    <n v="0"/>
    <x v="8"/>
  </r>
  <r>
    <s v="CDE.0082593"/>
    <d v="2012-03-06T00:00:00"/>
    <s v="Pr-AAA-201307-000365"/>
    <n v="0"/>
    <x v="9"/>
  </r>
  <r>
    <s v="CDE.0083204"/>
    <d v="2012-03-12T00:00:00"/>
    <s v="Pr-AAA-201307-000365"/>
    <n v="180"/>
    <x v="10"/>
  </r>
  <r>
    <s v="CDE.0083281"/>
    <d v="2012-03-12T00:00:00"/>
    <s v="Pr-AAA-201307-000365"/>
    <n v="180"/>
    <x v="11"/>
  </r>
  <r>
    <s v="CDE.0083369"/>
    <d v="2012-03-13T00:00:00"/>
    <s v="Pr-AAA-201307-000365"/>
    <n v="180"/>
    <x v="12"/>
  </r>
  <r>
    <s v="CDE.0084964"/>
    <d v="2012-03-27T00:00:00"/>
    <s v="Pr-AAA-201307-000365"/>
    <n v="0"/>
    <x v="13"/>
  </r>
  <r>
    <s v="CDE.0085450"/>
    <d v="2012-03-29T00:00:00"/>
    <s v="Pr-AAA-201307-000365"/>
    <n v="180"/>
    <x v="14"/>
  </r>
  <r>
    <s v="CDE.0085681"/>
    <d v="2012-04-02T00:00:00"/>
    <s v="Pr-AAA-201307-000365"/>
    <n v="180"/>
    <x v="15"/>
  </r>
  <r>
    <s v="CDE.0085704"/>
    <d v="2012-04-02T00:00:00"/>
    <s v="Pr-AAA-201307-000365"/>
    <n v="230"/>
    <x v="16"/>
  </r>
  <r>
    <s v="CDE.0085788"/>
    <d v="2012-04-03T00:00:00"/>
    <s v="Pr-AAA-201307-000365"/>
    <n v="900"/>
    <x v="17"/>
  </r>
  <r>
    <s v="CDE.0085888"/>
    <d v="2012-04-03T00:00:00"/>
    <s v="Pr-AAA-201307-000365"/>
    <n v="180"/>
    <x v="18"/>
  </r>
  <r>
    <s v="CDE.0085898"/>
    <d v="2012-04-03T00:00:00"/>
    <s v="Pr-AAA-201307-000365"/>
    <n v="180"/>
    <x v="19"/>
  </r>
  <r>
    <s v="CDE.0086800"/>
    <d v="2012-04-12T00:00:00"/>
    <s v="Pr-AAA-201307-000365"/>
    <n v="230"/>
    <x v="20"/>
  </r>
  <r>
    <s v="CDE.0087151"/>
    <d v="2012-04-16T00:00:00"/>
    <s v="Pr-AAA-201307-000365"/>
    <n v="180"/>
    <x v="21"/>
  </r>
  <r>
    <s v="CDE.0087657"/>
    <d v="2012-04-18T00:00:00"/>
    <s v="Pr-AAA-201307-000365"/>
    <n v="182.5"/>
    <x v="22"/>
  </r>
  <r>
    <s v="CDE.0089069"/>
    <d v="2012-05-04T00:00:00"/>
    <s v="Pr-AAA-201307-000365"/>
    <n v="230"/>
    <x v="23"/>
  </r>
  <r>
    <s v="CDE.0090049"/>
    <d v="2012-05-16T00:00:00"/>
    <s v="Pr-AAA-201307-000365"/>
    <n v="190"/>
    <x v="24"/>
  </r>
  <r>
    <s v="CDE.0091169"/>
    <d v="2012-06-01T00:00:00"/>
    <s v="Pr-AAA-201307-000365"/>
    <n v="230"/>
    <x v="25"/>
  </r>
  <r>
    <s v="CDE.0091178"/>
    <d v="2012-06-01T00:00:00"/>
    <s v="Pr-AAA-201307-000365"/>
    <n v="230"/>
    <x v="26"/>
  </r>
  <r>
    <s v="CDE.0091370"/>
    <d v="2012-06-04T00:00:00"/>
    <s v="Pr-AAA-201307-000365"/>
    <n v="320"/>
    <x v="22"/>
  </r>
  <r>
    <s v="CDE.0132645"/>
    <d v="2013-01-22T00:00:00"/>
    <s v="Pr-AAA-201307-000365"/>
    <n v="230"/>
    <x v="27"/>
  </r>
  <r>
    <s v="CDE.0134005"/>
    <d v="2013-01-31T00:00:00"/>
    <s v="Pr-AAA-201307-000365"/>
    <n v="0"/>
    <x v="28"/>
  </r>
  <r>
    <s v="CDE.0136946"/>
    <d v="2013-02-19T00:00:00"/>
    <s v="Pr-AAA-201307-000365"/>
    <n v="0"/>
    <x v="29"/>
  </r>
  <r>
    <s v="CDE.0136984"/>
    <d v="2013-02-19T00:00:00"/>
    <s v="Pr-AAA-201307-000365"/>
    <n v="250"/>
    <x v="30"/>
  </r>
  <r>
    <s v="CDE.0137866"/>
    <d v="2013-02-27T00:00:00"/>
    <s v="Pr-AAA-201307-000365"/>
    <n v="320.25"/>
    <x v="31"/>
  </r>
  <r>
    <s v="CDE.0137923"/>
    <d v="2013-02-28T00:00:00"/>
    <s v="Pr-AAA-201307-000365"/>
    <n v="0"/>
    <x v="32"/>
  </r>
  <r>
    <s v="CDE.0138158"/>
    <d v="2013-03-01T00:00:00"/>
    <s v="Pr-AAA-201307-000365"/>
    <n v="250"/>
    <x v="33"/>
  </r>
  <r>
    <s v="CDE.0138088"/>
    <d v="2013-03-01T00:00:00"/>
    <s v="Pr-AAA-201307-000365"/>
    <n v="0"/>
    <x v="34"/>
  </r>
  <r>
    <s v="CDE.0138140"/>
    <d v="2013-03-01T00:00:00"/>
    <s v="Pr-AAA-201307-000365"/>
    <n v="320.25"/>
    <x v="35"/>
  </r>
  <r>
    <s v="CDE.0138284"/>
    <d v="2013-03-04T00:00:00"/>
    <s v="Pr-AAA-201307-000365"/>
    <n v="900"/>
    <x v="36"/>
  </r>
  <r>
    <s v="CDE.0138946"/>
    <d v="2013-03-08T00:00:00"/>
    <s v="Pr-AAA-201307-000365"/>
    <n v="320.25"/>
    <x v="37"/>
  </r>
  <r>
    <s v="CDE.0139032"/>
    <d v="2013-03-11T00:00:00"/>
    <s v="Pr-AAA-201307-000365"/>
    <n v="320.25"/>
    <x v="38"/>
  </r>
  <r>
    <s v="CDE.0139421"/>
    <d v="2013-03-14T00:00:00"/>
    <s v="Pr-AAA-201307-000365"/>
    <n v="0"/>
    <x v="39"/>
  </r>
  <r>
    <s v="CDE.0139492"/>
    <d v="2013-03-14T00:00:00"/>
    <s v="Pr-AAA-201307-000365"/>
    <n v="320.25"/>
    <x v="40"/>
  </r>
  <r>
    <s v="CDE.0141582"/>
    <d v="2013-04-08T00:00:00"/>
    <s v="Pr-AAA-201307-000365"/>
    <n v="250"/>
    <x v="41"/>
  </r>
  <r>
    <s v="CDE.0143280"/>
    <d v="2013-04-24T00:00:00"/>
    <s v="Pr-AAA-201307-000365"/>
    <n v="250"/>
    <x v="42"/>
  </r>
  <r>
    <s v="CDE.0144616"/>
    <d v="2013-05-13T00:00:00"/>
    <s v="Pr-AAA-201307-000365"/>
    <n v="250"/>
    <x v="43"/>
  </r>
  <r>
    <s v="CDE.0145478"/>
    <d v="2013-05-22T00:00:00"/>
    <s v="Pr-AAA-201307-000365"/>
    <n v="250"/>
    <x v="44"/>
  </r>
  <r>
    <s v="CDE.0145868"/>
    <d v="2013-05-27T00:00:00"/>
    <s v="Pr-AAA-201307-000365"/>
    <n v="900"/>
    <x v="45"/>
  </r>
  <r>
    <s v="CDE.0145884"/>
    <d v="2013-05-27T00:00:00"/>
    <s v="Pr-AAA-201307-000365"/>
    <n v="0"/>
    <x v="46"/>
  </r>
  <r>
    <s v="CDE.0146599"/>
    <d v="2013-06-03T00:00:00"/>
    <s v="Pr-AAA-201307-000365"/>
    <n v="320.25"/>
    <x v="47"/>
  </r>
  <r>
    <s v="CDE.0146841"/>
    <d v="2013-06-05T00:00:00"/>
    <s v="Pr-AAA-201307-000365"/>
    <n v="320.25"/>
    <x v="48"/>
  </r>
  <r>
    <s v="CDE.0146842"/>
    <d v="2013-06-05T00:00:00"/>
    <s v="Pr-AAA-201307-000365"/>
    <n v="900"/>
    <x v="49"/>
  </r>
  <r>
    <s v="CDE.0146842"/>
    <d v="2013-06-05T00:00:00"/>
    <s v="Pr-AAA-201307-000365"/>
    <n v="900"/>
    <x v="49"/>
  </r>
  <r>
    <s v="CDE.0146909"/>
    <d v="2013-06-05T00:00:00"/>
    <s v="Pr-AAA-201307-000365"/>
    <n v="900"/>
    <x v="50"/>
  </r>
  <r>
    <s v="CDE.0146857"/>
    <d v="2013-06-05T00:00:00"/>
    <s v="Pr-AAA-201307-000365"/>
    <n v="0"/>
    <x v="51"/>
  </r>
  <r>
    <s v="CDE.0146861"/>
    <d v="2013-06-05T00:00:00"/>
    <s v="Pr-AAA-201307-000365"/>
    <n v="250"/>
    <x v="52"/>
  </r>
  <r>
    <s v="CDE.0147124"/>
    <d v="2013-06-06T00:00:00"/>
    <s v="Pr-AAA-201307-000365"/>
    <n v="320.25"/>
    <x v="53"/>
  </r>
  <r>
    <s v="CDE.0147143"/>
    <d v="2013-06-06T00:00:00"/>
    <s v="Pr-AAA-201307-000365"/>
    <n v="0"/>
    <x v="54"/>
  </r>
  <r>
    <s v="CDE.0147290"/>
    <d v="2013-06-07T00:00:00"/>
    <s v="Pr-AAA-201307-000365"/>
    <n v="0"/>
    <x v="55"/>
  </r>
  <r>
    <s v="CDE.0147482"/>
    <d v="2013-06-10T00:00:00"/>
    <s v="Pr-AAA-201307-000365"/>
    <n v="900"/>
    <x v="56"/>
  </r>
  <r>
    <s v="CDE.0161273"/>
    <d v="2013-09-09T00:00:00"/>
    <s v="Pr-AAA-201307-000365"/>
    <n v="900"/>
    <x v="57"/>
  </r>
  <r>
    <s v="CDE.0161883"/>
    <d v="2013-09-12T00:00:00"/>
    <s v="Pr-AAA-201307-000365"/>
    <n v="900"/>
    <x v="58"/>
  </r>
  <r>
    <s v="CDE.0168684"/>
    <d v="2013-10-22T00:00:00"/>
    <s v="Pr-AAA-201307-000365"/>
    <n v="250"/>
    <x v="59"/>
  </r>
  <r>
    <s v="CDE.0092226"/>
    <d v="2012-06-12T00:00:00"/>
    <s v="Pr-AAA-201307-000364"/>
    <n v="40"/>
    <x v="60"/>
  </r>
  <r>
    <s v="CDE.0092676"/>
    <d v="2012-06-15T00:00:00"/>
    <s v="Pr-AAA-201307-000364"/>
    <n v="40"/>
    <x v="61"/>
  </r>
  <r>
    <s v="CDE.0096714"/>
    <d v="2012-07-11T00:00:00"/>
    <s v="Pr-AAA-201307-000364"/>
    <n v="40"/>
    <x v="62"/>
  </r>
  <r>
    <s v="CDE.0100330"/>
    <d v="2012-07-24T00:00:00"/>
    <s v="Pr-AAA-201307-000364"/>
    <n v="40"/>
    <x v="63"/>
  </r>
  <r>
    <s v="CDE.0104214"/>
    <d v="2012-09-05T00:00:00"/>
    <s v="Pr-AAA-201307-000364"/>
    <n v="40"/>
    <x v="64"/>
  </r>
  <r>
    <s v="CDE.0106959"/>
    <d v="2012-09-12T00:00:00"/>
    <s v="Pr-AAA-201307-000364"/>
    <n v="40"/>
    <x v="20"/>
  </r>
  <r>
    <s v="CDE.0106974"/>
    <d v="2012-09-12T00:00:00"/>
    <s v="Pr-AAA-201307-000364"/>
    <n v="40"/>
    <x v="65"/>
  </r>
  <r>
    <s v="CDE.0107543"/>
    <d v="2012-09-18T00:00:00"/>
    <s v="Pr-AAA-201307-000364"/>
    <n v="40"/>
    <x v="66"/>
  </r>
  <r>
    <s v="CDE.0107613"/>
    <d v="2012-09-19T00:00:00"/>
    <s v="Pr-AAA-201307-000364"/>
    <n v="40"/>
    <x v="67"/>
  </r>
  <r>
    <s v="CDE.0107739"/>
    <d v="2012-09-20T00:00:00"/>
    <s v="Pr-AAA-201307-000364"/>
    <n v="40"/>
    <x v="68"/>
  </r>
  <r>
    <s v="CDE.0107845"/>
    <d v="2012-09-21T00:00:00"/>
    <s v="Pr-AAA-201307-000364"/>
    <n v="40"/>
    <x v="69"/>
  </r>
  <r>
    <s v="CDE.0107893"/>
    <d v="2012-09-21T00:00:00"/>
    <s v="Pr-AAA-201307-000364"/>
    <n v="40"/>
    <x v="70"/>
  </r>
  <r>
    <s v="CDE.0108046"/>
    <d v="2012-09-24T00:00:00"/>
    <s v="Pr-AAA-201307-000364"/>
    <n v="40"/>
    <x v="71"/>
  </r>
  <r>
    <s v="CDE.0108368"/>
    <d v="2012-09-26T00:00:00"/>
    <s v="Pr-AAA-201307-000364"/>
    <n v="40"/>
    <x v="72"/>
  </r>
  <r>
    <s v="CDE.0122990"/>
    <d v="2012-11-26T00:00:00"/>
    <s v="Pr-AAA-201307-000364"/>
    <n v="0"/>
    <x v="73"/>
  </r>
  <r>
    <s v="CDE.0122991"/>
    <d v="2012-11-26T00:00:00"/>
    <s v="Pr-AAA-201307-000364"/>
    <n v="0"/>
    <x v="73"/>
  </r>
  <r>
    <s v="CDE.0122992"/>
    <d v="2012-11-26T00:00:00"/>
    <s v="Pr-AAA-201307-000364"/>
    <n v="0"/>
    <x v="73"/>
  </r>
  <r>
    <s v="CDE.0122993"/>
    <d v="2012-11-26T00:00:00"/>
    <s v="Pr-AAA-201307-000364"/>
    <n v="0"/>
    <x v="73"/>
  </r>
  <r>
    <s v="CDE.0122994"/>
    <d v="2012-11-26T00:00:00"/>
    <s v="Pr-AAA-201307-000364"/>
    <n v="0"/>
    <x v="73"/>
  </r>
  <r>
    <s v="CDE.0122995"/>
    <d v="2012-11-26T00:00:00"/>
    <s v="Pr-AAA-201307-000364"/>
    <n v="0"/>
    <x v="73"/>
  </r>
  <r>
    <s v="CDE.0127889"/>
    <d v="2012-12-12T00:00:00"/>
    <s v="Pr-AAA-201307-000364"/>
    <n v="30"/>
    <x v="74"/>
  </r>
  <r>
    <s v="CDE.0128080"/>
    <d v="2012-12-13T00:00:00"/>
    <s v="Pr-AAA-201307-000364"/>
    <n v="40"/>
    <x v="74"/>
  </r>
  <r>
    <s v="CDE.0142263"/>
    <d v="2013-04-15T00:00:00"/>
    <s v="Pr-AAA-201307-000364"/>
    <n v="0"/>
    <x v="75"/>
  </r>
  <r>
    <s v="CDE.0147509"/>
    <d v="2013-06-10T00:00:00"/>
    <s v="Pr-AAA-201307-000364"/>
    <n v="0"/>
    <x v="76"/>
  </r>
  <r>
    <s v="CDE.0077662"/>
    <d v="2012-01-10T00:00:00"/>
    <s v="Pr-AAA-201307-000358"/>
    <n v="0"/>
    <x v="77"/>
  </r>
  <r>
    <s v="CDE.0077664"/>
    <d v="2012-01-10T00:00:00"/>
    <s v="Pr-AAA-201307-000358"/>
    <n v="0"/>
    <x v="78"/>
  </r>
  <r>
    <s v="CDE.0079468"/>
    <d v="2012-01-31T00:00:00"/>
    <s v="Pr-AAA-201307-000358"/>
    <n v="0"/>
    <x v="79"/>
  </r>
  <r>
    <s v="CDE.0080005"/>
    <d v="2012-02-06T00:00:00"/>
    <s v="Pr-AAA-201307-000358"/>
    <n v="0"/>
    <x v="80"/>
  </r>
  <r>
    <s v="CDE.0080994"/>
    <d v="2012-02-16T00:00:00"/>
    <s v="Pr-AAA-201307-000358"/>
    <n v="0"/>
    <x v="81"/>
  </r>
  <r>
    <s v="CDE.0081973"/>
    <d v="2012-02-28T00:00:00"/>
    <s v="Pr-AAA-201307-000358"/>
    <n v="0"/>
    <x v="82"/>
  </r>
  <r>
    <s v="CDE.0081979"/>
    <d v="2012-02-28T00:00:00"/>
    <s v="Pr-AAA-201307-000358"/>
    <n v="0"/>
    <x v="83"/>
  </r>
  <r>
    <s v="CDE.0081980"/>
    <d v="2012-02-28T00:00:00"/>
    <s v="Pr-AAA-201307-000358"/>
    <n v="0"/>
    <x v="84"/>
  </r>
  <r>
    <s v="CDE.0081985"/>
    <d v="2012-02-28T00:00:00"/>
    <s v="Pr-AAA-201307-000358"/>
    <n v="0"/>
    <x v="85"/>
  </r>
  <r>
    <s v="CDE.0081986"/>
    <d v="2012-02-28T00:00:00"/>
    <s v="Pr-AAA-201307-000358"/>
    <n v="0"/>
    <x v="86"/>
  </r>
  <r>
    <s v="CDE.0093440"/>
    <d v="2012-06-26T00:00:00"/>
    <s v="Pr-AAA-201307-000358"/>
    <n v="0"/>
    <x v="87"/>
  </r>
  <r>
    <s v="CDE.0093443"/>
    <d v="2012-06-26T00:00:00"/>
    <s v="Pr-AAA-201307-000358"/>
    <n v="0"/>
    <x v="88"/>
  </r>
  <r>
    <s v="CDE.0093444"/>
    <d v="2012-06-26T00:00:00"/>
    <s v="Pr-AAA-201307-000358"/>
    <n v="0"/>
    <x v="89"/>
  </r>
  <r>
    <s v="CDE.0093445"/>
    <d v="2012-06-26T00:00:00"/>
    <s v="Pr-AAA-201307-000358"/>
    <n v="0"/>
    <x v="90"/>
  </r>
  <r>
    <s v="CDE.0093446"/>
    <d v="2012-06-26T00:00:00"/>
    <s v="Pr-AAA-201307-000358"/>
    <n v="0"/>
    <x v="91"/>
  </r>
  <r>
    <s v="CDE.0093457"/>
    <d v="2012-06-26T00:00:00"/>
    <s v="Pr-AAA-201307-000358"/>
    <n v="0"/>
    <x v="92"/>
  </r>
  <r>
    <s v="CDE.0107478"/>
    <d v="2012-09-18T00:00:00"/>
    <s v="Pr-AAA-201307-000358"/>
    <n v="0"/>
    <x v="93"/>
  </r>
  <r>
    <s v="CDE.0107480"/>
    <d v="2012-09-18T00:00:00"/>
    <s v="Pr-AAA-201307-000358"/>
    <n v="0"/>
    <x v="94"/>
  </r>
  <r>
    <s v="CDE.0107482"/>
    <d v="2012-09-18T00:00:00"/>
    <s v="Pr-AAA-201307-000358"/>
    <n v="0"/>
    <x v="95"/>
  </r>
  <r>
    <s v="CDE.0118206"/>
    <d v="2012-10-29T00:00:00"/>
    <s v="Pr-AAA-201307-000358"/>
    <n v="0"/>
    <x v="96"/>
  </r>
  <r>
    <s v="CDE.0129981"/>
    <d v="2012-12-27T00:00:00"/>
    <s v="Pr-AAA-201307-000358"/>
    <n v="0"/>
    <x v="97"/>
  </r>
  <r>
    <s v="CDE.0129984"/>
    <d v="2012-12-27T00:00:00"/>
    <s v="Pr-AAA-201307-000358"/>
    <n v="0"/>
    <x v="98"/>
  </r>
  <r>
    <s v="CDE.0129986"/>
    <d v="2012-12-27T00:00:00"/>
    <s v="Pr-AAA-201307-000358"/>
    <n v="0"/>
    <x v="99"/>
  </r>
  <r>
    <s v="CDE.0130016"/>
    <d v="2012-12-28T00:00:00"/>
    <s v="Pr-AAA-201307-000358"/>
    <n v="0"/>
    <x v="100"/>
  </r>
  <r>
    <s v="CDE.0132656"/>
    <d v="2013-01-22T00:00:00"/>
    <s v="Pr-AAA-201307-000358"/>
    <n v="0"/>
    <x v="27"/>
  </r>
  <r>
    <s v="CDE.0135681"/>
    <d v="2013-02-11T00:00:00"/>
    <s v="Pr-AAA-201307-000358"/>
    <n v="0"/>
    <x v="101"/>
  </r>
  <r>
    <s v="CDE.0135725"/>
    <d v="2013-02-11T00:00:00"/>
    <s v="Pr-AAA-201307-000358"/>
    <n v="0"/>
    <x v="102"/>
  </r>
  <r>
    <s v="CDE.0139040"/>
    <d v="2013-03-11T00:00:00"/>
    <s v="Pr-AAA-201307-000358"/>
    <n v="0"/>
    <x v="103"/>
  </r>
  <r>
    <s v="CDE.0139684"/>
    <d v="2013-03-18T00:00:00"/>
    <s v="Pr-AAA-201307-000358"/>
    <n v="0"/>
    <x v="104"/>
  </r>
  <r>
    <s v="CDE.0141689"/>
    <d v="2013-04-08T00:00:00"/>
    <s v="Pr-AAA-201307-000358"/>
    <n v="0"/>
    <x v="75"/>
  </r>
  <r>
    <s v="CDE.0141806"/>
    <d v="2013-04-09T00:00:00"/>
    <s v="Pr-AAA-201307-000358"/>
    <n v="0"/>
    <x v="105"/>
  </r>
  <r>
    <s v="CDE.0141817"/>
    <d v="2013-04-09T00:00:00"/>
    <s v="Pr-AAA-201307-000358"/>
    <n v="0"/>
    <x v="106"/>
  </r>
  <r>
    <s v="CDE.0146343"/>
    <d v="2013-05-31T00:00:00"/>
    <s v="Pr-AAA-201307-000358"/>
    <n v="0"/>
    <x v="107"/>
  </r>
  <r>
    <s v="CDE.0146344"/>
    <d v="2013-05-31T00:00:00"/>
    <s v="Pr-AAA-201307-000358"/>
    <n v="0"/>
    <x v="108"/>
  </r>
  <r>
    <s v="CDE.0146345"/>
    <d v="2013-05-31T00:00:00"/>
    <s v="Pr-AAA-201307-000358"/>
    <n v="0"/>
    <x v="109"/>
  </r>
  <r>
    <s v="CDE.0147429"/>
    <d v="2013-06-10T00:00:00"/>
    <s v="Pr-AAA-201307-000358"/>
    <n v="0"/>
    <x v="110"/>
  </r>
  <r>
    <s v="CDE.0150619"/>
    <d v="2013-07-04T00:00:00"/>
    <s v="Pr-AAA-201307-000358"/>
    <n v="0"/>
    <x v="111"/>
  </r>
  <r>
    <s v="CDE.0150971"/>
    <d v="2013-07-09T00:00:00"/>
    <s v="Pr-AAA-201307-000358"/>
    <n v="0"/>
    <x v="112"/>
  </r>
  <r>
    <s v="CDE.0152443"/>
    <d v="2013-07-24T00:00:00"/>
    <s v="Pr-AAA-201307-000358"/>
    <n v="0"/>
    <x v="113"/>
  </r>
  <r>
    <s v="CDE.0152450"/>
    <d v="2013-07-24T00:00:00"/>
    <s v="Pr-AAA-201307-000358"/>
    <n v="0"/>
    <x v="114"/>
  </r>
  <r>
    <s v="CDE.0160773"/>
    <d v="2013-09-04T00:00:00"/>
    <s v="Pr-AAA-201307-000358"/>
    <n v="0"/>
    <x v="115"/>
  </r>
  <r>
    <s v="CDE.0160780"/>
    <d v="2013-09-04T00:00:00"/>
    <s v="Pr-AAA-201307-000358"/>
    <n v="0"/>
    <x v="116"/>
  </r>
  <r>
    <s v="CDE.0160955"/>
    <d v="2013-09-05T00:00:00"/>
    <s v="Pr-AAA-201307-000358"/>
    <n v="0"/>
    <x v="117"/>
  </r>
  <r>
    <s v="CDE.0161490"/>
    <d v="2013-09-10T00:00:00"/>
    <s v="Pr-AAA-201307-000358"/>
    <n v="0"/>
    <x v="118"/>
  </r>
  <r>
    <s v="CDE.0161492"/>
    <d v="2013-09-10T00:00:00"/>
    <s v="Pr-AAA-201307-000358"/>
    <n v="0"/>
    <x v="119"/>
  </r>
  <r>
    <s v="CDE.0163175"/>
    <d v="2013-09-23T00:00:00"/>
    <s v="Pr-AAA-201307-000358"/>
    <n v="0"/>
    <x v="120"/>
  </r>
  <r>
    <s v="CDE.0163180"/>
    <d v="2013-09-23T00:00:00"/>
    <s v="Pr-AAA-201307-000358"/>
    <n v="0"/>
    <x v="121"/>
  </r>
  <r>
    <s v="CDE.0163185"/>
    <d v="2013-09-23T00:00:00"/>
    <s v="Pr-AAA-201307-000358"/>
    <n v="0"/>
    <x v="122"/>
  </r>
  <r>
    <s v="CDE.0163640"/>
    <d v="2013-09-25T00:00:00"/>
    <s v="Pr-AAA-201307-000358"/>
    <n v="0"/>
    <x v="123"/>
  </r>
  <r>
    <s v="CDE.0163709"/>
    <d v="2013-09-26T00:00:00"/>
    <s v="Pr-AAA-201307-000358"/>
    <n v="0"/>
    <x v="119"/>
  </r>
  <r>
    <s v="CDE.0164160"/>
    <d v="2013-09-30T00:00:00"/>
    <s v="Pr-AAA-201307-000358"/>
    <n v="0"/>
    <x v="124"/>
  </r>
  <r>
    <s v="CDE.0164359"/>
    <d v="2013-10-01T00:00:00"/>
    <s v="Pr-AAA-201307-000358"/>
    <n v="0"/>
    <x v="125"/>
  </r>
  <r>
    <s v="CDE.0165556"/>
    <d v="2013-10-07T00:00:00"/>
    <s v="Pr-AAA-201307-000358"/>
    <n v="0"/>
    <x v="126"/>
  </r>
  <r>
    <s v="CDE.0170012"/>
    <d v="2013-10-28T00:00:00"/>
    <s v="Pr-AAA-201307-000358"/>
    <n v="0"/>
    <x v="127"/>
  </r>
  <r>
    <s v="CDE.0170029"/>
    <d v="2013-10-28T00:00:00"/>
    <s v="Pr-AAA-201307-000358"/>
    <n v="0"/>
    <x v="128"/>
  </r>
  <r>
    <s v="CDE.0170030"/>
    <d v="2013-10-28T00:00:00"/>
    <s v="Pr-AAA-201307-000358"/>
    <n v="0"/>
    <x v="129"/>
  </r>
  <r>
    <s v="CDE.0087657"/>
    <d v="2012-04-18T00:00:00"/>
    <s v="Pr-AAA-201307-000344"/>
    <n v="114.45"/>
    <x v="22"/>
  </r>
  <r>
    <s v="CDE.0136075"/>
    <d v="2013-02-13T00:00:00"/>
    <s v="Pr-AAA-201307-000344"/>
    <n v="50.17"/>
    <x v="130"/>
  </r>
  <r>
    <s v="CDE.0137967"/>
    <d v="2013-02-28T00:00:00"/>
    <s v="Pr-AAA-201307-000344"/>
    <n v="50.17"/>
    <x v="130"/>
  </r>
  <r>
    <s v="CDE.0124421"/>
    <d v="2012-12-06T00:00:00"/>
    <s v="Pr-AAA-201307-000332"/>
    <n v="3500"/>
    <x v="131"/>
  </r>
  <r>
    <s v="CDE.0132797"/>
    <d v="2013-01-23T00:00:00"/>
    <s v="Pr-AAA-201307-000332"/>
    <n v="120"/>
    <x v="132"/>
  </r>
  <r>
    <s v="CDE.0133687"/>
    <d v="2013-01-29T00:00:00"/>
    <s v="Pr-AAA-201307-000332"/>
    <n v="120"/>
    <x v="133"/>
  </r>
  <r>
    <s v="CDE.0138298"/>
    <d v="2013-03-04T00:00:00"/>
    <s v="Pr-AAA-201307-000332"/>
    <n v="1500"/>
    <x v="134"/>
  </r>
  <r>
    <s v="CDE.0139904"/>
    <d v="2013-03-20T00:00:00"/>
    <s v="Pr-AAA-201307-000332"/>
    <n v="60"/>
    <x v="135"/>
  </r>
  <r>
    <s v="CDE.0141196"/>
    <d v="2013-04-03T00:00:00"/>
    <s v="Pr-AAA-201307-000332"/>
    <n v="90"/>
    <x v="136"/>
  </r>
  <r>
    <s v="CDE.0147862"/>
    <d v="2013-06-13T00:00:00"/>
    <s v="Pr-AAA-201307-000332"/>
    <n v="60"/>
    <x v="137"/>
  </r>
  <r>
    <s v="CDE.0151077"/>
    <d v="2013-07-10T00:00:00"/>
    <s v="Pr-AAA-201307-000332"/>
    <n v="60"/>
    <x v="138"/>
  </r>
  <r>
    <s v="CDE.0151449"/>
    <d v="2013-07-12T00:00:00"/>
    <s v="Pr-AAA-201307-000332"/>
    <n v="60"/>
    <x v="139"/>
  </r>
  <r>
    <s v="CDE.0152548"/>
    <d v="2013-07-25T00:00:00"/>
    <s v="Pr-AAA-201307-000332"/>
    <n v="50.17"/>
    <x v="140"/>
  </r>
  <r>
    <s v="CDE.0161687"/>
    <d v="2013-09-11T00:00:00"/>
    <s v="Pr-AAA-201307-000332"/>
    <n v="60"/>
    <x v="141"/>
  </r>
  <r>
    <s v="CDE.0163682"/>
    <d v="2013-09-26T00:00:00"/>
    <s v="Pr-AAA-201307-000332"/>
    <n v="60"/>
    <x v="142"/>
  </r>
  <r>
    <s v="CDE.0108390"/>
    <d v="2012-09-26T00:00:00"/>
    <s v="Pr-AAA-201307-000331"/>
    <n v="750"/>
    <x v="143"/>
  </r>
  <r>
    <s v="CDE.0109253"/>
    <d v="2012-10-03T00:00:00"/>
    <s v="Pr-AAA-201307-000331"/>
    <n v="1875"/>
    <x v="144"/>
  </r>
  <r>
    <s v="CDE.0111825"/>
    <d v="2012-10-16T00:00:00"/>
    <s v="Pr-AAA-201307-000331"/>
    <n v="90"/>
    <x v="145"/>
  </r>
  <r>
    <s v="CDE.0112435"/>
    <d v="2012-10-18T00:00:00"/>
    <s v="Pr-AAA-201307-000331"/>
    <n v="187.5"/>
    <x v="146"/>
  </r>
  <r>
    <s v="CDE.0118852"/>
    <d v="2012-10-31T00:00:00"/>
    <s v="Pr-AAA-201307-000331"/>
    <n v="1875"/>
    <x v="143"/>
  </r>
  <r>
    <s v="CDE.0123345"/>
    <d v="2012-11-28T00:00:00"/>
    <s v="Pr-AAA-201307-000331"/>
    <n v="187.5"/>
    <x v="146"/>
  </r>
  <r>
    <s v="CDE.0123880"/>
    <d v="2012-12-04T00:00:00"/>
    <s v="Pr-AAA-201307-000331"/>
    <n v="1500"/>
    <x v="147"/>
  </r>
  <r>
    <s v="CDE.0124377"/>
    <d v="2012-12-06T00:00:00"/>
    <s v="Pr-AAA-201307-000331"/>
    <n v="90"/>
    <x v="145"/>
  </r>
  <r>
    <s v="CDE.0127860"/>
    <d v="2012-12-12T00:00:00"/>
    <s v="Pr-AAA-201307-000331"/>
    <n v="9750"/>
    <x v="148"/>
  </r>
  <r>
    <s v="CDE.0129968"/>
    <d v="2012-12-27T00:00:00"/>
    <s v="Pr-AAA-201307-000331"/>
    <n v="375"/>
    <x v="149"/>
  </r>
  <r>
    <s v="CDE.0129969"/>
    <d v="2012-12-27T00:00:00"/>
    <s v="Pr-AAA-201307-000331"/>
    <n v="750"/>
    <x v="150"/>
  </r>
  <r>
    <s v="CDE.0132035"/>
    <d v="2013-01-17T00:00:00"/>
    <s v="Pr-AAA-201307-000331"/>
    <n v="1500"/>
    <x v="151"/>
  </r>
  <r>
    <s v="CDE.0136965"/>
    <d v="2013-02-19T00:00:00"/>
    <s v="Pr-AAA-201307-000331"/>
    <n v="3000"/>
    <x v="152"/>
  </r>
  <r>
    <s v="CDE.0136973"/>
    <d v="2013-02-19T00:00:00"/>
    <s v="Pr-AAA-201307-000331"/>
    <n v="2250"/>
    <x v="153"/>
  </r>
  <r>
    <s v="CDE.0136976"/>
    <d v="2013-02-19T00:00:00"/>
    <s v="Pr-AAA-201307-000331"/>
    <n v="6000"/>
    <x v="154"/>
  </r>
  <r>
    <s v="CDE.0137970"/>
    <d v="2013-02-28T00:00:00"/>
    <s v="Pr-AAA-201307-000331"/>
    <n v="375"/>
    <x v="155"/>
  </r>
  <r>
    <s v="CDE.0139564"/>
    <d v="2013-03-15T00:00:00"/>
    <s v="Pr-AAA-201307-000331"/>
    <n v="750"/>
    <x v="156"/>
  </r>
  <r>
    <s v="CDE.0141192"/>
    <d v="2013-04-03T00:00:00"/>
    <s v="Pr-AAA-201307-000331"/>
    <n v="3000"/>
    <x v="157"/>
  </r>
  <r>
    <s v="CDE.0141194"/>
    <d v="2013-04-03T00:00:00"/>
    <s v="Pr-AAA-201307-000331"/>
    <n v="3000"/>
    <x v="158"/>
  </r>
  <r>
    <s v="CDE.0141195"/>
    <d v="2013-04-03T00:00:00"/>
    <s v="Pr-AAA-201307-000331"/>
    <n v="2250"/>
    <x v="159"/>
  </r>
  <r>
    <s v="CDE.0142126"/>
    <d v="2013-04-12T00:00:00"/>
    <s v="Pr-AAA-201307-000331"/>
    <n v="1125"/>
    <x v="160"/>
  </r>
  <r>
    <s v="CDE.0142129"/>
    <d v="2013-04-12T00:00:00"/>
    <s v="Pr-AAA-201307-000331"/>
    <n v="750"/>
    <x v="146"/>
  </r>
  <r>
    <s v="CDE.0142392"/>
    <d v="2013-04-16T00:00:00"/>
    <s v="Pr-AAA-201307-000331"/>
    <n v="750"/>
    <x v="136"/>
  </r>
  <r>
    <s v="CDE.0143515"/>
    <d v="2013-04-26T00:00:00"/>
    <s v="Pr-AAA-201307-000331"/>
    <n v="3000"/>
    <x v="161"/>
  </r>
  <r>
    <s v="CDE.0143985"/>
    <d v="2013-05-02T00:00:00"/>
    <s v="Pr-AAA-201307-000331"/>
    <n v="4500"/>
    <x v="162"/>
  </r>
  <r>
    <s v="CDE.0144057"/>
    <d v="2013-05-02T00:00:00"/>
    <s v="Pr-AAA-201307-000331"/>
    <n v="60"/>
    <x v="138"/>
  </r>
  <r>
    <s v="CDE.0145470"/>
    <d v="2013-05-22T00:00:00"/>
    <s v="Pr-AAA-201307-000331"/>
    <n v="1125"/>
    <x v="163"/>
  </r>
  <r>
    <s v="CDE.0147863"/>
    <d v="2013-06-13T00:00:00"/>
    <s v="Pr-AAA-201307-000331"/>
    <n v="3750"/>
    <x v="163"/>
  </r>
  <r>
    <s v="CDE.0147870"/>
    <d v="2013-06-13T00:00:00"/>
    <s v="Pr-AAA-201307-000331"/>
    <n v="6750"/>
    <x v="164"/>
  </r>
  <r>
    <s v="CDE.0149207"/>
    <d v="2013-06-24T00:00:00"/>
    <s v="Pr-AAA-201307-000331"/>
    <n v="1500"/>
    <x v="165"/>
  </r>
  <r>
    <s v="CDE.0149717"/>
    <d v="2013-06-26T00:00:00"/>
    <s v="Pr-AAA-201307-000331"/>
    <n v="60"/>
    <x v="166"/>
  </r>
  <r>
    <s v="CDE.0152179"/>
    <d v="2013-07-22T00:00:00"/>
    <s v="Pr-AAA-201307-000331"/>
    <n v="375"/>
    <x v="167"/>
  </r>
  <r>
    <s v="CDE.0160703"/>
    <d v="2013-09-03T00:00:00"/>
    <s v="Pr-AAA-201307-000331"/>
    <n v="3000"/>
    <x v="164"/>
  </r>
  <r>
    <s v="CDE.0161683"/>
    <d v="2013-09-11T00:00:00"/>
    <s v="Pr-AAA-201307-000331"/>
    <n v="3750"/>
    <x v="163"/>
  </r>
  <r>
    <s v="CDE.0079979"/>
    <d v="2012-02-06T00:00:00"/>
    <s v="Pr-AAA-201307-000329"/>
    <n v="0"/>
    <x v="152"/>
  </r>
  <r>
    <s v="CDE.0080620"/>
    <d v="2012-02-13T00:00:00"/>
    <s v="Pr-AAA-201307-000329"/>
    <n v="0"/>
    <x v="168"/>
  </r>
  <r>
    <s v="CDE.0084932"/>
    <d v="2012-03-27T00:00:00"/>
    <s v="Pr-AAA-201307-000329"/>
    <n v="0"/>
    <x v="149"/>
  </r>
  <r>
    <s v="CDE.0084933"/>
    <d v="2012-03-27T00:00:00"/>
    <s v="Pr-AAA-201307-000329"/>
    <n v="0"/>
    <x v="168"/>
  </r>
  <r>
    <s v="CDE.0087876"/>
    <d v="2012-04-19T00:00:00"/>
    <s v="Pr-AAA-201307-000329"/>
    <n v="0"/>
    <x v="169"/>
  </r>
  <r>
    <s v="CDE.0091630"/>
    <d v="2012-06-06T00:00:00"/>
    <s v="Pr-AAA-201307-000329"/>
    <n v="0"/>
    <x v="170"/>
  </r>
  <r>
    <s v="CDE.0091657"/>
    <d v="2012-06-06T00:00:00"/>
    <s v="Pr-AAA-201307-000329"/>
    <n v="0"/>
    <x v="171"/>
  </r>
  <r>
    <s v="CDE.0112414"/>
    <d v="2012-10-18T00:00:00"/>
    <s v="Pr-AAA-201307-000329"/>
    <n v="0"/>
    <x v="172"/>
  </r>
  <r>
    <s v="CDE.0112447"/>
    <d v="2012-10-18T00:00:00"/>
    <s v="Pr-AAA-201307-000329"/>
    <n v="0"/>
    <x v="173"/>
  </r>
  <r>
    <s v="CDE.0129914"/>
    <d v="2012-12-26T00:00:00"/>
    <s v="Pr-AAA-201307-000329"/>
    <n v="0"/>
    <x v="174"/>
  </r>
  <r>
    <s v="CDE.0137894"/>
    <d v="2013-02-27T00:00:00"/>
    <s v="Pr-AAA-201307-000329"/>
    <n v="0"/>
    <x v="175"/>
  </r>
  <r>
    <s v="CDE.0137895"/>
    <d v="2013-02-27T00:00:00"/>
    <s v="Pr-AAA-201307-000329"/>
    <n v="0"/>
    <x v="176"/>
  </r>
  <r>
    <s v="CDE.0139938"/>
    <d v="2013-03-20T00:00:00"/>
    <s v="Pr-AAA-201307-000329"/>
    <n v="0"/>
    <x v="177"/>
  </r>
  <r>
    <s v="CDE.0139981"/>
    <d v="2013-03-21T00:00:00"/>
    <s v="Pr-AAA-201307-000329"/>
    <n v="0"/>
    <x v="178"/>
  </r>
  <r>
    <s v="CDE.0142304"/>
    <d v="2013-04-15T00:00:00"/>
    <s v="Pr-AAA-201307-000329"/>
    <n v="0"/>
    <x v="170"/>
  </r>
  <r>
    <s v="CDE.0142529"/>
    <d v="2013-04-17T00:00:00"/>
    <s v="Pr-AAA-201307-000329"/>
    <n v="0"/>
    <x v="179"/>
  </r>
  <r>
    <s v="CDE.0142545"/>
    <d v="2013-04-17T00:00:00"/>
    <s v="Pr-AAA-201307-000329"/>
    <n v="0"/>
    <x v="180"/>
  </r>
  <r>
    <s v="CDE.0142547"/>
    <d v="2013-04-17T00:00:00"/>
    <s v="Pr-AAA-201307-000329"/>
    <n v="0"/>
    <x v="181"/>
  </r>
  <r>
    <s v="CDE.0143532"/>
    <d v="2013-04-26T00:00:00"/>
    <s v="Pr-AAA-201307-000329"/>
    <n v="0"/>
    <x v="182"/>
  </r>
  <r>
    <s v="CDE.0144017"/>
    <d v="2013-05-02T00:00:00"/>
    <s v="Pr-AAA-201307-000329"/>
    <n v="0"/>
    <x v="180"/>
  </r>
  <r>
    <s v="CDE.0145369"/>
    <d v="2013-05-22T00:00:00"/>
    <s v="Pr-AAA-201307-000329"/>
    <n v="0"/>
    <x v="183"/>
  </r>
  <r>
    <s v="CDE.0145497"/>
    <d v="2013-05-23T00:00:00"/>
    <s v="Pr-AAA-201307-000329"/>
    <n v="0"/>
    <x v="184"/>
  </r>
  <r>
    <s v="CDE.0150092"/>
    <d v="2013-07-01T00:00:00"/>
    <s v="Pr-AAA-201307-000329"/>
    <n v="0"/>
    <x v="138"/>
  </r>
  <r>
    <s v="CDE.0150100"/>
    <d v="2013-07-01T00:00:00"/>
    <s v="Pr-AAA-201307-000329"/>
    <n v="0"/>
    <x v="185"/>
  </r>
  <r>
    <s v="CDE.0150108"/>
    <d v="2013-07-01T00:00:00"/>
    <s v="Pr-AAA-201307-000329"/>
    <n v="0"/>
    <x v="186"/>
  </r>
  <r>
    <s v="CDE.0150338"/>
    <d v="2013-07-02T00:00:00"/>
    <s v="Pr-AAA-201307-000329"/>
    <n v="0"/>
    <x v="187"/>
  </r>
  <r>
    <s v="CDE.0150688"/>
    <d v="2013-07-05T00:00:00"/>
    <s v="Pr-AAA-201307-000329"/>
    <n v="0"/>
    <x v="188"/>
  </r>
  <r>
    <s v="CDE.0151122"/>
    <d v="2013-07-10T00:00:00"/>
    <s v="Pr-AAA-201307-000329"/>
    <n v="0"/>
    <x v="189"/>
  </r>
  <r>
    <s v="CDE.0152439"/>
    <d v="2013-07-24T00:00:00"/>
    <s v="Pr-AAA-201307-000329"/>
    <n v="0"/>
    <x v="190"/>
  </r>
  <r>
    <s v="CDE.0152442"/>
    <d v="2013-07-24T00:00:00"/>
    <s v="Pr-AAA-201307-000329"/>
    <n v="0"/>
    <x v="113"/>
  </r>
  <r>
    <s v="CDE.0152447"/>
    <d v="2013-07-24T00:00:00"/>
    <s v="Pr-AAA-201307-000329"/>
    <n v="0"/>
    <x v="191"/>
  </r>
  <r>
    <s v="CDE.0152509"/>
    <d v="2013-07-25T00:00:00"/>
    <s v="Pr-AAA-201307-000329"/>
    <n v="0"/>
    <x v="189"/>
  </r>
  <r>
    <s v="CDE.0160781"/>
    <d v="2013-09-04T00:00:00"/>
    <s v="Pr-AAA-201307-000329"/>
    <n v="0"/>
    <x v="192"/>
  </r>
  <r>
    <s v="CDE.0161769"/>
    <d v="2013-09-11T00:00:00"/>
    <s v="Pr-AAA-201307-000329"/>
    <n v="0"/>
    <x v="193"/>
  </r>
  <r>
    <s v="CDE.0162451"/>
    <d v="2013-09-17T00:00:00"/>
    <s v="Pr-AAA-201307-000329"/>
    <n v="0"/>
    <x v="194"/>
  </r>
  <r>
    <s v="CDE.0163639"/>
    <d v="2013-09-25T00:00:00"/>
    <s v="Pr-AAA-201307-000329"/>
    <n v="0"/>
    <x v="123"/>
  </r>
  <r>
    <s v="CDE.0163772"/>
    <d v="2013-09-26T00:00:00"/>
    <s v="Pr-AAA-201307-000329"/>
    <n v="0"/>
    <x v="195"/>
  </r>
  <r>
    <s v="CDE.0164347"/>
    <d v="2013-10-01T00:00:00"/>
    <s v="Pr-AAA-201307-000329"/>
    <n v="0"/>
    <x v="196"/>
  </r>
  <r>
    <s v="CDE.0165074"/>
    <d v="2013-10-04T00:00:00"/>
    <s v="Pr-AAA-201307-000329"/>
    <n v="0"/>
    <x v="197"/>
  </r>
  <r>
    <s v="CDE.0165100"/>
    <d v="2013-10-04T00:00:00"/>
    <s v="Pr-AAA-201307-000329"/>
    <n v="0"/>
    <x v="198"/>
  </r>
  <r>
    <s v="CDE.0165102"/>
    <d v="2013-10-04T00:00:00"/>
    <s v="Pr-AAA-201307-000329"/>
    <n v="0"/>
    <x v="199"/>
  </r>
  <r>
    <s v="CDE.0165555"/>
    <d v="2013-10-07T00:00:00"/>
    <s v="Pr-AAA-201307-000329"/>
    <n v="0"/>
    <x v="200"/>
  </r>
  <r>
    <s v="CDE.0166794"/>
    <d v="2013-10-14T00:00:00"/>
    <s v="Pr-AAA-201307-000329"/>
    <n v="0"/>
    <x v="201"/>
  </r>
  <r>
    <s v="CDE.0166797"/>
    <d v="2013-10-14T00:00:00"/>
    <s v="Pr-AAA-201307-000329"/>
    <n v="0"/>
    <x v="202"/>
  </r>
  <r>
    <s v="CDE.0109266"/>
    <d v="2012-10-03T00:00:00"/>
    <s v="Pr-AAA-201307-000327"/>
    <n v="0"/>
    <x v="203"/>
  </r>
  <r>
    <s v="CDE.0109271"/>
    <d v="2012-10-03T00:00:00"/>
    <s v="Pr-AAA-201307-000327"/>
    <n v="0"/>
    <x v="204"/>
  </r>
  <r>
    <s v="CDE.0109276"/>
    <d v="2012-10-03T00:00:00"/>
    <s v="Pr-AAA-201307-000327"/>
    <n v="0"/>
    <x v="205"/>
  </r>
  <r>
    <s v="CDE.0111579"/>
    <d v="2012-10-15T00:00:00"/>
    <s v="Pr-AAA-201307-000327"/>
    <n v="0"/>
    <x v="206"/>
  </r>
  <r>
    <s v="CDE.0111582"/>
    <d v="2012-10-15T00:00:00"/>
    <s v="Pr-AAA-201307-000327"/>
    <n v="0"/>
    <x v="207"/>
  </r>
  <r>
    <s v="CDE.0111812"/>
    <d v="2012-10-16T00:00:00"/>
    <s v="Pr-AAA-201307-000327"/>
    <n v="0"/>
    <x v="208"/>
  </r>
  <r>
    <s v="CDE.0111813"/>
    <d v="2012-10-16T00:00:00"/>
    <s v="Pr-AAA-201307-000327"/>
    <n v="0"/>
    <x v="209"/>
  </r>
  <r>
    <s v="CDE.0111855"/>
    <d v="2012-10-16T00:00:00"/>
    <s v="Pr-AAA-201307-000327"/>
    <n v="0"/>
    <x v="210"/>
  </r>
  <r>
    <s v="CDE.0111908"/>
    <d v="2012-10-16T00:00:00"/>
    <s v="Pr-AAA-201307-000327"/>
    <n v="0"/>
    <x v="132"/>
  </r>
  <r>
    <s v="CDE.0111949"/>
    <d v="2012-10-16T00:00:00"/>
    <s v="Pr-AAA-201307-000327"/>
    <n v="0"/>
    <x v="211"/>
  </r>
  <r>
    <s v="CDE.0111999"/>
    <d v="2012-10-17T00:00:00"/>
    <s v="Pr-AAA-201307-000327"/>
    <n v="0"/>
    <x v="147"/>
  </r>
  <r>
    <s v="CDE.0112097"/>
    <d v="2012-10-17T00:00:00"/>
    <s v="Pr-AAA-201307-000327"/>
    <n v="0"/>
    <x v="212"/>
  </r>
  <r>
    <s v="CDE.0112402"/>
    <d v="2012-10-18T00:00:00"/>
    <s v="Pr-AAA-201307-000327"/>
    <n v="0"/>
    <x v="213"/>
  </r>
  <r>
    <s v="CDE.0112437"/>
    <d v="2012-10-18T00:00:00"/>
    <s v="Pr-AAA-201307-000327"/>
    <n v="0"/>
    <x v="214"/>
  </r>
  <r>
    <s v="CDE.0112443"/>
    <d v="2012-10-18T00:00:00"/>
    <s v="Pr-AAA-201307-000327"/>
    <n v="0"/>
    <x v="215"/>
  </r>
  <r>
    <s v="CDE.0116580"/>
    <d v="2012-10-23T00:00:00"/>
    <s v="Pr-AAA-201307-000327"/>
    <n v="0"/>
    <x v="216"/>
  </r>
  <r>
    <s v="CDE.0116599"/>
    <d v="2012-10-23T00:00:00"/>
    <s v="Pr-AAA-201307-000327"/>
    <n v="0"/>
    <x v="217"/>
  </r>
  <r>
    <s v="CDE.0116622"/>
    <d v="2012-10-23T00:00:00"/>
    <s v="Pr-AAA-201307-000327"/>
    <n v="0"/>
    <x v="218"/>
  </r>
  <r>
    <s v="CDE.0116667"/>
    <d v="2012-10-23T00:00:00"/>
    <s v="Pr-AAA-201307-000327"/>
    <n v="0"/>
    <x v="219"/>
  </r>
  <r>
    <s v="CDE.0116669"/>
    <d v="2012-10-23T00:00:00"/>
    <s v="Pr-AAA-201307-000327"/>
    <n v="0"/>
    <x v="220"/>
  </r>
  <r>
    <s v="CDE.0116670"/>
    <d v="2012-10-23T00:00:00"/>
    <s v="Pr-AAA-201307-000327"/>
    <n v="0"/>
    <x v="221"/>
  </r>
  <r>
    <s v="CDE.0116671"/>
    <d v="2012-10-23T00:00:00"/>
    <s v="Pr-AAA-201307-000327"/>
    <n v="0"/>
    <x v="222"/>
  </r>
  <r>
    <s v="CDE.0116675"/>
    <d v="2012-10-23T00:00:00"/>
    <s v="Pr-AAA-201307-000327"/>
    <n v="0"/>
    <x v="223"/>
  </r>
  <r>
    <s v="CDE.0116685"/>
    <d v="2012-10-23T00:00:00"/>
    <s v="Pr-AAA-201307-000327"/>
    <n v="0"/>
    <x v="224"/>
  </r>
  <r>
    <s v="CDE.0116686"/>
    <d v="2012-10-23T00:00:00"/>
    <s v="Pr-AAA-201307-000327"/>
    <n v="0"/>
    <x v="225"/>
  </r>
  <r>
    <s v="CDE.0116687"/>
    <d v="2012-10-23T00:00:00"/>
    <s v="Pr-AAA-201307-000327"/>
    <n v="0"/>
    <x v="226"/>
  </r>
  <r>
    <s v="CDE.0116688"/>
    <d v="2012-10-23T00:00:00"/>
    <s v="Pr-AAA-201307-000327"/>
    <n v="0"/>
    <x v="227"/>
  </r>
  <r>
    <s v="CDE.0116697"/>
    <d v="2012-10-23T00:00:00"/>
    <s v="Pr-AAA-201307-000327"/>
    <n v="0"/>
    <x v="228"/>
  </r>
  <r>
    <s v="CDE.0116699"/>
    <d v="2012-10-23T00:00:00"/>
    <s v="Pr-AAA-201307-000327"/>
    <n v="0"/>
    <x v="229"/>
  </r>
  <r>
    <s v="CDE.0116700"/>
    <d v="2012-10-23T00:00:00"/>
    <s v="Pr-AAA-201307-000327"/>
    <n v="0"/>
    <x v="230"/>
  </r>
  <r>
    <s v="CDE.0116701"/>
    <d v="2012-10-23T00:00:00"/>
    <s v="Pr-AAA-201307-000327"/>
    <n v="0"/>
    <x v="231"/>
  </r>
  <r>
    <s v="CDE.0116705"/>
    <d v="2012-10-23T00:00:00"/>
    <s v="Pr-AAA-201307-000327"/>
    <n v="0"/>
    <x v="232"/>
  </r>
  <r>
    <s v="CDE.0116711"/>
    <d v="2012-10-23T00:00:00"/>
    <s v="Pr-AAA-201307-000327"/>
    <n v="0"/>
    <x v="233"/>
  </r>
  <r>
    <s v="CDE.0116716"/>
    <d v="2012-10-23T00:00:00"/>
    <s v="Pr-AAA-201307-000327"/>
    <n v="0"/>
    <x v="234"/>
  </r>
  <r>
    <s v="CDE.0116725"/>
    <d v="2012-10-23T00:00:00"/>
    <s v="Pr-AAA-201307-000327"/>
    <n v="0"/>
    <x v="235"/>
  </r>
  <r>
    <s v="CDE.0116727"/>
    <d v="2012-10-23T00:00:00"/>
    <s v="Pr-AAA-201307-000327"/>
    <n v="0"/>
    <x v="236"/>
  </r>
  <r>
    <s v="CDE.0116734"/>
    <d v="2012-10-23T00:00:00"/>
    <s v="Pr-AAA-201307-000327"/>
    <n v="0"/>
    <x v="237"/>
  </r>
  <r>
    <s v="CDE.0116742"/>
    <d v="2012-10-23T00:00:00"/>
    <s v="Pr-AAA-201307-000327"/>
    <n v="0"/>
    <x v="238"/>
  </r>
  <r>
    <s v="CDE.0116746"/>
    <d v="2012-10-23T00:00:00"/>
    <s v="Pr-AAA-201307-000327"/>
    <n v="0"/>
    <x v="239"/>
  </r>
  <r>
    <s v="CDE.0116760"/>
    <d v="2012-10-23T00:00:00"/>
    <s v="Pr-AAA-201307-000327"/>
    <n v="0"/>
    <x v="240"/>
  </r>
  <r>
    <s v="CDE.0116762"/>
    <d v="2012-10-23T00:00:00"/>
    <s v="Pr-AAA-201307-000327"/>
    <n v="0"/>
    <x v="241"/>
  </r>
  <r>
    <s v="CDE.0117046"/>
    <d v="2012-10-24T00:00:00"/>
    <s v="Pr-AAA-201307-000327"/>
    <n v="0"/>
    <x v="242"/>
  </r>
  <r>
    <s v="CDE.0117051"/>
    <d v="2012-10-24T00:00:00"/>
    <s v="Pr-AAA-201307-000327"/>
    <n v="0"/>
    <x v="243"/>
  </r>
  <r>
    <s v="CDE.0117052"/>
    <d v="2012-10-24T00:00:00"/>
    <s v="Pr-AAA-201307-000327"/>
    <n v="0"/>
    <x v="244"/>
  </r>
  <r>
    <s v="CDE.0117056"/>
    <d v="2012-10-24T00:00:00"/>
    <s v="Pr-AAA-201307-000327"/>
    <n v="0"/>
    <x v="245"/>
  </r>
  <r>
    <s v="CDE.0117064"/>
    <d v="2012-10-24T00:00:00"/>
    <s v="Pr-AAA-201307-000327"/>
    <n v="0"/>
    <x v="246"/>
  </r>
  <r>
    <s v="CDE.0092719"/>
    <d v="2012-06-18T00:00:00"/>
    <s v="Pr-AAA-201307-000313"/>
    <n v="0"/>
    <x v="247"/>
  </r>
  <r>
    <s v="CDE.0092723"/>
    <d v="2012-06-18T00:00:00"/>
    <s v="Pr-AAA-201307-000313"/>
    <n v="0"/>
    <x v="248"/>
  </r>
  <r>
    <s v="CDE.0093033"/>
    <d v="2012-06-20T00:00:00"/>
    <s v="Pr-AAA-201307-000313"/>
    <n v="0"/>
    <x v="249"/>
  </r>
  <r>
    <s v="CDE.0094109"/>
    <d v="2012-07-02T00:00:00"/>
    <s v="Pr-AAA-201307-000313"/>
    <n v="0"/>
    <x v="250"/>
  </r>
  <r>
    <s v="CDE.0094114"/>
    <d v="2012-07-02T00:00:00"/>
    <s v="Pr-AAA-201307-000313"/>
    <n v="0"/>
    <x v="251"/>
  </r>
  <r>
    <s v="CDE.0094117"/>
    <d v="2012-07-02T00:00:00"/>
    <s v="Pr-AAA-201307-000313"/>
    <n v="0"/>
    <x v="252"/>
  </r>
  <r>
    <s v="CDE.0094118"/>
    <d v="2012-07-02T00:00:00"/>
    <s v="Pr-AAA-201307-000313"/>
    <n v="0"/>
    <x v="253"/>
  </r>
  <r>
    <s v="CDE.0136103"/>
    <d v="2013-02-13T00:00:00"/>
    <s v="Pr-AAA-201307-000269"/>
    <n v="40"/>
    <x v="254"/>
  </r>
  <r>
    <s v="CDE.0136723"/>
    <d v="2013-02-18T00:00:00"/>
    <s v="Pr-AAA-201307-000269"/>
    <n v="40"/>
    <x v="158"/>
  </r>
  <r>
    <s v="CDE.0138797"/>
    <d v="2013-03-07T00:00:00"/>
    <s v="Pr-AAA-201307-000269"/>
    <n v="0"/>
    <x v="255"/>
  </r>
  <r>
    <s v="CDE.0142376"/>
    <d v="2013-04-16T00:00:00"/>
    <s v="Pr-AAA-201307-000269"/>
    <n v="0"/>
    <x v="256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  <r>
    <m/>
    <m/>
    <m/>
    <m/>
    <x v="2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1:H260" firstHeaderRow="1" firstDataRow="1" firstDataCol="1"/>
  <pivotFields count="5">
    <pivotField showAll="0"/>
    <pivotField showAll="0"/>
    <pivotField showAll="0"/>
    <pivotField showAll="0"/>
    <pivotField axis="axisRow" dataField="1" showAll="0" sortType="descending">
      <items count="259">
        <item x="193"/>
        <item x="80"/>
        <item x="192"/>
        <item x="55"/>
        <item x="13"/>
        <item x="204"/>
        <item x="160"/>
        <item x="216"/>
        <item x="112"/>
        <item x="4"/>
        <item x="125"/>
        <item x="190"/>
        <item x="250"/>
        <item x="111"/>
        <item x="35"/>
        <item x="37"/>
        <item x="110"/>
        <item x="107"/>
        <item x="64"/>
        <item x="7"/>
        <item x="108"/>
        <item x="0"/>
        <item x="168"/>
        <item x="54"/>
        <item x="122"/>
        <item x="53"/>
        <item x="172"/>
        <item x="217"/>
        <item x="123"/>
        <item x="84"/>
        <item x="245"/>
        <item x="199"/>
        <item x="103"/>
        <item x="152"/>
        <item x="173"/>
        <item x="124"/>
        <item x="105"/>
        <item x="198"/>
        <item x="194"/>
        <item x="163"/>
        <item x="8"/>
        <item x="115"/>
        <item x="181"/>
        <item x="186"/>
        <item x="218"/>
        <item x="219"/>
        <item x="120"/>
        <item x="240"/>
        <item x="220"/>
        <item x="62"/>
        <item x="128"/>
        <item x="255"/>
        <item x="34"/>
        <item x="14"/>
        <item x="93"/>
        <item x="67"/>
        <item x="221"/>
        <item x="222"/>
        <item x="241"/>
        <item x="87"/>
        <item x="31"/>
        <item x="83"/>
        <item x="86"/>
        <item x="117"/>
        <item x="246"/>
        <item x="223"/>
        <item x="1"/>
        <item x="251"/>
        <item x="180"/>
        <item x="157"/>
        <item x="249"/>
        <item x="73"/>
        <item x="132"/>
        <item x="27"/>
        <item x="85"/>
        <item x="183"/>
        <item x="72"/>
        <item x="253"/>
        <item x="177"/>
        <item x="99"/>
        <item x="58"/>
        <item x="150"/>
        <item x="25"/>
        <item x="207"/>
        <item x="144"/>
        <item x="202"/>
        <item x="97"/>
        <item x="242"/>
        <item x="232"/>
        <item x="113"/>
        <item x="28"/>
        <item x="29"/>
        <item x="189"/>
        <item x="205"/>
        <item x="78"/>
        <item x="187"/>
        <item x="134"/>
        <item x="19"/>
        <item x="82"/>
        <item x="161"/>
        <item x="143"/>
        <item x="32"/>
        <item x="162"/>
        <item x="206"/>
        <item x="88"/>
        <item x="66"/>
        <item x="178"/>
        <item x="153"/>
        <item x="101"/>
        <item x="116"/>
        <item x="69"/>
        <item x="133"/>
        <item x="50"/>
        <item x="195"/>
        <item x="159"/>
        <item x="174"/>
        <item x="127"/>
        <item x="158"/>
        <item x="167"/>
        <item x="176"/>
        <item x="224"/>
        <item x="119"/>
        <item x="71"/>
        <item x="46"/>
        <item x="126"/>
        <item x="70"/>
        <item x="96"/>
        <item x="17"/>
        <item x="43"/>
        <item x="212"/>
        <item x="63"/>
        <item x="138"/>
        <item x="38"/>
        <item x="90"/>
        <item x="61"/>
        <item x="197"/>
        <item x="233"/>
        <item x="24"/>
        <item x="225"/>
        <item x="226"/>
        <item x="51"/>
        <item x="200"/>
        <item x="140"/>
        <item x="208"/>
        <item x="106"/>
        <item x="254"/>
        <item x="156"/>
        <item x="215"/>
        <item x="213"/>
        <item x="136"/>
        <item x="185"/>
        <item x="74"/>
        <item x="184"/>
        <item x="109"/>
        <item x="104"/>
        <item x="164"/>
        <item x="191"/>
        <item x="59"/>
        <item x="227"/>
        <item x="30"/>
        <item x="33"/>
        <item x="203"/>
        <item x="196"/>
        <item x="39"/>
        <item x="210"/>
        <item x="130"/>
        <item x="188"/>
        <item x="235"/>
        <item x="20"/>
        <item x="234"/>
        <item x="247"/>
        <item x="42"/>
        <item x="79"/>
        <item x="236"/>
        <item x="248"/>
        <item x="228"/>
        <item x="91"/>
        <item x="169"/>
        <item x="211"/>
        <item x="57"/>
        <item x="36"/>
        <item x="40"/>
        <item x="256"/>
        <item x="149"/>
        <item x="23"/>
        <item x="52"/>
        <item x="114"/>
        <item x="68"/>
        <item x="75"/>
        <item x="121"/>
        <item x="141"/>
        <item x="209"/>
        <item x="135"/>
        <item x="6"/>
        <item x="12"/>
        <item x="21"/>
        <item x="147"/>
        <item x="151"/>
        <item x="26"/>
        <item x="214"/>
        <item x="131"/>
        <item x="239"/>
        <item x="229"/>
        <item x="230"/>
        <item x="244"/>
        <item x="65"/>
        <item x="41"/>
        <item x="102"/>
        <item x="2"/>
        <item x="56"/>
        <item x="81"/>
        <item x="22"/>
        <item x="231"/>
        <item x="237"/>
        <item x="137"/>
        <item x="155"/>
        <item x="11"/>
        <item x="15"/>
        <item x="76"/>
        <item x="5"/>
        <item x="45"/>
        <item x="145"/>
        <item x="170"/>
        <item x="146"/>
        <item x="10"/>
        <item x="48"/>
        <item x="49"/>
        <item x="243"/>
        <item x="16"/>
        <item x="201"/>
        <item x="182"/>
        <item x="18"/>
        <item x="252"/>
        <item x="171"/>
        <item x="94"/>
        <item x="60"/>
        <item x="148"/>
        <item x="44"/>
        <item x="118"/>
        <item x="179"/>
        <item x="238"/>
        <item x="166"/>
        <item x="9"/>
        <item x="129"/>
        <item x="142"/>
        <item x="175"/>
        <item x="47"/>
        <item x="89"/>
        <item x="165"/>
        <item x="139"/>
        <item x="77"/>
        <item x="3"/>
        <item x="95"/>
        <item x="92"/>
        <item x="154"/>
        <item x="98"/>
        <item x="100"/>
        <item x="25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4"/>
  </rowFields>
  <rowItems count="259">
    <i>
      <x v="71"/>
    </i>
    <i>
      <x v="211"/>
    </i>
    <i>
      <x v="223"/>
    </i>
    <i>
      <x v="39"/>
    </i>
    <i>
      <x v="131"/>
    </i>
    <i>
      <x v="188"/>
    </i>
    <i>
      <x v="155"/>
    </i>
    <i>
      <x v="221"/>
    </i>
    <i>
      <x v="28"/>
    </i>
    <i>
      <x v="168"/>
    </i>
    <i>
      <x v="72"/>
    </i>
    <i>
      <x v="208"/>
    </i>
    <i>
      <x v="73"/>
    </i>
    <i>
      <x v="22"/>
    </i>
    <i>
      <x v="89"/>
    </i>
    <i>
      <x v="165"/>
    </i>
    <i>
      <x v="92"/>
    </i>
    <i>
      <x v="183"/>
    </i>
    <i>
      <x v="100"/>
    </i>
    <i>
      <x v="196"/>
    </i>
    <i>
      <x v="117"/>
    </i>
    <i>
      <x v="33"/>
    </i>
    <i>
      <x v="226"/>
    </i>
    <i>
      <x v="222"/>
    </i>
    <i>
      <x v="149"/>
    </i>
    <i>
      <x v="68"/>
    </i>
    <i>
      <x v="151"/>
    </i>
    <i>
      <x v="121"/>
    </i>
    <i>
      <x v="16"/>
    </i>
    <i>
      <x v="219"/>
    </i>
    <i>
      <x v="187"/>
    </i>
    <i>
      <x v="29"/>
    </i>
    <i>
      <x v="139"/>
    </i>
    <i>
      <x v="30"/>
    </i>
    <i>
      <x v="171"/>
    </i>
    <i>
      <x v="31"/>
    </i>
    <i>
      <x v="203"/>
    </i>
    <i>
      <x v="32"/>
    </i>
    <i>
      <x v="235"/>
    </i>
    <i>
      <x v="3"/>
    </i>
    <i>
      <x v="147"/>
    </i>
    <i>
      <x v="34"/>
    </i>
    <i>
      <x v="163"/>
    </i>
    <i>
      <x v="35"/>
    </i>
    <i>
      <x v="179"/>
    </i>
    <i>
      <x v="36"/>
    </i>
    <i>
      <x v="195"/>
    </i>
    <i>
      <x v="37"/>
    </i>
    <i>
      <x v="23"/>
    </i>
    <i>
      <x v="38"/>
    </i>
    <i>
      <x v="227"/>
    </i>
    <i>
      <x v="4"/>
    </i>
    <i>
      <x v="243"/>
    </i>
    <i>
      <x v="40"/>
    </i>
    <i>
      <x v="143"/>
    </i>
    <i>
      <x v="41"/>
    </i>
    <i>
      <x v="15"/>
    </i>
    <i>
      <x v="42"/>
    </i>
    <i>
      <x v="159"/>
    </i>
    <i>
      <x v="43"/>
    </i>
    <i>
      <x v="167"/>
    </i>
    <i>
      <x v="44"/>
    </i>
    <i>
      <x v="175"/>
    </i>
    <i>
      <x v="45"/>
    </i>
    <i>
      <x v="19"/>
    </i>
    <i>
      <x v="46"/>
    </i>
    <i>
      <x v="191"/>
    </i>
    <i>
      <x v="47"/>
    </i>
    <i>
      <x v="199"/>
    </i>
    <i>
      <x v="48"/>
    </i>
    <i>
      <x v="207"/>
    </i>
    <i>
      <x v="49"/>
    </i>
    <i>
      <x v="215"/>
    </i>
    <i>
      <x v="50"/>
    </i>
    <i>
      <x v="26"/>
    </i>
    <i>
      <x v="51"/>
    </i>
    <i>
      <x v="231"/>
    </i>
    <i>
      <x v="52"/>
    </i>
    <i>
      <x v="239"/>
    </i>
    <i>
      <x v="53"/>
    </i>
    <i>
      <x v="137"/>
    </i>
    <i>
      <x v="54"/>
    </i>
    <i>
      <x v="141"/>
    </i>
    <i>
      <x v="55"/>
    </i>
    <i>
      <x v="145"/>
    </i>
    <i>
      <x v="56"/>
    </i>
    <i>
      <x v="14"/>
    </i>
    <i>
      <x v="57"/>
    </i>
    <i>
      <x v="153"/>
    </i>
    <i>
      <x v="58"/>
    </i>
    <i>
      <x v="157"/>
    </i>
    <i>
      <x v="59"/>
    </i>
    <i>
      <x v="161"/>
    </i>
    <i>
      <x v="60"/>
    </i>
    <i>
      <x v="17"/>
    </i>
    <i>
      <x v="61"/>
    </i>
    <i>
      <x v="169"/>
    </i>
    <i>
      <x v="62"/>
    </i>
    <i>
      <x v="173"/>
    </i>
    <i>
      <x v="63"/>
    </i>
    <i>
      <x v="177"/>
    </i>
    <i>
      <x v="64"/>
    </i>
    <i>
      <x v="181"/>
    </i>
    <i>
      <x v="65"/>
    </i>
    <i>
      <x v="185"/>
    </i>
    <i>
      <x v="66"/>
    </i>
    <i>
      <x v="189"/>
    </i>
    <i>
      <x v="67"/>
    </i>
    <i>
      <x v="193"/>
    </i>
    <i>
      <x v="5"/>
    </i>
    <i>
      <x v="197"/>
    </i>
    <i>
      <x v="69"/>
    </i>
    <i>
      <x v="201"/>
    </i>
    <i>
      <x v="70"/>
    </i>
    <i>
      <x v="205"/>
    </i>
    <i>
      <x v="6"/>
    </i>
    <i>
      <x v="209"/>
    </i>
    <i>
      <x v="7"/>
    </i>
    <i>
      <x v="213"/>
    </i>
    <i>
      <x v="8"/>
    </i>
    <i>
      <x v="217"/>
    </i>
    <i>
      <x v="74"/>
    </i>
    <i>
      <x v="24"/>
    </i>
    <i>
      <x v="75"/>
    </i>
    <i>
      <x v="225"/>
    </i>
    <i>
      <x v="76"/>
    </i>
    <i>
      <x v="229"/>
    </i>
    <i>
      <x v="77"/>
    </i>
    <i>
      <x v="233"/>
    </i>
    <i>
      <x v="78"/>
    </i>
    <i>
      <x v="237"/>
    </i>
    <i>
      <x v="79"/>
    </i>
    <i>
      <x v="241"/>
    </i>
    <i>
      <x v="80"/>
    </i>
    <i>
      <x v="136"/>
    </i>
    <i>
      <x v="81"/>
    </i>
    <i>
      <x v="138"/>
    </i>
    <i>
      <x v="82"/>
    </i>
    <i>
      <x v="140"/>
    </i>
    <i>
      <x v="83"/>
    </i>
    <i>
      <x v="142"/>
    </i>
    <i>
      <x v="84"/>
    </i>
    <i>
      <x v="144"/>
    </i>
    <i>
      <x v="85"/>
    </i>
    <i>
      <x v="146"/>
    </i>
    <i>
      <x v="86"/>
    </i>
    <i>
      <x v="148"/>
    </i>
    <i>
      <x v="87"/>
    </i>
    <i>
      <x v="150"/>
    </i>
    <i>
      <x v="88"/>
    </i>
    <i>
      <x v="152"/>
    </i>
    <i>
      <x v="9"/>
    </i>
    <i>
      <x v="154"/>
    </i>
    <i>
      <x v="90"/>
    </i>
    <i>
      <x v="156"/>
    </i>
    <i>
      <x v="91"/>
    </i>
    <i>
      <x v="158"/>
    </i>
    <i>
      <x v="10"/>
    </i>
    <i>
      <x v="160"/>
    </i>
    <i>
      <x v="93"/>
    </i>
    <i>
      <x v="162"/>
    </i>
    <i>
      <x v="94"/>
    </i>
    <i>
      <x v="164"/>
    </i>
    <i>
      <x v="95"/>
    </i>
    <i>
      <x v="166"/>
    </i>
    <i>
      <x v="96"/>
    </i>
    <i>
      <x v="18"/>
    </i>
    <i>
      <x v="97"/>
    </i>
    <i>
      <x v="170"/>
    </i>
    <i>
      <x v="98"/>
    </i>
    <i>
      <x v="172"/>
    </i>
    <i>
      <x v="99"/>
    </i>
    <i>
      <x v="174"/>
    </i>
    <i>
      <x v="11"/>
    </i>
    <i>
      <x v="176"/>
    </i>
    <i>
      <x v="101"/>
    </i>
    <i>
      <x v="178"/>
    </i>
    <i>
      <x v="102"/>
    </i>
    <i>
      <x v="180"/>
    </i>
    <i>
      <x v="103"/>
    </i>
    <i>
      <x v="182"/>
    </i>
    <i>
      <x v="104"/>
    </i>
    <i>
      <x v="184"/>
    </i>
    <i>
      <x v="105"/>
    </i>
    <i>
      <x v="186"/>
    </i>
    <i>
      <x v="106"/>
    </i>
    <i>
      <x v="20"/>
    </i>
    <i>
      <x v="107"/>
    </i>
    <i>
      <x v="190"/>
    </i>
    <i>
      <x v="108"/>
    </i>
    <i>
      <x v="192"/>
    </i>
    <i>
      <x v="109"/>
    </i>
    <i>
      <x v="194"/>
    </i>
    <i>
      <x v="110"/>
    </i>
    <i>
      <x v="21"/>
    </i>
    <i>
      <x v="111"/>
    </i>
    <i>
      <x v="198"/>
    </i>
    <i>
      <x v="112"/>
    </i>
    <i>
      <x v="200"/>
    </i>
    <i>
      <x v="113"/>
    </i>
    <i>
      <x v="202"/>
    </i>
    <i>
      <x v="114"/>
    </i>
    <i>
      <x v="204"/>
    </i>
    <i>
      <x v="115"/>
    </i>
    <i>
      <x v="206"/>
    </i>
    <i>
      <x v="116"/>
    </i>
    <i>
      <x v="1"/>
    </i>
    <i>
      <x v="12"/>
    </i>
    <i>
      <x v="210"/>
    </i>
    <i>
      <x v="118"/>
    </i>
    <i>
      <x v="212"/>
    </i>
    <i>
      <x v="119"/>
    </i>
    <i>
      <x v="214"/>
    </i>
    <i>
      <x v="120"/>
    </i>
    <i>
      <x v="216"/>
    </i>
    <i>
      <x v="244"/>
    </i>
    <i>
      <x v="218"/>
    </i>
    <i>
      <x v="245"/>
    </i>
    <i>
      <x v="220"/>
    </i>
    <i>
      <x v="247"/>
    </i>
    <i>
      <x v="25"/>
    </i>
    <i>
      <x v="249"/>
    </i>
    <i>
      <x v="224"/>
    </i>
    <i>
      <x v="251"/>
    </i>
    <i>
      <x v="27"/>
    </i>
    <i>
      <x v="253"/>
    </i>
    <i>
      <x v="228"/>
    </i>
    <i>
      <x v="255"/>
    </i>
    <i>
      <x v="230"/>
    </i>
    <i>
      <x/>
    </i>
    <i>
      <x v="232"/>
    </i>
    <i>
      <x v="129"/>
    </i>
    <i>
      <x v="234"/>
    </i>
    <i>
      <x v="130"/>
    </i>
    <i>
      <x v="236"/>
    </i>
    <i>
      <x v="13"/>
    </i>
    <i>
      <x v="238"/>
    </i>
    <i>
      <x v="132"/>
    </i>
    <i>
      <x v="240"/>
    </i>
    <i>
      <x v="133"/>
    </i>
    <i>
      <x v="242"/>
    </i>
    <i>
      <x v="134"/>
    </i>
    <i>
      <x v="2"/>
    </i>
    <i>
      <x v="135"/>
    </i>
    <i>
      <x v="246"/>
    </i>
    <i>
      <x v="122"/>
    </i>
    <i>
      <x v="248"/>
    </i>
    <i>
      <x v="123"/>
    </i>
    <i>
      <x v="250"/>
    </i>
    <i>
      <x v="124"/>
    </i>
    <i>
      <x v="252"/>
    </i>
    <i>
      <x v="125"/>
    </i>
    <i>
      <x v="254"/>
    </i>
    <i>
      <x v="126"/>
    </i>
    <i>
      <x v="256"/>
    </i>
    <i>
      <x v="127"/>
    </i>
    <i>
      <x v="128"/>
    </i>
    <i>
      <x v="257"/>
    </i>
    <i t="grand">
      <x/>
    </i>
  </rowItems>
  <colItems count="1">
    <i/>
  </colItems>
  <dataFields count="1">
    <dataField name="Nombre de Nomprenom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1" name="Tableau11" displayName="Tableau11" ref="A1:P1048576" totalsRowShown="0">
  <autoFilter ref="A1:P1048576"/>
  <tableColumns count="16">
    <tableColumn id="1" name="Clients"/>
    <tableColumn id="2" name="Achat_1"/>
    <tableColumn id="3" name="Nb_achat1"/>
    <tableColumn id="4" name="Achat_1a"/>
    <tableColumn id="5" name="Nb_achat_1a"/>
    <tableColumn id="6" name="Date_achat_1"/>
    <tableColumn id="7" name="Achat_2"/>
    <tableColumn id="8" name="Nb_achat_2"/>
    <tableColumn id="9" name="Achat_2a"/>
    <tableColumn id="10" name="Nb_achat_2a"/>
    <tableColumn id="11" name="Date_achat_2"/>
    <tableColumn id="12" name="Achat_3"/>
    <tableColumn id="13" name="Nb_achat3"/>
    <tableColumn id="14" name="Achat_3a"/>
    <tableColumn id="15" name="Nb_achat_3a"/>
    <tableColumn id="16" name="Date_achat_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E7" totalsRowShown="0">
  <autoFilter ref="A1:E7"/>
  <tableColumns count="5">
    <tableColumn id="1" name="Référence"/>
    <tableColumn id="2" name="Date d'imputation" dataDxfId="2"/>
    <tableColumn id="3" name="Produit référent"/>
    <tableColumn id="4" name="Total HT"/>
    <tableColumn id="5" name="Nomprenom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A1:E4" totalsRowShown="0">
  <autoFilter ref="A1:E4"/>
  <sortState ref="A2:E4">
    <sortCondition ref="B2"/>
  </sortState>
  <tableColumns count="5">
    <tableColumn id="1" name="Référence"/>
    <tableColumn id="2" name="Date d'imputation" dataDxfId="1"/>
    <tableColumn id="3" name="Produit référent"/>
    <tableColumn id="4" name="Total HT"/>
    <tableColumn id="5" name="Nompre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0" name="Tableau10" displayName="Tableau10" ref="A1:E4" totalsRowShown="0">
  <autoFilter ref="A1:E4"/>
  <sortState ref="A2:E4">
    <sortCondition ref="B2"/>
  </sortState>
  <tableColumns count="5">
    <tableColumn id="1" name="Référence"/>
    <tableColumn id="2" name="Date d'imputation" dataDxfId="0"/>
    <tableColumn id="3" name="Produit référent"/>
    <tableColumn id="4" name="Total HT"/>
    <tableColumn id="5" name="Nom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4"/>
  <sheetViews>
    <sheetView zoomScale="70" zoomScaleNormal="70" workbookViewId="0">
      <selection activeCell="E1" sqref="E1"/>
    </sheetView>
  </sheetViews>
  <sheetFormatPr baseColWidth="10" defaultRowHeight="15" x14ac:dyDescent="0.25"/>
  <cols>
    <col min="1" max="1" width="16.5703125" customWidth="1"/>
    <col min="2" max="2" width="20.140625" style="5" customWidth="1"/>
    <col min="3" max="3" width="26.140625" customWidth="1"/>
    <col min="5" max="5" width="42.42578125" customWidth="1"/>
    <col min="7" max="7" width="41.5703125" bestFit="1" customWidth="1"/>
    <col min="8" max="8" width="23" bestFit="1" customWidth="1"/>
  </cols>
  <sheetData>
    <row r="1" spans="1:8" x14ac:dyDescent="0.25">
      <c r="A1" t="s">
        <v>0</v>
      </c>
      <c r="B1" s="5" t="s">
        <v>1</v>
      </c>
      <c r="C1" t="s">
        <v>555</v>
      </c>
      <c r="D1" t="s">
        <v>2</v>
      </c>
      <c r="E1" t="s">
        <v>553</v>
      </c>
      <c r="G1" s="2" t="s">
        <v>294</v>
      </c>
      <c r="H1" t="s">
        <v>554</v>
      </c>
    </row>
    <row r="2" spans="1:8" x14ac:dyDescent="0.25">
      <c r="A2" t="s">
        <v>3</v>
      </c>
      <c r="B2" s="5">
        <v>41065</v>
      </c>
      <c r="C2" t="s">
        <v>556</v>
      </c>
      <c r="D2">
        <v>2000</v>
      </c>
      <c r="E2" t="s">
        <v>297</v>
      </c>
      <c r="G2" s="3" t="s">
        <v>420</v>
      </c>
      <c r="H2" s="4">
        <v>6</v>
      </c>
    </row>
    <row r="3" spans="1:8" x14ac:dyDescent="0.25">
      <c r="A3" t="s">
        <v>4</v>
      </c>
      <c r="B3" s="5">
        <v>41184</v>
      </c>
      <c r="C3" t="s">
        <v>556</v>
      </c>
      <c r="D3">
        <v>1500</v>
      </c>
      <c r="E3" t="s">
        <v>298</v>
      </c>
      <c r="G3" s="3" t="s">
        <v>331</v>
      </c>
      <c r="H3" s="4">
        <v>3</v>
      </c>
    </row>
    <row r="4" spans="1:8" x14ac:dyDescent="0.25">
      <c r="A4" t="s">
        <v>220</v>
      </c>
      <c r="B4" s="5">
        <v>41423</v>
      </c>
      <c r="C4" t="s">
        <v>567</v>
      </c>
      <c r="D4">
        <v>390</v>
      </c>
      <c r="E4" t="s">
        <v>488</v>
      </c>
      <c r="G4" s="3" t="s">
        <v>383</v>
      </c>
      <c r="H4" s="4">
        <v>3</v>
      </c>
    </row>
    <row r="5" spans="1:8" x14ac:dyDescent="0.25">
      <c r="A5" t="s">
        <v>220</v>
      </c>
      <c r="B5" s="5">
        <v>41423</v>
      </c>
      <c r="C5" t="s">
        <v>568</v>
      </c>
      <c r="D5">
        <v>580</v>
      </c>
      <c r="E5" t="s">
        <v>488</v>
      </c>
      <c r="G5" s="3" t="s">
        <v>482</v>
      </c>
      <c r="H5" s="4">
        <v>3</v>
      </c>
    </row>
    <row r="6" spans="1:8" x14ac:dyDescent="0.25">
      <c r="A6" t="s">
        <v>5</v>
      </c>
      <c r="B6" s="5">
        <v>40918</v>
      </c>
      <c r="C6" t="s">
        <v>557</v>
      </c>
      <c r="D6">
        <v>180</v>
      </c>
      <c r="E6" t="s">
        <v>299</v>
      </c>
      <c r="G6" s="3" t="s">
        <v>480</v>
      </c>
      <c r="H6" s="4">
        <v>3</v>
      </c>
    </row>
    <row r="7" spans="1:8" x14ac:dyDescent="0.25">
      <c r="A7" t="s">
        <v>11</v>
      </c>
      <c r="B7" s="5">
        <v>40949</v>
      </c>
      <c r="C7" t="s">
        <v>557</v>
      </c>
      <c r="D7">
        <v>0</v>
      </c>
      <c r="E7" t="s">
        <v>305</v>
      </c>
      <c r="G7" s="3" t="s">
        <v>468</v>
      </c>
      <c r="H7" s="4">
        <v>2</v>
      </c>
    </row>
    <row r="8" spans="1:8" x14ac:dyDescent="0.25">
      <c r="A8" t="s">
        <v>14</v>
      </c>
      <c r="B8" s="5">
        <v>40959</v>
      </c>
      <c r="C8" t="s">
        <v>557</v>
      </c>
      <c r="D8">
        <v>180</v>
      </c>
      <c r="E8" t="s">
        <v>308</v>
      </c>
      <c r="G8" s="3" t="s">
        <v>505</v>
      </c>
      <c r="H8" s="4">
        <v>2</v>
      </c>
    </row>
    <row r="9" spans="1:8" x14ac:dyDescent="0.25">
      <c r="A9" t="s">
        <v>20</v>
      </c>
      <c r="B9" s="5">
        <v>40973</v>
      </c>
      <c r="C9" t="s">
        <v>557</v>
      </c>
      <c r="D9">
        <v>0</v>
      </c>
      <c r="E9" t="s">
        <v>314</v>
      </c>
      <c r="G9" s="3" t="s">
        <v>377</v>
      </c>
      <c r="H9" s="4">
        <v>2</v>
      </c>
    </row>
    <row r="10" spans="1:8" x14ac:dyDescent="0.25">
      <c r="A10" t="s">
        <v>21</v>
      </c>
      <c r="B10" s="5">
        <v>40973</v>
      </c>
      <c r="C10" t="s">
        <v>557</v>
      </c>
      <c r="D10">
        <v>0</v>
      </c>
      <c r="E10" t="s">
        <v>315</v>
      </c>
      <c r="G10" s="3" t="s">
        <v>536</v>
      </c>
      <c r="H10" s="4">
        <v>2</v>
      </c>
    </row>
    <row r="11" spans="1:8" x14ac:dyDescent="0.25">
      <c r="A11" t="s">
        <v>22</v>
      </c>
      <c r="B11" s="5">
        <v>40973</v>
      </c>
      <c r="C11" t="s">
        <v>557</v>
      </c>
      <c r="D11">
        <v>0</v>
      </c>
      <c r="E11" t="s">
        <v>316</v>
      </c>
      <c r="G11" s="3" t="s">
        <v>329</v>
      </c>
      <c r="H11" s="4">
        <v>2</v>
      </c>
    </row>
    <row r="12" spans="1:8" x14ac:dyDescent="0.25">
      <c r="A12" t="s">
        <v>23</v>
      </c>
      <c r="B12" s="5">
        <v>40974</v>
      </c>
      <c r="C12" t="s">
        <v>557</v>
      </c>
      <c r="D12">
        <v>0</v>
      </c>
      <c r="E12" t="s">
        <v>317</v>
      </c>
      <c r="G12" s="3" t="s">
        <v>379</v>
      </c>
      <c r="H12" s="4">
        <v>2</v>
      </c>
    </row>
    <row r="13" spans="1:8" x14ac:dyDescent="0.25">
      <c r="A13" t="s">
        <v>24</v>
      </c>
      <c r="B13" s="5">
        <v>40980</v>
      </c>
      <c r="C13" t="s">
        <v>557</v>
      </c>
      <c r="D13">
        <v>180</v>
      </c>
      <c r="E13" t="s">
        <v>318</v>
      </c>
      <c r="G13" s="3" t="s">
        <v>488</v>
      </c>
      <c r="H13" s="4">
        <v>2</v>
      </c>
    </row>
    <row r="14" spans="1:8" x14ac:dyDescent="0.25">
      <c r="A14" t="s">
        <v>25</v>
      </c>
      <c r="B14" s="5">
        <v>40980</v>
      </c>
      <c r="C14" t="s">
        <v>557</v>
      </c>
      <c r="D14">
        <v>180</v>
      </c>
      <c r="E14" t="s">
        <v>319</v>
      </c>
      <c r="G14" s="3" t="s">
        <v>431</v>
      </c>
      <c r="H14" s="4">
        <v>2</v>
      </c>
    </row>
    <row r="15" spans="1:8" x14ac:dyDescent="0.25">
      <c r="A15" t="s">
        <v>26</v>
      </c>
      <c r="B15" s="5">
        <v>40981</v>
      </c>
      <c r="C15" t="s">
        <v>557</v>
      </c>
      <c r="D15">
        <v>180</v>
      </c>
      <c r="E15" t="s">
        <v>320</v>
      </c>
      <c r="G15" s="3" t="s">
        <v>306</v>
      </c>
      <c r="H15" s="4">
        <v>2</v>
      </c>
    </row>
    <row r="16" spans="1:8" x14ac:dyDescent="0.25">
      <c r="A16" t="s">
        <v>29</v>
      </c>
      <c r="B16" s="5">
        <v>40995</v>
      </c>
      <c r="C16" t="s">
        <v>557</v>
      </c>
      <c r="D16">
        <v>0</v>
      </c>
      <c r="E16" t="s">
        <v>322</v>
      </c>
      <c r="G16" s="3" t="s">
        <v>518</v>
      </c>
      <c r="H16" s="4">
        <v>2</v>
      </c>
    </row>
    <row r="17" spans="1:8" x14ac:dyDescent="0.25">
      <c r="A17" t="s">
        <v>30</v>
      </c>
      <c r="B17" s="5">
        <v>40997</v>
      </c>
      <c r="C17" t="s">
        <v>557</v>
      </c>
      <c r="D17">
        <v>180</v>
      </c>
      <c r="E17" t="s">
        <v>323</v>
      </c>
      <c r="G17" s="3" t="s">
        <v>436</v>
      </c>
      <c r="H17" s="4">
        <v>2</v>
      </c>
    </row>
    <row r="18" spans="1:8" x14ac:dyDescent="0.25">
      <c r="A18" t="s">
        <v>31</v>
      </c>
      <c r="B18" s="5">
        <v>41001</v>
      </c>
      <c r="C18" t="s">
        <v>557</v>
      </c>
      <c r="D18">
        <v>180</v>
      </c>
      <c r="E18" t="s">
        <v>324</v>
      </c>
      <c r="G18" s="3" t="s">
        <v>514</v>
      </c>
      <c r="H18" s="4">
        <v>2</v>
      </c>
    </row>
    <row r="19" spans="1:8" x14ac:dyDescent="0.25">
      <c r="A19" t="s">
        <v>32</v>
      </c>
      <c r="B19" s="5">
        <v>41001</v>
      </c>
      <c r="C19" t="s">
        <v>557</v>
      </c>
      <c r="D19">
        <v>230</v>
      </c>
      <c r="E19" t="s">
        <v>325</v>
      </c>
      <c r="G19" s="3" t="s">
        <v>321</v>
      </c>
      <c r="H19" s="4">
        <v>2</v>
      </c>
    </row>
    <row r="20" spans="1:8" x14ac:dyDescent="0.25">
      <c r="A20" t="s">
        <v>33</v>
      </c>
      <c r="B20" s="5">
        <v>41002</v>
      </c>
      <c r="C20" t="s">
        <v>557</v>
      </c>
      <c r="D20">
        <v>900</v>
      </c>
      <c r="E20" t="s">
        <v>326</v>
      </c>
      <c r="G20" s="3" t="s">
        <v>367</v>
      </c>
      <c r="H20" s="4">
        <v>2</v>
      </c>
    </row>
    <row r="21" spans="1:8" x14ac:dyDescent="0.25">
      <c r="A21" t="s">
        <v>34</v>
      </c>
      <c r="B21" s="5">
        <v>41002</v>
      </c>
      <c r="C21" t="s">
        <v>557</v>
      </c>
      <c r="D21">
        <v>180</v>
      </c>
      <c r="E21" t="s">
        <v>327</v>
      </c>
      <c r="G21" s="3" t="s">
        <v>381</v>
      </c>
      <c r="H21" s="4">
        <v>2</v>
      </c>
    </row>
    <row r="22" spans="1:8" x14ac:dyDescent="0.25">
      <c r="A22" t="s">
        <v>35</v>
      </c>
      <c r="B22" s="5">
        <v>41002</v>
      </c>
      <c r="C22" t="s">
        <v>557</v>
      </c>
      <c r="D22">
        <v>180</v>
      </c>
      <c r="E22" t="s">
        <v>328</v>
      </c>
      <c r="G22" s="3" t="s">
        <v>438</v>
      </c>
      <c r="H22" s="4">
        <v>2</v>
      </c>
    </row>
    <row r="23" spans="1:8" x14ac:dyDescent="0.25">
      <c r="A23" t="s">
        <v>36</v>
      </c>
      <c r="B23" s="5">
        <v>41011</v>
      </c>
      <c r="C23" t="s">
        <v>557</v>
      </c>
      <c r="D23">
        <v>230</v>
      </c>
      <c r="E23" t="s">
        <v>329</v>
      </c>
      <c r="G23" s="3" t="s">
        <v>303</v>
      </c>
      <c r="H23" s="4">
        <v>2</v>
      </c>
    </row>
    <row r="24" spans="1:8" x14ac:dyDescent="0.25">
      <c r="A24" t="s">
        <v>37</v>
      </c>
      <c r="B24" s="5">
        <v>41015</v>
      </c>
      <c r="C24" t="s">
        <v>557</v>
      </c>
      <c r="D24">
        <v>180</v>
      </c>
      <c r="E24" t="s">
        <v>330</v>
      </c>
      <c r="G24" s="3" t="s">
        <v>494</v>
      </c>
      <c r="H24" s="4">
        <v>2</v>
      </c>
    </row>
    <row r="25" spans="1:8" x14ac:dyDescent="0.25">
      <c r="A25" t="s">
        <v>38</v>
      </c>
      <c r="B25" s="5">
        <v>41017</v>
      </c>
      <c r="C25" t="s">
        <v>557</v>
      </c>
      <c r="D25">
        <v>182.5</v>
      </c>
      <c r="E25" t="s">
        <v>331</v>
      </c>
      <c r="G25" s="3" t="s">
        <v>337</v>
      </c>
      <c r="H25" s="4">
        <v>2</v>
      </c>
    </row>
    <row r="26" spans="1:8" x14ac:dyDescent="0.25">
      <c r="A26" t="s">
        <v>40</v>
      </c>
      <c r="B26" s="5">
        <v>41033</v>
      </c>
      <c r="C26" t="s">
        <v>557</v>
      </c>
      <c r="D26">
        <v>230</v>
      </c>
      <c r="E26" t="s">
        <v>333</v>
      </c>
      <c r="G26" s="3" t="s">
        <v>466</v>
      </c>
      <c r="H26" s="4">
        <v>2</v>
      </c>
    </row>
    <row r="27" spans="1:8" x14ac:dyDescent="0.25">
      <c r="A27" t="s">
        <v>41</v>
      </c>
      <c r="B27" s="5">
        <v>41045</v>
      </c>
      <c r="C27" t="s">
        <v>557</v>
      </c>
      <c r="D27">
        <v>190</v>
      </c>
      <c r="E27" t="s">
        <v>334</v>
      </c>
      <c r="G27" s="3" t="s">
        <v>474</v>
      </c>
      <c r="H27" s="4">
        <v>2</v>
      </c>
    </row>
    <row r="28" spans="1:8" x14ac:dyDescent="0.25">
      <c r="A28" t="s">
        <v>42</v>
      </c>
      <c r="B28" s="5">
        <v>41061</v>
      </c>
      <c r="C28" t="s">
        <v>557</v>
      </c>
      <c r="D28">
        <v>230</v>
      </c>
      <c r="E28" t="s">
        <v>335</v>
      </c>
      <c r="G28" s="3" t="s">
        <v>423</v>
      </c>
      <c r="H28" s="4">
        <v>2</v>
      </c>
    </row>
    <row r="29" spans="1:8" x14ac:dyDescent="0.25">
      <c r="A29" t="s">
        <v>43</v>
      </c>
      <c r="B29" s="5">
        <v>41061</v>
      </c>
      <c r="C29" t="s">
        <v>557</v>
      </c>
      <c r="D29">
        <v>230</v>
      </c>
      <c r="E29" t="s">
        <v>336</v>
      </c>
      <c r="G29" s="3" t="s">
        <v>528</v>
      </c>
      <c r="H29" s="4">
        <v>2</v>
      </c>
    </row>
    <row r="30" spans="1:8" x14ac:dyDescent="0.25">
      <c r="A30" t="s">
        <v>44</v>
      </c>
      <c r="B30" s="5">
        <v>41064</v>
      </c>
      <c r="C30" t="s">
        <v>557</v>
      </c>
      <c r="D30">
        <v>320</v>
      </c>
      <c r="E30" t="s">
        <v>331</v>
      </c>
      <c r="G30" s="3" t="s">
        <v>502</v>
      </c>
      <c r="H30" s="4">
        <v>1</v>
      </c>
    </row>
    <row r="31" spans="1:8" x14ac:dyDescent="0.25">
      <c r="A31" t="s">
        <v>153</v>
      </c>
      <c r="B31" s="5">
        <v>41296</v>
      </c>
      <c r="C31" t="s">
        <v>557</v>
      </c>
      <c r="D31">
        <v>230</v>
      </c>
      <c r="E31" t="s">
        <v>431</v>
      </c>
      <c r="G31" s="3" t="s">
        <v>308</v>
      </c>
      <c r="H31" s="4">
        <v>1</v>
      </c>
    </row>
    <row r="32" spans="1:8" x14ac:dyDescent="0.25">
      <c r="A32" t="s">
        <v>157</v>
      </c>
      <c r="B32" s="5">
        <v>41305</v>
      </c>
      <c r="C32" t="s">
        <v>557</v>
      </c>
      <c r="D32">
        <v>0</v>
      </c>
      <c r="E32" t="s">
        <v>433</v>
      </c>
      <c r="G32" s="3" t="s">
        <v>363</v>
      </c>
      <c r="H32" s="4">
        <v>1</v>
      </c>
    </row>
    <row r="33" spans="1:8" x14ac:dyDescent="0.25">
      <c r="A33" t="s">
        <v>166</v>
      </c>
      <c r="B33" s="5">
        <v>41324</v>
      </c>
      <c r="C33" t="s">
        <v>557</v>
      </c>
      <c r="D33">
        <v>0</v>
      </c>
      <c r="E33" t="s">
        <v>441</v>
      </c>
      <c r="G33" s="3" t="s">
        <v>311</v>
      </c>
      <c r="H33" s="4">
        <v>1</v>
      </c>
    </row>
    <row r="34" spans="1:8" x14ac:dyDescent="0.25">
      <c r="A34" t="s">
        <v>167</v>
      </c>
      <c r="B34" s="5">
        <v>41324</v>
      </c>
      <c r="C34" t="s">
        <v>557</v>
      </c>
      <c r="D34">
        <v>250</v>
      </c>
      <c r="E34" t="s">
        <v>442</v>
      </c>
      <c r="G34" s="3" t="s">
        <v>399</v>
      </c>
      <c r="H34" s="4">
        <v>1</v>
      </c>
    </row>
    <row r="35" spans="1:8" x14ac:dyDescent="0.25">
      <c r="A35" t="s">
        <v>168</v>
      </c>
      <c r="B35" s="5">
        <v>41332</v>
      </c>
      <c r="C35" t="s">
        <v>557</v>
      </c>
      <c r="D35">
        <v>320.25</v>
      </c>
      <c r="E35" t="s">
        <v>443</v>
      </c>
      <c r="G35" s="3" t="s">
        <v>417</v>
      </c>
      <c r="H35" s="4">
        <v>1</v>
      </c>
    </row>
    <row r="36" spans="1:8" x14ac:dyDescent="0.25">
      <c r="A36" t="s">
        <v>172</v>
      </c>
      <c r="B36" s="5">
        <v>41333</v>
      </c>
      <c r="C36" t="s">
        <v>557</v>
      </c>
      <c r="D36">
        <v>0</v>
      </c>
      <c r="E36" t="s">
        <v>447</v>
      </c>
      <c r="G36" s="3" t="s">
        <v>476</v>
      </c>
      <c r="H36" s="4">
        <v>1</v>
      </c>
    </row>
    <row r="37" spans="1:8" x14ac:dyDescent="0.25">
      <c r="A37" t="s">
        <v>174</v>
      </c>
      <c r="B37" s="5">
        <v>41334</v>
      </c>
      <c r="C37" t="s">
        <v>557</v>
      </c>
      <c r="D37">
        <v>250</v>
      </c>
      <c r="E37" t="s">
        <v>448</v>
      </c>
      <c r="G37" s="3" t="s">
        <v>544</v>
      </c>
      <c r="H37" s="4">
        <v>1</v>
      </c>
    </row>
    <row r="38" spans="1:8" x14ac:dyDescent="0.25">
      <c r="A38" t="s">
        <v>175</v>
      </c>
      <c r="B38" s="5">
        <v>41334</v>
      </c>
      <c r="C38" t="s">
        <v>557</v>
      </c>
      <c r="D38">
        <v>0</v>
      </c>
      <c r="E38" t="s">
        <v>449</v>
      </c>
      <c r="G38" s="3" t="s">
        <v>403</v>
      </c>
      <c r="H38" s="4">
        <v>1</v>
      </c>
    </row>
    <row r="39" spans="1:8" x14ac:dyDescent="0.25">
      <c r="A39" t="s">
        <v>176</v>
      </c>
      <c r="B39" s="5">
        <v>41334</v>
      </c>
      <c r="C39" t="s">
        <v>557</v>
      </c>
      <c r="D39">
        <v>320.25</v>
      </c>
      <c r="E39" t="s">
        <v>450</v>
      </c>
      <c r="G39" s="3" t="s">
        <v>456</v>
      </c>
      <c r="H39" s="4">
        <v>1</v>
      </c>
    </row>
    <row r="40" spans="1:8" x14ac:dyDescent="0.25">
      <c r="A40" t="s">
        <v>177</v>
      </c>
      <c r="B40" s="5">
        <v>41337</v>
      </c>
      <c r="C40" t="s">
        <v>557</v>
      </c>
      <c r="D40">
        <v>900</v>
      </c>
      <c r="E40" t="s">
        <v>451</v>
      </c>
      <c r="G40" s="3" t="s">
        <v>339</v>
      </c>
      <c r="H40" s="4">
        <v>1</v>
      </c>
    </row>
    <row r="41" spans="1:8" x14ac:dyDescent="0.25">
      <c r="A41" t="s">
        <v>180</v>
      </c>
      <c r="B41" s="5">
        <v>41341</v>
      </c>
      <c r="C41" t="s">
        <v>557</v>
      </c>
      <c r="D41">
        <v>320.25</v>
      </c>
      <c r="E41" t="s">
        <v>454</v>
      </c>
      <c r="G41" s="3" t="s">
        <v>500</v>
      </c>
      <c r="H41" s="4">
        <v>1</v>
      </c>
    </row>
    <row r="42" spans="1:8" x14ac:dyDescent="0.25">
      <c r="A42" t="s">
        <v>181</v>
      </c>
      <c r="B42" s="5">
        <v>41344</v>
      </c>
      <c r="C42" t="s">
        <v>557</v>
      </c>
      <c r="D42">
        <v>320.25</v>
      </c>
      <c r="E42" t="s">
        <v>455</v>
      </c>
      <c r="G42" s="3" t="s">
        <v>387</v>
      </c>
      <c r="H42" s="4">
        <v>1</v>
      </c>
    </row>
    <row r="43" spans="1:8" x14ac:dyDescent="0.25">
      <c r="A43" t="s">
        <v>183</v>
      </c>
      <c r="B43" s="5">
        <v>41347</v>
      </c>
      <c r="C43" t="s">
        <v>557</v>
      </c>
      <c r="D43">
        <v>0</v>
      </c>
      <c r="E43" t="s">
        <v>457</v>
      </c>
      <c r="G43" s="3" t="s">
        <v>388</v>
      </c>
      <c r="H43" s="4">
        <v>1</v>
      </c>
    </row>
    <row r="44" spans="1:8" x14ac:dyDescent="0.25">
      <c r="A44" t="s">
        <v>184</v>
      </c>
      <c r="B44" s="5">
        <v>41347</v>
      </c>
      <c r="C44" t="s">
        <v>557</v>
      </c>
      <c r="D44">
        <v>320.25</v>
      </c>
      <c r="E44" t="s">
        <v>458</v>
      </c>
      <c r="G44" s="3" t="s">
        <v>457</v>
      </c>
      <c r="H44" s="4">
        <v>1</v>
      </c>
    </row>
    <row r="45" spans="1:8" x14ac:dyDescent="0.25">
      <c r="A45" t="s">
        <v>194</v>
      </c>
      <c r="B45" s="5">
        <v>41372</v>
      </c>
      <c r="C45" t="s">
        <v>557</v>
      </c>
      <c r="D45">
        <v>250</v>
      </c>
      <c r="E45" t="s">
        <v>467</v>
      </c>
      <c r="G45" s="3" t="s">
        <v>539</v>
      </c>
      <c r="H45" s="4">
        <v>1</v>
      </c>
    </row>
    <row r="46" spans="1:8" x14ac:dyDescent="0.25">
      <c r="A46" t="s">
        <v>207</v>
      </c>
      <c r="B46" s="5">
        <v>41388</v>
      </c>
      <c r="C46" t="s">
        <v>557</v>
      </c>
      <c r="D46">
        <v>250</v>
      </c>
      <c r="E46" t="s">
        <v>476</v>
      </c>
      <c r="G46" s="3" t="s">
        <v>526</v>
      </c>
      <c r="H46" s="4">
        <v>1</v>
      </c>
    </row>
    <row r="47" spans="1:8" x14ac:dyDescent="0.25">
      <c r="A47" t="s">
        <v>213</v>
      </c>
      <c r="B47" s="5">
        <v>41407</v>
      </c>
      <c r="C47" t="s">
        <v>557</v>
      </c>
      <c r="D47">
        <v>250</v>
      </c>
      <c r="E47" t="s">
        <v>481</v>
      </c>
      <c r="G47" s="3" t="s">
        <v>469</v>
      </c>
      <c r="H47" s="4">
        <v>1</v>
      </c>
    </row>
    <row r="48" spans="1:8" x14ac:dyDescent="0.25">
      <c r="A48" t="s">
        <v>216</v>
      </c>
      <c r="B48" s="5">
        <v>41416</v>
      </c>
      <c r="C48" t="s">
        <v>557</v>
      </c>
      <c r="D48">
        <v>250</v>
      </c>
      <c r="E48" t="s">
        <v>484</v>
      </c>
      <c r="G48" s="3" t="s">
        <v>330</v>
      </c>
      <c r="H48" s="4">
        <v>1</v>
      </c>
    </row>
    <row r="49" spans="1:8" x14ac:dyDescent="0.25">
      <c r="A49" t="s">
        <v>218</v>
      </c>
      <c r="B49" s="5">
        <v>41421</v>
      </c>
      <c r="C49" t="s">
        <v>557</v>
      </c>
      <c r="D49">
        <v>900</v>
      </c>
      <c r="E49" t="s">
        <v>486</v>
      </c>
      <c r="G49" s="3" t="s">
        <v>543</v>
      </c>
      <c r="H49" s="4">
        <v>1</v>
      </c>
    </row>
    <row r="50" spans="1:8" x14ac:dyDescent="0.25">
      <c r="A50" t="s">
        <v>219</v>
      </c>
      <c r="B50" s="5">
        <v>41421</v>
      </c>
      <c r="C50" t="s">
        <v>557</v>
      </c>
      <c r="D50">
        <v>0</v>
      </c>
      <c r="E50" t="s">
        <v>487</v>
      </c>
      <c r="G50" s="3" t="s">
        <v>499</v>
      </c>
      <c r="H50" s="4">
        <v>1</v>
      </c>
    </row>
    <row r="51" spans="1:8" x14ac:dyDescent="0.25">
      <c r="A51" t="s">
        <v>224</v>
      </c>
      <c r="B51" s="5">
        <v>41428</v>
      </c>
      <c r="C51" t="s">
        <v>557</v>
      </c>
      <c r="D51">
        <v>320.25</v>
      </c>
      <c r="E51" t="s">
        <v>492</v>
      </c>
      <c r="G51" s="3" t="s">
        <v>532</v>
      </c>
      <c r="H51" s="4">
        <v>1</v>
      </c>
    </row>
    <row r="52" spans="1:8" x14ac:dyDescent="0.25">
      <c r="A52" t="s">
        <v>225</v>
      </c>
      <c r="B52" s="5">
        <v>41430</v>
      </c>
      <c r="C52" t="s">
        <v>557</v>
      </c>
      <c r="D52">
        <v>320.25</v>
      </c>
      <c r="E52" t="s">
        <v>493</v>
      </c>
      <c r="G52" s="3" t="s">
        <v>415</v>
      </c>
      <c r="H52" s="4">
        <v>1</v>
      </c>
    </row>
    <row r="53" spans="1:8" x14ac:dyDescent="0.25">
      <c r="A53" t="s">
        <v>226</v>
      </c>
      <c r="B53" s="5">
        <v>41430</v>
      </c>
      <c r="C53" t="s">
        <v>557</v>
      </c>
      <c r="D53">
        <v>900</v>
      </c>
      <c r="E53" t="s">
        <v>494</v>
      </c>
      <c r="G53" s="3" t="s">
        <v>322</v>
      </c>
      <c r="H53" s="4">
        <v>1</v>
      </c>
    </row>
    <row r="54" spans="1:8" x14ac:dyDescent="0.25">
      <c r="A54" t="s">
        <v>226</v>
      </c>
      <c r="B54" s="5">
        <v>41430</v>
      </c>
      <c r="C54" t="s">
        <v>557</v>
      </c>
      <c r="D54">
        <v>900</v>
      </c>
      <c r="E54" t="s">
        <v>494</v>
      </c>
      <c r="G54" s="3" t="s">
        <v>552</v>
      </c>
      <c r="H54" s="4">
        <v>1</v>
      </c>
    </row>
    <row r="55" spans="1:8" x14ac:dyDescent="0.25">
      <c r="A55" t="s">
        <v>227</v>
      </c>
      <c r="B55" s="5">
        <v>41430</v>
      </c>
      <c r="C55" t="s">
        <v>557</v>
      </c>
      <c r="D55">
        <v>900</v>
      </c>
      <c r="E55" t="s">
        <v>495</v>
      </c>
      <c r="G55" s="3" t="s">
        <v>316</v>
      </c>
      <c r="H55" s="4">
        <v>1</v>
      </c>
    </row>
    <row r="56" spans="1:8" x14ac:dyDescent="0.25">
      <c r="A56" t="s">
        <v>228</v>
      </c>
      <c r="B56" s="5">
        <v>41430</v>
      </c>
      <c r="C56" t="s">
        <v>557</v>
      </c>
      <c r="D56">
        <v>0</v>
      </c>
      <c r="E56" t="s">
        <v>496</v>
      </c>
      <c r="G56" s="3" t="s">
        <v>375</v>
      </c>
      <c r="H56" s="4">
        <v>1</v>
      </c>
    </row>
    <row r="57" spans="1:8" x14ac:dyDescent="0.25">
      <c r="A57" t="s">
        <v>229</v>
      </c>
      <c r="B57" s="5">
        <v>41430</v>
      </c>
      <c r="C57" t="s">
        <v>557</v>
      </c>
      <c r="D57">
        <v>250</v>
      </c>
      <c r="E57" t="s">
        <v>497</v>
      </c>
      <c r="G57" s="3" t="s">
        <v>522</v>
      </c>
      <c r="H57" s="4">
        <v>1</v>
      </c>
    </row>
    <row r="58" spans="1:8" x14ac:dyDescent="0.25">
      <c r="A58" t="s">
        <v>230</v>
      </c>
      <c r="B58" s="5">
        <v>41431</v>
      </c>
      <c r="C58" t="s">
        <v>557</v>
      </c>
      <c r="D58">
        <v>320.25</v>
      </c>
      <c r="E58" t="s">
        <v>498</v>
      </c>
      <c r="G58" s="3" t="s">
        <v>454</v>
      </c>
      <c r="H58" s="4">
        <v>1</v>
      </c>
    </row>
    <row r="59" spans="1:8" x14ac:dyDescent="0.25">
      <c r="A59" t="s">
        <v>231</v>
      </c>
      <c r="B59" s="5">
        <v>41431</v>
      </c>
      <c r="C59" t="s">
        <v>557</v>
      </c>
      <c r="D59">
        <v>0</v>
      </c>
      <c r="E59" t="s">
        <v>499</v>
      </c>
      <c r="G59" s="3" t="s">
        <v>475</v>
      </c>
      <c r="H59" s="4">
        <v>1</v>
      </c>
    </row>
    <row r="60" spans="1:8" x14ac:dyDescent="0.25">
      <c r="A60" t="s">
        <v>232</v>
      </c>
      <c r="B60" s="5">
        <v>41432</v>
      </c>
      <c r="C60" t="s">
        <v>557</v>
      </c>
      <c r="D60">
        <v>0</v>
      </c>
      <c r="E60" t="s">
        <v>500</v>
      </c>
      <c r="G60" s="3" t="s">
        <v>442</v>
      </c>
      <c r="H60" s="4">
        <v>1</v>
      </c>
    </row>
    <row r="61" spans="1:8" x14ac:dyDescent="0.25">
      <c r="A61" t="s">
        <v>233</v>
      </c>
      <c r="B61" s="5">
        <v>41435</v>
      </c>
      <c r="C61" t="s">
        <v>557</v>
      </c>
      <c r="D61">
        <v>900</v>
      </c>
      <c r="E61" t="s">
        <v>501</v>
      </c>
      <c r="G61" s="3" t="s">
        <v>509</v>
      </c>
      <c r="H61" s="4">
        <v>1</v>
      </c>
    </row>
    <row r="62" spans="1:8" x14ac:dyDescent="0.25">
      <c r="A62" t="s">
        <v>264</v>
      </c>
      <c r="B62" s="5">
        <v>41526</v>
      </c>
      <c r="C62" t="s">
        <v>557</v>
      </c>
      <c r="D62">
        <v>900</v>
      </c>
      <c r="E62" t="s">
        <v>526</v>
      </c>
      <c r="G62" s="3" t="s">
        <v>408</v>
      </c>
      <c r="H62" s="4">
        <v>1</v>
      </c>
    </row>
    <row r="63" spans="1:8" x14ac:dyDescent="0.25">
      <c r="A63" t="s">
        <v>270</v>
      </c>
      <c r="B63" s="5">
        <v>41529</v>
      </c>
      <c r="C63" t="s">
        <v>557</v>
      </c>
      <c r="D63">
        <v>900</v>
      </c>
      <c r="E63" t="s">
        <v>531</v>
      </c>
      <c r="G63" s="3" t="s">
        <v>391</v>
      </c>
      <c r="H63" s="4">
        <v>1</v>
      </c>
    </row>
    <row r="64" spans="1:8" x14ac:dyDescent="0.25">
      <c r="A64" t="s">
        <v>290</v>
      </c>
      <c r="B64" s="5">
        <v>41569</v>
      </c>
      <c r="C64" t="s">
        <v>557</v>
      </c>
      <c r="D64">
        <v>250</v>
      </c>
      <c r="E64" t="s">
        <v>549</v>
      </c>
      <c r="G64" s="3" t="s">
        <v>401</v>
      </c>
      <c r="H64" s="4">
        <v>1</v>
      </c>
    </row>
    <row r="65" spans="1:8" x14ac:dyDescent="0.25">
      <c r="A65" t="s">
        <v>47</v>
      </c>
      <c r="B65" s="5">
        <v>41072</v>
      </c>
      <c r="C65" t="s">
        <v>561</v>
      </c>
      <c r="D65">
        <v>40</v>
      </c>
      <c r="E65" t="s">
        <v>339</v>
      </c>
      <c r="G65" s="3" t="s">
        <v>392</v>
      </c>
      <c r="H65" s="4">
        <v>1</v>
      </c>
    </row>
    <row r="66" spans="1:8" x14ac:dyDescent="0.25">
      <c r="A66" t="s">
        <v>48</v>
      </c>
      <c r="B66" s="5">
        <v>41075</v>
      </c>
      <c r="C66" t="s">
        <v>561</v>
      </c>
      <c r="D66">
        <v>40</v>
      </c>
      <c r="E66" t="s">
        <v>340</v>
      </c>
      <c r="G66" s="3" t="s">
        <v>315</v>
      </c>
      <c r="H66" s="4">
        <v>1</v>
      </c>
    </row>
    <row r="67" spans="1:8" x14ac:dyDescent="0.25">
      <c r="A67" t="s">
        <v>62</v>
      </c>
      <c r="B67" s="5">
        <v>41101</v>
      </c>
      <c r="C67" t="s">
        <v>561</v>
      </c>
      <c r="D67">
        <v>40</v>
      </c>
      <c r="E67" t="s">
        <v>354</v>
      </c>
      <c r="G67" s="3" t="s">
        <v>533</v>
      </c>
      <c r="H67" s="4">
        <v>1</v>
      </c>
    </row>
    <row r="68" spans="1:8" x14ac:dyDescent="0.25">
      <c r="A68" t="s">
        <v>63</v>
      </c>
      <c r="B68" s="5">
        <v>41114</v>
      </c>
      <c r="C68" t="s">
        <v>561</v>
      </c>
      <c r="D68">
        <v>40</v>
      </c>
      <c r="E68" t="s">
        <v>355</v>
      </c>
      <c r="G68" s="3" t="s">
        <v>376</v>
      </c>
      <c r="H68" s="4">
        <v>1</v>
      </c>
    </row>
    <row r="69" spans="1:8" x14ac:dyDescent="0.25">
      <c r="A69" t="s">
        <v>64</v>
      </c>
      <c r="B69" s="5">
        <v>41157</v>
      </c>
      <c r="C69" t="s">
        <v>561</v>
      </c>
      <c r="D69">
        <v>40</v>
      </c>
      <c r="E69" t="s">
        <v>356</v>
      </c>
      <c r="G69" s="3" t="s">
        <v>413</v>
      </c>
      <c r="H69" s="4">
        <v>1</v>
      </c>
    </row>
    <row r="70" spans="1:8" x14ac:dyDescent="0.25">
      <c r="A70" t="s">
        <v>65</v>
      </c>
      <c r="B70" s="5">
        <v>41164</v>
      </c>
      <c r="C70" t="s">
        <v>561</v>
      </c>
      <c r="D70">
        <v>40</v>
      </c>
      <c r="E70" t="s">
        <v>329</v>
      </c>
      <c r="G70" s="3" t="s">
        <v>386</v>
      </c>
      <c r="H70" s="4">
        <v>1</v>
      </c>
    </row>
    <row r="71" spans="1:8" x14ac:dyDescent="0.25">
      <c r="A71" t="s">
        <v>66</v>
      </c>
      <c r="B71" s="5">
        <v>41164</v>
      </c>
      <c r="C71" t="s">
        <v>561</v>
      </c>
      <c r="D71">
        <v>40</v>
      </c>
      <c r="E71" t="s">
        <v>357</v>
      </c>
      <c r="G71" s="3" t="s">
        <v>393</v>
      </c>
      <c r="H71" s="4">
        <v>1</v>
      </c>
    </row>
    <row r="72" spans="1:8" x14ac:dyDescent="0.25">
      <c r="A72" t="s">
        <v>70</v>
      </c>
      <c r="B72" s="5">
        <v>41170</v>
      </c>
      <c r="C72" t="s">
        <v>561</v>
      </c>
      <c r="D72">
        <v>40</v>
      </c>
      <c r="E72" t="s">
        <v>361</v>
      </c>
      <c r="G72" s="3" t="s">
        <v>435</v>
      </c>
      <c r="H72" s="4">
        <v>1</v>
      </c>
    </row>
    <row r="73" spans="1:8" x14ac:dyDescent="0.25">
      <c r="A73" t="s">
        <v>71</v>
      </c>
      <c r="B73" s="5">
        <v>41171</v>
      </c>
      <c r="C73" t="s">
        <v>561</v>
      </c>
      <c r="D73">
        <v>40</v>
      </c>
      <c r="E73" t="s">
        <v>362</v>
      </c>
      <c r="G73" s="3" t="s">
        <v>354</v>
      </c>
      <c r="H73" s="4">
        <v>1</v>
      </c>
    </row>
    <row r="74" spans="1:8" x14ac:dyDescent="0.25">
      <c r="A74" t="s">
        <v>72</v>
      </c>
      <c r="B74" s="5">
        <v>41172</v>
      </c>
      <c r="C74" t="s">
        <v>561</v>
      </c>
      <c r="D74">
        <v>40</v>
      </c>
      <c r="E74" t="s">
        <v>363</v>
      </c>
      <c r="G74" s="3" t="s">
        <v>446</v>
      </c>
      <c r="H74" s="4">
        <v>1</v>
      </c>
    </row>
    <row r="75" spans="1:8" x14ac:dyDescent="0.25">
      <c r="A75" t="s">
        <v>73</v>
      </c>
      <c r="B75" s="5">
        <v>41173</v>
      </c>
      <c r="C75" t="s">
        <v>561</v>
      </c>
      <c r="D75">
        <v>40</v>
      </c>
      <c r="E75" t="s">
        <v>364</v>
      </c>
      <c r="G75" s="3" t="s">
        <v>551</v>
      </c>
      <c r="H75" s="4">
        <v>1</v>
      </c>
    </row>
    <row r="76" spans="1:8" x14ac:dyDescent="0.25">
      <c r="A76" t="s">
        <v>74</v>
      </c>
      <c r="B76" s="5">
        <v>41173</v>
      </c>
      <c r="C76" t="s">
        <v>561</v>
      </c>
      <c r="D76">
        <v>40</v>
      </c>
      <c r="E76" t="s">
        <v>365</v>
      </c>
      <c r="G76" s="3" t="s">
        <v>385</v>
      </c>
      <c r="H76" s="4">
        <v>1</v>
      </c>
    </row>
    <row r="77" spans="1:8" x14ac:dyDescent="0.25">
      <c r="A77" t="s">
        <v>75</v>
      </c>
      <c r="B77" s="5">
        <v>41176</v>
      </c>
      <c r="C77" t="s">
        <v>561</v>
      </c>
      <c r="D77">
        <v>40</v>
      </c>
      <c r="E77" t="s">
        <v>366</v>
      </c>
      <c r="G77" s="3" t="s">
        <v>453</v>
      </c>
      <c r="H77" s="4">
        <v>1</v>
      </c>
    </row>
    <row r="78" spans="1:8" x14ac:dyDescent="0.25">
      <c r="A78" t="s">
        <v>77</v>
      </c>
      <c r="B78" s="5">
        <v>41178</v>
      </c>
      <c r="C78" t="s">
        <v>561</v>
      </c>
      <c r="D78">
        <v>40</v>
      </c>
      <c r="E78" t="s">
        <v>368</v>
      </c>
      <c r="G78" s="3" t="s">
        <v>327</v>
      </c>
      <c r="H78" s="4">
        <v>1</v>
      </c>
    </row>
    <row r="79" spans="1:8" x14ac:dyDescent="0.25">
      <c r="A79" t="s">
        <v>132</v>
      </c>
      <c r="B79" s="5">
        <v>41239</v>
      </c>
      <c r="C79" t="s">
        <v>561</v>
      </c>
      <c r="D79">
        <v>0</v>
      </c>
      <c r="E79" t="s">
        <v>420</v>
      </c>
      <c r="G79" s="3" t="s">
        <v>449</v>
      </c>
      <c r="H79" s="4">
        <v>1</v>
      </c>
    </row>
    <row r="80" spans="1:8" x14ac:dyDescent="0.25">
      <c r="A80" t="s">
        <v>133</v>
      </c>
      <c r="B80" s="5">
        <v>41239</v>
      </c>
      <c r="C80" t="s">
        <v>561</v>
      </c>
      <c r="D80">
        <v>0</v>
      </c>
      <c r="E80" t="s">
        <v>420</v>
      </c>
      <c r="G80" s="3" t="s">
        <v>473</v>
      </c>
      <c r="H80" s="4">
        <v>1</v>
      </c>
    </row>
    <row r="81" spans="1:8" x14ac:dyDescent="0.25">
      <c r="A81" t="s">
        <v>134</v>
      </c>
      <c r="B81" s="5">
        <v>41239</v>
      </c>
      <c r="C81" t="s">
        <v>561</v>
      </c>
      <c r="D81">
        <v>0</v>
      </c>
      <c r="E81" t="s">
        <v>420</v>
      </c>
      <c r="G81" s="3" t="s">
        <v>323</v>
      </c>
      <c r="H81" s="4">
        <v>1</v>
      </c>
    </row>
    <row r="82" spans="1:8" x14ac:dyDescent="0.25">
      <c r="A82" t="s">
        <v>135</v>
      </c>
      <c r="B82" s="5">
        <v>41239</v>
      </c>
      <c r="C82" t="s">
        <v>561</v>
      </c>
      <c r="D82">
        <v>0</v>
      </c>
      <c r="E82" t="s">
        <v>420</v>
      </c>
      <c r="G82" s="3" t="s">
        <v>334</v>
      </c>
      <c r="H82" s="4">
        <v>1</v>
      </c>
    </row>
    <row r="83" spans="1:8" x14ac:dyDescent="0.25">
      <c r="A83" t="s">
        <v>136</v>
      </c>
      <c r="B83" s="5">
        <v>41239</v>
      </c>
      <c r="C83" t="s">
        <v>561</v>
      </c>
      <c r="D83">
        <v>0</v>
      </c>
      <c r="E83" t="s">
        <v>420</v>
      </c>
      <c r="G83" s="3" t="s">
        <v>358</v>
      </c>
      <c r="H83" s="4">
        <v>1</v>
      </c>
    </row>
    <row r="84" spans="1:8" x14ac:dyDescent="0.25">
      <c r="A84" t="s">
        <v>137</v>
      </c>
      <c r="B84" s="5">
        <v>41239</v>
      </c>
      <c r="C84" t="s">
        <v>561</v>
      </c>
      <c r="D84">
        <v>0</v>
      </c>
      <c r="E84" t="s">
        <v>420</v>
      </c>
      <c r="G84" s="3" t="s">
        <v>545</v>
      </c>
      <c r="H84" s="4">
        <v>1</v>
      </c>
    </row>
    <row r="85" spans="1:8" x14ac:dyDescent="0.25">
      <c r="A85" t="s">
        <v>143</v>
      </c>
      <c r="B85" s="5">
        <v>41255</v>
      </c>
      <c r="C85" t="s">
        <v>561</v>
      </c>
      <c r="D85">
        <v>30</v>
      </c>
      <c r="E85" t="s">
        <v>423</v>
      </c>
      <c r="G85" s="3" t="s">
        <v>362</v>
      </c>
      <c r="H85" s="4">
        <v>1</v>
      </c>
    </row>
    <row r="86" spans="1:8" x14ac:dyDescent="0.25">
      <c r="A86" t="s">
        <v>144</v>
      </c>
      <c r="B86" s="5">
        <v>41256</v>
      </c>
      <c r="C86" t="s">
        <v>561</v>
      </c>
      <c r="D86">
        <v>40</v>
      </c>
      <c r="E86" t="s">
        <v>423</v>
      </c>
      <c r="G86" s="3" t="s">
        <v>437</v>
      </c>
      <c r="H86" s="4">
        <v>1</v>
      </c>
    </row>
    <row r="87" spans="1:8" x14ac:dyDescent="0.25">
      <c r="A87" t="s">
        <v>200</v>
      </c>
      <c r="B87" s="5">
        <v>41379</v>
      </c>
      <c r="C87" t="s">
        <v>561</v>
      </c>
      <c r="D87">
        <v>0</v>
      </c>
      <c r="E87" t="s">
        <v>468</v>
      </c>
      <c r="G87" s="3" t="s">
        <v>394</v>
      </c>
      <c r="H87" s="4">
        <v>1</v>
      </c>
    </row>
    <row r="88" spans="1:8" x14ac:dyDescent="0.25">
      <c r="A88" t="s">
        <v>235</v>
      </c>
      <c r="B88" s="5">
        <v>41435</v>
      </c>
      <c r="C88" t="s">
        <v>561</v>
      </c>
      <c r="D88">
        <v>0</v>
      </c>
      <c r="E88" t="s">
        <v>503</v>
      </c>
      <c r="G88" s="3" t="s">
        <v>450</v>
      </c>
      <c r="H88" s="4">
        <v>1</v>
      </c>
    </row>
    <row r="89" spans="1:8" x14ac:dyDescent="0.25">
      <c r="A89" t="s">
        <v>6</v>
      </c>
      <c r="B89" s="5">
        <v>40918</v>
      </c>
      <c r="C89" t="s">
        <v>558</v>
      </c>
      <c r="D89">
        <v>0</v>
      </c>
      <c r="E89" t="s">
        <v>300</v>
      </c>
      <c r="G89" s="3" t="s">
        <v>395</v>
      </c>
      <c r="H89" s="4">
        <v>1</v>
      </c>
    </row>
    <row r="90" spans="1:8" x14ac:dyDescent="0.25">
      <c r="A90" t="s">
        <v>7</v>
      </c>
      <c r="B90" s="5">
        <v>40918</v>
      </c>
      <c r="C90" t="s">
        <v>558</v>
      </c>
      <c r="D90">
        <v>0</v>
      </c>
      <c r="E90" t="s">
        <v>301</v>
      </c>
      <c r="G90" s="3" t="s">
        <v>491</v>
      </c>
      <c r="H90" s="4">
        <v>1</v>
      </c>
    </row>
    <row r="91" spans="1:8" x14ac:dyDescent="0.25">
      <c r="A91" t="s">
        <v>8</v>
      </c>
      <c r="B91" s="5">
        <v>40939</v>
      </c>
      <c r="C91" t="s">
        <v>558</v>
      </c>
      <c r="D91">
        <v>0</v>
      </c>
      <c r="E91" t="s">
        <v>302</v>
      </c>
      <c r="G91" s="3" t="s">
        <v>414</v>
      </c>
      <c r="H91" s="4">
        <v>1</v>
      </c>
    </row>
    <row r="92" spans="1:8" x14ac:dyDescent="0.25">
      <c r="A92" t="s">
        <v>10</v>
      </c>
      <c r="B92" s="5">
        <v>40945</v>
      </c>
      <c r="C92" t="s">
        <v>558</v>
      </c>
      <c r="D92">
        <v>0</v>
      </c>
      <c r="E92" t="s">
        <v>304</v>
      </c>
      <c r="G92" s="3" t="s">
        <v>549</v>
      </c>
      <c r="H92" s="4">
        <v>1</v>
      </c>
    </row>
    <row r="93" spans="1:8" x14ac:dyDescent="0.25">
      <c r="A93" t="s">
        <v>13</v>
      </c>
      <c r="B93" s="5">
        <v>40955</v>
      </c>
      <c r="C93" t="s">
        <v>558</v>
      </c>
      <c r="D93">
        <v>0</v>
      </c>
      <c r="E93" t="s">
        <v>307</v>
      </c>
      <c r="G93" s="3" t="s">
        <v>344</v>
      </c>
      <c r="H93" s="4">
        <v>1</v>
      </c>
    </row>
    <row r="94" spans="1:8" x14ac:dyDescent="0.25">
      <c r="A94" t="s">
        <v>15</v>
      </c>
      <c r="B94" s="5">
        <v>40967</v>
      </c>
      <c r="C94" t="s">
        <v>558</v>
      </c>
      <c r="D94">
        <v>0</v>
      </c>
      <c r="E94" t="s">
        <v>309</v>
      </c>
      <c r="G94" s="3" t="s">
        <v>370</v>
      </c>
      <c r="H94" s="4">
        <v>1</v>
      </c>
    </row>
    <row r="95" spans="1:8" x14ac:dyDescent="0.25">
      <c r="A95" t="s">
        <v>16</v>
      </c>
      <c r="B95" s="5">
        <v>40967</v>
      </c>
      <c r="C95" t="s">
        <v>558</v>
      </c>
      <c r="D95">
        <v>0</v>
      </c>
      <c r="E95" t="s">
        <v>310</v>
      </c>
      <c r="G95" s="3" t="s">
        <v>443</v>
      </c>
      <c r="H95" s="4">
        <v>1</v>
      </c>
    </row>
    <row r="96" spans="1:8" x14ac:dyDescent="0.25">
      <c r="A96" t="s">
        <v>17</v>
      </c>
      <c r="B96" s="5">
        <v>40967</v>
      </c>
      <c r="C96" t="s">
        <v>558</v>
      </c>
      <c r="D96">
        <v>0</v>
      </c>
      <c r="E96" t="s">
        <v>311</v>
      </c>
      <c r="G96" s="3" t="s">
        <v>489</v>
      </c>
      <c r="H96" s="4">
        <v>1</v>
      </c>
    </row>
    <row r="97" spans="1:8" x14ac:dyDescent="0.25">
      <c r="A97" t="s">
        <v>18</v>
      </c>
      <c r="B97" s="5">
        <v>40967</v>
      </c>
      <c r="C97" t="s">
        <v>558</v>
      </c>
      <c r="D97">
        <v>0</v>
      </c>
      <c r="E97" t="s">
        <v>312</v>
      </c>
      <c r="G97" s="3" t="s">
        <v>310</v>
      </c>
      <c r="H97" s="4">
        <v>1</v>
      </c>
    </row>
    <row r="98" spans="1:8" x14ac:dyDescent="0.25">
      <c r="A98" t="s">
        <v>19</v>
      </c>
      <c r="B98" s="5">
        <v>40967</v>
      </c>
      <c r="C98" t="s">
        <v>558</v>
      </c>
      <c r="D98">
        <v>0</v>
      </c>
      <c r="E98" t="s">
        <v>313</v>
      </c>
      <c r="G98" s="3" t="s">
        <v>407</v>
      </c>
      <c r="H98" s="4">
        <v>1</v>
      </c>
    </row>
    <row r="99" spans="1:8" x14ac:dyDescent="0.25">
      <c r="A99" t="s">
        <v>52</v>
      </c>
      <c r="B99" s="5">
        <v>41086</v>
      </c>
      <c r="C99" t="s">
        <v>558</v>
      </c>
      <c r="D99">
        <v>0</v>
      </c>
      <c r="E99" t="s">
        <v>344</v>
      </c>
      <c r="G99" s="3" t="s">
        <v>313</v>
      </c>
      <c r="H99" s="4">
        <v>1</v>
      </c>
    </row>
    <row r="100" spans="1:8" x14ac:dyDescent="0.25">
      <c r="A100" t="s">
        <v>53</v>
      </c>
      <c r="B100" s="5">
        <v>41086</v>
      </c>
      <c r="C100" t="s">
        <v>558</v>
      </c>
      <c r="D100">
        <v>0</v>
      </c>
      <c r="E100" t="s">
        <v>345</v>
      </c>
      <c r="G100" s="3" t="s">
        <v>409</v>
      </c>
      <c r="H100" s="4">
        <v>1</v>
      </c>
    </row>
    <row r="101" spans="1:8" x14ac:dyDescent="0.25">
      <c r="A101" t="s">
        <v>54</v>
      </c>
      <c r="B101" s="5">
        <v>41086</v>
      </c>
      <c r="C101" t="s">
        <v>558</v>
      </c>
      <c r="D101">
        <v>0</v>
      </c>
      <c r="E101" t="s">
        <v>346</v>
      </c>
      <c r="G101" s="3" t="s">
        <v>525</v>
      </c>
      <c r="H101" s="4">
        <v>1</v>
      </c>
    </row>
    <row r="102" spans="1:8" x14ac:dyDescent="0.25">
      <c r="A102" t="s">
        <v>55</v>
      </c>
      <c r="B102" s="5">
        <v>41086</v>
      </c>
      <c r="C102" t="s">
        <v>558</v>
      </c>
      <c r="D102">
        <v>0</v>
      </c>
      <c r="E102" t="s">
        <v>347</v>
      </c>
      <c r="G102" s="3" t="s">
        <v>332</v>
      </c>
      <c r="H102" s="4">
        <v>1</v>
      </c>
    </row>
    <row r="103" spans="1:8" x14ac:dyDescent="0.25">
      <c r="A103" t="s">
        <v>56</v>
      </c>
      <c r="B103" s="5">
        <v>41086</v>
      </c>
      <c r="C103" t="s">
        <v>558</v>
      </c>
      <c r="D103">
        <v>0</v>
      </c>
      <c r="E103" t="s">
        <v>348</v>
      </c>
      <c r="G103" s="3" t="s">
        <v>418</v>
      </c>
      <c r="H103" s="4">
        <v>1</v>
      </c>
    </row>
    <row r="104" spans="1:8" x14ac:dyDescent="0.25">
      <c r="A104" t="s">
        <v>57</v>
      </c>
      <c r="B104" s="5">
        <v>41086</v>
      </c>
      <c r="C104" t="s">
        <v>558</v>
      </c>
      <c r="D104">
        <v>0</v>
      </c>
      <c r="E104" t="s">
        <v>349</v>
      </c>
      <c r="G104" s="3" t="s">
        <v>458</v>
      </c>
      <c r="H104" s="4">
        <v>1</v>
      </c>
    </row>
    <row r="105" spans="1:8" x14ac:dyDescent="0.25">
      <c r="A105" t="s">
        <v>67</v>
      </c>
      <c r="B105" s="5">
        <v>41170</v>
      </c>
      <c r="C105" t="s">
        <v>558</v>
      </c>
      <c r="D105">
        <v>0</v>
      </c>
      <c r="E105" t="s">
        <v>358</v>
      </c>
      <c r="G105" s="3" t="s">
        <v>396</v>
      </c>
      <c r="H105" s="4">
        <v>1</v>
      </c>
    </row>
    <row r="106" spans="1:8" x14ac:dyDescent="0.25">
      <c r="A106" t="s">
        <v>68</v>
      </c>
      <c r="B106" s="5">
        <v>41170</v>
      </c>
      <c r="C106" t="s">
        <v>558</v>
      </c>
      <c r="D106">
        <v>0</v>
      </c>
      <c r="E106" t="s">
        <v>359</v>
      </c>
      <c r="G106" s="3" t="s">
        <v>497</v>
      </c>
      <c r="H106" s="4">
        <v>1</v>
      </c>
    </row>
    <row r="107" spans="1:8" x14ac:dyDescent="0.25">
      <c r="A107" t="s">
        <v>69</v>
      </c>
      <c r="B107" s="5">
        <v>41170</v>
      </c>
      <c r="C107" t="s">
        <v>558</v>
      </c>
      <c r="D107">
        <v>0</v>
      </c>
      <c r="E107" t="s">
        <v>360</v>
      </c>
      <c r="G107" s="3" t="s">
        <v>298</v>
      </c>
      <c r="H107" s="4">
        <v>1</v>
      </c>
    </row>
    <row r="108" spans="1:8" x14ac:dyDescent="0.25">
      <c r="A108" t="s">
        <v>130</v>
      </c>
      <c r="B108" s="5">
        <v>41211</v>
      </c>
      <c r="C108" t="s">
        <v>558</v>
      </c>
      <c r="D108">
        <v>0</v>
      </c>
      <c r="E108" t="s">
        <v>419</v>
      </c>
      <c r="G108" s="3" t="s">
        <v>534</v>
      </c>
      <c r="H108" s="4">
        <v>1</v>
      </c>
    </row>
    <row r="109" spans="1:8" x14ac:dyDescent="0.25">
      <c r="A109" t="s">
        <v>148</v>
      </c>
      <c r="B109" s="5">
        <v>41270</v>
      </c>
      <c r="C109" t="s">
        <v>558</v>
      </c>
      <c r="D109">
        <v>0</v>
      </c>
      <c r="E109" t="s">
        <v>426</v>
      </c>
      <c r="G109" s="3" t="s">
        <v>351</v>
      </c>
      <c r="H109" s="4">
        <v>1</v>
      </c>
    </row>
    <row r="110" spans="1:8" x14ac:dyDescent="0.25">
      <c r="A110" t="s">
        <v>149</v>
      </c>
      <c r="B110" s="5">
        <v>41270</v>
      </c>
      <c r="C110" t="s">
        <v>558</v>
      </c>
      <c r="D110">
        <v>0</v>
      </c>
      <c r="E110" t="s">
        <v>427</v>
      </c>
      <c r="G110" s="3" t="s">
        <v>314</v>
      </c>
      <c r="H110" s="4">
        <v>1</v>
      </c>
    </row>
    <row r="111" spans="1:8" x14ac:dyDescent="0.25">
      <c r="A111" t="s">
        <v>150</v>
      </c>
      <c r="B111" s="5">
        <v>41270</v>
      </c>
      <c r="C111" t="s">
        <v>558</v>
      </c>
      <c r="D111">
        <v>0</v>
      </c>
      <c r="E111" t="s">
        <v>428</v>
      </c>
      <c r="G111" s="3" t="s">
        <v>371</v>
      </c>
      <c r="H111" s="4">
        <v>1</v>
      </c>
    </row>
    <row r="112" spans="1:8" x14ac:dyDescent="0.25">
      <c r="A112" t="s">
        <v>151</v>
      </c>
      <c r="B112" s="5">
        <v>41271</v>
      </c>
      <c r="C112" t="s">
        <v>558</v>
      </c>
      <c r="D112">
        <v>0</v>
      </c>
      <c r="E112" t="s">
        <v>429</v>
      </c>
      <c r="G112" s="3" t="s">
        <v>430</v>
      </c>
      <c r="H112" s="4">
        <v>1</v>
      </c>
    </row>
    <row r="113" spans="1:8" x14ac:dyDescent="0.25">
      <c r="A113" t="s">
        <v>154</v>
      </c>
      <c r="B113" s="5">
        <v>41296</v>
      </c>
      <c r="C113" t="s">
        <v>558</v>
      </c>
      <c r="D113">
        <v>0</v>
      </c>
      <c r="E113" t="s">
        <v>431</v>
      </c>
      <c r="G113" s="3" t="s">
        <v>464</v>
      </c>
      <c r="H113" s="4">
        <v>1</v>
      </c>
    </row>
    <row r="114" spans="1:8" x14ac:dyDescent="0.25">
      <c r="A114" t="s">
        <v>158</v>
      </c>
      <c r="B114" s="5">
        <v>41316</v>
      </c>
      <c r="C114" t="s">
        <v>558</v>
      </c>
      <c r="D114">
        <v>0</v>
      </c>
      <c r="E114" t="s">
        <v>434</v>
      </c>
      <c r="G114" s="3" t="s">
        <v>412</v>
      </c>
      <c r="H114" s="4">
        <v>1</v>
      </c>
    </row>
    <row r="115" spans="1:8" x14ac:dyDescent="0.25">
      <c r="A115" t="s">
        <v>159</v>
      </c>
      <c r="B115" s="5">
        <v>41316</v>
      </c>
      <c r="C115" t="s">
        <v>558</v>
      </c>
      <c r="D115">
        <v>0</v>
      </c>
      <c r="E115" t="s">
        <v>435</v>
      </c>
      <c r="G115" s="3" t="s">
        <v>343</v>
      </c>
      <c r="H115" s="4">
        <v>1</v>
      </c>
    </row>
    <row r="116" spans="1:8" x14ac:dyDescent="0.25">
      <c r="A116" t="s">
        <v>182</v>
      </c>
      <c r="B116" s="5">
        <v>41344</v>
      </c>
      <c r="C116" t="s">
        <v>558</v>
      </c>
      <c r="D116">
        <v>0</v>
      </c>
      <c r="E116" t="s">
        <v>456</v>
      </c>
      <c r="G116" s="3" t="s">
        <v>357</v>
      </c>
      <c r="H116" s="4">
        <v>1</v>
      </c>
    </row>
    <row r="117" spans="1:8" x14ac:dyDescent="0.25">
      <c r="A117" t="s">
        <v>186</v>
      </c>
      <c r="B117" s="5">
        <v>41351</v>
      </c>
      <c r="C117" t="s">
        <v>558</v>
      </c>
      <c r="D117">
        <v>0</v>
      </c>
      <c r="E117" t="s">
        <v>460</v>
      </c>
      <c r="G117" s="3" t="s">
        <v>471</v>
      </c>
      <c r="H117" s="4">
        <v>1</v>
      </c>
    </row>
    <row r="118" spans="1:8" x14ac:dyDescent="0.25">
      <c r="A118" t="s">
        <v>195</v>
      </c>
      <c r="B118" s="5">
        <v>41372</v>
      </c>
      <c r="C118" t="s">
        <v>558</v>
      </c>
      <c r="D118">
        <v>0</v>
      </c>
      <c r="E118" t="s">
        <v>468</v>
      </c>
      <c r="G118" s="3" t="s">
        <v>501</v>
      </c>
      <c r="H118" s="4">
        <v>1</v>
      </c>
    </row>
    <row r="119" spans="1:8" x14ac:dyDescent="0.25">
      <c r="A119" t="s">
        <v>196</v>
      </c>
      <c r="B119" s="5">
        <v>41373</v>
      </c>
      <c r="C119" t="s">
        <v>558</v>
      </c>
      <c r="D119">
        <v>0</v>
      </c>
      <c r="E119" t="s">
        <v>469</v>
      </c>
      <c r="G119" s="3" t="s">
        <v>389</v>
      </c>
      <c r="H119" s="4">
        <v>1</v>
      </c>
    </row>
    <row r="120" spans="1:8" x14ac:dyDescent="0.25">
      <c r="A120" t="s">
        <v>197</v>
      </c>
      <c r="B120" s="5">
        <v>41373</v>
      </c>
      <c r="C120" t="s">
        <v>558</v>
      </c>
      <c r="D120">
        <v>0</v>
      </c>
      <c r="E120" t="s">
        <v>470</v>
      </c>
      <c r="G120" s="3" t="s">
        <v>410</v>
      </c>
      <c r="H120" s="4">
        <v>1</v>
      </c>
    </row>
    <row r="121" spans="1:8" x14ac:dyDescent="0.25">
      <c r="A121" t="s">
        <v>221</v>
      </c>
      <c r="B121" s="5">
        <v>41425</v>
      </c>
      <c r="C121" t="s">
        <v>558</v>
      </c>
      <c r="D121">
        <v>0</v>
      </c>
      <c r="E121" t="s">
        <v>489</v>
      </c>
      <c r="G121" s="3" t="s">
        <v>513</v>
      </c>
      <c r="H121" s="4">
        <v>1</v>
      </c>
    </row>
    <row r="122" spans="1:8" x14ac:dyDescent="0.25">
      <c r="A122" t="s">
        <v>222</v>
      </c>
      <c r="B122" s="5">
        <v>41425</v>
      </c>
      <c r="C122" t="s">
        <v>558</v>
      </c>
      <c r="D122">
        <v>0</v>
      </c>
      <c r="E122" t="s">
        <v>490</v>
      </c>
      <c r="G122" s="3" t="s">
        <v>324</v>
      </c>
      <c r="H122" s="4">
        <v>1</v>
      </c>
    </row>
    <row r="123" spans="1:8" x14ac:dyDescent="0.25">
      <c r="A123" t="s">
        <v>223</v>
      </c>
      <c r="B123" s="5">
        <v>41425</v>
      </c>
      <c r="C123" t="s">
        <v>558</v>
      </c>
      <c r="D123">
        <v>0</v>
      </c>
      <c r="E123" t="s">
        <v>491</v>
      </c>
      <c r="G123" s="3" t="s">
        <v>312</v>
      </c>
      <c r="H123" s="4">
        <v>1</v>
      </c>
    </row>
    <row r="124" spans="1:8" x14ac:dyDescent="0.25">
      <c r="A124" t="s">
        <v>234</v>
      </c>
      <c r="B124" s="5">
        <v>41435</v>
      </c>
      <c r="C124" t="s">
        <v>558</v>
      </c>
      <c r="D124">
        <v>0</v>
      </c>
      <c r="E124" t="s">
        <v>502</v>
      </c>
      <c r="G124" s="3" t="s">
        <v>535</v>
      </c>
      <c r="H124" s="4">
        <v>1</v>
      </c>
    </row>
    <row r="125" spans="1:8" x14ac:dyDescent="0.25">
      <c r="A125" t="s">
        <v>245</v>
      </c>
      <c r="B125" s="5">
        <v>41459</v>
      </c>
      <c r="C125" t="s">
        <v>558</v>
      </c>
      <c r="D125">
        <v>0</v>
      </c>
      <c r="E125" t="s">
        <v>511</v>
      </c>
      <c r="G125" s="3" t="s">
        <v>483</v>
      </c>
      <c r="H125" s="4">
        <v>1</v>
      </c>
    </row>
    <row r="126" spans="1:8" x14ac:dyDescent="0.25">
      <c r="A126" t="s">
        <v>247</v>
      </c>
      <c r="B126" s="5">
        <v>41464</v>
      </c>
      <c r="C126" t="s">
        <v>558</v>
      </c>
      <c r="D126">
        <v>0</v>
      </c>
      <c r="E126" t="s">
        <v>513</v>
      </c>
      <c r="G126" s="3" t="s">
        <v>493</v>
      </c>
      <c r="H126" s="4">
        <v>1</v>
      </c>
    </row>
    <row r="127" spans="1:8" x14ac:dyDescent="0.25">
      <c r="A127" t="s">
        <v>254</v>
      </c>
      <c r="B127" s="5">
        <v>41479</v>
      </c>
      <c r="C127" t="s">
        <v>558</v>
      </c>
      <c r="D127">
        <v>0</v>
      </c>
      <c r="E127" t="s">
        <v>518</v>
      </c>
      <c r="G127" s="3" t="s">
        <v>368</v>
      </c>
      <c r="H127" s="4">
        <v>1</v>
      </c>
    </row>
    <row r="128" spans="1:8" x14ac:dyDescent="0.25">
      <c r="A128" t="s">
        <v>256</v>
      </c>
      <c r="B128" s="5">
        <v>41479</v>
      </c>
      <c r="C128" t="s">
        <v>558</v>
      </c>
      <c r="D128">
        <v>0</v>
      </c>
      <c r="E128" t="s">
        <v>520</v>
      </c>
      <c r="G128" s="3" t="s">
        <v>547</v>
      </c>
      <c r="H128" s="4">
        <v>1</v>
      </c>
    </row>
    <row r="129" spans="1:8" x14ac:dyDescent="0.25">
      <c r="A129" t="s">
        <v>260</v>
      </c>
      <c r="B129" s="5">
        <v>41521</v>
      </c>
      <c r="C129" t="s">
        <v>558</v>
      </c>
      <c r="D129">
        <v>0</v>
      </c>
      <c r="E129" t="s">
        <v>522</v>
      </c>
      <c r="G129" s="3" t="s">
        <v>353</v>
      </c>
      <c r="H129" s="4">
        <v>1</v>
      </c>
    </row>
    <row r="130" spans="1:8" x14ac:dyDescent="0.25">
      <c r="A130" t="s">
        <v>261</v>
      </c>
      <c r="B130" s="5">
        <v>41521</v>
      </c>
      <c r="C130" t="s">
        <v>558</v>
      </c>
      <c r="D130">
        <v>0</v>
      </c>
      <c r="E130" t="s">
        <v>523</v>
      </c>
      <c r="G130" s="3" t="s">
        <v>338</v>
      </c>
      <c r="H130" s="4">
        <v>1</v>
      </c>
    </row>
    <row r="131" spans="1:8" x14ac:dyDescent="0.25">
      <c r="A131" t="s">
        <v>263</v>
      </c>
      <c r="B131" s="5">
        <v>41522</v>
      </c>
      <c r="C131" t="s">
        <v>558</v>
      </c>
      <c r="D131">
        <v>0</v>
      </c>
      <c r="E131" t="s">
        <v>525</v>
      </c>
      <c r="G131" s="3" t="s">
        <v>462</v>
      </c>
      <c r="H131" s="4">
        <v>1</v>
      </c>
    </row>
    <row r="132" spans="1:8" x14ac:dyDescent="0.25">
      <c r="A132" t="s">
        <v>265</v>
      </c>
      <c r="B132" s="5">
        <v>41527</v>
      </c>
      <c r="C132" t="s">
        <v>558</v>
      </c>
      <c r="D132">
        <v>0</v>
      </c>
      <c r="E132" t="s">
        <v>527</v>
      </c>
      <c r="G132" s="3" t="s">
        <v>484</v>
      </c>
      <c r="H132" s="4">
        <v>1</v>
      </c>
    </row>
    <row r="133" spans="1:8" x14ac:dyDescent="0.25">
      <c r="A133" t="s">
        <v>266</v>
      </c>
      <c r="B133" s="5">
        <v>41527</v>
      </c>
      <c r="C133" t="s">
        <v>558</v>
      </c>
      <c r="D133">
        <v>0</v>
      </c>
      <c r="E133" t="s">
        <v>528</v>
      </c>
      <c r="G133" s="3" t="s">
        <v>428</v>
      </c>
      <c r="H133" s="4">
        <v>1</v>
      </c>
    </row>
    <row r="134" spans="1:8" x14ac:dyDescent="0.25">
      <c r="A134" t="s">
        <v>272</v>
      </c>
      <c r="B134" s="5">
        <v>41540</v>
      </c>
      <c r="C134" t="s">
        <v>558</v>
      </c>
      <c r="D134">
        <v>0</v>
      </c>
      <c r="E134" t="s">
        <v>533</v>
      </c>
      <c r="G134" s="3" t="s">
        <v>507</v>
      </c>
      <c r="H134" s="4">
        <v>1</v>
      </c>
    </row>
    <row r="135" spans="1:8" x14ac:dyDescent="0.25">
      <c r="A135" t="s">
        <v>273</v>
      </c>
      <c r="B135" s="5">
        <v>41540</v>
      </c>
      <c r="C135" t="s">
        <v>558</v>
      </c>
      <c r="D135">
        <v>0</v>
      </c>
      <c r="E135" t="s">
        <v>534</v>
      </c>
      <c r="G135" s="3" t="s">
        <v>531</v>
      </c>
      <c r="H135" s="4">
        <v>1</v>
      </c>
    </row>
    <row r="136" spans="1:8" x14ac:dyDescent="0.25">
      <c r="A136" t="s">
        <v>274</v>
      </c>
      <c r="B136" s="5">
        <v>41540</v>
      </c>
      <c r="C136" t="s">
        <v>558</v>
      </c>
      <c r="D136">
        <v>0</v>
      </c>
      <c r="E136" t="s">
        <v>535</v>
      </c>
      <c r="G136" s="3" t="s">
        <v>406</v>
      </c>
      <c r="H136" s="4">
        <v>1</v>
      </c>
    </row>
    <row r="137" spans="1:8" x14ac:dyDescent="0.25">
      <c r="A137" t="s">
        <v>276</v>
      </c>
      <c r="B137" s="5">
        <v>41542</v>
      </c>
      <c r="C137" t="s">
        <v>558</v>
      </c>
      <c r="D137">
        <v>0</v>
      </c>
      <c r="E137" t="s">
        <v>536</v>
      </c>
      <c r="G137" s="3" t="s">
        <v>425</v>
      </c>
      <c r="H137" s="4">
        <v>1</v>
      </c>
    </row>
    <row r="138" spans="1:8" x14ac:dyDescent="0.25">
      <c r="A138" t="s">
        <v>278</v>
      </c>
      <c r="B138" s="5">
        <v>41543</v>
      </c>
      <c r="C138" t="s">
        <v>558</v>
      </c>
      <c r="D138">
        <v>0</v>
      </c>
      <c r="E138" t="s">
        <v>528</v>
      </c>
      <c r="G138" s="3" t="s">
        <v>398</v>
      </c>
      <c r="H138" s="4">
        <v>1</v>
      </c>
    </row>
    <row r="139" spans="1:8" x14ac:dyDescent="0.25">
      <c r="A139" t="s">
        <v>280</v>
      </c>
      <c r="B139" s="5">
        <v>41547</v>
      </c>
      <c r="C139" t="s">
        <v>558</v>
      </c>
      <c r="D139">
        <v>0</v>
      </c>
      <c r="E139" t="s">
        <v>539</v>
      </c>
      <c r="G139" s="3" t="s">
        <v>335</v>
      </c>
      <c r="H139" s="4">
        <v>1</v>
      </c>
    </row>
    <row r="140" spans="1:8" x14ac:dyDescent="0.25">
      <c r="A140" t="s">
        <v>282</v>
      </c>
      <c r="B140" s="5">
        <v>41548</v>
      </c>
      <c r="C140" t="s">
        <v>558</v>
      </c>
      <c r="D140">
        <v>0</v>
      </c>
      <c r="E140" t="s">
        <v>541</v>
      </c>
      <c r="G140" s="3" t="s">
        <v>496</v>
      </c>
      <c r="H140" s="4">
        <v>1</v>
      </c>
    </row>
    <row r="141" spans="1:8" x14ac:dyDescent="0.25">
      <c r="A141" t="s">
        <v>287</v>
      </c>
      <c r="B141" s="5">
        <v>41554</v>
      </c>
      <c r="C141" t="s">
        <v>558</v>
      </c>
      <c r="D141">
        <v>0</v>
      </c>
      <c r="E141" t="s">
        <v>546</v>
      </c>
      <c r="G141" s="3" t="s">
        <v>374</v>
      </c>
      <c r="H141" s="4">
        <v>1</v>
      </c>
    </row>
    <row r="142" spans="1:8" x14ac:dyDescent="0.25">
      <c r="A142" t="s">
        <v>291</v>
      </c>
      <c r="B142" s="5">
        <v>41575</v>
      </c>
      <c r="C142" t="s">
        <v>558</v>
      </c>
      <c r="D142">
        <v>0</v>
      </c>
      <c r="E142" t="s">
        <v>550</v>
      </c>
      <c r="G142" s="3" t="s">
        <v>521</v>
      </c>
      <c r="H142" s="4">
        <v>1</v>
      </c>
    </row>
    <row r="143" spans="1:8" x14ac:dyDescent="0.25">
      <c r="A143" t="s">
        <v>292</v>
      </c>
      <c r="B143" s="5">
        <v>41575</v>
      </c>
      <c r="C143" t="s">
        <v>558</v>
      </c>
      <c r="D143">
        <v>0</v>
      </c>
      <c r="E143" t="s">
        <v>551</v>
      </c>
      <c r="G143" s="3" t="s">
        <v>369</v>
      </c>
      <c r="H143" s="4">
        <v>1</v>
      </c>
    </row>
    <row r="144" spans="1:8" x14ac:dyDescent="0.25">
      <c r="A144" t="s">
        <v>293</v>
      </c>
      <c r="B144" s="5">
        <v>41575</v>
      </c>
      <c r="C144" t="s">
        <v>558</v>
      </c>
      <c r="D144">
        <v>0</v>
      </c>
      <c r="E144" t="s">
        <v>552</v>
      </c>
      <c r="G144" s="3" t="s">
        <v>470</v>
      </c>
      <c r="H144" s="4">
        <v>1</v>
      </c>
    </row>
    <row r="145" spans="1:8" x14ac:dyDescent="0.25">
      <c r="A145" t="s">
        <v>38</v>
      </c>
      <c r="B145" s="5">
        <v>41017</v>
      </c>
      <c r="C145" t="s">
        <v>560</v>
      </c>
      <c r="D145">
        <v>114.45</v>
      </c>
      <c r="E145" t="s">
        <v>331</v>
      </c>
      <c r="G145" s="3" t="s">
        <v>548</v>
      </c>
      <c r="H145" s="4">
        <v>1</v>
      </c>
    </row>
    <row r="146" spans="1:8" x14ac:dyDescent="0.25">
      <c r="A146" t="s">
        <v>160</v>
      </c>
      <c r="B146" s="5">
        <v>41318</v>
      </c>
      <c r="C146" t="s">
        <v>560</v>
      </c>
      <c r="D146">
        <v>50.17</v>
      </c>
      <c r="E146" t="s">
        <v>436</v>
      </c>
      <c r="G146" s="3" t="s">
        <v>459</v>
      </c>
      <c r="H146" s="4">
        <v>1</v>
      </c>
    </row>
    <row r="147" spans="1:8" x14ac:dyDescent="0.25">
      <c r="A147" t="s">
        <v>173</v>
      </c>
      <c r="B147" s="5">
        <v>41333</v>
      </c>
      <c r="C147" t="s">
        <v>560</v>
      </c>
      <c r="D147">
        <v>50.17</v>
      </c>
      <c r="E147" t="s">
        <v>436</v>
      </c>
      <c r="G147" s="3" t="s">
        <v>426</v>
      </c>
      <c r="H147" s="4">
        <v>1</v>
      </c>
    </row>
    <row r="148" spans="1:8" x14ac:dyDescent="0.25">
      <c r="A148" t="s">
        <v>141</v>
      </c>
      <c r="B148" s="5">
        <v>41249</v>
      </c>
      <c r="C148" t="s">
        <v>565</v>
      </c>
      <c r="D148">
        <v>3500</v>
      </c>
      <c r="E148" t="s">
        <v>421</v>
      </c>
      <c r="G148" s="3" t="s">
        <v>384</v>
      </c>
      <c r="H148" s="4">
        <v>1</v>
      </c>
    </row>
    <row r="149" spans="1:8" x14ac:dyDescent="0.25">
      <c r="A149" t="s">
        <v>155</v>
      </c>
      <c r="B149" s="5">
        <v>41297</v>
      </c>
      <c r="C149" t="s">
        <v>565</v>
      </c>
      <c r="D149">
        <v>120</v>
      </c>
      <c r="E149" t="s">
        <v>379</v>
      </c>
      <c r="G149" s="3" t="s">
        <v>125</v>
      </c>
      <c r="H149" s="4">
        <v>1</v>
      </c>
    </row>
    <row r="150" spans="1:8" x14ac:dyDescent="0.25">
      <c r="A150" t="s">
        <v>156</v>
      </c>
      <c r="B150" s="5">
        <v>41303</v>
      </c>
      <c r="C150" t="s">
        <v>565</v>
      </c>
      <c r="D150">
        <v>120</v>
      </c>
      <c r="E150" t="s">
        <v>432</v>
      </c>
      <c r="G150" s="3" t="s">
        <v>508</v>
      </c>
      <c r="H150" s="4">
        <v>1</v>
      </c>
    </row>
    <row r="151" spans="1:8" x14ac:dyDescent="0.25">
      <c r="A151" t="s">
        <v>178</v>
      </c>
      <c r="B151" s="5">
        <v>41337</v>
      </c>
      <c r="C151" t="s">
        <v>565</v>
      </c>
      <c r="D151">
        <v>1500</v>
      </c>
      <c r="E151" t="s">
        <v>452</v>
      </c>
      <c r="G151" s="3" t="s">
        <v>405</v>
      </c>
      <c r="H151" s="4">
        <v>1</v>
      </c>
    </row>
    <row r="152" spans="1:8" x14ac:dyDescent="0.25">
      <c r="A152" t="s">
        <v>187</v>
      </c>
      <c r="B152" s="5">
        <v>41353</v>
      </c>
      <c r="C152" t="s">
        <v>565</v>
      </c>
      <c r="D152">
        <v>60</v>
      </c>
      <c r="E152" t="s">
        <v>461</v>
      </c>
      <c r="G152" s="3" t="s">
        <v>485</v>
      </c>
      <c r="H152" s="4">
        <v>1</v>
      </c>
    </row>
    <row r="153" spans="1:8" x14ac:dyDescent="0.25">
      <c r="A153" t="s">
        <v>193</v>
      </c>
      <c r="B153" s="5">
        <v>41367</v>
      </c>
      <c r="C153" t="s">
        <v>565</v>
      </c>
      <c r="D153">
        <v>90</v>
      </c>
      <c r="E153" t="s">
        <v>466</v>
      </c>
      <c r="G153" s="3" t="s">
        <v>305</v>
      </c>
      <c r="H153" s="4">
        <v>1</v>
      </c>
    </row>
    <row r="154" spans="1:8" x14ac:dyDescent="0.25">
      <c r="A154" t="s">
        <v>236</v>
      </c>
      <c r="B154" s="5">
        <v>41438</v>
      </c>
      <c r="C154" t="s">
        <v>565</v>
      </c>
      <c r="D154">
        <v>60</v>
      </c>
      <c r="E154" t="s">
        <v>504</v>
      </c>
      <c r="G154" s="3" t="s">
        <v>460</v>
      </c>
      <c r="H154" s="4">
        <v>1</v>
      </c>
    </row>
    <row r="155" spans="1:8" x14ac:dyDescent="0.25">
      <c r="A155" t="s">
        <v>248</v>
      </c>
      <c r="B155" s="5">
        <v>41465</v>
      </c>
      <c r="C155" t="s">
        <v>565</v>
      </c>
      <c r="D155">
        <v>60</v>
      </c>
      <c r="E155" t="s">
        <v>480</v>
      </c>
      <c r="G155" s="3" t="s">
        <v>433</v>
      </c>
      <c r="H155" s="4">
        <v>1</v>
      </c>
    </row>
    <row r="156" spans="1:8" x14ac:dyDescent="0.25">
      <c r="A156" t="s">
        <v>250</v>
      </c>
      <c r="B156" s="5">
        <v>41467</v>
      </c>
      <c r="C156" t="s">
        <v>565</v>
      </c>
      <c r="D156">
        <v>60</v>
      </c>
      <c r="E156" t="s">
        <v>515</v>
      </c>
      <c r="G156" s="3" t="s">
        <v>519</v>
      </c>
      <c r="H156" s="4">
        <v>1</v>
      </c>
    </row>
    <row r="157" spans="1:8" x14ac:dyDescent="0.25">
      <c r="A157" t="s">
        <v>257</v>
      </c>
      <c r="B157" s="5">
        <v>41480</v>
      </c>
      <c r="C157" t="s">
        <v>565</v>
      </c>
      <c r="D157">
        <v>50.17</v>
      </c>
      <c r="E157" t="s">
        <v>521</v>
      </c>
      <c r="G157" s="3" t="s">
        <v>441</v>
      </c>
      <c r="H157" s="4">
        <v>1</v>
      </c>
    </row>
    <row r="158" spans="1:8" x14ac:dyDescent="0.25">
      <c r="A158" t="s">
        <v>268</v>
      </c>
      <c r="B158" s="5">
        <v>41528</v>
      </c>
      <c r="C158" t="s">
        <v>565</v>
      </c>
      <c r="D158">
        <v>60</v>
      </c>
      <c r="E158" t="s">
        <v>529</v>
      </c>
      <c r="G158" s="3" t="s">
        <v>400</v>
      </c>
      <c r="H158" s="4">
        <v>1</v>
      </c>
    </row>
    <row r="159" spans="1:8" x14ac:dyDescent="0.25">
      <c r="A159" t="s">
        <v>277</v>
      </c>
      <c r="B159" s="5">
        <v>41543</v>
      </c>
      <c r="C159" t="s">
        <v>565</v>
      </c>
      <c r="D159">
        <v>60</v>
      </c>
      <c r="E159" t="s">
        <v>537</v>
      </c>
      <c r="G159" s="3" t="s">
        <v>541</v>
      </c>
      <c r="H159" s="4">
        <v>1</v>
      </c>
    </row>
    <row r="160" spans="1:8" x14ac:dyDescent="0.25">
      <c r="A160" t="s">
        <v>76</v>
      </c>
      <c r="B160" s="5">
        <v>41178</v>
      </c>
      <c r="C160" t="s">
        <v>563</v>
      </c>
      <c r="D160">
        <v>750</v>
      </c>
      <c r="E160" t="s">
        <v>367</v>
      </c>
      <c r="G160" s="3" t="s">
        <v>448</v>
      </c>
      <c r="H160" s="4">
        <v>1</v>
      </c>
    </row>
    <row r="161" spans="1:8" x14ac:dyDescent="0.25">
      <c r="A161" t="s">
        <v>78</v>
      </c>
      <c r="B161" s="5">
        <v>41185</v>
      </c>
      <c r="C161" t="s">
        <v>563</v>
      </c>
      <c r="D161">
        <v>1875</v>
      </c>
      <c r="E161" t="s">
        <v>369</v>
      </c>
      <c r="G161" s="3" t="s">
        <v>372</v>
      </c>
      <c r="H161" s="4">
        <v>1</v>
      </c>
    </row>
    <row r="162" spans="1:8" x14ac:dyDescent="0.25">
      <c r="A162" t="s">
        <v>86</v>
      </c>
      <c r="B162" s="5">
        <v>41198</v>
      </c>
      <c r="C162" t="s">
        <v>563</v>
      </c>
      <c r="D162">
        <v>90</v>
      </c>
      <c r="E162" t="s">
        <v>377</v>
      </c>
      <c r="G162" s="3" t="s">
        <v>540</v>
      </c>
      <c r="H162" s="4">
        <v>1</v>
      </c>
    </row>
    <row r="163" spans="1:8" x14ac:dyDescent="0.25">
      <c r="A163" t="s">
        <v>92</v>
      </c>
      <c r="B163" s="5">
        <v>41200</v>
      </c>
      <c r="C163" t="s">
        <v>563</v>
      </c>
      <c r="D163">
        <v>187.5</v>
      </c>
      <c r="E163" t="s">
        <v>383</v>
      </c>
      <c r="G163" s="3" t="s">
        <v>301</v>
      </c>
      <c r="H163" s="4">
        <v>1</v>
      </c>
    </row>
    <row r="164" spans="1:8" x14ac:dyDescent="0.25">
      <c r="A164" t="s">
        <v>131</v>
      </c>
      <c r="B164" s="5">
        <v>41213</v>
      </c>
      <c r="C164" t="s">
        <v>563</v>
      </c>
      <c r="D164">
        <v>1875</v>
      </c>
      <c r="E164" t="s">
        <v>367</v>
      </c>
      <c r="G164" s="3" t="s">
        <v>378</v>
      </c>
      <c r="H164" s="4">
        <v>1</v>
      </c>
    </row>
    <row r="165" spans="1:8" x14ac:dyDescent="0.25">
      <c r="A165" t="s">
        <v>138</v>
      </c>
      <c r="B165" s="5">
        <v>41241</v>
      </c>
      <c r="C165" t="s">
        <v>563</v>
      </c>
      <c r="D165">
        <v>187.5</v>
      </c>
      <c r="E165" t="s">
        <v>383</v>
      </c>
      <c r="G165" s="3" t="s">
        <v>510</v>
      </c>
      <c r="H165" s="4">
        <v>1</v>
      </c>
    </row>
    <row r="166" spans="1:8" x14ac:dyDescent="0.25">
      <c r="A166" t="s">
        <v>139</v>
      </c>
      <c r="B166" s="5">
        <v>41247</v>
      </c>
      <c r="C166" t="s">
        <v>563</v>
      </c>
      <c r="D166">
        <v>1500</v>
      </c>
      <c r="E166" t="s">
        <v>381</v>
      </c>
      <c r="G166" s="3" t="s">
        <v>512</v>
      </c>
      <c r="H166" s="4">
        <v>1</v>
      </c>
    </row>
    <row r="167" spans="1:8" x14ac:dyDescent="0.25">
      <c r="A167" t="s">
        <v>140</v>
      </c>
      <c r="B167" s="5">
        <v>41249</v>
      </c>
      <c r="C167" t="s">
        <v>563</v>
      </c>
      <c r="D167">
        <v>90</v>
      </c>
      <c r="E167" t="s">
        <v>377</v>
      </c>
      <c r="G167" s="3" t="s">
        <v>452</v>
      </c>
      <c r="H167" s="4">
        <v>1</v>
      </c>
    </row>
    <row r="168" spans="1:8" x14ac:dyDescent="0.25">
      <c r="A168" t="s">
        <v>142</v>
      </c>
      <c r="B168" s="5">
        <v>41255</v>
      </c>
      <c r="C168" t="s">
        <v>563</v>
      </c>
      <c r="D168">
        <v>9750</v>
      </c>
      <c r="E168" t="s">
        <v>422</v>
      </c>
      <c r="G168" s="3" t="s">
        <v>356</v>
      </c>
      <c r="H168" s="4">
        <v>1</v>
      </c>
    </row>
    <row r="169" spans="1:8" x14ac:dyDescent="0.25">
      <c r="A169" t="s">
        <v>146</v>
      </c>
      <c r="B169" s="5">
        <v>41270</v>
      </c>
      <c r="C169" t="s">
        <v>563</v>
      </c>
      <c r="D169">
        <v>375</v>
      </c>
      <c r="E169" t="s">
        <v>321</v>
      </c>
      <c r="G169" s="3" t="s">
        <v>328</v>
      </c>
      <c r="H169" s="4">
        <v>1</v>
      </c>
    </row>
    <row r="170" spans="1:8" x14ac:dyDescent="0.25">
      <c r="A170" t="s">
        <v>147</v>
      </c>
      <c r="B170" s="5">
        <v>41270</v>
      </c>
      <c r="C170" t="s">
        <v>563</v>
      </c>
      <c r="D170">
        <v>750</v>
      </c>
      <c r="E170" t="s">
        <v>425</v>
      </c>
      <c r="G170" s="3" t="s">
        <v>341</v>
      </c>
      <c r="H170" s="4">
        <v>1</v>
      </c>
    </row>
    <row r="171" spans="1:8" x14ac:dyDescent="0.25">
      <c r="A171" t="s">
        <v>152</v>
      </c>
      <c r="B171" s="5">
        <v>41291</v>
      </c>
      <c r="C171" t="s">
        <v>563</v>
      </c>
      <c r="D171">
        <v>1500</v>
      </c>
      <c r="E171" t="s">
        <v>430</v>
      </c>
      <c r="G171" s="3" t="s">
        <v>309</v>
      </c>
      <c r="H171" s="4">
        <v>1</v>
      </c>
    </row>
    <row r="172" spans="1:8" x14ac:dyDescent="0.25">
      <c r="A172" t="s">
        <v>163</v>
      </c>
      <c r="B172" s="5">
        <v>41324</v>
      </c>
      <c r="C172" t="s">
        <v>563</v>
      </c>
      <c r="D172">
        <v>3000</v>
      </c>
      <c r="E172" t="s">
        <v>303</v>
      </c>
      <c r="G172" s="3" t="s">
        <v>302</v>
      </c>
      <c r="H172" s="4">
        <v>1</v>
      </c>
    </row>
    <row r="173" spans="1:8" x14ac:dyDescent="0.25">
      <c r="A173" t="s">
        <v>164</v>
      </c>
      <c r="B173" s="5">
        <v>41324</v>
      </c>
      <c r="C173" t="s">
        <v>563</v>
      </c>
      <c r="D173">
        <v>2250</v>
      </c>
      <c r="E173" t="s">
        <v>439</v>
      </c>
      <c r="G173" s="3" t="s">
        <v>477</v>
      </c>
      <c r="H173" s="4">
        <v>1</v>
      </c>
    </row>
    <row r="174" spans="1:8" x14ac:dyDescent="0.25">
      <c r="A174" t="s">
        <v>165</v>
      </c>
      <c r="B174" s="5">
        <v>41324</v>
      </c>
      <c r="C174" t="s">
        <v>563</v>
      </c>
      <c r="D174">
        <v>6000</v>
      </c>
      <c r="E174" t="s">
        <v>440</v>
      </c>
      <c r="G174" s="3" t="s">
        <v>342</v>
      </c>
      <c r="H174" s="4">
        <v>1</v>
      </c>
    </row>
    <row r="175" spans="1:8" x14ac:dyDescent="0.25">
      <c r="A175" t="s">
        <v>171</v>
      </c>
      <c r="B175" s="5">
        <v>41333</v>
      </c>
      <c r="C175" t="s">
        <v>563</v>
      </c>
      <c r="D175">
        <v>375</v>
      </c>
      <c r="E175" t="s">
        <v>446</v>
      </c>
      <c r="G175" s="3" t="s">
        <v>517</v>
      </c>
      <c r="H175" s="4">
        <v>1</v>
      </c>
    </row>
    <row r="176" spans="1:8" x14ac:dyDescent="0.25">
      <c r="A176" t="s">
        <v>185</v>
      </c>
      <c r="B176" s="5">
        <v>41348</v>
      </c>
      <c r="C176" t="s">
        <v>563</v>
      </c>
      <c r="D176">
        <v>750</v>
      </c>
      <c r="E176" t="s">
        <v>459</v>
      </c>
      <c r="G176" s="3" t="s">
        <v>348</v>
      </c>
      <c r="H176" s="4">
        <v>1</v>
      </c>
    </row>
    <row r="177" spans="1:8" x14ac:dyDescent="0.25">
      <c r="A177" t="s">
        <v>190</v>
      </c>
      <c r="B177" s="5">
        <v>41367</v>
      </c>
      <c r="C177" t="s">
        <v>563</v>
      </c>
      <c r="D177">
        <v>3000</v>
      </c>
      <c r="E177" t="s">
        <v>464</v>
      </c>
      <c r="G177" s="3" t="s">
        <v>447</v>
      </c>
      <c r="H177" s="4">
        <v>1</v>
      </c>
    </row>
    <row r="178" spans="1:8" x14ac:dyDescent="0.25">
      <c r="A178" t="s">
        <v>191</v>
      </c>
      <c r="B178" s="5">
        <v>41367</v>
      </c>
      <c r="C178" t="s">
        <v>563</v>
      </c>
      <c r="D178">
        <v>3000</v>
      </c>
      <c r="E178" t="s">
        <v>438</v>
      </c>
      <c r="G178" s="3" t="s">
        <v>380</v>
      </c>
      <c r="H178" s="4">
        <v>1</v>
      </c>
    </row>
    <row r="179" spans="1:8" x14ac:dyDescent="0.25">
      <c r="A179" t="s">
        <v>192</v>
      </c>
      <c r="B179" s="5">
        <v>41367</v>
      </c>
      <c r="C179" t="s">
        <v>563</v>
      </c>
      <c r="D179">
        <v>2250</v>
      </c>
      <c r="E179" t="s">
        <v>465</v>
      </c>
      <c r="G179" s="3" t="s">
        <v>479</v>
      </c>
      <c r="H179" s="4">
        <v>1</v>
      </c>
    </row>
    <row r="180" spans="1:8" x14ac:dyDescent="0.25">
      <c r="A180" t="s">
        <v>198</v>
      </c>
      <c r="B180" s="5">
        <v>41376</v>
      </c>
      <c r="C180" t="s">
        <v>563</v>
      </c>
      <c r="D180">
        <v>1125</v>
      </c>
      <c r="E180" t="s">
        <v>471</v>
      </c>
      <c r="G180" s="3" t="s">
        <v>451</v>
      </c>
      <c r="H180" s="4">
        <v>1</v>
      </c>
    </row>
    <row r="181" spans="1:8" x14ac:dyDescent="0.25">
      <c r="A181" t="s">
        <v>199</v>
      </c>
      <c r="B181" s="5">
        <v>41376</v>
      </c>
      <c r="C181" t="s">
        <v>563</v>
      </c>
      <c r="D181">
        <v>750</v>
      </c>
      <c r="E181" t="s">
        <v>383</v>
      </c>
      <c r="G181" s="3" t="s">
        <v>373</v>
      </c>
      <c r="H181" s="4">
        <v>1</v>
      </c>
    </row>
    <row r="182" spans="1:8" x14ac:dyDescent="0.25">
      <c r="A182" t="s">
        <v>202</v>
      </c>
      <c r="B182" s="5">
        <v>41380</v>
      </c>
      <c r="C182" t="s">
        <v>563</v>
      </c>
      <c r="D182">
        <v>750</v>
      </c>
      <c r="E182" t="s">
        <v>466</v>
      </c>
      <c r="G182" s="3" t="s">
        <v>472</v>
      </c>
      <c r="H182" s="4">
        <v>1</v>
      </c>
    </row>
    <row r="183" spans="1:8" x14ac:dyDescent="0.25">
      <c r="A183" t="s">
        <v>208</v>
      </c>
      <c r="B183" s="5">
        <v>41390</v>
      </c>
      <c r="C183" t="s">
        <v>563</v>
      </c>
      <c r="D183">
        <v>3000</v>
      </c>
      <c r="E183" t="s">
        <v>477</v>
      </c>
      <c r="G183" s="3" t="s">
        <v>345</v>
      </c>
      <c r="H183" s="4">
        <v>1</v>
      </c>
    </row>
    <row r="184" spans="1:8" x14ac:dyDescent="0.25">
      <c r="A184" t="s">
        <v>210</v>
      </c>
      <c r="B184" s="5">
        <v>41396</v>
      </c>
      <c r="C184" t="s">
        <v>563</v>
      </c>
      <c r="D184">
        <v>4500</v>
      </c>
      <c r="E184" t="s">
        <v>479</v>
      </c>
      <c r="G184" s="3" t="s">
        <v>333</v>
      </c>
      <c r="H184" s="4">
        <v>1</v>
      </c>
    </row>
    <row r="185" spans="1:8" x14ac:dyDescent="0.25">
      <c r="A185" t="s">
        <v>212</v>
      </c>
      <c r="B185" s="5">
        <v>41396</v>
      </c>
      <c r="C185" t="s">
        <v>563</v>
      </c>
      <c r="D185">
        <v>60</v>
      </c>
      <c r="E185" t="s">
        <v>480</v>
      </c>
      <c r="G185" s="3" t="s">
        <v>361</v>
      </c>
      <c r="H185" s="4">
        <v>1</v>
      </c>
    </row>
    <row r="186" spans="1:8" x14ac:dyDescent="0.25">
      <c r="A186" t="s">
        <v>214</v>
      </c>
      <c r="B186" s="5">
        <v>41416</v>
      </c>
      <c r="C186" t="s">
        <v>563</v>
      </c>
      <c r="D186">
        <v>1125</v>
      </c>
      <c r="E186" t="s">
        <v>482</v>
      </c>
      <c r="G186" s="3" t="s">
        <v>520</v>
      </c>
      <c r="H186" s="4">
        <v>1</v>
      </c>
    </row>
    <row r="187" spans="1:8" x14ac:dyDescent="0.25">
      <c r="A187" t="s">
        <v>237</v>
      </c>
      <c r="B187" s="5">
        <v>41438</v>
      </c>
      <c r="C187" t="s">
        <v>563</v>
      </c>
      <c r="D187">
        <v>3750</v>
      </c>
      <c r="E187" t="s">
        <v>482</v>
      </c>
      <c r="G187" s="3" t="s">
        <v>463</v>
      </c>
      <c r="H187" s="4">
        <v>1</v>
      </c>
    </row>
    <row r="188" spans="1:8" x14ac:dyDescent="0.25">
      <c r="A188" t="s">
        <v>238</v>
      </c>
      <c r="B188" s="5">
        <v>41438</v>
      </c>
      <c r="C188" t="s">
        <v>563</v>
      </c>
      <c r="D188">
        <v>6750</v>
      </c>
      <c r="E188" t="s">
        <v>505</v>
      </c>
      <c r="G188" s="3" t="s">
        <v>490</v>
      </c>
      <c r="H188" s="4">
        <v>1</v>
      </c>
    </row>
    <row r="189" spans="1:8" x14ac:dyDescent="0.25">
      <c r="A189" t="s">
        <v>239</v>
      </c>
      <c r="B189" s="5">
        <v>41449</v>
      </c>
      <c r="C189" t="s">
        <v>563</v>
      </c>
      <c r="D189">
        <v>1500</v>
      </c>
      <c r="E189" t="s">
        <v>506</v>
      </c>
      <c r="G189" s="3" t="s">
        <v>439</v>
      </c>
      <c r="H189" s="4">
        <v>1</v>
      </c>
    </row>
    <row r="190" spans="1:8" x14ac:dyDescent="0.25">
      <c r="A190" t="s">
        <v>240</v>
      </c>
      <c r="B190" s="5">
        <v>41451</v>
      </c>
      <c r="C190" t="s">
        <v>563</v>
      </c>
      <c r="D190">
        <v>60</v>
      </c>
      <c r="E190" t="s">
        <v>507</v>
      </c>
      <c r="G190" s="3" t="s">
        <v>529</v>
      </c>
      <c r="H190" s="4">
        <v>1</v>
      </c>
    </row>
    <row r="191" spans="1:8" x14ac:dyDescent="0.25">
      <c r="A191" t="s">
        <v>251</v>
      </c>
      <c r="B191" s="5">
        <v>41477</v>
      </c>
      <c r="C191" t="s">
        <v>563</v>
      </c>
      <c r="D191">
        <v>375</v>
      </c>
      <c r="E191" t="s">
        <v>516</v>
      </c>
      <c r="G191" s="3" t="s">
        <v>434</v>
      </c>
      <c r="H191" s="4">
        <v>1</v>
      </c>
    </row>
    <row r="192" spans="1:8" x14ac:dyDescent="0.25">
      <c r="A192" t="s">
        <v>259</v>
      </c>
      <c r="B192" s="5">
        <v>41520</v>
      </c>
      <c r="C192" t="s">
        <v>563</v>
      </c>
      <c r="D192">
        <v>3000</v>
      </c>
      <c r="E192" t="s">
        <v>505</v>
      </c>
      <c r="G192" s="3" t="s">
        <v>461</v>
      </c>
      <c r="H192" s="4">
        <v>1</v>
      </c>
    </row>
    <row r="193" spans="1:8" x14ac:dyDescent="0.25">
      <c r="A193" t="s">
        <v>267</v>
      </c>
      <c r="B193" s="5">
        <v>41528</v>
      </c>
      <c r="C193" t="s">
        <v>563</v>
      </c>
      <c r="D193">
        <v>3750</v>
      </c>
      <c r="E193" t="s">
        <v>482</v>
      </c>
      <c r="G193" s="3" t="s">
        <v>523</v>
      </c>
      <c r="H193" s="4">
        <v>1</v>
      </c>
    </row>
    <row r="194" spans="1:8" x14ac:dyDescent="0.25">
      <c r="A194" t="s">
        <v>9</v>
      </c>
      <c r="B194" s="5">
        <v>40945</v>
      </c>
      <c r="C194" t="s">
        <v>559</v>
      </c>
      <c r="D194">
        <v>0</v>
      </c>
      <c r="E194" t="s">
        <v>303</v>
      </c>
      <c r="G194" s="3" t="s">
        <v>320</v>
      </c>
      <c r="H194" s="4">
        <v>1</v>
      </c>
    </row>
    <row r="195" spans="1:8" x14ac:dyDescent="0.25">
      <c r="A195" t="s">
        <v>12</v>
      </c>
      <c r="B195" s="5">
        <v>40952</v>
      </c>
      <c r="C195" t="s">
        <v>559</v>
      </c>
      <c r="D195">
        <v>0</v>
      </c>
      <c r="E195" t="s">
        <v>306</v>
      </c>
      <c r="G195" s="3" t="s">
        <v>364</v>
      </c>
      <c r="H195" s="4">
        <v>1</v>
      </c>
    </row>
    <row r="196" spans="1:8" x14ac:dyDescent="0.25">
      <c r="A196" t="s">
        <v>27</v>
      </c>
      <c r="B196" s="5">
        <v>40995</v>
      </c>
      <c r="C196" t="s">
        <v>559</v>
      </c>
      <c r="D196">
        <v>0</v>
      </c>
      <c r="E196" t="s">
        <v>321</v>
      </c>
      <c r="G196" s="3" t="s">
        <v>297</v>
      </c>
      <c r="H196" s="4">
        <v>1</v>
      </c>
    </row>
    <row r="197" spans="1:8" x14ac:dyDescent="0.25">
      <c r="A197" t="s">
        <v>28</v>
      </c>
      <c r="B197" s="5">
        <v>40995</v>
      </c>
      <c r="C197" t="s">
        <v>559</v>
      </c>
      <c r="D197">
        <v>0</v>
      </c>
      <c r="E197" t="s">
        <v>306</v>
      </c>
      <c r="G197" s="3" t="s">
        <v>432</v>
      </c>
      <c r="H197" s="4">
        <v>1</v>
      </c>
    </row>
    <row r="198" spans="1:8" x14ac:dyDescent="0.25">
      <c r="A198" t="s">
        <v>39</v>
      </c>
      <c r="B198" s="5">
        <v>41018</v>
      </c>
      <c r="C198" t="s">
        <v>559</v>
      </c>
      <c r="D198">
        <v>0</v>
      </c>
      <c r="E198" t="s">
        <v>332</v>
      </c>
      <c r="G198" s="3" t="s">
        <v>336</v>
      </c>
      <c r="H198" s="4">
        <v>1</v>
      </c>
    </row>
    <row r="199" spans="1:8" x14ac:dyDescent="0.25">
      <c r="A199" t="s">
        <v>45</v>
      </c>
      <c r="B199" s="5">
        <v>41066</v>
      </c>
      <c r="C199" t="s">
        <v>559</v>
      </c>
      <c r="D199">
        <v>0</v>
      </c>
      <c r="E199" t="s">
        <v>337</v>
      </c>
      <c r="G199" s="3" t="s">
        <v>495</v>
      </c>
      <c r="H199" s="4">
        <v>1</v>
      </c>
    </row>
    <row r="200" spans="1:8" x14ac:dyDescent="0.25">
      <c r="A200" t="s">
        <v>46</v>
      </c>
      <c r="B200" s="5">
        <v>41066</v>
      </c>
      <c r="C200" t="s">
        <v>559</v>
      </c>
      <c r="D200">
        <v>0</v>
      </c>
      <c r="E200" t="s">
        <v>338</v>
      </c>
      <c r="G200" s="3" t="s">
        <v>421</v>
      </c>
      <c r="H200" s="4">
        <v>1</v>
      </c>
    </row>
    <row r="201" spans="1:8" x14ac:dyDescent="0.25">
      <c r="A201" t="s">
        <v>94</v>
      </c>
      <c r="B201" s="5">
        <v>41200</v>
      </c>
      <c r="C201" t="s">
        <v>559</v>
      </c>
      <c r="D201">
        <v>0</v>
      </c>
      <c r="E201" t="s">
        <v>385</v>
      </c>
      <c r="G201" s="3" t="s">
        <v>538</v>
      </c>
      <c r="H201" s="4">
        <v>1</v>
      </c>
    </row>
    <row r="202" spans="1:8" x14ac:dyDescent="0.25">
      <c r="A202" t="s">
        <v>97</v>
      </c>
      <c r="B202" s="5">
        <v>41200</v>
      </c>
      <c r="C202" t="s">
        <v>559</v>
      </c>
      <c r="D202">
        <v>0</v>
      </c>
      <c r="E202" t="s">
        <v>388</v>
      </c>
      <c r="G202" s="3" t="s">
        <v>402</v>
      </c>
      <c r="H202" s="4">
        <v>1</v>
      </c>
    </row>
    <row r="203" spans="1:8" x14ac:dyDescent="0.25">
      <c r="A203" t="s">
        <v>145</v>
      </c>
      <c r="B203" s="5">
        <v>41269</v>
      </c>
      <c r="C203" t="s">
        <v>559</v>
      </c>
      <c r="D203">
        <v>0</v>
      </c>
      <c r="E203" t="s">
        <v>424</v>
      </c>
      <c r="G203" s="3" t="s">
        <v>465</v>
      </c>
      <c r="H203" s="4">
        <v>1</v>
      </c>
    </row>
    <row r="204" spans="1:8" x14ac:dyDescent="0.25">
      <c r="A204" t="s">
        <v>169</v>
      </c>
      <c r="B204" s="5">
        <v>41332</v>
      </c>
      <c r="C204" t="s">
        <v>559</v>
      </c>
      <c r="D204">
        <v>0</v>
      </c>
      <c r="E204" t="s">
        <v>444</v>
      </c>
      <c r="G204" s="3" t="s">
        <v>416</v>
      </c>
      <c r="H204" s="4">
        <v>1</v>
      </c>
    </row>
    <row r="205" spans="1:8" x14ac:dyDescent="0.25">
      <c r="A205" t="s">
        <v>170</v>
      </c>
      <c r="B205" s="5">
        <v>41332</v>
      </c>
      <c r="C205" t="s">
        <v>559</v>
      </c>
      <c r="D205">
        <v>0</v>
      </c>
      <c r="E205" t="s">
        <v>445</v>
      </c>
      <c r="G205" s="3" t="s">
        <v>424</v>
      </c>
      <c r="H205" s="4">
        <v>1</v>
      </c>
    </row>
    <row r="206" spans="1:8" x14ac:dyDescent="0.25">
      <c r="A206" t="s">
        <v>188</v>
      </c>
      <c r="B206" s="5">
        <v>41353</v>
      </c>
      <c r="C206" t="s">
        <v>559</v>
      </c>
      <c r="D206">
        <v>0</v>
      </c>
      <c r="E206" t="s">
        <v>462</v>
      </c>
      <c r="G206" s="3" t="s">
        <v>467</v>
      </c>
      <c r="H206" s="4">
        <v>1</v>
      </c>
    </row>
    <row r="207" spans="1:8" x14ac:dyDescent="0.25">
      <c r="A207" t="s">
        <v>189</v>
      </c>
      <c r="B207" s="5">
        <v>41354</v>
      </c>
      <c r="C207" t="s">
        <v>559</v>
      </c>
      <c r="D207">
        <v>0</v>
      </c>
      <c r="E207" t="s">
        <v>463</v>
      </c>
      <c r="G207" s="3" t="s">
        <v>550</v>
      </c>
      <c r="H207" s="4">
        <v>1</v>
      </c>
    </row>
    <row r="208" spans="1:8" x14ac:dyDescent="0.25">
      <c r="A208" t="s">
        <v>201</v>
      </c>
      <c r="B208" s="5">
        <v>41379</v>
      </c>
      <c r="C208" t="s">
        <v>559</v>
      </c>
      <c r="D208">
        <v>0</v>
      </c>
      <c r="E208" t="s">
        <v>337</v>
      </c>
      <c r="G208" s="3" t="s">
        <v>304</v>
      </c>
      <c r="H208" s="4">
        <v>1</v>
      </c>
    </row>
    <row r="209" spans="1:8" x14ac:dyDescent="0.25">
      <c r="A209" t="s">
        <v>204</v>
      </c>
      <c r="B209" s="5">
        <v>41381</v>
      </c>
      <c r="C209" t="s">
        <v>559</v>
      </c>
      <c r="D209">
        <v>0</v>
      </c>
      <c r="E209" t="s">
        <v>473</v>
      </c>
      <c r="G209" s="3" t="s">
        <v>350</v>
      </c>
      <c r="H209" s="4">
        <v>1</v>
      </c>
    </row>
    <row r="210" spans="1:8" x14ac:dyDescent="0.25">
      <c r="A210" t="s">
        <v>205</v>
      </c>
      <c r="B210" s="5">
        <v>41381</v>
      </c>
      <c r="C210" t="s">
        <v>559</v>
      </c>
      <c r="D210">
        <v>0</v>
      </c>
      <c r="E210" t="s">
        <v>474</v>
      </c>
      <c r="G210" s="3" t="s">
        <v>307</v>
      </c>
      <c r="H210" s="4">
        <v>1</v>
      </c>
    </row>
    <row r="211" spans="1:8" x14ac:dyDescent="0.25">
      <c r="A211" t="s">
        <v>206</v>
      </c>
      <c r="B211" s="5">
        <v>41381</v>
      </c>
      <c r="C211" t="s">
        <v>559</v>
      </c>
      <c r="D211">
        <v>0</v>
      </c>
      <c r="E211" t="s">
        <v>475</v>
      </c>
      <c r="G211" s="3" t="s">
        <v>516</v>
      </c>
      <c r="H211" s="4">
        <v>1</v>
      </c>
    </row>
    <row r="212" spans="1:8" x14ac:dyDescent="0.25">
      <c r="A212" t="s">
        <v>209</v>
      </c>
      <c r="B212" s="5">
        <v>41390</v>
      </c>
      <c r="C212" t="s">
        <v>559</v>
      </c>
      <c r="D212">
        <v>0</v>
      </c>
      <c r="E212" t="s">
        <v>478</v>
      </c>
      <c r="G212" s="3" t="s">
        <v>404</v>
      </c>
      <c r="H212" s="4">
        <v>1</v>
      </c>
    </row>
    <row r="213" spans="1:8" x14ac:dyDescent="0.25">
      <c r="A213" t="s">
        <v>211</v>
      </c>
      <c r="B213" s="5">
        <v>41396</v>
      </c>
      <c r="C213" t="s">
        <v>559</v>
      </c>
      <c r="D213">
        <v>0</v>
      </c>
      <c r="E213" t="s">
        <v>474</v>
      </c>
      <c r="G213" s="3" t="s">
        <v>445</v>
      </c>
      <c r="H213" s="4">
        <v>1</v>
      </c>
    </row>
    <row r="214" spans="1:8" x14ac:dyDescent="0.25">
      <c r="A214" t="s">
        <v>215</v>
      </c>
      <c r="B214" s="5">
        <v>41416</v>
      </c>
      <c r="C214" t="s">
        <v>559</v>
      </c>
      <c r="D214">
        <v>0</v>
      </c>
      <c r="E214" t="s">
        <v>483</v>
      </c>
      <c r="G214" s="3" t="s">
        <v>504</v>
      </c>
      <c r="H214" s="4">
        <v>1</v>
      </c>
    </row>
    <row r="215" spans="1:8" x14ac:dyDescent="0.25">
      <c r="A215" t="s">
        <v>217</v>
      </c>
      <c r="B215" s="5">
        <v>41417</v>
      </c>
      <c r="C215" t="s">
        <v>559</v>
      </c>
      <c r="D215">
        <v>0</v>
      </c>
      <c r="E215" t="s">
        <v>485</v>
      </c>
      <c r="G215" s="3" t="s">
        <v>397</v>
      </c>
      <c r="H215" s="4">
        <v>1</v>
      </c>
    </row>
    <row r="216" spans="1:8" x14ac:dyDescent="0.25">
      <c r="A216" t="s">
        <v>241</v>
      </c>
      <c r="B216" s="5">
        <v>41456</v>
      </c>
      <c r="C216" t="s">
        <v>559</v>
      </c>
      <c r="D216">
        <v>0</v>
      </c>
      <c r="E216" t="s">
        <v>480</v>
      </c>
      <c r="G216" s="3" t="s">
        <v>319</v>
      </c>
      <c r="H216" s="4">
        <v>1</v>
      </c>
    </row>
    <row r="217" spans="1:8" x14ac:dyDescent="0.25">
      <c r="A217" t="s">
        <v>242</v>
      </c>
      <c r="B217" s="5">
        <v>41456</v>
      </c>
      <c r="C217" t="s">
        <v>559</v>
      </c>
      <c r="D217">
        <v>0</v>
      </c>
      <c r="E217" t="s">
        <v>508</v>
      </c>
      <c r="G217" s="3" t="s">
        <v>537</v>
      </c>
      <c r="H217" s="4">
        <v>1</v>
      </c>
    </row>
    <row r="218" spans="1:8" x14ac:dyDescent="0.25">
      <c r="A218" t="s">
        <v>243</v>
      </c>
      <c r="B218" s="5">
        <v>41456</v>
      </c>
      <c r="C218" t="s">
        <v>559</v>
      </c>
      <c r="D218">
        <v>0</v>
      </c>
      <c r="E218" t="s">
        <v>509</v>
      </c>
      <c r="G218" s="3" t="s">
        <v>503</v>
      </c>
      <c r="H218" s="4">
        <v>1</v>
      </c>
    </row>
    <row r="219" spans="1:8" x14ac:dyDescent="0.25">
      <c r="A219" t="s">
        <v>244</v>
      </c>
      <c r="B219" s="5">
        <v>41457</v>
      </c>
      <c r="C219" t="s">
        <v>559</v>
      </c>
      <c r="D219">
        <v>0</v>
      </c>
      <c r="E219" t="s">
        <v>510</v>
      </c>
      <c r="G219" s="3" t="s">
        <v>444</v>
      </c>
      <c r="H219" s="4">
        <v>1</v>
      </c>
    </row>
    <row r="220" spans="1:8" x14ac:dyDescent="0.25">
      <c r="A220" t="s">
        <v>246</v>
      </c>
      <c r="B220" s="5">
        <v>41460</v>
      </c>
      <c r="C220" t="s">
        <v>559</v>
      </c>
      <c r="D220">
        <v>0</v>
      </c>
      <c r="E220" t="s">
        <v>512</v>
      </c>
      <c r="G220" s="3" t="s">
        <v>486</v>
      </c>
      <c r="H220" s="4">
        <v>1</v>
      </c>
    </row>
    <row r="221" spans="1:8" x14ac:dyDescent="0.25">
      <c r="A221" t="s">
        <v>249</v>
      </c>
      <c r="B221" s="5">
        <v>41465</v>
      </c>
      <c r="C221" t="s">
        <v>559</v>
      </c>
      <c r="D221">
        <v>0</v>
      </c>
      <c r="E221" t="s">
        <v>514</v>
      </c>
      <c r="G221" s="3" t="s">
        <v>346</v>
      </c>
      <c r="H221" s="4">
        <v>1</v>
      </c>
    </row>
    <row r="222" spans="1:8" x14ac:dyDescent="0.25">
      <c r="A222" t="s">
        <v>252</v>
      </c>
      <c r="B222" s="5">
        <v>41479</v>
      </c>
      <c r="C222" t="s">
        <v>559</v>
      </c>
      <c r="D222">
        <v>0</v>
      </c>
      <c r="E222" t="s">
        <v>517</v>
      </c>
      <c r="G222" s="3" t="s">
        <v>498</v>
      </c>
      <c r="H222" s="4">
        <v>1</v>
      </c>
    </row>
    <row r="223" spans="1:8" x14ac:dyDescent="0.25">
      <c r="A223" t="s">
        <v>253</v>
      </c>
      <c r="B223" s="5">
        <v>41479</v>
      </c>
      <c r="C223" t="s">
        <v>559</v>
      </c>
      <c r="D223">
        <v>0</v>
      </c>
      <c r="E223" t="s">
        <v>518</v>
      </c>
      <c r="G223" s="3" t="s">
        <v>515</v>
      </c>
      <c r="H223" s="4">
        <v>1</v>
      </c>
    </row>
    <row r="224" spans="1:8" x14ac:dyDescent="0.25">
      <c r="A224" t="s">
        <v>255</v>
      </c>
      <c r="B224" s="5">
        <v>41479</v>
      </c>
      <c r="C224" t="s">
        <v>559</v>
      </c>
      <c r="D224">
        <v>0</v>
      </c>
      <c r="E224" t="s">
        <v>519</v>
      </c>
      <c r="G224" s="3" t="s">
        <v>318</v>
      </c>
      <c r="H224" s="4">
        <v>1</v>
      </c>
    </row>
    <row r="225" spans="1:8" x14ac:dyDescent="0.25">
      <c r="A225" t="s">
        <v>258</v>
      </c>
      <c r="B225" s="5">
        <v>41480</v>
      </c>
      <c r="C225" t="s">
        <v>559</v>
      </c>
      <c r="D225">
        <v>0</v>
      </c>
      <c r="E225" t="s">
        <v>514</v>
      </c>
      <c r="G225" s="3" t="s">
        <v>299</v>
      </c>
      <c r="H225" s="4">
        <v>1</v>
      </c>
    </row>
    <row r="226" spans="1:8" x14ac:dyDescent="0.25">
      <c r="A226" t="s">
        <v>262</v>
      </c>
      <c r="B226" s="5">
        <v>41521</v>
      </c>
      <c r="C226" t="s">
        <v>559</v>
      </c>
      <c r="D226">
        <v>0</v>
      </c>
      <c r="E226" t="s">
        <v>524</v>
      </c>
      <c r="G226" s="3" t="s">
        <v>390</v>
      </c>
      <c r="H226" s="4">
        <v>1</v>
      </c>
    </row>
    <row r="227" spans="1:8" x14ac:dyDescent="0.25">
      <c r="A227" t="s">
        <v>269</v>
      </c>
      <c r="B227" s="5">
        <v>41528</v>
      </c>
      <c r="C227" t="s">
        <v>559</v>
      </c>
      <c r="D227">
        <v>0</v>
      </c>
      <c r="E227" t="s">
        <v>530</v>
      </c>
      <c r="G227" s="3" t="s">
        <v>349</v>
      </c>
      <c r="H227" s="4">
        <v>1</v>
      </c>
    </row>
    <row r="228" spans="1:8" x14ac:dyDescent="0.25">
      <c r="A228" t="s">
        <v>271</v>
      </c>
      <c r="B228" s="5">
        <v>41534</v>
      </c>
      <c r="C228" t="s">
        <v>559</v>
      </c>
      <c r="D228">
        <v>0</v>
      </c>
      <c r="E228" t="s">
        <v>532</v>
      </c>
      <c r="G228" s="3" t="s">
        <v>325</v>
      </c>
      <c r="H228" s="4">
        <v>1</v>
      </c>
    </row>
    <row r="229" spans="1:8" x14ac:dyDescent="0.25">
      <c r="A229" t="s">
        <v>275</v>
      </c>
      <c r="B229" s="5">
        <v>41542</v>
      </c>
      <c r="C229" t="s">
        <v>559</v>
      </c>
      <c r="D229">
        <v>0</v>
      </c>
      <c r="E229" t="s">
        <v>536</v>
      </c>
      <c r="G229" s="3" t="s">
        <v>427</v>
      </c>
      <c r="H229" s="4">
        <v>1</v>
      </c>
    </row>
    <row r="230" spans="1:8" x14ac:dyDescent="0.25">
      <c r="A230" t="s">
        <v>279</v>
      </c>
      <c r="B230" s="5">
        <v>41543</v>
      </c>
      <c r="C230" t="s">
        <v>559</v>
      </c>
      <c r="D230">
        <v>0</v>
      </c>
      <c r="E230" t="s">
        <v>538</v>
      </c>
      <c r="G230" s="3" t="s">
        <v>478</v>
      </c>
      <c r="H230" s="4">
        <v>1</v>
      </c>
    </row>
    <row r="231" spans="1:8" x14ac:dyDescent="0.25">
      <c r="A231" t="s">
        <v>281</v>
      </c>
      <c r="B231" s="5">
        <v>41548</v>
      </c>
      <c r="C231" t="s">
        <v>559</v>
      </c>
      <c r="D231">
        <v>0</v>
      </c>
      <c r="E231" t="s">
        <v>540</v>
      </c>
      <c r="G231" s="3" t="s">
        <v>530</v>
      </c>
      <c r="H231" s="4">
        <v>1</v>
      </c>
    </row>
    <row r="232" spans="1:8" x14ac:dyDescent="0.25">
      <c r="A232" t="s">
        <v>283</v>
      </c>
      <c r="B232" s="5">
        <v>41551</v>
      </c>
      <c r="C232" t="s">
        <v>559</v>
      </c>
      <c r="D232">
        <v>0</v>
      </c>
      <c r="E232" t="s">
        <v>542</v>
      </c>
      <c r="G232" s="3" t="s">
        <v>352</v>
      </c>
      <c r="H232" s="4">
        <v>1</v>
      </c>
    </row>
    <row r="233" spans="1:8" x14ac:dyDescent="0.25">
      <c r="A233" t="s">
        <v>284</v>
      </c>
      <c r="B233" s="5">
        <v>41551</v>
      </c>
      <c r="C233" t="s">
        <v>559</v>
      </c>
      <c r="D233">
        <v>0</v>
      </c>
      <c r="E233" t="s">
        <v>543</v>
      </c>
      <c r="G233" s="3" t="s">
        <v>382</v>
      </c>
      <c r="H233" s="4">
        <v>1</v>
      </c>
    </row>
    <row r="234" spans="1:8" x14ac:dyDescent="0.25">
      <c r="A234" t="s">
        <v>285</v>
      </c>
      <c r="B234" s="5">
        <v>41551</v>
      </c>
      <c r="C234" t="s">
        <v>559</v>
      </c>
      <c r="D234">
        <v>0</v>
      </c>
      <c r="E234" t="s">
        <v>544</v>
      </c>
      <c r="G234" s="3" t="s">
        <v>359</v>
      </c>
      <c r="H234" s="4">
        <v>1</v>
      </c>
    </row>
    <row r="235" spans="1:8" x14ac:dyDescent="0.25">
      <c r="A235" t="s">
        <v>286</v>
      </c>
      <c r="B235" s="5">
        <v>41554</v>
      </c>
      <c r="C235" t="s">
        <v>559</v>
      </c>
      <c r="D235">
        <v>0</v>
      </c>
      <c r="E235" t="s">
        <v>545</v>
      </c>
      <c r="G235" s="3" t="s">
        <v>355</v>
      </c>
      <c r="H235" s="4">
        <v>1</v>
      </c>
    </row>
    <row r="236" spans="1:8" x14ac:dyDescent="0.25">
      <c r="A236" t="s">
        <v>288</v>
      </c>
      <c r="B236" s="5">
        <v>41561</v>
      </c>
      <c r="C236" t="s">
        <v>559</v>
      </c>
      <c r="D236">
        <v>0</v>
      </c>
      <c r="E236" t="s">
        <v>547</v>
      </c>
      <c r="G236" s="3" t="s">
        <v>422</v>
      </c>
      <c r="H236" s="4">
        <v>1</v>
      </c>
    </row>
    <row r="237" spans="1:8" x14ac:dyDescent="0.25">
      <c r="A237" t="s">
        <v>289</v>
      </c>
      <c r="B237" s="5">
        <v>41561</v>
      </c>
      <c r="C237" t="s">
        <v>559</v>
      </c>
      <c r="D237">
        <v>0</v>
      </c>
      <c r="E237" t="s">
        <v>548</v>
      </c>
      <c r="G237" s="3" t="s">
        <v>511</v>
      </c>
      <c r="H237" s="4">
        <v>1</v>
      </c>
    </row>
    <row r="238" spans="1:8" x14ac:dyDescent="0.25">
      <c r="A238" t="s">
        <v>79</v>
      </c>
      <c r="B238" s="5">
        <v>41185</v>
      </c>
      <c r="C238" t="s">
        <v>564</v>
      </c>
      <c r="D238">
        <v>0</v>
      </c>
      <c r="E238" t="s">
        <v>370</v>
      </c>
      <c r="G238" s="3" t="s">
        <v>527</v>
      </c>
      <c r="H238" s="4">
        <v>1</v>
      </c>
    </row>
    <row r="239" spans="1:8" x14ac:dyDescent="0.25">
      <c r="A239" t="s">
        <v>80</v>
      </c>
      <c r="B239" s="5">
        <v>41185</v>
      </c>
      <c r="C239" t="s">
        <v>564</v>
      </c>
      <c r="D239">
        <v>0</v>
      </c>
      <c r="E239" t="s">
        <v>371</v>
      </c>
      <c r="G239" s="3" t="s">
        <v>455</v>
      </c>
      <c r="H239" s="4">
        <v>1</v>
      </c>
    </row>
    <row r="240" spans="1:8" x14ac:dyDescent="0.25">
      <c r="A240" t="s">
        <v>81</v>
      </c>
      <c r="B240" s="5">
        <v>41185</v>
      </c>
      <c r="C240" t="s">
        <v>564</v>
      </c>
      <c r="D240">
        <v>0</v>
      </c>
      <c r="E240" t="s">
        <v>372</v>
      </c>
      <c r="G240" s="3" t="s">
        <v>411</v>
      </c>
      <c r="H240" s="4">
        <v>1</v>
      </c>
    </row>
    <row r="241" spans="1:8" x14ac:dyDescent="0.25">
      <c r="A241" t="s">
        <v>82</v>
      </c>
      <c r="B241" s="5">
        <v>41197</v>
      </c>
      <c r="C241" t="s">
        <v>564</v>
      </c>
      <c r="D241">
        <v>0</v>
      </c>
      <c r="E241" t="s">
        <v>373</v>
      </c>
      <c r="G241" s="3" t="s">
        <v>347</v>
      </c>
      <c r="H241" s="4">
        <v>1</v>
      </c>
    </row>
    <row r="242" spans="1:8" x14ac:dyDescent="0.25">
      <c r="A242" t="s">
        <v>83</v>
      </c>
      <c r="B242" s="5">
        <v>41197</v>
      </c>
      <c r="C242" t="s">
        <v>564</v>
      </c>
      <c r="D242">
        <v>0</v>
      </c>
      <c r="E242" t="s">
        <v>374</v>
      </c>
      <c r="G242" s="3" t="s">
        <v>317</v>
      </c>
      <c r="H242" s="4">
        <v>1</v>
      </c>
    </row>
    <row r="243" spans="1:8" x14ac:dyDescent="0.25">
      <c r="A243" t="s">
        <v>84</v>
      </c>
      <c r="B243" s="5">
        <v>41198</v>
      </c>
      <c r="C243" t="s">
        <v>564</v>
      </c>
      <c r="D243">
        <v>0</v>
      </c>
      <c r="E243" t="s">
        <v>375</v>
      </c>
      <c r="G243" s="3" t="s">
        <v>340</v>
      </c>
      <c r="H243" s="4">
        <v>1</v>
      </c>
    </row>
    <row r="244" spans="1:8" x14ac:dyDescent="0.25">
      <c r="A244" t="s">
        <v>85</v>
      </c>
      <c r="B244" s="5">
        <v>41198</v>
      </c>
      <c r="C244" t="s">
        <v>564</v>
      </c>
      <c r="D244">
        <v>0</v>
      </c>
      <c r="E244" t="s">
        <v>376</v>
      </c>
      <c r="G244" s="3" t="s">
        <v>524</v>
      </c>
      <c r="H244" s="4">
        <v>1</v>
      </c>
    </row>
    <row r="245" spans="1:8" x14ac:dyDescent="0.25">
      <c r="A245" t="s">
        <v>87</v>
      </c>
      <c r="B245" s="5">
        <v>41198</v>
      </c>
      <c r="C245" t="s">
        <v>564</v>
      </c>
      <c r="D245">
        <v>0</v>
      </c>
      <c r="E245" t="s">
        <v>378</v>
      </c>
      <c r="G245" s="3" t="s">
        <v>542</v>
      </c>
      <c r="H245" s="4">
        <v>1</v>
      </c>
    </row>
    <row r="246" spans="1:8" x14ac:dyDescent="0.25">
      <c r="A246" t="s">
        <v>88</v>
      </c>
      <c r="B246" s="5">
        <v>41198</v>
      </c>
      <c r="C246" t="s">
        <v>564</v>
      </c>
      <c r="D246">
        <v>0</v>
      </c>
      <c r="E246" t="s">
        <v>379</v>
      </c>
      <c r="G246" s="3" t="s">
        <v>492</v>
      </c>
      <c r="H246" s="4">
        <v>1</v>
      </c>
    </row>
    <row r="247" spans="1:8" x14ac:dyDescent="0.25">
      <c r="A247" t="s">
        <v>89</v>
      </c>
      <c r="B247" s="5">
        <v>41198</v>
      </c>
      <c r="C247" t="s">
        <v>564</v>
      </c>
      <c r="D247">
        <v>0</v>
      </c>
      <c r="E247" t="s">
        <v>380</v>
      </c>
      <c r="G247" s="3" t="s">
        <v>366</v>
      </c>
      <c r="H247" s="4">
        <v>1</v>
      </c>
    </row>
    <row r="248" spans="1:8" x14ac:dyDescent="0.25">
      <c r="A248" t="s">
        <v>90</v>
      </c>
      <c r="B248" s="5">
        <v>41199</v>
      </c>
      <c r="C248" t="s">
        <v>564</v>
      </c>
      <c r="D248">
        <v>0</v>
      </c>
      <c r="E248" t="s">
        <v>381</v>
      </c>
      <c r="G248" s="3" t="s">
        <v>506</v>
      </c>
      <c r="H248" s="4">
        <v>1</v>
      </c>
    </row>
    <row r="249" spans="1:8" x14ac:dyDescent="0.25">
      <c r="A249" t="s">
        <v>91</v>
      </c>
      <c r="B249" s="5">
        <v>41199</v>
      </c>
      <c r="C249" t="s">
        <v>564</v>
      </c>
      <c r="D249">
        <v>0</v>
      </c>
      <c r="E249" t="s">
        <v>382</v>
      </c>
      <c r="G249" s="3" t="s">
        <v>487</v>
      </c>
      <c r="H249" s="4">
        <v>1</v>
      </c>
    </row>
    <row r="250" spans="1:8" x14ac:dyDescent="0.25">
      <c r="A250" t="s">
        <v>93</v>
      </c>
      <c r="B250" s="5">
        <v>41200</v>
      </c>
      <c r="C250" t="s">
        <v>564</v>
      </c>
      <c r="D250">
        <v>0</v>
      </c>
      <c r="E250" t="s">
        <v>384</v>
      </c>
      <c r="G250" s="3" t="s">
        <v>300</v>
      </c>
      <c r="H250" s="4">
        <v>1</v>
      </c>
    </row>
    <row r="251" spans="1:8" x14ac:dyDescent="0.25">
      <c r="A251" t="s">
        <v>95</v>
      </c>
      <c r="B251" s="5">
        <v>41200</v>
      </c>
      <c r="C251" t="s">
        <v>564</v>
      </c>
      <c r="D251">
        <v>0</v>
      </c>
      <c r="E251" t="s">
        <v>386</v>
      </c>
      <c r="G251" s="3" t="s">
        <v>546</v>
      </c>
      <c r="H251" s="4">
        <v>1</v>
      </c>
    </row>
    <row r="252" spans="1:8" x14ac:dyDescent="0.25">
      <c r="A252" t="s">
        <v>96</v>
      </c>
      <c r="B252" s="5">
        <v>41200</v>
      </c>
      <c r="C252" t="s">
        <v>564</v>
      </c>
      <c r="D252">
        <v>0</v>
      </c>
      <c r="E252" t="s">
        <v>387</v>
      </c>
      <c r="G252" s="3" t="s">
        <v>360</v>
      </c>
      <c r="H252" s="4">
        <v>1</v>
      </c>
    </row>
    <row r="253" spans="1:8" x14ac:dyDescent="0.25">
      <c r="A253" t="s">
        <v>98</v>
      </c>
      <c r="B253" s="5">
        <v>41205</v>
      </c>
      <c r="C253" t="s">
        <v>564</v>
      </c>
      <c r="D253">
        <v>0</v>
      </c>
      <c r="E253" t="s">
        <v>389</v>
      </c>
      <c r="G253" s="3" t="s">
        <v>365</v>
      </c>
      <c r="H253" s="4">
        <v>1</v>
      </c>
    </row>
    <row r="254" spans="1:8" x14ac:dyDescent="0.25">
      <c r="A254" t="s">
        <v>99</v>
      </c>
      <c r="B254" s="5">
        <v>41205</v>
      </c>
      <c r="C254" t="s">
        <v>564</v>
      </c>
      <c r="D254">
        <v>0</v>
      </c>
      <c r="E254" t="s">
        <v>390</v>
      </c>
      <c r="G254" s="3" t="s">
        <v>440</v>
      </c>
      <c r="H254" s="4">
        <v>1</v>
      </c>
    </row>
    <row r="255" spans="1:8" x14ac:dyDescent="0.25">
      <c r="A255" t="s">
        <v>100</v>
      </c>
      <c r="B255" s="5">
        <v>41205</v>
      </c>
      <c r="C255" t="s">
        <v>564</v>
      </c>
      <c r="D255">
        <v>0</v>
      </c>
      <c r="E255" t="s">
        <v>391</v>
      </c>
      <c r="G255" s="3" t="s">
        <v>419</v>
      </c>
      <c r="H255" s="4">
        <v>1</v>
      </c>
    </row>
    <row r="256" spans="1:8" x14ac:dyDescent="0.25">
      <c r="A256" t="s">
        <v>101</v>
      </c>
      <c r="B256" s="5">
        <v>41205</v>
      </c>
      <c r="C256" t="s">
        <v>564</v>
      </c>
      <c r="D256">
        <v>0</v>
      </c>
      <c r="E256" t="s">
        <v>392</v>
      </c>
      <c r="G256" s="3" t="s">
        <v>429</v>
      </c>
      <c r="H256" s="4">
        <v>1</v>
      </c>
    </row>
    <row r="257" spans="1:8" x14ac:dyDescent="0.25">
      <c r="A257" t="s">
        <v>102</v>
      </c>
      <c r="B257" s="5">
        <v>41205</v>
      </c>
      <c r="C257" t="s">
        <v>564</v>
      </c>
      <c r="D257">
        <v>0</v>
      </c>
      <c r="E257" t="s">
        <v>393</v>
      </c>
      <c r="G257" s="3" t="s">
        <v>326</v>
      </c>
      <c r="H257" s="4">
        <v>1</v>
      </c>
    </row>
    <row r="258" spans="1:8" x14ac:dyDescent="0.25">
      <c r="A258" t="s">
        <v>103</v>
      </c>
      <c r="B258" s="5">
        <v>41205</v>
      </c>
      <c r="C258" t="s">
        <v>564</v>
      </c>
      <c r="D258">
        <v>0</v>
      </c>
      <c r="E258" t="s">
        <v>394</v>
      </c>
      <c r="G258" s="3" t="s">
        <v>481</v>
      </c>
      <c r="H258" s="4">
        <v>1</v>
      </c>
    </row>
    <row r="259" spans="1:8" x14ac:dyDescent="0.25">
      <c r="A259" t="s">
        <v>104</v>
      </c>
      <c r="B259" s="5">
        <v>41205</v>
      </c>
      <c r="C259" t="s">
        <v>564</v>
      </c>
      <c r="D259">
        <v>0</v>
      </c>
      <c r="E259" t="s">
        <v>395</v>
      </c>
      <c r="G259" s="3" t="s">
        <v>296</v>
      </c>
      <c r="H259" s="4"/>
    </row>
    <row r="260" spans="1:8" x14ac:dyDescent="0.25">
      <c r="A260" t="s">
        <v>105</v>
      </c>
      <c r="B260" s="5">
        <v>41205</v>
      </c>
      <c r="C260" t="s">
        <v>564</v>
      </c>
      <c r="D260">
        <v>0</v>
      </c>
      <c r="E260" t="s">
        <v>396</v>
      </c>
      <c r="G260" s="3" t="s">
        <v>295</v>
      </c>
      <c r="H260" s="4">
        <v>293</v>
      </c>
    </row>
    <row r="261" spans="1:8" x14ac:dyDescent="0.25">
      <c r="A261" t="s">
        <v>106</v>
      </c>
      <c r="B261" s="5">
        <v>41205</v>
      </c>
      <c r="C261" t="s">
        <v>564</v>
      </c>
      <c r="D261">
        <v>0</v>
      </c>
      <c r="E261" t="s">
        <v>397</v>
      </c>
    </row>
    <row r="262" spans="1:8" x14ac:dyDescent="0.25">
      <c r="A262" t="s">
        <v>107</v>
      </c>
      <c r="B262" s="5">
        <v>41205</v>
      </c>
      <c r="C262" t="s">
        <v>564</v>
      </c>
      <c r="D262">
        <v>0</v>
      </c>
      <c r="E262" t="s">
        <v>398</v>
      </c>
    </row>
    <row r="263" spans="1:8" x14ac:dyDescent="0.25">
      <c r="A263" t="s">
        <v>108</v>
      </c>
      <c r="B263" s="5">
        <v>41205</v>
      </c>
      <c r="C263" t="s">
        <v>564</v>
      </c>
      <c r="D263">
        <v>0</v>
      </c>
      <c r="E263" t="s">
        <v>399</v>
      </c>
    </row>
    <row r="264" spans="1:8" x14ac:dyDescent="0.25">
      <c r="A264" t="s">
        <v>109</v>
      </c>
      <c r="B264" s="5">
        <v>41205</v>
      </c>
      <c r="C264" t="s">
        <v>564</v>
      </c>
      <c r="D264">
        <v>0</v>
      </c>
      <c r="E264" t="s">
        <v>400</v>
      </c>
    </row>
    <row r="265" spans="1:8" x14ac:dyDescent="0.25">
      <c r="A265" t="s">
        <v>110</v>
      </c>
      <c r="B265" s="5">
        <v>41205</v>
      </c>
      <c r="C265" t="s">
        <v>564</v>
      </c>
      <c r="D265">
        <v>0</v>
      </c>
      <c r="E265" t="s">
        <v>401</v>
      </c>
    </row>
    <row r="266" spans="1:8" x14ac:dyDescent="0.25">
      <c r="A266" t="s">
        <v>111</v>
      </c>
      <c r="B266" s="5">
        <v>41205</v>
      </c>
      <c r="C266" t="s">
        <v>564</v>
      </c>
      <c r="D266">
        <v>0</v>
      </c>
      <c r="E266" t="s">
        <v>402</v>
      </c>
    </row>
    <row r="267" spans="1:8" x14ac:dyDescent="0.25">
      <c r="A267" t="s">
        <v>112</v>
      </c>
      <c r="B267" s="5">
        <v>41205</v>
      </c>
      <c r="C267" t="s">
        <v>564</v>
      </c>
      <c r="D267">
        <v>0</v>
      </c>
      <c r="E267" t="s">
        <v>403</v>
      </c>
    </row>
    <row r="268" spans="1:8" x14ac:dyDescent="0.25">
      <c r="A268" t="s">
        <v>113</v>
      </c>
      <c r="B268" s="5">
        <v>41205</v>
      </c>
      <c r="C268" t="s">
        <v>564</v>
      </c>
      <c r="D268">
        <v>0</v>
      </c>
      <c r="E268" t="s">
        <v>404</v>
      </c>
    </row>
    <row r="269" spans="1:8" x14ac:dyDescent="0.25">
      <c r="A269" t="s">
        <v>114</v>
      </c>
      <c r="B269" s="5">
        <v>41205</v>
      </c>
      <c r="C269" t="s">
        <v>564</v>
      </c>
      <c r="D269">
        <v>0</v>
      </c>
      <c r="E269" t="s">
        <v>405</v>
      </c>
    </row>
    <row r="270" spans="1:8" x14ac:dyDescent="0.25">
      <c r="A270" t="s">
        <v>115</v>
      </c>
      <c r="B270" s="5">
        <v>41205</v>
      </c>
      <c r="C270" t="s">
        <v>564</v>
      </c>
      <c r="D270">
        <v>0</v>
      </c>
      <c r="E270" t="s">
        <v>406</v>
      </c>
    </row>
    <row r="271" spans="1:8" x14ac:dyDescent="0.25">
      <c r="A271" t="s">
        <v>116</v>
      </c>
      <c r="B271" s="5">
        <v>41205</v>
      </c>
      <c r="C271" t="s">
        <v>564</v>
      </c>
      <c r="D271">
        <v>0</v>
      </c>
      <c r="E271" t="s">
        <v>407</v>
      </c>
    </row>
    <row r="272" spans="1:8" x14ac:dyDescent="0.25">
      <c r="A272" t="s">
        <v>117</v>
      </c>
      <c r="B272" s="5">
        <v>41205</v>
      </c>
      <c r="C272" t="s">
        <v>564</v>
      </c>
      <c r="D272">
        <v>0</v>
      </c>
      <c r="E272" t="s">
        <v>408</v>
      </c>
    </row>
    <row r="273" spans="1:5" x14ac:dyDescent="0.25">
      <c r="A273" t="s">
        <v>118</v>
      </c>
      <c r="B273" s="5">
        <v>41205</v>
      </c>
      <c r="C273" t="s">
        <v>564</v>
      </c>
      <c r="D273">
        <v>0</v>
      </c>
      <c r="E273" t="s">
        <v>409</v>
      </c>
    </row>
    <row r="274" spans="1:5" x14ac:dyDescent="0.25">
      <c r="A274" t="s">
        <v>119</v>
      </c>
      <c r="B274" s="5">
        <v>41205</v>
      </c>
      <c r="C274" t="s">
        <v>564</v>
      </c>
      <c r="D274">
        <v>0</v>
      </c>
      <c r="E274" t="s">
        <v>410</v>
      </c>
    </row>
    <row r="275" spans="1:5" x14ac:dyDescent="0.25">
      <c r="A275" t="s">
        <v>120</v>
      </c>
      <c r="B275" s="5">
        <v>41205</v>
      </c>
      <c r="C275" t="s">
        <v>564</v>
      </c>
      <c r="D275">
        <v>0</v>
      </c>
      <c r="E275" t="s">
        <v>411</v>
      </c>
    </row>
    <row r="276" spans="1:5" x14ac:dyDescent="0.25">
      <c r="A276" t="s">
        <v>121</v>
      </c>
      <c r="B276" s="5">
        <v>41205</v>
      </c>
      <c r="C276" t="s">
        <v>564</v>
      </c>
      <c r="D276">
        <v>0</v>
      </c>
      <c r="E276" t="s">
        <v>412</v>
      </c>
    </row>
    <row r="277" spans="1:5" x14ac:dyDescent="0.25">
      <c r="A277" t="s">
        <v>122</v>
      </c>
      <c r="B277" s="5">
        <v>41205</v>
      </c>
      <c r="C277" t="s">
        <v>564</v>
      </c>
      <c r="D277">
        <v>0</v>
      </c>
      <c r="E277" t="s">
        <v>413</v>
      </c>
    </row>
    <row r="278" spans="1:5" x14ac:dyDescent="0.25">
      <c r="A278" t="s">
        <v>123</v>
      </c>
      <c r="B278" s="5">
        <v>41205</v>
      </c>
      <c r="C278" t="s">
        <v>564</v>
      </c>
      <c r="D278">
        <v>0</v>
      </c>
      <c r="E278" t="s">
        <v>414</v>
      </c>
    </row>
    <row r="279" spans="1:5" x14ac:dyDescent="0.25">
      <c r="A279" t="s">
        <v>124</v>
      </c>
      <c r="B279" s="5">
        <v>41206</v>
      </c>
      <c r="C279" t="s">
        <v>564</v>
      </c>
      <c r="D279">
        <v>0</v>
      </c>
      <c r="E279" t="s">
        <v>125</v>
      </c>
    </row>
    <row r="280" spans="1:5" x14ac:dyDescent="0.25">
      <c r="A280" t="s">
        <v>126</v>
      </c>
      <c r="B280" s="5">
        <v>41206</v>
      </c>
      <c r="C280" t="s">
        <v>564</v>
      </c>
      <c r="D280">
        <v>0</v>
      </c>
      <c r="E280" t="s">
        <v>415</v>
      </c>
    </row>
    <row r="281" spans="1:5" x14ac:dyDescent="0.25">
      <c r="A281" t="s">
        <v>127</v>
      </c>
      <c r="B281" s="5">
        <v>41206</v>
      </c>
      <c r="C281" t="s">
        <v>564</v>
      </c>
      <c r="D281">
        <v>0</v>
      </c>
      <c r="E281" t="s">
        <v>416</v>
      </c>
    </row>
    <row r="282" spans="1:5" x14ac:dyDescent="0.25">
      <c r="A282" t="s">
        <v>128</v>
      </c>
      <c r="B282" s="5">
        <v>41206</v>
      </c>
      <c r="C282" t="s">
        <v>564</v>
      </c>
      <c r="D282">
        <v>0</v>
      </c>
      <c r="E282" t="s">
        <v>417</v>
      </c>
    </row>
    <row r="283" spans="1:5" x14ac:dyDescent="0.25">
      <c r="A283" t="s">
        <v>129</v>
      </c>
      <c r="B283" s="5">
        <v>41206</v>
      </c>
      <c r="C283" t="s">
        <v>564</v>
      </c>
      <c r="D283">
        <v>0</v>
      </c>
      <c r="E283" t="s">
        <v>418</v>
      </c>
    </row>
    <row r="284" spans="1:5" x14ac:dyDescent="0.25">
      <c r="A284" t="s">
        <v>49</v>
      </c>
      <c r="B284" s="5">
        <v>41078</v>
      </c>
      <c r="C284" t="s">
        <v>562</v>
      </c>
      <c r="D284">
        <v>0</v>
      </c>
      <c r="E284" t="s">
        <v>341</v>
      </c>
    </row>
    <row r="285" spans="1:5" x14ac:dyDescent="0.25">
      <c r="A285" t="s">
        <v>50</v>
      </c>
      <c r="B285" s="5">
        <v>41078</v>
      </c>
      <c r="C285" t="s">
        <v>562</v>
      </c>
      <c r="D285">
        <v>0</v>
      </c>
      <c r="E285" t="s">
        <v>342</v>
      </c>
    </row>
    <row r="286" spans="1:5" x14ac:dyDescent="0.25">
      <c r="A286" t="s">
        <v>51</v>
      </c>
      <c r="B286" s="5">
        <v>41080</v>
      </c>
      <c r="C286" t="s">
        <v>562</v>
      </c>
      <c r="D286">
        <v>0</v>
      </c>
      <c r="E286" t="s">
        <v>343</v>
      </c>
    </row>
    <row r="287" spans="1:5" x14ac:dyDescent="0.25">
      <c r="A287" t="s">
        <v>58</v>
      </c>
      <c r="B287" s="5">
        <v>41092</v>
      </c>
      <c r="C287" t="s">
        <v>562</v>
      </c>
      <c r="D287">
        <v>0</v>
      </c>
      <c r="E287" t="s">
        <v>350</v>
      </c>
    </row>
    <row r="288" spans="1:5" x14ac:dyDescent="0.25">
      <c r="A288" t="s">
        <v>59</v>
      </c>
      <c r="B288" s="5">
        <v>41092</v>
      </c>
      <c r="C288" t="s">
        <v>562</v>
      </c>
      <c r="D288">
        <v>0</v>
      </c>
      <c r="E288" t="s">
        <v>351</v>
      </c>
    </row>
    <row r="289" spans="1:5" x14ac:dyDescent="0.25">
      <c r="A289" t="s">
        <v>60</v>
      </c>
      <c r="B289" s="5">
        <v>41092</v>
      </c>
      <c r="C289" t="s">
        <v>562</v>
      </c>
      <c r="D289">
        <v>0</v>
      </c>
      <c r="E289" t="s">
        <v>352</v>
      </c>
    </row>
    <row r="290" spans="1:5" x14ac:dyDescent="0.25">
      <c r="A290" t="s">
        <v>61</v>
      </c>
      <c r="B290" s="5">
        <v>41092</v>
      </c>
      <c r="C290" t="s">
        <v>562</v>
      </c>
      <c r="D290">
        <v>0</v>
      </c>
      <c r="E290" t="s">
        <v>353</v>
      </c>
    </row>
    <row r="291" spans="1:5" x14ac:dyDescent="0.25">
      <c r="A291" t="s">
        <v>161</v>
      </c>
      <c r="B291" s="5">
        <v>41318</v>
      </c>
      <c r="C291" t="s">
        <v>566</v>
      </c>
      <c r="D291">
        <v>40</v>
      </c>
      <c r="E291" t="s">
        <v>437</v>
      </c>
    </row>
    <row r="292" spans="1:5" x14ac:dyDescent="0.25">
      <c r="A292" t="s">
        <v>162</v>
      </c>
      <c r="B292" s="5">
        <v>41323</v>
      </c>
      <c r="C292" t="s">
        <v>566</v>
      </c>
      <c r="D292">
        <v>40</v>
      </c>
      <c r="E292" t="s">
        <v>438</v>
      </c>
    </row>
    <row r="293" spans="1:5" x14ac:dyDescent="0.25">
      <c r="A293" t="s">
        <v>179</v>
      </c>
      <c r="B293" s="5">
        <v>41340</v>
      </c>
      <c r="C293" t="s">
        <v>566</v>
      </c>
      <c r="D293">
        <v>0</v>
      </c>
      <c r="E293" t="s">
        <v>453</v>
      </c>
    </row>
    <row r="294" spans="1:5" x14ac:dyDescent="0.25">
      <c r="A294" t="s">
        <v>203</v>
      </c>
      <c r="B294" s="5">
        <v>41380</v>
      </c>
      <c r="C294" t="s">
        <v>566</v>
      </c>
      <c r="D294">
        <v>0</v>
      </c>
      <c r="E294" t="s">
        <v>472</v>
      </c>
    </row>
  </sheetData>
  <sortState ref="A2:E9755">
    <sortCondition descending="1" ref="C1"/>
  </sortState>
  <dataConsolidate/>
  <pageMargins left="0.7" right="0.7" top="0.75" bottom="0.75" header="0.3" footer="0.3"/>
  <pageSetup paperSize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zoomScale="60" zoomScaleNormal="60" workbookViewId="0">
      <selection activeCell="K17" sqref="K17"/>
    </sheetView>
  </sheetViews>
  <sheetFormatPr baseColWidth="10" defaultRowHeight="15" x14ac:dyDescent="0.25"/>
  <cols>
    <col min="1" max="1" width="21.85546875" customWidth="1"/>
    <col min="2" max="2" width="21.7109375" customWidth="1"/>
    <col min="3" max="3" width="13.28515625" customWidth="1"/>
    <col min="4" max="4" width="23.28515625" customWidth="1"/>
    <col min="5" max="5" width="20" customWidth="1"/>
    <col min="6" max="6" width="21.5703125" customWidth="1"/>
    <col min="7" max="7" width="27" customWidth="1"/>
    <col min="8" max="8" width="16" customWidth="1"/>
    <col min="9" max="9" width="14.5703125" customWidth="1"/>
    <col min="10" max="10" width="18.7109375" customWidth="1"/>
    <col min="11" max="11" width="21.28515625" customWidth="1"/>
    <col min="12" max="12" width="21.140625" customWidth="1"/>
    <col min="13" max="13" width="18.140625" customWidth="1"/>
    <col min="14" max="14" width="16.42578125" customWidth="1"/>
    <col min="15" max="15" width="20.42578125" customWidth="1"/>
    <col min="16" max="16" width="22.140625" customWidth="1"/>
  </cols>
  <sheetData>
    <row r="1" spans="1:16" x14ac:dyDescent="0.25">
      <c r="A1" t="s">
        <v>569</v>
      </c>
      <c r="B1" t="s">
        <v>571</v>
      </c>
      <c r="C1" t="s">
        <v>570</v>
      </c>
      <c r="D1" t="s">
        <v>572</v>
      </c>
      <c r="E1" t="s">
        <v>573</v>
      </c>
      <c r="F1" t="s">
        <v>578</v>
      </c>
      <c r="G1" t="s">
        <v>574</v>
      </c>
      <c r="H1" t="s">
        <v>575</v>
      </c>
      <c r="I1" t="s">
        <v>576</v>
      </c>
      <c r="J1" t="s">
        <v>577</v>
      </c>
      <c r="K1" t="s">
        <v>579</v>
      </c>
      <c r="L1" t="s">
        <v>580</v>
      </c>
      <c r="M1" t="s">
        <v>581</v>
      </c>
      <c r="N1" t="s">
        <v>582</v>
      </c>
      <c r="O1" t="s">
        <v>583</v>
      </c>
      <c r="P1" t="s">
        <v>584</v>
      </c>
    </row>
    <row r="2" spans="1:16" x14ac:dyDescent="0.25">
      <c r="A2" s="3" t="s">
        <v>420</v>
      </c>
      <c r="B2" s="7" t="s">
        <v>561</v>
      </c>
      <c r="C2">
        <v>6</v>
      </c>
      <c r="D2" s="11"/>
      <c r="E2">
        <v>0</v>
      </c>
      <c r="F2" s="6">
        <v>41239</v>
      </c>
      <c r="G2" s="11"/>
      <c r="H2">
        <v>0</v>
      </c>
      <c r="I2" s="11"/>
      <c r="J2">
        <v>0</v>
      </c>
      <c r="L2" s="11"/>
      <c r="M2">
        <v>0</v>
      </c>
      <c r="N2" s="11"/>
      <c r="O2">
        <v>0</v>
      </c>
      <c r="P2" s="11"/>
    </row>
    <row r="3" spans="1:16" x14ac:dyDescent="0.25">
      <c r="A3" t="s">
        <v>331</v>
      </c>
      <c r="B3" s="7" t="s">
        <v>560</v>
      </c>
      <c r="C3">
        <v>1</v>
      </c>
      <c r="D3" s="9" t="s">
        <v>557</v>
      </c>
      <c r="E3">
        <v>1</v>
      </c>
      <c r="F3" s="8">
        <v>41017</v>
      </c>
      <c r="G3" s="7" t="s">
        <v>557</v>
      </c>
      <c r="H3">
        <v>1</v>
      </c>
      <c r="I3" s="11"/>
      <c r="J3">
        <v>0</v>
      </c>
      <c r="K3" s="6">
        <v>41064</v>
      </c>
      <c r="L3" s="11"/>
      <c r="M3">
        <v>0</v>
      </c>
      <c r="N3" s="11"/>
      <c r="O3">
        <v>0</v>
      </c>
      <c r="P3" s="11"/>
    </row>
    <row r="4" spans="1:16" x14ac:dyDescent="0.25">
      <c r="A4" s="3" t="s">
        <v>383</v>
      </c>
      <c r="B4" s="7" t="s">
        <v>563</v>
      </c>
      <c r="C4">
        <v>1</v>
      </c>
      <c r="D4" s="11"/>
      <c r="E4">
        <v>0</v>
      </c>
      <c r="F4" s="6">
        <v>41200</v>
      </c>
      <c r="G4" s="9" t="s">
        <v>563</v>
      </c>
      <c r="H4" s="10">
        <v>1</v>
      </c>
      <c r="I4" s="11"/>
      <c r="J4">
        <v>0</v>
      </c>
      <c r="K4" s="8">
        <v>41241</v>
      </c>
      <c r="L4" s="7" t="s">
        <v>563</v>
      </c>
      <c r="M4">
        <v>1</v>
      </c>
      <c r="N4" s="11"/>
      <c r="O4">
        <v>0</v>
      </c>
      <c r="P4" s="6">
        <v>41376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B2" sqref="B2"/>
    </sheetView>
  </sheetViews>
  <sheetFormatPr baseColWidth="10" defaultRowHeight="15" x14ac:dyDescent="0.25"/>
  <cols>
    <col min="1" max="1" width="12.28515625" customWidth="1"/>
    <col min="2" max="2" width="19.28515625" customWidth="1"/>
    <col min="3" max="3" width="26.7109375" customWidth="1"/>
    <col min="5" max="5" width="14.42578125" customWidth="1"/>
  </cols>
  <sheetData>
    <row r="1" spans="1:5" x14ac:dyDescent="0.25">
      <c r="A1" t="s">
        <v>0</v>
      </c>
      <c r="B1" t="s">
        <v>1</v>
      </c>
      <c r="C1" t="s">
        <v>555</v>
      </c>
      <c r="D1" t="s">
        <v>2</v>
      </c>
      <c r="E1" t="s">
        <v>553</v>
      </c>
    </row>
    <row r="2" spans="1:5" x14ac:dyDescent="0.25">
      <c r="A2" t="s">
        <v>137</v>
      </c>
      <c r="B2" s="1">
        <v>41239</v>
      </c>
      <c r="C2" t="s">
        <v>561</v>
      </c>
      <c r="D2">
        <v>0</v>
      </c>
      <c r="E2" t="s">
        <v>420</v>
      </c>
    </row>
    <row r="3" spans="1:5" x14ac:dyDescent="0.25">
      <c r="A3" t="s">
        <v>136</v>
      </c>
      <c r="B3" s="1">
        <v>41239</v>
      </c>
      <c r="C3" t="s">
        <v>561</v>
      </c>
      <c r="D3">
        <v>0</v>
      </c>
      <c r="E3" t="s">
        <v>420</v>
      </c>
    </row>
    <row r="4" spans="1:5" x14ac:dyDescent="0.25">
      <c r="A4" t="s">
        <v>135</v>
      </c>
      <c r="B4" s="1">
        <v>41239</v>
      </c>
      <c r="C4" t="s">
        <v>561</v>
      </c>
      <c r="D4">
        <v>0</v>
      </c>
      <c r="E4" t="s">
        <v>420</v>
      </c>
    </row>
    <row r="5" spans="1:5" x14ac:dyDescent="0.25">
      <c r="A5" t="s">
        <v>134</v>
      </c>
      <c r="B5" s="1">
        <v>41239</v>
      </c>
      <c r="C5" t="s">
        <v>561</v>
      </c>
      <c r="D5">
        <v>0</v>
      </c>
      <c r="E5" t="s">
        <v>420</v>
      </c>
    </row>
    <row r="6" spans="1:5" x14ac:dyDescent="0.25">
      <c r="A6" t="s">
        <v>133</v>
      </c>
      <c r="B6" s="1">
        <v>41239</v>
      </c>
      <c r="C6" t="s">
        <v>561</v>
      </c>
      <c r="D6">
        <v>0</v>
      </c>
      <c r="E6" t="s">
        <v>420</v>
      </c>
    </row>
    <row r="7" spans="1:5" x14ac:dyDescent="0.25">
      <c r="A7" t="s">
        <v>132</v>
      </c>
      <c r="B7" s="1">
        <v>41239</v>
      </c>
      <c r="C7" t="s">
        <v>561</v>
      </c>
      <c r="D7">
        <v>0</v>
      </c>
      <c r="E7" t="s">
        <v>420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4" sqref="B4"/>
    </sheetView>
  </sheetViews>
  <sheetFormatPr baseColWidth="10" defaultRowHeight="15" x14ac:dyDescent="0.25"/>
  <cols>
    <col min="1" max="1" width="12.28515625" customWidth="1"/>
    <col min="2" max="2" width="19.28515625" customWidth="1"/>
    <col min="3" max="3" width="29.7109375" customWidth="1"/>
    <col min="5" max="5" width="14.42578125" customWidth="1"/>
  </cols>
  <sheetData>
    <row r="1" spans="1:5" x14ac:dyDescent="0.25">
      <c r="A1" t="s">
        <v>0</v>
      </c>
      <c r="B1" t="s">
        <v>1</v>
      </c>
      <c r="C1" t="s">
        <v>555</v>
      </c>
      <c r="D1" t="s">
        <v>2</v>
      </c>
      <c r="E1" t="s">
        <v>553</v>
      </c>
    </row>
    <row r="2" spans="1:5" x14ac:dyDescent="0.25">
      <c r="A2" t="s">
        <v>38</v>
      </c>
      <c r="B2" s="1">
        <v>41017</v>
      </c>
      <c r="C2" t="s">
        <v>560</v>
      </c>
      <c r="D2">
        <v>114.45</v>
      </c>
      <c r="E2" t="s">
        <v>331</v>
      </c>
    </row>
    <row r="3" spans="1:5" x14ac:dyDescent="0.25">
      <c r="A3" t="s">
        <v>38</v>
      </c>
      <c r="B3" s="1">
        <v>41017</v>
      </c>
      <c r="C3" t="s">
        <v>557</v>
      </c>
      <c r="D3">
        <v>182.5</v>
      </c>
      <c r="E3" t="s">
        <v>331</v>
      </c>
    </row>
    <row r="4" spans="1:5" x14ac:dyDescent="0.25">
      <c r="A4" t="s">
        <v>44</v>
      </c>
      <c r="B4" s="1">
        <v>41064</v>
      </c>
      <c r="C4" t="s">
        <v>557</v>
      </c>
      <c r="D4">
        <v>320</v>
      </c>
      <c r="E4" t="s">
        <v>331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4" sqref="B4"/>
    </sheetView>
  </sheetViews>
  <sheetFormatPr baseColWidth="10" defaultRowHeight="15" x14ac:dyDescent="0.25"/>
  <cols>
    <col min="1" max="1" width="23.85546875" customWidth="1"/>
    <col min="2" max="2" width="32.5703125" customWidth="1"/>
    <col min="3" max="3" width="27.7109375" customWidth="1"/>
    <col min="4" max="4" width="16.7109375" customWidth="1"/>
    <col min="5" max="5" width="21.7109375" customWidth="1"/>
  </cols>
  <sheetData>
    <row r="1" spans="1:5" x14ac:dyDescent="0.25">
      <c r="A1" t="s">
        <v>0</v>
      </c>
      <c r="B1" t="s">
        <v>1</v>
      </c>
      <c r="C1" t="s">
        <v>555</v>
      </c>
      <c r="D1" t="s">
        <v>2</v>
      </c>
      <c r="E1" t="s">
        <v>553</v>
      </c>
    </row>
    <row r="2" spans="1:5" x14ac:dyDescent="0.25">
      <c r="A2" t="s">
        <v>92</v>
      </c>
      <c r="B2" s="1">
        <v>41200</v>
      </c>
      <c r="C2" t="s">
        <v>563</v>
      </c>
      <c r="D2">
        <v>187.5</v>
      </c>
      <c r="E2" t="s">
        <v>383</v>
      </c>
    </row>
    <row r="3" spans="1:5" x14ac:dyDescent="0.25">
      <c r="A3" t="s">
        <v>138</v>
      </c>
      <c r="B3" s="1">
        <v>41241</v>
      </c>
      <c r="C3" t="s">
        <v>563</v>
      </c>
      <c r="D3">
        <v>187.5</v>
      </c>
      <c r="E3" t="s">
        <v>383</v>
      </c>
    </row>
    <row r="4" spans="1:5" x14ac:dyDescent="0.25">
      <c r="A4" t="s">
        <v>199</v>
      </c>
      <c r="B4" s="1">
        <v>41376</v>
      </c>
      <c r="C4" t="s">
        <v>563</v>
      </c>
      <c r="D4">
        <v>750</v>
      </c>
      <c r="E4" t="s">
        <v>383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1</vt:lpstr>
      <vt:lpstr>Feuille 2</vt:lpstr>
      <vt:lpstr>DARAIEMMANUELLE</vt:lpstr>
      <vt:lpstr>REIGNAULTFRANCOISE</vt:lpstr>
      <vt:lpstr>SALLBOUBACAR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PRIETO VERASTEGUI Miguel</dc:creator>
  <cp:lastModifiedBy>POQUET Johan</cp:lastModifiedBy>
  <dcterms:created xsi:type="dcterms:W3CDTF">2014-06-05T12:16:19Z</dcterms:created>
  <dcterms:modified xsi:type="dcterms:W3CDTF">2014-06-10T14:02:55Z</dcterms:modified>
</cp:coreProperties>
</file>