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activeX/activeX2.xml" ContentType="application/vnd.ms-office.activeX+xml"/>
  <Override PartName="/xl/activeX/activeX2.bin" ContentType="application/vnd.ms-office.activeX"/>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codeName="{37A63EE7-654F-3FA9-A528-636911D70600}"/>
  <workbookPr codeName="ThisWorkbook"/>
  <mc:AlternateContent xmlns:mc="http://schemas.openxmlformats.org/markup-compatibility/2006">
    <mc:Choice Requires="x15">
      <x15ac:absPath xmlns:x15ac="http://schemas.microsoft.com/office/spreadsheetml/2010/11/ac" url="C:\Users\chris\OneDrive\Bureau\"/>
    </mc:Choice>
  </mc:AlternateContent>
  <xr:revisionPtr revIDLastSave="0" documentId="13_ncr:1_{7785A251-03BC-4875-A885-6316CEEA3521}" xr6:coauthVersionLast="47" xr6:coauthVersionMax="47" xr10:uidLastSave="{00000000-0000-0000-0000-000000000000}"/>
  <bookViews>
    <workbookView xWindow="-120" yWindow="-120" windowWidth="27240" windowHeight="17640" activeTab="1" xr2:uid="{00000000-000D-0000-FFFF-FFFF00000000}"/>
  </bookViews>
  <sheets>
    <sheet name="Feuil1" sheetId="1" r:id="rId1"/>
    <sheet name="arrêté" sheetId="2" r:id="rId2"/>
  </sheets>
  <externalReferences>
    <externalReference r:id="rId3"/>
  </externalReferences>
  <definedNames>
    <definedName name="__xlnm.Print_Area">#REF!</definedName>
    <definedName name="_xlnm._FilterDatabase" localSheetId="1" hidden="1">arrêté!$L$6:$L$76</definedName>
    <definedName name="_xlnm._FilterDatabase" localSheetId="0" hidden="1">Feuil1!$A$6:$L$6</definedName>
    <definedName name="_xlnm.Print_Titles" localSheetId="1">arrêté!$1:$3</definedName>
    <definedName name="_xlnm.Print_Area" localSheetId="1">arrêté!$A$1:$D$76</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D2" i="2" l="1"/>
  <c r="D1" i="2"/>
</calcChain>
</file>

<file path=xl/sharedStrings.xml><?xml version="1.0" encoding="utf-8"?>
<sst xmlns="http://schemas.openxmlformats.org/spreadsheetml/2006/main" count="494" uniqueCount="244">
  <si>
    <t>camion</t>
  </si>
  <si>
    <t>car</t>
  </si>
  <si>
    <t/>
  </si>
  <si>
    <t>des cam</t>
  </si>
  <si>
    <t>des cars</t>
  </si>
  <si>
    <t>lien</t>
  </si>
  <si>
    <t>vers dossier</t>
  </si>
  <si>
    <t>Liste des documents externes gérés .</t>
  </si>
  <si>
    <t>Rev</t>
  </si>
  <si>
    <t>Date</t>
  </si>
  <si>
    <t>803DOC03</t>
  </si>
  <si>
    <t>Responsable</t>
  </si>
  <si>
    <t>haut de page</t>
  </si>
  <si>
    <t>Titre</t>
  </si>
  <si>
    <t>Accès</t>
  </si>
  <si>
    <t>Lien vers Legifrance</t>
  </si>
  <si>
    <t xml:space="preserve"> </t>
  </si>
  <si>
    <t>Filtre</t>
  </si>
  <si>
    <t xml:space="preserve">  </t>
  </si>
  <si>
    <t>Filtre2</t>
  </si>
  <si>
    <t>Filtre 3</t>
  </si>
  <si>
    <t>Filtre 4</t>
  </si>
  <si>
    <t xml:space="preserve">     </t>
  </si>
  <si>
    <t xml:space="preserve">  Filtre 5</t>
  </si>
  <si>
    <t>Colonne1</t>
  </si>
  <si>
    <t>arrêté</t>
  </si>
  <si>
    <r>
      <rPr>
        <b/>
        <sz val="11"/>
        <color rgb="FF000000"/>
        <rFont val="Arial"/>
        <family val="2"/>
      </rPr>
      <t>Arrêté du 24 mars 2023</t>
    </r>
    <r>
      <rPr>
        <sz val="11"/>
        <color rgb="FF000000"/>
        <rFont val="Arial"/>
        <family val="2"/>
      </rPr>
      <t xml:space="preserve"> (JORF n°0088 du 14 avril 2023)</t>
    </r>
    <r>
      <rPr>
        <b/>
        <sz val="11"/>
        <color rgb="FF000000"/>
        <rFont val="Arial"/>
        <family val="2"/>
      </rPr>
      <t xml:space="preserve">
</t>
    </r>
    <r>
      <rPr>
        <sz val="11"/>
        <color rgb="FF000000"/>
        <rFont val="Arial"/>
        <family val="2"/>
      </rPr>
      <t>relatif aux conditions auxquelles doivent répondre les organismes chargés d'effectuer les vérifications prévues à l'article R. 4314-10 ainsi que les modalités de réalisation de ces vérifications</t>
    </r>
  </si>
  <si>
    <t>Legifrance</t>
  </si>
  <si>
    <t>24 03 2023</t>
  </si>
  <si>
    <t>24</t>
  </si>
  <si>
    <t>03</t>
  </si>
  <si>
    <t>2023</t>
  </si>
  <si>
    <t>vérifications</t>
  </si>
  <si>
    <r>
      <rPr>
        <b/>
        <sz val="11"/>
        <color rgb="FF000000"/>
        <rFont val="Arial"/>
        <family val="2"/>
      </rPr>
      <t>Arrêté du 25/07/2022 (</t>
    </r>
    <r>
      <rPr>
        <sz val="11"/>
        <color rgb="FF000000"/>
        <rFont val="Arial"/>
        <family val="2"/>
      </rPr>
      <t>JORF n°0180 du 5 août 2022)</t>
    </r>
    <r>
      <rPr>
        <sz val="11"/>
        <color indexed="8"/>
        <rFont val="Arial"/>
        <family val="2"/>
      </rPr>
      <t xml:space="preserve">
fixant les règles de sécurité et les dispositions techniques applicables aux structures provisoires et démontables</t>
    </r>
  </si>
  <si>
    <t>25 07 22</t>
  </si>
  <si>
    <t>25</t>
  </si>
  <si>
    <t>07</t>
  </si>
  <si>
    <t>structures provisoires et démontables</t>
  </si>
  <si>
    <r>
      <rPr>
        <b/>
        <sz val="11"/>
        <color rgb="FF000000"/>
        <rFont val="Arial"/>
        <family val="2"/>
      </rPr>
      <t xml:space="preserve">Arrêté du 07/02/2022 </t>
    </r>
    <r>
      <rPr>
        <sz val="11"/>
        <color rgb="FF000000"/>
        <rFont val="Arial"/>
        <family val="2"/>
      </rPr>
      <t>(JORF n°0033 du 9 février 2022)</t>
    </r>
    <r>
      <rPr>
        <sz val="11"/>
        <color indexed="8"/>
        <rFont val="Arial"/>
        <family val="2"/>
      </rPr>
      <t xml:space="preserve">
modifiant l’arrêté du 25 juin 1980 portant approbation des dispositions générales du règlement de sécurité contre les risques d’incendie et de panique dans les établissements recevant du public (ERP)
</t>
    </r>
    <r>
      <rPr>
        <sz val="11"/>
        <color rgb="FFFF0000"/>
        <rFont val="Arial"/>
        <family val="2"/>
      </rPr>
      <t>Version en vigueur
applicable à compter du 10/02/2022</t>
    </r>
    <r>
      <rPr>
        <sz val="11"/>
        <rFont val="Arial"/>
        <family val="2"/>
      </rPr>
      <t xml:space="preserve">
</t>
    </r>
    <r>
      <rPr>
        <sz val="11"/>
        <color rgb="FFFF0000"/>
        <rFont val="Arial"/>
        <family val="2"/>
      </rPr>
      <t>modifie l'arrêté du 25/06/1980</t>
    </r>
  </si>
  <si>
    <t>07 02 2022</t>
  </si>
  <si>
    <t>ERP</t>
  </si>
  <si>
    <r>
      <rPr>
        <b/>
        <sz val="11"/>
        <color rgb="FF000000"/>
        <rFont val="Arial"/>
        <family val="2"/>
      </rPr>
      <t xml:space="preserve">Arrêté du 07/12/2020 </t>
    </r>
    <r>
      <rPr>
        <sz val="11"/>
        <color rgb="FF000000"/>
        <rFont val="Arial"/>
        <family val="2"/>
      </rPr>
      <t>(JORF n°0311 du 24 décembre 2020)</t>
    </r>
    <r>
      <rPr>
        <sz val="11"/>
        <color indexed="8"/>
        <rFont val="Arial"/>
        <family val="2"/>
      </rPr>
      <t xml:space="preserve">
modifiant l'arrêté du 31 janvier 1986 relatif à la protection contre l'incendie des bâtiments d'habitation
</t>
    </r>
    <r>
      <rPr>
        <sz val="11"/>
        <color rgb="FFFF0000"/>
        <rFont val="Arial"/>
        <family val="2"/>
      </rPr>
      <t>Version en vigueur</t>
    </r>
    <r>
      <rPr>
        <sz val="11"/>
        <rFont val="Arial"/>
        <family val="2"/>
      </rPr>
      <t xml:space="preserve">
</t>
    </r>
    <r>
      <rPr>
        <sz val="11"/>
        <color rgb="FFFF0000"/>
        <rFont val="Arial"/>
        <family val="2"/>
      </rPr>
      <t>applicable à compter du 25/12/2020</t>
    </r>
  </si>
  <si>
    <t>07 12 2020</t>
  </si>
  <si>
    <t>habitation</t>
  </si>
  <si>
    <r>
      <rPr>
        <b/>
        <sz val="11"/>
        <color rgb="FF000000"/>
        <rFont val="Arial"/>
        <family val="2"/>
      </rPr>
      <t>Arrêté du 7/12/2020 (</t>
    </r>
    <r>
      <rPr>
        <sz val="11"/>
        <color rgb="FF000000"/>
        <rFont val="Arial"/>
        <family val="2"/>
      </rPr>
      <t>JORF n°0297 du 9 décembre 2020)</t>
    </r>
    <r>
      <rPr>
        <sz val="11"/>
        <color indexed="8"/>
        <rFont val="Arial"/>
        <family val="2"/>
      </rPr>
      <t xml:space="preserve">
modifiant l'arrêté du 19 avril 2012 relatif aux normes d'installation intéressant les installations électriques des bâtiments destinés à recevoir des travailleurs et abrogeant divers arrêtés relatifs à l'électricité dans les industries extractives
</t>
    </r>
    <r>
      <rPr>
        <sz val="11"/>
        <color rgb="FFFF0000"/>
        <rFont val="Arial"/>
        <family val="2"/>
      </rPr>
      <t>Version en vigueur au 10 décembre 2020</t>
    </r>
    <r>
      <rPr>
        <sz val="11"/>
        <color indexed="8"/>
        <rFont val="Arial"/>
        <family val="2"/>
      </rPr>
      <t xml:space="preserve">
</t>
    </r>
    <r>
      <rPr>
        <sz val="11"/>
        <color rgb="FFFF0000"/>
        <rFont val="Arial"/>
        <family val="2"/>
      </rPr>
      <t>applicable à compter du 01/01/2021</t>
    </r>
    <r>
      <rPr>
        <sz val="11"/>
        <color indexed="8"/>
        <rFont val="Arial"/>
        <family val="2"/>
      </rPr>
      <t xml:space="preserve">
</t>
    </r>
    <r>
      <rPr>
        <sz val="11"/>
        <color rgb="FFFF0000"/>
        <rFont val="Arial"/>
        <family val="2"/>
      </rPr>
      <t>abroge l'Arrêté du 25/10/1991</t>
    </r>
    <r>
      <rPr>
        <sz val="11"/>
        <color indexed="8"/>
        <rFont val="Arial"/>
        <family val="2"/>
      </rPr>
      <t xml:space="preserve">
</t>
    </r>
    <r>
      <rPr>
        <sz val="11"/>
        <color rgb="FFFF0000"/>
        <rFont val="Arial"/>
        <family val="2"/>
      </rPr>
      <t>modifie l'arrêté du 19/04/2012</t>
    </r>
  </si>
  <si>
    <t>ERT</t>
  </si>
  <si>
    <r>
      <rPr>
        <b/>
        <sz val="11"/>
        <color rgb="FF000000"/>
        <rFont val="Arial"/>
        <family val="2"/>
      </rPr>
      <t>Arrêté du 07/04/2021</t>
    </r>
    <r>
      <rPr>
        <sz val="11"/>
        <color indexed="8"/>
        <rFont val="Arial"/>
        <family val="2"/>
      </rPr>
      <t xml:space="preserve">
fixant les modalités de réalisation des travaux sous tension sur les installations électriques dans le domaine de la basse tension et les références des normes applicables en la matière</t>
    </r>
  </si>
  <si>
    <t>07 04 2021</t>
  </si>
  <si>
    <t>7</t>
  </si>
  <si>
    <t>4</t>
  </si>
  <si>
    <t>2021</t>
  </si>
  <si>
    <t>Travaux sous tension</t>
  </si>
  <si>
    <r>
      <rPr>
        <b/>
        <sz val="11"/>
        <color rgb="FF000000"/>
        <rFont val="Arial"/>
        <family val="2"/>
      </rPr>
      <t>Arrêté du 29/10/2020</t>
    </r>
    <r>
      <rPr>
        <sz val="11"/>
        <color indexed="8"/>
        <rFont val="Arial"/>
        <family val="2"/>
      </rPr>
      <t xml:space="preserve"> 
modifiant l’arrêté du 11 décembre 2007 relatif aux conditions d’agrément pour les vérifications réglementaires prévues dans les établissements recevant du public et les immeubles de grande hauteur</t>
    </r>
  </si>
  <si>
    <t>29 10 2020</t>
  </si>
  <si>
    <t>29</t>
  </si>
  <si>
    <t>10</t>
  </si>
  <si>
    <t>2020</t>
  </si>
  <si>
    <t>Arrêté</t>
  </si>
  <si>
    <r>
      <t>Décision du 2/12/2019</t>
    </r>
    <r>
      <rPr>
        <sz val="11"/>
        <rFont val="Arial"/>
        <family val="2"/>
      </rPr>
      <t xml:space="preserve"> : (JORF n°0285 du 8 décembre 2019)
relative à l'approbation des mises à jour du fascicule 1 «dispositions générales» et du fascicule 3 «formulaires et autres documents pratiques» du guide d'application de la réglementation anti-endommagement</t>
    </r>
    <r>
      <rPr>
        <b/>
        <sz val="11"/>
        <rFont val="Arial"/>
        <family val="2"/>
      </rPr>
      <t xml:space="preserve">
</t>
    </r>
    <r>
      <rPr>
        <sz val="11"/>
        <rFont val="Arial"/>
        <family val="2"/>
      </rPr>
      <t>nota: Nouveaux fascicules 1 et 3 parus sur le site
https://www.reseaux-et-canalisations.ineris.fr/gu-presentation/construire-sans-detruire/guide-dapplication-de-la-reglementation.html</t>
    </r>
  </si>
  <si>
    <t>2 12 2019</t>
  </si>
  <si>
    <t>reglementation anti endommagement</t>
  </si>
  <si>
    <r>
      <t xml:space="preserve">Arrêté du 13/11/2019 </t>
    </r>
    <r>
      <rPr>
        <sz val="11"/>
        <rFont val="Arial"/>
        <family val="2"/>
      </rPr>
      <t xml:space="preserve">:(JORF n°0270 du 21 novembre 2019)
relatif à la protection contre l’incendie des bâtiments d’habitation
</t>
    </r>
    <r>
      <rPr>
        <sz val="11"/>
        <color rgb="FFFF0000"/>
        <rFont val="Arial"/>
        <family val="2"/>
      </rPr>
      <t>Version en vigueur</t>
    </r>
    <r>
      <rPr>
        <sz val="11"/>
        <rFont val="Arial"/>
        <family val="2"/>
      </rPr>
      <t xml:space="preserve">
</t>
    </r>
    <r>
      <rPr>
        <sz val="11"/>
        <color rgb="FFFF0000"/>
        <rFont val="Arial"/>
        <family val="2"/>
      </rPr>
      <t>applicable à compter du 22/11//2019</t>
    </r>
  </si>
  <si>
    <t>13 11 2019</t>
  </si>
  <si>
    <r>
      <t xml:space="preserve">Arrêté du 25/02/2019 </t>
    </r>
    <r>
      <rPr>
        <sz val="11"/>
        <rFont val="Arial"/>
        <family val="2"/>
      </rPr>
      <t xml:space="preserve">:(JORF n°0057 du 8 mars 2019)
Relatif aux modalités de contrôle des canalisations électriques cheminant sur le domaine public ou susceptibles de présenter des risques pour les tiers
</t>
    </r>
    <r>
      <rPr>
        <sz val="11"/>
        <color rgb="FFFF0000"/>
        <rFont val="Arial"/>
        <family val="2"/>
      </rPr>
      <t>Version en vigueur
applicable à compter du 09/03/2019</t>
    </r>
  </si>
  <si>
    <t>25 02 2019</t>
  </si>
  <si>
    <t>canalisation cheminant sur le domaine public</t>
  </si>
  <si>
    <r>
      <rPr>
        <b/>
        <sz val="11"/>
        <color rgb="FF000000"/>
        <rFont val="Arial"/>
        <family val="2"/>
      </rPr>
      <t>Arrêté du 19/12/2017</t>
    </r>
    <r>
      <rPr>
        <sz val="11"/>
        <color indexed="8"/>
        <rFont val="Arial"/>
        <family val="2"/>
      </rPr>
      <t xml:space="preserve">  
modifiant l’arrêté du 25 juin 1980 portant approbation des dispositions générales du règlement de sécurité contre les risques d’incendie et de panique dans les établissements recevant du public (ERP) 
</t>
    </r>
    <r>
      <rPr>
        <sz val="11"/>
        <color rgb="FFFF0000"/>
        <rFont val="Arial"/>
        <family val="2"/>
      </rPr>
      <t>Version en vigueur</t>
    </r>
  </si>
  <si>
    <t>19 12 2017</t>
  </si>
  <si>
    <t>19</t>
  </si>
  <si>
    <t>12</t>
  </si>
  <si>
    <t>2017</t>
  </si>
  <si>
    <r>
      <t xml:space="preserve">Arrêté du 20/11/2017 </t>
    </r>
    <r>
      <rPr>
        <sz val="11"/>
        <rFont val="Arial"/>
        <family val="2"/>
      </rPr>
      <t xml:space="preserve">:(JORF n°0279 du 30 novembre 2017)
Relatif aux normes définissant les modalités recommandées pour l'exécution des opérations sur les installations électriques ou dans leur voisinage - Prévention du risque électrique
</t>
    </r>
    <r>
      <rPr>
        <sz val="11"/>
        <color rgb="FFFF0000"/>
        <rFont val="Arial"/>
        <family val="2"/>
      </rPr>
      <t>Version en vigueur</t>
    </r>
    <r>
      <rPr>
        <sz val="11"/>
        <rFont val="Arial"/>
        <family val="2"/>
      </rPr>
      <t xml:space="preserve">
</t>
    </r>
    <r>
      <rPr>
        <sz val="11"/>
        <color rgb="FFFF0000"/>
        <rFont val="Arial"/>
        <family val="2"/>
      </rPr>
      <t>applicable à compter du 01/01/2018</t>
    </r>
    <r>
      <rPr>
        <sz val="11"/>
        <rFont val="Arial"/>
        <family val="2"/>
      </rPr>
      <t xml:space="preserve">
</t>
    </r>
    <r>
      <rPr>
        <sz val="11"/>
        <color rgb="FFFF0000"/>
        <rFont val="Arial"/>
        <family val="2"/>
      </rPr>
      <t>Abroge Arrêté du 26 avril 2012</t>
    </r>
  </si>
  <si>
    <t>20 11 2017</t>
  </si>
  <si>
    <t>normes pour execution des travaux</t>
  </si>
  <si>
    <r>
      <rPr>
        <b/>
        <sz val="11"/>
        <color rgb="FF000000"/>
        <rFont val="Arial"/>
        <family val="2"/>
      </rPr>
      <t>Arrêté du 15/11/2017</t>
    </r>
    <r>
      <rPr>
        <sz val="11"/>
        <color indexed="8"/>
        <rFont val="Arial"/>
        <family val="2"/>
      </rPr>
      <t xml:space="preserve">
modifiant l'arrêté du 25 juin 1980 portant approbation des dispositions générales du règlement de sécurité contre les risques d'incendie et de panique dans les établissements recevant du public (ERP)</t>
    </r>
  </si>
  <si>
    <t>15 11 2017</t>
  </si>
  <si>
    <t>15</t>
  </si>
  <si>
    <t>11</t>
  </si>
  <si>
    <r>
      <t xml:space="preserve">Arrêté du 28/09/2017 </t>
    </r>
    <r>
      <rPr>
        <sz val="11"/>
        <rFont val="Arial"/>
        <family val="2"/>
      </rPr>
      <t xml:space="preserve">: (JORF n°0239 du 12 octobre 2017)
Définissant le modèle et la méthode de réalisation de l'état de l'installation intérieure d'électricité dans les immeubles à usage d'habitation
</t>
    </r>
    <r>
      <rPr>
        <sz val="11"/>
        <color rgb="FFFF0000"/>
        <rFont val="Arial"/>
        <family val="2"/>
      </rPr>
      <t>Version en vigueur</t>
    </r>
    <r>
      <rPr>
        <sz val="11"/>
        <rFont val="Arial"/>
        <family val="2"/>
      </rPr>
      <t xml:space="preserve">
</t>
    </r>
    <r>
      <rPr>
        <sz val="11"/>
        <color rgb="FFFF0000"/>
        <rFont val="Arial"/>
        <family val="2"/>
      </rPr>
      <t>applicable à compter du 13/10/2017</t>
    </r>
    <r>
      <rPr>
        <b/>
        <sz val="11"/>
        <rFont val="Arial"/>
        <family val="2"/>
      </rPr>
      <t xml:space="preserve">
</t>
    </r>
    <r>
      <rPr>
        <sz val="11"/>
        <color rgb="FFFF0000"/>
        <rFont val="Arial"/>
        <family val="2"/>
      </rPr>
      <t>Abroge Arrêté du 08/08/2008</t>
    </r>
  </si>
  <si>
    <t>28 09 2017</t>
  </si>
  <si>
    <r>
      <rPr>
        <b/>
        <sz val="11"/>
        <color rgb="FF000000"/>
        <rFont val="Arial"/>
        <family val="2"/>
      </rPr>
      <t>Arrêté du 13/06/2017</t>
    </r>
    <r>
      <rPr>
        <sz val="11"/>
        <color indexed="8"/>
        <rFont val="Arial"/>
        <family val="2"/>
      </rPr>
      <t xml:space="preserve">
modifiant l'arrêté du 25 juin 1980 portant approbation des dispositions générales du règlement de sécurité contre les risques d'incendie et de panique dans les établissements recevant du public (ERP)</t>
    </r>
  </si>
  <si>
    <t>13 06 2017</t>
  </si>
  <si>
    <t>13</t>
  </si>
  <si>
    <t>06</t>
  </si>
  <si>
    <r>
      <t xml:space="preserve">Arrêté du 11/04/2017 </t>
    </r>
    <r>
      <rPr>
        <sz val="11"/>
        <rFont val="Arial"/>
        <family val="2"/>
      </rPr>
      <t xml:space="preserve">:(JORF n°0091 du 16 avril 2017)
Relatif aux prescriptions générales applicables aux entrepôts couverts soumis à la rubrique 1510, y compris lorsqu'ils relèvent également de l'une ou plusieurs des rubriques 1530, 1532, 2662 ou 2663 de la nomenclature des installations classées pour la protection de l'environnement </t>
    </r>
    <r>
      <rPr>
        <b/>
        <sz val="11"/>
        <rFont val="Arial"/>
        <family val="2"/>
      </rPr>
      <t xml:space="preserve">
</t>
    </r>
    <r>
      <rPr>
        <sz val="11"/>
        <color rgb="FFFF0000"/>
        <rFont val="Arial"/>
        <family val="2"/>
      </rPr>
      <t>Version en vigueur
applicable à compter du 17/04/2017
Modifié par Arrêté du 24/09/2020 - art. 1</t>
    </r>
  </si>
  <si>
    <t>11 04 2017</t>
  </si>
  <si>
    <t>entrepot couvert</t>
  </si>
  <si>
    <r>
      <t xml:space="preserve">Arrêté du 27/12/2016 </t>
    </r>
    <r>
      <rPr>
        <sz val="11"/>
        <rFont val="Arial"/>
        <family val="2"/>
      </rPr>
      <t>: (JORF n°0303 du 30 décembre 2016)
Portant approbation des prescriptions techniques prévues à l'article R. 554-29 du code de l'environnement et modification de plusieurs arrêtés relatifs à l'exécution de travaux à proximité des réseaux
+ fascicule 1 du guide anti-endommagement : dispositions générales (novembre 2019)
+ fascicule 2 du guide anti-endommagement : guide technique relatif aux travaux à proximité des réseaux (version 3 septembre 2018) approuvé par arrêté du 26 octobre 2018</t>
    </r>
    <r>
      <rPr>
        <b/>
        <sz val="11"/>
        <rFont val="Arial"/>
        <family val="2"/>
      </rPr>
      <t xml:space="preserve">
</t>
    </r>
    <r>
      <rPr>
        <sz val="11"/>
        <rFont val="Arial"/>
        <family val="2"/>
      </rPr>
      <t xml:space="preserve">nota: Nouveau fascicule 2 applicable au 1er janvier 2019
+ fascicule 3 formulaires et autres documents pratiques (novembre 2019)
</t>
    </r>
    <r>
      <rPr>
        <sz val="11"/>
        <color rgb="FFFF0000"/>
        <rFont val="Arial"/>
        <family val="2"/>
      </rPr>
      <t>Version en vigueur
applicable à compter du 01/01//2017</t>
    </r>
  </si>
  <si>
    <t>27 12 2016</t>
  </si>
  <si>
    <t>travaux à proximité des réseaux</t>
  </si>
  <si>
    <r>
      <rPr>
        <b/>
        <sz val="11"/>
        <color rgb="FF000000"/>
        <rFont val="Arial"/>
        <family val="2"/>
      </rPr>
      <t xml:space="preserve">Arrêté du 03/08/2016 </t>
    </r>
    <r>
      <rPr>
        <sz val="11"/>
        <color rgb="FF000000"/>
        <rFont val="Arial"/>
        <family val="2"/>
      </rPr>
      <t>(JORF n°0183 du 7 août 2016)</t>
    </r>
    <r>
      <rPr>
        <sz val="11"/>
        <color indexed="8"/>
        <rFont val="Arial"/>
        <family val="2"/>
      </rPr>
      <t xml:space="preserve">
Relatif à l’état de l’installation intérieure d’électricité dans les immeubles à usage d’habitation
</t>
    </r>
    <r>
      <rPr>
        <sz val="11"/>
        <color rgb="FFFF0000"/>
        <rFont val="Arial"/>
        <family val="2"/>
      </rPr>
      <t>Version en vigueur
applicable à compter du 01/09/2016
abroge l'arrêté du 22/10/1969</t>
    </r>
  </si>
  <si>
    <t>03 08 2016</t>
  </si>
  <si>
    <r>
      <t>Arrêté du 13/07/2016</t>
    </r>
    <r>
      <rPr>
        <sz val="11"/>
        <rFont val="Arial"/>
        <family val="2"/>
      </rPr>
      <t xml:space="preserve"> (JORF n°0164 du 16 juillet 2016)
relatif à l'application des articles R111,14,2 à R111,14,8 du code de la construction et de l'habitation.
</t>
    </r>
    <r>
      <rPr>
        <sz val="11"/>
        <color rgb="FFFF0000"/>
        <rFont val="Arial"/>
        <family val="2"/>
      </rPr>
      <t>Version en vigueur</t>
    </r>
    <r>
      <rPr>
        <sz val="11"/>
        <rFont val="Arial"/>
        <family val="2"/>
      </rPr>
      <t xml:space="preserve">
</t>
    </r>
    <r>
      <rPr>
        <sz val="11"/>
        <color rgb="FFFF0000"/>
        <rFont val="Arial"/>
        <family val="2"/>
      </rPr>
      <t>applicable à compter du 01/01//2017</t>
    </r>
    <r>
      <rPr>
        <sz val="11"/>
        <rFont val="Arial"/>
        <family val="2"/>
      </rPr>
      <t xml:space="preserve">
</t>
    </r>
    <r>
      <rPr>
        <sz val="11"/>
        <color rgb="FFFF0000"/>
        <rFont val="Arial"/>
        <family val="2"/>
      </rPr>
      <t>modifié par arrêté du 3/02/2017</t>
    </r>
    <r>
      <rPr>
        <sz val="11"/>
        <rFont val="Arial"/>
        <family val="2"/>
      </rPr>
      <t xml:space="preserve">
</t>
    </r>
    <r>
      <rPr>
        <sz val="11"/>
        <color rgb="FFFF0000"/>
        <rFont val="Arial"/>
        <family val="2"/>
      </rPr>
      <t>Abroge l'arrêté du 20/02/2012</t>
    </r>
  </si>
  <si>
    <t>Lien</t>
  </si>
  <si>
    <t>13 07 2016</t>
  </si>
  <si>
    <t>code construction et habitation</t>
  </si>
  <si>
    <r>
      <t>Arrêté du 27/03/2014</t>
    </r>
    <r>
      <rPr>
        <sz val="11"/>
        <rFont val="Arial"/>
        <family val="2"/>
      </rPr>
      <t xml:space="preserve">  (JORF n°0078 du 2 avril 2014)
Relatif aux prescriptions générales applicables aux installations classées soumises à déclaration sous la rubrique n° 1511 de la nomenclature des installations classées pour la protection de l'environnement
</t>
    </r>
    <r>
      <rPr>
        <sz val="11"/>
        <color rgb="FFFF0000"/>
        <rFont val="Arial"/>
        <family val="2"/>
      </rPr>
      <t>Version en vigueur
applicable à compter du 01/07/2014</t>
    </r>
  </si>
  <si>
    <t>27 03 2014</t>
  </si>
  <si>
    <t>icpe</t>
  </si>
  <si>
    <r>
      <t xml:space="preserve">Arrêté du 09/07/2013 </t>
    </r>
    <r>
      <rPr>
        <sz val="11"/>
        <rFont val="Arial"/>
        <family val="2"/>
      </rPr>
      <t>(JORF n°0169 du 23 juillet 2013)</t>
    </r>
    <r>
      <rPr>
        <b/>
        <sz val="11"/>
        <rFont val="Arial"/>
        <family val="2"/>
      </rPr>
      <t xml:space="preserve">
</t>
    </r>
    <r>
      <rPr>
        <sz val="11"/>
        <rFont val="Arial"/>
        <family val="2"/>
      </rPr>
      <t xml:space="preserve">relatif aux dimensions de la zone de voisinage autour d'une piéce nue sous tension d’installation intéressant les installations
</t>
    </r>
    <r>
      <rPr>
        <sz val="11"/>
        <color rgb="FFFF0000"/>
        <rFont val="Arial"/>
        <family val="2"/>
      </rPr>
      <t>Version en vigueur
applicable à compter du 24/07/2013</t>
    </r>
  </si>
  <si>
    <t>Arrêté du 09 Juillet 2013</t>
  </si>
  <si>
    <t>09 07 2013</t>
  </si>
  <si>
    <t>voisinage des pièces nues sous tension</t>
  </si>
  <si>
    <r>
      <t xml:space="preserve">Arrêté du 14/01/2013  </t>
    </r>
    <r>
      <rPr>
        <sz val="11"/>
        <rFont val="Arial"/>
        <family val="2"/>
      </rPr>
      <t xml:space="preserve">(JORF n°0024 du 29 janvier 2013)
Relatif aux modalités du contrôle technique des ouvrages des réseaux publics d'électricité, des ouvrages assimilables à ces réseaux publics et des lignes directes prévu par l'article 13 du décret n° 2011-1697 du 1er décembre 2011 relatif aux ouvrages des réseaux publics d'électricité et des autres réseaux d'électricité et au dispositif de surveillance et de contrôle des ondes électromagnétiques
</t>
    </r>
    <r>
      <rPr>
        <sz val="11"/>
        <color rgb="FFFF0000"/>
        <rFont val="Arial"/>
        <family val="2"/>
      </rPr>
      <t>Version en vigueur</t>
    </r>
    <r>
      <rPr>
        <sz val="11"/>
        <rFont val="Arial"/>
        <family val="2"/>
      </rPr>
      <t xml:space="preserve">
</t>
    </r>
    <r>
      <rPr>
        <sz val="11"/>
        <color rgb="FFFF0000"/>
        <rFont val="Arial"/>
        <family val="2"/>
      </rPr>
      <t>applicable à compter du 30/01/2013</t>
    </r>
    <r>
      <rPr>
        <sz val="11"/>
        <rFont val="Arial"/>
        <family val="2"/>
      </rPr>
      <t xml:space="preserve">
</t>
    </r>
    <r>
      <rPr>
        <sz val="11"/>
        <color rgb="FFFF0000"/>
        <rFont val="Arial"/>
        <family val="2"/>
      </rPr>
      <t>modifié par arrêté du 25/02/2019 art. 1</t>
    </r>
  </si>
  <si>
    <t>14 01 2013</t>
  </si>
  <si>
    <t>réseau public</t>
  </si>
  <si>
    <r>
      <rPr>
        <b/>
        <sz val="11"/>
        <color rgb="FF000000"/>
        <rFont val="Arial"/>
        <family val="2"/>
      </rPr>
      <t xml:space="preserve">Arrêté du 26/11/2012 </t>
    </r>
    <r>
      <rPr>
        <sz val="11"/>
        <color rgb="FF000000"/>
        <rFont val="Arial"/>
        <family val="2"/>
      </rPr>
      <t>(JORF n°0277 du 28 novembre 2012)</t>
    </r>
    <r>
      <rPr>
        <sz val="11"/>
        <color indexed="8"/>
        <rFont val="Arial"/>
        <family val="2"/>
      </rPr>
      <t xml:space="preserve">
Silos soumis au régime de l'enregistrement sous la rubrique n° 2160
</t>
    </r>
    <r>
      <rPr>
        <sz val="11"/>
        <color rgb="FFFF0000"/>
        <rFont val="Arial"/>
        <family val="2"/>
      </rPr>
      <t>Version en vigueur
applicable à compter du 29/11/2012
modifié par arrêté du 17/12/2020 art.4 art.5</t>
    </r>
  </si>
  <si>
    <t>26 11 2012</t>
  </si>
  <si>
    <t>silo</t>
  </si>
  <si>
    <r>
      <rPr>
        <b/>
        <sz val="11"/>
        <rFont val="Arial"/>
        <family val="2"/>
      </rPr>
      <t xml:space="preserve">Arrêté du 30/04/2012 </t>
    </r>
    <r>
      <rPr>
        <sz val="11"/>
        <rFont val="Arial"/>
        <family val="2"/>
      </rPr>
      <t>(JORF n°0109 du 10 mai 2012)</t>
    </r>
    <r>
      <rPr>
        <b/>
        <sz val="11"/>
        <rFont val="Arial"/>
        <family val="2"/>
      </rPr>
      <t xml:space="preserve">
</t>
    </r>
    <r>
      <rPr>
        <sz val="11"/>
        <rFont val="Arial"/>
        <family val="2"/>
      </rPr>
      <t xml:space="preserve">relatif au contenu de l’imprimé utilisable pour la vérification de certaines installations électriques temporaires, aux modifications de l’arrêté relatif aux modalités d’accréditation des organismes chargés des vérifications initiales des installations électriques et sur demande de l’inspection du travail et de l’arrêté relatif aux critères de compétences des personnes chargées d’effectuer les vérifications périodiques des installations électriques.
</t>
    </r>
    <r>
      <rPr>
        <sz val="11"/>
        <color rgb="FFFF0000"/>
        <rFont val="Arial"/>
        <family val="2"/>
      </rPr>
      <t>Version en vigueur
applicable à compter du 11/05/2012</t>
    </r>
    <r>
      <rPr>
        <sz val="11"/>
        <rFont val="Arial"/>
        <family val="2"/>
      </rPr>
      <t xml:space="preserve">
</t>
    </r>
    <r>
      <rPr>
        <sz val="11"/>
        <color rgb="FFFF0000"/>
        <rFont val="Arial"/>
        <family val="2"/>
      </rPr>
      <t>modifie l'arrêté du 22/12/2011
modifie l'arrêté du 21/12/2011</t>
    </r>
  </si>
  <si>
    <t>Arrêté du 30 avril 2012</t>
  </si>
  <si>
    <t>30 04 2012</t>
  </si>
  <si>
    <t>installation temporaire</t>
  </si>
  <si>
    <r>
      <rPr>
        <b/>
        <sz val="11"/>
        <rFont val="Arial"/>
        <family val="2"/>
      </rPr>
      <t xml:space="preserve">Arrêté du 26/04/2012 </t>
    </r>
    <r>
      <rPr>
        <sz val="11"/>
        <rFont val="Arial"/>
        <family val="2"/>
      </rPr>
      <t>(JO 0106 du 5 mai 2012)</t>
    </r>
    <r>
      <rPr>
        <b/>
        <sz val="11"/>
        <rFont val="Arial"/>
        <family val="2"/>
      </rPr>
      <t xml:space="preserve">
</t>
    </r>
    <r>
      <rPr>
        <sz val="11"/>
        <rFont val="Arial"/>
        <family val="2"/>
      </rPr>
      <t xml:space="preserve">relatif aux normes définissant les opérations sur les installations électriques ou dans leur voisinage ainsi que les modalités recommandées pour leur exécution, pris en application de l’article R. 4544-3 du code du travail.
</t>
    </r>
    <r>
      <rPr>
        <sz val="11"/>
        <color rgb="FFFF0000"/>
        <rFont val="Arial"/>
        <family val="2"/>
      </rPr>
      <t>applicable à compter du 06/05/2012.</t>
    </r>
    <r>
      <rPr>
        <sz val="11"/>
        <rFont val="Arial"/>
        <family val="2"/>
      </rPr>
      <t xml:space="preserve">
</t>
    </r>
    <r>
      <rPr>
        <sz val="11"/>
        <color rgb="FFFF0000"/>
        <rFont val="Arial"/>
        <family val="2"/>
      </rPr>
      <t>Abrogé depuis le 01/01/2018 par Arrêté du 20/11/2017 art 2.</t>
    </r>
  </si>
  <si>
    <t>Arrêté du 26 avril 2012</t>
  </si>
  <si>
    <t>26 04 2012</t>
  </si>
  <si>
    <t>normes</t>
  </si>
  <si>
    <r>
      <rPr>
        <b/>
        <sz val="11"/>
        <rFont val="Arial"/>
        <family val="2"/>
      </rPr>
      <t>Arrêté du 19/04/2012</t>
    </r>
    <r>
      <rPr>
        <sz val="11"/>
        <rFont val="Arial"/>
        <family val="2"/>
      </rPr>
      <t xml:space="preserve"> (JORF n°0103 du 2 mai 2012)
relatif aux normes d’installation intéressant les installations électriques des bâtiments recevant des travailleurs, pris en application des articles R. 4215-14 et R. 4215-15 du code du travail </t>
    </r>
    <r>
      <rPr>
        <i/>
        <sz val="11"/>
        <rFont val="Arial"/>
        <family val="2"/>
      </rPr>
      <t>(J.O du 2 mai 2012).</t>
    </r>
    <r>
      <rPr>
        <sz val="11"/>
        <rFont val="Arial"/>
        <family val="2"/>
      </rPr>
      <t xml:space="preserve">
</t>
    </r>
    <r>
      <rPr>
        <sz val="11"/>
        <color rgb="FFFF0000"/>
        <rFont val="Arial"/>
        <family val="2"/>
      </rPr>
      <t>Version en vigueur
applicable à compter du 01/07/2012</t>
    </r>
    <r>
      <rPr>
        <sz val="11"/>
        <rFont val="Arial"/>
        <family val="2"/>
      </rPr>
      <t xml:space="preserve">
</t>
    </r>
    <r>
      <rPr>
        <sz val="11"/>
        <color rgb="FFFF0000"/>
        <rFont val="Arial"/>
        <family val="2"/>
      </rPr>
      <t>modifié par arrêté du 07/12/2020 art. 1, art.2</t>
    </r>
  </si>
  <si>
    <t>Arrêté du 19 avril 2012</t>
  </si>
  <si>
    <t>19 04 2012</t>
  </si>
  <si>
    <r>
      <t xml:space="preserve">Arrêté du 30/12/2011 </t>
    </r>
    <r>
      <rPr>
        <sz val="11"/>
        <rFont val="Arial"/>
        <family val="2"/>
      </rPr>
      <t>(JORF n°0015 du 18 janvier 2012) 
Portant règlement de sécurité pour la construction des immeubles de grande hauteur et leur protection contre les risques d’incendie et de panique</t>
    </r>
    <r>
      <rPr>
        <b/>
        <sz val="11"/>
        <rFont val="Arial"/>
        <family val="2"/>
      </rPr>
      <t xml:space="preserve">
</t>
    </r>
    <r>
      <rPr>
        <sz val="11"/>
        <color rgb="FFFF0000"/>
        <rFont val="Arial"/>
        <family val="2"/>
      </rPr>
      <t>Version en vigueur
applicable à compter du 01/03/2012
modifié par arrêté du 30/12/2011 du JORF n°0015 du 18 janvier 2012
modifié par arrêté du 24/10/2016 art.1
modifié en dernier lieu par arrêté du 10/05/2019</t>
    </r>
  </si>
  <si>
    <t>30 12 2011</t>
  </si>
  <si>
    <t>IGH</t>
  </si>
  <si>
    <r>
      <rPr>
        <b/>
        <sz val="11"/>
        <rFont val="Arial"/>
        <family val="2"/>
      </rPr>
      <t xml:space="preserve">Arrêté du 26/12/2011 </t>
    </r>
    <r>
      <rPr>
        <sz val="11"/>
        <rFont val="Arial"/>
        <family val="2"/>
      </rPr>
      <t>(JORF n°0301 du 29 décembre 2011)</t>
    </r>
    <r>
      <rPr>
        <b/>
        <sz val="11"/>
        <rFont val="Arial"/>
        <family val="2"/>
      </rPr>
      <t xml:space="preserve">
</t>
    </r>
    <r>
      <rPr>
        <sz val="11"/>
        <rFont val="Arial"/>
        <family val="2"/>
      </rPr>
      <t xml:space="preserve">relatif aux vérifications ou processus de vérification des installations électriques ainsi qu’au contenu des rapports correspondants
</t>
    </r>
    <r>
      <rPr>
        <sz val="11"/>
        <color rgb="FFFF0000"/>
        <rFont val="Arial"/>
        <family val="2"/>
      </rPr>
      <t>Version en vigueur
applicable à compter du 30/12/2011</t>
    </r>
  </si>
  <si>
    <t>Arrêté du 26 décembre 2011</t>
  </si>
  <si>
    <t>26 12 2011</t>
  </si>
  <si>
    <r>
      <rPr>
        <b/>
        <sz val="11"/>
        <rFont val="Arial"/>
        <family val="2"/>
      </rPr>
      <t>Arrêté du 23/12/2011</t>
    </r>
    <r>
      <rPr>
        <sz val="11"/>
        <rFont val="Arial"/>
        <family val="2"/>
      </rPr>
      <t xml:space="preserve"> (JORF n°0301 du 29 décembre 2011)
relatif aux installations électriques des équipements de travail non soumis à des règles de conception lors de leur première mise en service
</t>
    </r>
    <r>
      <rPr>
        <sz val="11"/>
        <color rgb="FFFF0000"/>
        <rFont val="Arial"/>
        <family val="2"/>
      </rPr>
      <t>Version en vigueur
applicable à compter du 30/12/2011</t>
    </r>
  </si>
  <si>
    <t>Arrêté du 23 décembre 2011</t>
  </si>
  <si>
    <t>23 12 2011</t>
  </si>
  <si>
    <t>première mise en service</t>
  </si>
  <si>
    <r>
      <rPr>
        <b/>
        <sz val="11"/>
        <rFont val="Arial"/>
        <family val="2"/>
      </rPr>
      <t>Arrêté du 22/12/2011</t>
    </r>
    <r>
      <rPr>
        <sz val="11"/>
        <rFont val="Arial"/>
        <family val="2"/>
      </rPr>
      <t xml:space="preserve"> (JORF n°0023 du 27 janvier 2012)
relatif aux critères de compétence des personnes chargées d’effectuer les vérifications périodiques des installations électriques et de mettre en oeuvre les processus de vérification des installations électriques temporaires
</t>
    </r>
    <r>
      <rPr>
        <sz val="11"/>
        <color rgb="FFFF0000"/>
        <rFont val="Arial"/>
        <family val="2"/>
      </rPr>
      <t>Version en vigueur
applicable à compter du 28/01/2012</t>
    </r>
    <r>
      <rPr>
        <sz val="11"/>
        <rFont val="Arial"/>
        <family val="2"/>
      </rPr>
      <t xml:space="preserve">
</t>
    </r>
    <r>
      <rPr>
        <sz val="11"/>
        <color rgb="FFFF0000"/>
        <rFont val="Arial"/>
        <family val="2"/>
      </rPr>
      <t>modifié en dernier lieu par arrêté du 30/04/2012 - art. 3</t>
    </r>
  </si>
  <si>
    <t>Arrêté du 22 décembre 2011</t>
  </si>
  <si>
    <t>22 12 2011</t>
  </si>
  <si>
    <t>verification périodique</t>
  </si>
  <si>
    <r>
      <rPr>
        <b/>
        <sz val="11"/>
        <rFont val="Arial"/>
        <family val="2"/>
      </rPr>
      <t>Arrêté du 21/12/2011</t>
    </r>
    <r>
      <rPr>
        <sz val="11"/>
        <rFont val="Arial"/>
        <family val="2"/>
      </rPr>
      <t xml:space="preserve"> (JORF n°0301 du 29 décembre 2011)
relatif aux modalités d’accréditation des organismes chargés des vérifications initiales des installations électriques et sur demande de l’inspection du travail
</t>
    </r>
    <r>
      <rPr>
        <sz val="11"/>
        <color rgb="FFFF0000"/>
        <rFont val="Arial"/>
        <family val="2"/>
      </rPr>
      <t>Version en vigueur au 27/12/2020
applicable à compter du 30/12/2011
modifié en dernier lieu par arrêté du 30/04/2012 - art. 2</t>
    </r>
  </si>
  <si>
    <t>Arrêté du 21 décembre 2011</t>
  </si>
  <si>
    <t>21 12 2011</t>
  </si>
  <si>
    <t>inspection du travail</t>
  </si>
  <si>
    <r>
      <rPr>
        <b/>
        <sz val="11"/>
        <rFont val="Arial"/>
        <family val="2"/>
      </rPr>
      <t>Arrêté du 20/12/2011</t>
    </r>
    <r>
      <rPr>
        <sz val="11"/>
        <rFont val="Arial"/>
        <family val="2"/>
      </rPr>
      <t xml:space="preserve"> (JORF n°0023 du 27 janvier 2012)
relatif aux appareils électriques amovibles et à leurs
conditions de raccordement et d’utilisation
</t>
    </r>
    <r>
      <rPr>
        <sz val="11"/>
        <color rgb="FFFF0000"/>
        <rFont val="Arial"/>
        <family val="2"/>
      </rPr>
      <t>Version en vigueur au 04/02/2021
applicable à compter du 28/01/2012</t>
    </r>
  </si>
  <si>
    <t>Arrêté du 20 décembre 2011</t>
  </si>
  <si>
    <t>20 12 2011</t>
  </si>
  <si>
    <t>appareil amovible</t>
  </si>
  <si>
    <r>
      <rPr>
        <b/>
        <sz val="11"/>
        <rFont val="Arial"/>
        <family val="2"/>
      </rPr>
      <t>Arrêté du 19/12/2011</t>
    </r>
    <r>
      <rPr>
        <sz val="11"/>
        <rFont val="Arial"/>
        <family val="2"/>
      </rPr>
      <t xml:space="preserve"> (JORF n°0300 du 28 décembre 2011)
relatif aux circuits électriques mis en oeuvre dans le soudage électrique à l’arc et par résistance et dans les techniques connexes
</t>
    </r>
    <r>
      <rPr>
        <sz val="11"/>
        <color rgb="FFFF0000"/>
        <rFont val="Arial"/>
        <family val="2"/>
      </rPr>
      <t>Version en vigueur
applicable à compter du 29/12/2011</t>
    </r>
  </si>
  <si>
    <t>Arrêté du 19 décembre 2011</t>
  </si>
  <si>
    <t>19 12 2011</t>
  </si>
  <si>
    <t>soudage</t>
  </si>
  <si>
    <r>
      <rPr>
        <b/>
        <sz val="11"/>
        <rFont val="Arial"/>
        <family val="2"/>
      </rPr>
      <t>Arrêté du 16/12/2011</t>
    </r>
    <r>
      <rPr>
        <sz val="11"/>
        <rFont val="Arial"/>
        <family val="2"/>
      </rPr>
      <t xml:space="preserve"> (JORF n°0301 du 29 décembre 2011)
relatif aux dispositions particulières applicables à certains laboratoires et plates-formes d’essais
</t>
    </r>
    <r>
      <rPr>
        <sz val="11"/>
        <color rgb="FFFF0000"/>
        <rFont val="Arial"/>
        <family val="2"/>
      </rPr>
      <t>Version en vigueur
applicable à compter du 30/12/2011</t>
    </r>
  </si>
  <si>
    <t>Arrêté du 16 décembre 2011</t>
  </si>
  <si>
    <t>16 12 2011</t>
  </si>
  <si>
    <t>laboratoires</t>
  </si>
  <si>
    <r>
      <rPr>
        <b/>
        <sz val="11"/>
        <rFont val="Arial"/>
        <family val="2"/>
      </rPr>
      <t>Arrêté du 15/12/2011</t>
    </r>
    <r>
      <rPr>
        <sz val="11"/>
        <rFont val="Arial"/>
        <family val="2"/>
      </rPr>
      <t xml:space="preserve"> (JORF n°0301 du 29 décembre 2011)
relatif aux dispositions particulières applicables aux installations de galvanoplastie et d’électrophorèse, aux cellules d’électrolyse et aux fours électriques à arc
</t>
    </r>
    <r>
      <rPr>
        <sz val="11"/>
        <color rgb="FFFF0000"/>
        <rFont val="Arial"/>
        <family val="2"/>
      </rPr>
      <t>Version en vigueur
applicable à compter du 30/12/2011</t>
    </r>
  </si>
  <si>
    <t>Arrêté du 15 décembre 2011</t>
  </si>
  <si>
    <t>15 12 2011</t>
  </si>
  <si>
    <t>galvanoplastie</t>
  </si>
  <si>
    <r>
      <rPr>
        <b/>
        <sz val="11"/>
        <rFont val="Arial"/>
        <family val="2"/>
      </rPr>
      <t>Arrêté du 14/12/2011</t>
    </r>
    <r>
      <rPr>
        <sz val="11"/>
        <rFont val="Arial"/>
        <family val="2"/>
      </rPr>
      <t xml:space="preserve"> (JORF n°0302 du 30 décembre 2011)
relatif aux installations d’éclairage de sécurité
</t>
    </r>
    <r>
      <rPr>
        <sz val="11"/>
        <color rgb="FFFF0000"/>
        <rFont val="Arial"/>
        <family val="2"/>
      </rPr>
      <t>Version en vigueur
applicable à compter du 31/12/2011</t>
    </r>
  </si>
  <si>
    <t>Arrêté du 14 décembre 2011</t>
  </si>
  <si>
    <t>14 12 2011</t>
  </si>
  <si>
    <t>éclairage de sécurité</t>
  </si>
  <si>
    <r>
      <rPr>
        <b/>
        <sz val="11"/>
        <color rgb="FF000000"/>
        <rFont val="Arial"/>
        <family val="2"/>
      </rPr>
      <t xml:space="preserve">Arrêté du 04/10/2010 </t>
    </r>
    <r>
      <rPr>
        <sz val="11"/>
        <color rgb="FF000000"/>
        <rFont val="Arial"/>
        <family val="2"/>
      </rPr>
      <t>(JORF n°0265 du 16 novembre 2010)</t>
    </r>
    <r>
      <rPr>
        <sz val="11"/>
        <color indexed="8"/>
        <rFont val="Arial"/>
        <family val="2"/>
      </rPr>
      <t xml:space="preserve">
relatif à la prévention des risques accidentels au sein des installations classées pour la protection de l'environnement soumises à autorisation
nota: Création d'une nouvelle section dans cet arrêté (articles 28 à 44) sur les dispositions relatives aux équipements de production d’électricité utilisant l'énergie photovoltaique par l'arrêté du 25 mai 2016
</t>
    </r>
    <r>
      <rPr>
        <sz val="11"/>
        <color rgb="FFFF0000"/>
        <rFont val="Arial"/>
        <family val="2"/>
      </rPr>
      <t>Version en vigueur
applicable à compter du 17/11/2010
modifié par l'arrêté du 25/05/2016
modifié par arrêté du 15/02/2018
modifié en dernier lieu par arrêté du 28/02/2022 -art.1</t>
    </r>
  </si>
  <si>
    <t>04 10 2010</t>
  </si>
  <si>
    <r>
      <rPr>
        <b/>
        <sz val="11"/>
        <color rgb="FF000000"/>
        <rFont val="Arial"/>
        <family val="2"/>
      </rPr>
      <t xml:space="preserve">Arrêté du 15/04/2010 </t>
    </r>
    <r>
      <rPr>
        <sz val="11"/>
        <color rgb="FF000000"/>
        <rFont val="Arial"/>
        <family val="2"/>
      </rPr>
      <t>(JORF n°0089 du 16 avril 2010)</t>
    </r>
    <r>
      <rPr>
        <sz val="11"/>
        <color indexed="8"/>
        <rFont val="Arial"/>
        <family val="2"/>
      </rPr>
      <t xml:space="preserve">
 relatif aux prescriptions générales  applicables aux entrepôts frigorifiques relevant du régime de l'enregistrement au titre de la rubrique n° 1511 de la nomenclature des installations classées pour la protection de l'environnement
</t>
    </r>
    <r>
      <rPr>
        <sz val="11"/>
        <color rgb="FFFF0000"/>
        <rFont val="Arial"/>
        <family val="2"/>
      </rPr>
      <t>Version en vigueur
applicable à compter du 17/04/2010
modifié en dernier lieu par arrêté du 24/09/2020 -art.2</t>
    </r>
  </si>
  <si>
    <t>15 04 2010</t>
  </si>
  <si>
    <t>entrepot frigorifique</t>
  </si>
  <si>
    <r>
      <rPr>
        <b/>
        <sz val="11"/>
        <color rgb="FF000000"/>
        <rFont val="Arial"/>
        <family val="2"/>
      </rPr>
      <t xml:space="preserve">Arrêté du 15/04/2010 </t>
    </r>
    <r>
      <rPr>
        <sz val="11"/>
        <color rgb="FF000000"/>
        <rFont val="Arial"/>
        <family val="2"/>
      </rPr>
      <t>(JORF n°0089 du 16 avril 2010)</t>
    </r>
    <r>
      <rPr>
        <sz val="11"/>
        <color indexed="8"/>
        <rFont val="Arial"/>
        <family val="2"/>
      </rPr>
      <t xml:space="preserve">
modifié en dernier lieu par arrêté du 09/08/2017, 
relatif aux prescriptions générales applicables aux stations service soumises à déclaration sous la rubrique n° 1435 de la nomenclature des installations classées pour la protection de l'environnement
</t>
    </r>
    <r>
      <rPr>
        <sz val="11"/>
        <color rgb="FFFF0000"/>
        <rFont val="Arial"/>
        <family val="2"/>
      </rPr>
      <t>Version en vigueur
applicable à compter du 17/04/2010
modifié par arrêté du 10/02/2011 art. 3
modifié par arrêté du 01/07/2013 art.6
modifié par arrêté du 11/05/2015 art. 37
modifié par arrêté du 08/07/2016 art. 2
modifié en dernier lieu par arrêté du 09/08/2017 -art.4</t>
    </r>
  </si>
  <si>
    <t>station service</t>
  </si>
  <si>
    <r>
      <rPr>
        <b/>
        <sz val="11"/>
        <color rgb="FF000000"/>
        <rFont val="Arial"/>
        <family val="2"/>
      </rPr>
      <t>Arrêté du 15/04/2010</t>
    </r>
    <r>
      <rPr>
        <sz val="11"/>
        <color rgb="FF000000"/>
        <rFont val="Arial"/>
        <family val="2"/>
      </rPr>
      <t xml:space="preserve"> (JORF n°0089 du 16 avril 2010)</t>
    </r>
    <r>
      <rPr>
        <sz val="11"/>
        <color indexed="8"/>
        <rFont val="Arial"/>
        <family val="2"/>
      </rPr>
      <t xml:space="preserve">
 relatif aux prescriptions générales applicables aux stations service relevant du régime de l'enregistrement au titre de la rubrique n° 1435 de la nomenclature des installations classées pour la protection de l'environnement
</t>
    </r>
    <r>
      <rPr>
        <sz val="11"/>
        <color rgb="FFFF0000"/>
        <rFont val="Arial"/>
        <family val="2"/>
      </rPr>
      <t>Version en vigueur
applicable à compter du 17/04/2010
modifié par arrêté du 10/02/2011 -art.3
modifié par arrêté du 19/05/2016
modifié en dernier lieu par arrêté du 08/07/2016</t>
    </r>
  </si>
  <si>
    <r>
      <rPr>
        <b/>
        <sz val="11"/>
        <color rgb="FF000000"/>
        <rFont val="Arial"/>
        <family val="2"/>
      </rPr>
      <t>Arrêté du 04/10/2010</t>
    </r>
    <r>
      <rPr>
        <sz val="11"/>
        <color rgb="FF000000"/>
        <rFont val="Arial"/>
        <family val="2"/>
      </rPr>
      <t xml:space="preserve"> (JORF n°0265 du 16 novembre 2010)</t>
    </r>
    <r>
      <rPr>
        <sz val="11"/>
        <color indexed="8"/>
        <rFont val="Arial"/>
        <family val="2"/>
      </rPr>
      <t xml:space="preserve">
relatif à la prévention des risques accidentels au sein des installations classées pour la protection de l'environnement soumises à autorisation
</t>
    </r>
    <r>
      <rPr>
        <sz val="11"/>
        <color rgb="FFFF0000"/>
        <rFont val="Arial"/>
        <family val="2"/>
      </rPr>
      <t>Version en vigueur
modifié par arrêté du 04/10/2010
modifié par arrêté du 24/01/2011
modifié par arrêté du 19/07/2011
modifié par arrêté du 13/09/2013
modifié par arrêté du 11/05/2015
modifié par arrêté du 19/05/2015
modifié par arrêté du 23/06/2015
modifié par arrêté du 25/05/2016
modifié par arrêté du 15/02/2018
modifié par arrêté du 24/09/2020
modifié par arrêté du 22/09/2021
modifié par arrêté du 28/02/2022
modifié en dernier lieu par arrêté du 18/10/2022</t>
    </r>
  </si>
  <si>
    <t>2010</t>
  </si>
  <si>
    <t>ATEX</t>
  </si>
  <si>
    <r>
      <rPr>
        <b/>
        <sz val="11"/>
        <color rgb="FF000000"/>
        <rFont val="Arial"/>
        <family val="2"/>
      </rPr>
      <t>Arrêté du 22/12/2008</t>
    </r>
    <r>
      <rPr>
        <sz val="11"/>
        <color rgb="FF000000"/>
        <rFont val="Arial"/>
        <family val="2"/>
      </rPr>
      <t xml:space="preserve"> (JORF n°0302 du 28 décembre 2008)</t>
    </r>
    <r>
      <rPr>
        <sz val="11"/>
        <color indexed="8"/>
        <rFont val="Arial"/>
        <family val="2"/>
      </rPr>
      <t xml:space="preserve">
relatif aux prescriptions générales applicables aux installations classées soumises à déclaration sous l'une ou plusieurs des rubriques N° 1436 - 4330 - 4331 - 4722 - 4734 - 4742 - 4743 - 4744 - 4746 - 4747 ou 4748, ou pour le pétrole brut sous l'une ou plusieurs des rubriques 4510 - 4511
</t>
    </r>
    <r>
      <rPr>
        <sz val="11"/>
        <color rgb="FFFF0000"/>
        <rFont val="Arial"/>
        <family val="2"/>
      </rPr>
      <t>Version en vigueur
applicable à compter du 29/12/2008
modifié par arrêté du 17/12/2020 -art.6
modifié en dernier lieu par Arrêté du 22/09/2021  -art.1</t>
    </r>
  </si>
  <si>
    <t>22 12 2008</t>
  </si>
  <si>
    <r>
      <rPr>
        <b/>
        <sz val="11"/>
        <color rgb="FF000000"/>
        <rFont val="Arial"/>
        <family val="2"/>
      </rPr>
      <t>Arrêté du 19/12/2008</t>
    </r>
    <r>
      <rPr>
        <sz val="11"/>
        <color rgb="FF000000"/>
        <rFont val="Arial"/>
        <family val="2"/>
      </rPr>
      <t xml:space="preserve"> (JORF n°0303 du 30 décembre 2008)</t>
    </r>
    <r>
      <rPr>
        <sz val="11"/>
        <color indexed="8"/>
        <rFont val="Arial"/>
        <family val="2"/>
      </rPr>
      <t xml:space="preserve">
relatif aux prescriptions générales applicables aux installations classées soumises à déclaration sous la rubrique n° 1434 
</t>
    </r>
    <r>
      <rPr>
        <sz val="11"/>
        <color rgb="FFFF0000"/>
        <rFont val="Arial"/>
        <family val="2"/>
      </rPr>
      <t xml:space="preserve">Version en vigueur
modifié par arrêté du 07/07 2009
modifié par arrêté du 01/07/2013
modifié par arrêté du 11/05/2015
modifié par arrêté du 09/12/2015
modifié par arrêté du 17/12/2020
</t>
    </r>
  </si>
  <si>
    <t>19 12 2008</t>
  </si>
  <si>
    <t>2008</t>
  </si>
  <si>
    <t>silo soumis à déclaration</t>
  </si>
  <si>
    <r>
      <rPr>
        <b/>
        <sz val="11"/>
        <color rgb="FF000000"/>
        <rFont val="Arial"/>
        <family val="2"/>
      </rPr>
      <t>Arrêté du 08/07/2008</t>
    </r>
    <r>
      <rPr>
        <sz val="11"/>
        <color rgb="FF000000"/>
        <rFont val="Arial"/>
        <family val="2"/>
      </rPr>
      <t xml:space="preserve">  (JORF n°0170 du 23 juillet 2008)</t>
    </r>
    <r>
      <rPr>
        <sz val="11"/>
        <color indexed="8"/>
        <rFont val="Arial"/>
        <family val="2"/>
      </rPr>
      <t xml:space="preserve">
Detimissant le modèle et la méthode de réalisation de l'état de l'installation intérieure d'électricité dans les immeubles à usage d'habitation
</t>
    </r>
    <r>
      <rPr>
        <sz val="11"/>
        <color rgb="FFFF0000"/>
        <rFont val="Arial"/>
        <family val="2"/>
      </rPr>
      <t>modifié par l'arrêté du 04/04/2011
Modifié par Décision n°393683 du 7 juin 2017, v. init.
modifié par l'arrêté du 10/08/2015</t>
    </r>
    <r>
      <rPr>
        <sz val="11"/>
        <color indexed="8"/>
        <rFont val="Arial"/>
        <family val="2"/>
      </rPr>
      <t xml:space="preserve">
</t>
    </r>
    <r>
      <rPr>
        <sz val="11"/>
        <color rgb="FFFF0000"/>
        <rFont val="Arial"/>
        <family val="2"/>
      </rPr>
      <t>Abrogé par Arrêté du 28 septembre 2017 - art. 4</t>
    </r>
  </si>
  <si>
    <t>abrogé</t>
  </si>
  <si>
    <t>08 07 2008</t>
  </si>
  <si>
    <r>
      <rPr>
        <b/>
        <sz val="11"/>
        <color rgb="FF000000"/>
        <rFont val="Arial"/>
        <family val="2"/>
      </rPr>
      <t xml:space="preserve">Arrêté du 23/04/2008 </t>
    </r>
    <r>
      <rPr>
        <sz val="11"/>
        <color rgb="FF000000"/>
        <rFont val="Arial"/>
        <family val="2"/>
      </rPr>
      <t>(JORF n°0098 du 25 avril 2008)</t>
    </r>
    <r>
      <rPr>
        <sz val="11"/>
        <color indexed="8"/>
        <rFont val="Arial"/>
        <family val="2"/>
      </rPr>
      <t xml:space="preserve">
Relatif aux prescriptions techniques de conception et de fonctionnement pour le raccordement à un réseau public de distribution d’électricité en Basse Tension ou en Moyenne Tension d’une installation de production d’énergie électrique
</t>
    </r>
    <r>
      <rPr>
        <sz val="11"/>
        <color rgb="FFFF0000"/>
        <rFont val="Arial"/>
        <family val="2"/>
      </rPr>
      <t>applicable à compter du 26/04/2008
modifié par l'arrêté du 06/07/2010 - art. 17
modifié par le décret n°2015-1823 du 30/12/2015 - art. 2 (V)
Abrogé depuis le 26/06/2020 par Arrêté du 9/06/2020 - art. 155</t>
    </r>
  </si>
  <si>
    <t>23 04 2008</t>
  </si>
  <si>
    <t>raccordement production énergie</t>
  </si>
  <si>
    <r>
      <rPr>
        <b/>
        <sz val="11"/>
        <color rgb="FF000000"/>
        <rFont val="Arial"/>
        <family val="2"/>
      </rPr>
      <t>Arrêté du 28/12/2007</t>
    </r>
    <r>
      <rPr>
        <sz val="11"/>
        <color indexed="8"/>
        <rFont val="Arial"/>
        <family val="2"/>
      </rPr>
      <t xml:space="preserve"> (JORF n°0029 du 3 février 2008)
silos soumis à déclaration rubrique 2160 y compris silos gonflabes modifié par l'arrêté du 01/07/2013 ( JO du 26/07/2013) + annexe environnement 2013/14 du 10/08/2013 
</t>
    </r>
    <r>
      <rPr>
        <sz val="11"/>
        <color rgb="FFFF0000"/>
        <rFont val="Arial"/>
        <family val="2"/>
      </rPr>
      <t>Version en vigueur
applicable à compter du 04/02/2008
modifié par arrêté du 09/02/2010
modifié en dernier lieu par Arrêté du 01/07/2013  -art.12</t>
    </r>
  </si>
  <si>
    <t>18 12 2007</t>
  </si>
  <si>
    <r>
      <rPr>
        <b/>
        <sz val="11"/>
        <color rgb="FF000000"/>
        <rFont val="Arial"/>
        <family val="2"/>
      </rPr>
      <t>Arrêté du 11/12/2007</t>
    </r>
    <r>
      <rPr>
        <sz val="11"/>
        <color indexed="8"/>
        <rFont val="Arial"/>
        <family val="2"/>
      </rPr>
      <t xml:space="preserve"> (JORF n°0052 du 1 mars 2008)
relatif aux conditions d'agrément pour les vérifications réglementaires prévues dans les établissements recevant du public et les immeubles de grande hauteur
</t>
    </r>
    <r>
      <rPr>
        <sz val="11"/>
        <color rgb="FFFF0000"/>
        <rFont val="Arial"/>
        <family val="2"/>
      </rPr>
      <t>Version en vigueur
modifié par arrêté du 11 décembre 2007
modifié par arrêté du 9 décembre 2009
modifié par Décret n°2011-988 du 23 août 2011 - art. 6
modifié en dernier lieu par Arrêté du 29 octobre 2020 - art. 13 (V)</t>
    </r>
  </si>
  <si>
    <t>11 12 2007</t>
  </si>
  <si>
    <r>
      <rPr>
        <b/>
        <sz val="11"/>
        <color rgb="FF000000"/>
        <rFont val="Arial"/>
        <family val="2"/>
      </rPr>
      <t xml:space="preserve">Arrêté du 23/02/2007 </t>
    </r>
    <r>
      <rPr>
        <sz val="11"/>
        <color rgb="FF000000"/>
        <rFont val="Arial"/>
        <family val="2"/>
      </rPr>
      <t>(JORF n°61 du 13 mars 2007)</t>
    </r>
    <r>
      <rPr>
        <sz val="11"/>
        <color indexed="8"/>
        <rFont val="Arial"/>
        <family val="2"/>
      </rPr>
      <t xml:space="preserve">
relatif à la prévention des risques présentés par les silos de céréales, de grains, de produits alimentaires ou de tous autres produits organiques dégageant des poussières inflammables
</t>
    </r>
    <r>
      <rPr>
        <sz val="11"/>
        <color rgb="FFFF0000"/>
        <rFont val="Arial"/>
        <family val="2"/>
      </rPr>
      <t>Version en vigueur</t>
    </r>
  </si>
  <si>
    <t>23 02 2007</t>
  </si>
  <si>
    <t>23</t>
  </si>
  <si>
    <t>2</t>
  </si>
  <si>
    <t>2007</t>
  </si>
  <si>
    <r>
      <rPr>
        <b/>
        <sz val="11"/>
        <color rgb="FF000000"/>
        <rFont val="Arial"/>
        <family val="2"/>
      </rPr>
      <t>Arrêté du 18/07/2006</t>
    </r>
    <r>
      <rPr>
        <sz val="11"/>
        <color rgb="FF000000"/>
        <rFont val="Arial"/>
        <family val="2"/>
      </rPr>
      <t xml:space="preserve"> (JORF n°192 du 20 août 2006)</t>
    </r>
    <r>
      <rPr>
        <sz val="11"/>
        <color indexed="8"/>
        <rFont val="Arial"/>
        <family val="2"/>
      </rPr>
      <t xml:space="preserve">
Portant approbation des règles de sécurité contre les risques d’incendie et de panique dans les établissements pénitentiaires et fixant les modalités de leur contrôle
</t>
    </r>
    <r>
      <rPr>
        <sz val="11"/>
        <color rgb="FFFF0000"/>
        <rFont val="Arial"/>
        <family val="2"/>
      </rPr>
      <t>Version en vigueur</t>
    </r>
    <r>
      <rPr>
        <sz val="11"/>
        <color indexed="8"/>
        <rFont val="Arial"/>
        <family val="2"/>
      </rPr>
      <t xml:space="preserve">
</t>
    </r>
    <r>
      <rPr>
        <sz val="11"/>
        <color rgb="FFFF0000"/>
        <rFont val="Arial"/>
        <family val="2"/>
      </rPr>
      <t>applicable à compter du 20/08/2006
modifié en dernier lieu le 01/06/2007</t>
    </r>
  </si>
  <si>
    <t>18 07 2006</t>
  </si>
  <si>
    <t>erp pénitentiaire</t>
  </si>
  <si>
    <r>
      <rPr>
        <b/>
        <sz val="11"/>
        <color theme="1"/>
        <rFont val="Arial"/>
        <family val="2"/>
      </rPr>
      <t>Arrêté du 22/11/2005</t>
    </r>
    <r>
      <rPr>
        <sz val="11"/>
        <color theme="1"/>
        <rFont val="Arial"/>
        <family val="2"/>
      </rPr>
      <t xml:space="preserve"> (JORF n°286 du 9 décembre 2005)
Relatif à la sécurité dans les tunnels des systèmes de transport public guides urbains de personnes
</t>
    </r>
    <r>
      <rPr>
        <sz val="11"/>
        <color rgb="FFFF0000"/>
        <rFont val="Arial"/>
        <family val="2"/>
      </rPr>
      <t>Version en vigueur
applicable à compter du 01/01/2006</t>
    </r>
  </si>
  <si>
    <t>22 11 2005</t>
  </si>
  <si>
    <t>sécurité dans les tunels</t>
  </si>
  <si>
    <r>
      <rPr>
        <b/>
        <sz val="11"/>
        <color rgb="FF000000"/>
        <rFont val="Arial"/>
        <family val="2"/>
      </rPr>
      <t>Arrêté du 29/03/2004</t>
    </r>
    <r>
      <rPr>
        <sz val="11"/>
        <color indexed="8"/>
        <rFont val="Arial"/>
        <family val="2"/>
      </rPr>
      <t xml:space="preserve"> (JORF n°78 du 1 avril 2004)
Silos soumis à autorisation
</t>
    </r>
    <r>
      <rPr>
        <sz val="11"/>
        <color rgb="FFFF0000"/>
        <rFont val="Arial"/>
        <family val="2"/>
      </rPr>
      <t>Version en vigueur
applicable à compter du 02/04/2004
modifié par l'arrêté du 23/02/2007</t>
    </r>
  </si>
  <si>
    <t>29 03 2004</t>
  </si>
  <si>
    <t>silo soumis à autorisation</t>
  </si>
  <si>
    <r>
      <rPr>
        <b/>
        <sz val="11"/>
        <color rgb="FF000000"/>
        <rFont val="Arial"/>
        <family val="2"/>
      </rPr>
      <t>Arrêté du 22/03/2004 - Instruction technique n° 246</t>
    </r>
    <r>
      <rPr>
        <sz val="11"/>
        <color indexed="8"/>
        <rFont val="Arial"/>
        <family val="2"/>
      </rPr>
      <t xml:space="preserve">
Relative au désenfumage dans les ERP
</t>
    </r>
    <r>
      <rPr>
        <sz val="11"/>
        <color rgb="FFFF0000"/>
        <rFont val="Arial"/>
        <family val="2"/>
      </rPr>
      <t>Version en vigueur
applicable à compter du 02/04/2004
Mise à jour le 24/07/2007</t>
    </r>
  </si>
  <si>
    <t>22 03 2004</t>
  </si>
  <si>
    <t>désenfumage ERP</t>
  </si>
  <si>
    <r>
      <rPr>
        <b/>
        <sz val="11"/>
        <color rgb="FF000000"/>
        <rFont val="Arial"/>
        <family val="2"/>
      </rPr>
      <t xml:space="preserve">Arrêté du 28/07/2003 </t>
    </r>
    <r>
      <rPr>
        <sz val="11"/>
        <color rgb="FF000000"/>
        <rFont val="Arial"/>
        <family val="2"/>
      </rPr>
      <t>(JORF n°180 du 6 août 2003)</t>
    </r>
    <r>
      <rPr>
        <sz val="11"/>
        <color indexed="8"/>
        <rFont val="Arial"/>
        <family val="2"/>
      </rPr>
      <t xml:space="preserve">
Relatif aux conditions d’installation des matériels électriques dans les emplacements où des atmosphères explosives peuvent se présenter
</t>
    </r>
    <r>
      <rPr>
        <sz val="11"/>
        <color rgb="FFFF0000"/>
        <rFont val="Arial"/>
        <family val="2"/>
      </rPr>
      <t>Version en vigueur
applicable à compter du 06/08/2003</t>
    </r>
  </si>
  <si>
    <t>28 07 2003</t>
  </si>
  <si>
    <r>
      <rPr>
        <b/>
        <sz val="11"/>
        <color rgb="FF000000"/>
        <rFont val="Arial"/>
        <family val="2"/>
      </rPr>
      <t xml:space="preserve">Arrêté du 08/07/2003 </t>
    </r>
    <r>
      <rPr>
        <sz val="11"/>
        <color rgb="FF000000"/>
        <rFont val="Arial"/>
        <family val="2"/>
      </rPr>
      <t>(JORF n°171 du 26 juillet 2003)</t>
    </r>
    <r>
      <rPr>
        <sz val="11"/>
        <color indexed="8"/>
        <rFont val="Arial"/>
        <family val="2"/>
      </rPr>
      <t xml:space="preserve">
Relatif à la Protection des Travailleurs susceptibles d’être exposés à une atmosphère </t>
    </r>
    <r>
      <rPr>
        <sz val="11"/>
        <rFont val="Arial"/>
        <family val="2"/>
      </rPr>
      <t>explosive</t>
    </r>
    <r>
      <rPr>
        <sz val="11"/>
        <color rgb="FFFF0000"/>
        <rFont val="Arial"/>
        <family val="2"/>
      </rPr>
      <t xml:space="preserve">
Version en vigueur
applicable à compter du 26/07/2003</t>
    </r>
  </si>
  <si>
    <t>08 07 2003</t>
  </si>
  <si>
    <r>
      <rPr>
        <b/>
        <sz val="11"/>
        <color rgb="FF000000"/>
        <rFont val="Arial"/>
        <family val="2"/>
      </rPr>
      <t xml:space="preserve">Arrêté du 29/05/2000  </t>
    </r>
    <r>
      <rPr>
        <sz val="11"/>
        <color rgb="FF000000"/>
        <rFont val="Arial"/>
        <family val="2"/>
      </rPr>
      <t>JORF n°144 du 23 juin 2000</t>
    </r>
    <r>
      <rPr>
        <sz val="11"/>
        <color indexed="8"/>
        <rFont val="Arial"/>
        <family val="2"/>
      </rPr>
      <t xml:space="preserve">
Ateliers de charge d'accumulateurs (rubrique 2925) soumis à déclaration
nota: Le seuil de classement est passé de 10 à 50 kW (décret 2006-646 du 31 mai 2006)
</t>
    </r>
    <r>
      <rPr>
        <sz val="11"/>
        <color rgb="FFFF0000"/>
        <rFont val="Arial"/>
        <family val="2"/>
      </rPr>
      <t>Version en vigueur
applicable à compter du 24/06/2020</t>
    </r>
    <r>
      <rPr>
        <sz val="11"/>
        <color indexed="8"/>
        <rFont val="Arial"/>
        <family val="2"/>
      </rPr>
      <t xml:space="preserve">
</t>
    </r>
    <r>
      <rPr>
        <sz val="11"/>
        <color rgb="FFFF0000"/>
        <rFont val="Arial"/>
        <family val="2"/>
      </rPr>
      <t>modifié par arrêté du 3/08/2018 art.5.1</t>
    </r>
  </si>
  <si>
    <t>29 05 2000</t>
  </si>
  <si>
    <t>ateliers charge d'accumulateurs soumis à déclaration</t>
  </si>
  <si>
    <r>
      <rPr>
        <b/>
        <sz val="11"/>
        <color rgb="FF000000"/>
        <rFont val="Arial"/>
        <family val="2"/>
      </rPr>
      <t>Arrêté du 29/07/1998</t>
    </r>
    <r>
      <rPr>
        <sz val="11"/>
        <color indexed="8"/>
        <rFont val="Arial"/>
        <family val="2"/>
      </rPr>
      <t xml:space="preserve"> (JORF n°200 du 30 août 1998)
relatif aux silos et aux installations de stockage de céréales, de graines, de
produits alimentaires ou de tous autres produits organiques dégageant des poussières inflammables
</t>
    </r>
    <r>
      <rPr>
        <sz val="11"/>
        <color rgb="FFFF0000"/>
        <rFont val="Arial"/>
        <family val="2"/>
      </rPr>
      <t>abrogée depuis le 02 avril 2004 par Arrêté du 29 mars 2004</t>
    </r>
  </si>
  <si>
    <t>Abrogé</t>
  </si>
  <si>
    <t>29 07 1998</t>
  </si>
  <si>
    <t>1998</t>
  </si>
  <si>
    <r>
      <rPr>
        <b/>
        <sz val="11"/>
        <color rgb="FF000000"/>
        <rFont val="Arial"/>
        <family val="2"/>
      </rPr>
      <t xml:space="preserve">Arrêté du 25/10/1991 </t>
    </r>
    <r>
      <rPr>
        <sz val="11"/>
        <color rgb="FF000000"/>
        <rFont val="Arial"/>
        <family val="2"/>
      </rPr>
      <t>(JORF n°281 du 3 décembre 1991)</t>
    </r>
    <r>
      <rPr>
        <sz val="11"/>
        <color indexed="8"/>
        <rFont val="Arial"/>
        <family val="2"/>
      </rPr>
      <t xml:space="preserve">
Alimentation des matériels électriques portatifs à main à l’intérieur d’enceintes conductrices exigües. (EL-1.A, art. 12, § 3) 
</t>
    </r>
    <r>
      <rPr>
        <sz val="11"/>
        <color rgb="FFFF0000"/>
        <rFont val="Arial"/>
        <family val="2"/>
      </rPr>
      <t>Version en vigueur
applicable à compter du 03/12/1991
abrogée depuis le 01/01/2021 par Arrêté du 07/12/2020 art. 3</t>
    </r>
  </si>
  <si>
    <t>25 10 1991</t>
  </si>
  <si>
    <t>enceinte conductrice exigue</t>
  </si>
  <si>
    <r>
      <rPr>
        <b/>
        <sz val="11"/>
        <color rgb="FF000000"/>
        <rFont val="Arial"/>
        <family val="2"/>
      </rPr>
      <t xml:space="preserve">Arrêté du 25/10/1991 </t>
    </r>
    <r>
      <rPr>
        <sz val="11"/>
        <color rgb="FF000000"/>
        <rFont val="Arial"/>
        <family val="2"/>
      </rPr>
      <t>(JORF n°293 du 17 décembre 1991)</t>
    </r>
    <r>
      <rPr>
        <sz val="11"/>
        <color indexed="8"/>
        <rFont val="Arial"/>
        <family val="2"/>
      </rPr>
      <t xml:space="preserve">
Mise hors de portée des parties actives au moyen d’obstacles (EL-1.A, art. 21, § 2)  
</t>
    </r>
    <r>
      <rPr>
        <sz val="11"/>
        <color rgb="FFFF0000"/>
        <rFont val="Arial"/>
        <family val="2"/>
      </rPr>
      <t>Version en vigueur
applicable à compter du 17/12/1991
Abrogé depuis le 01/01/2021 par Arrêté du 07/12/2020 art. 3</t>
    </r>
  </si>
  <si>
    <t>obstacle</t>
  </si>
  <si>
    <r>
      <rPr>
        <b/>
        <sz val="11"/>
        <rFont val="Arial"/>
        <family val="2"/>
      </rPr>
      <t xml:space="preserve">Arrêté du 25/10/1991 </t>
    </r>
    <r>
      <rPr>
        <sz val="11"/>
        <rFont val="Arial"/>
        <family val="2"/>
      </rPr>
      <t xml:space="preserve">(JORF n°281 du 3 décembre 1991)
Locaux et emplacements réservés à la production, la convertion ou la distribution d’électricité (EL-1.A, art. 27, § 6.A)  
</t>
    </r>
    <r>
      <rPr>
        <sz val="11"/>
        <color rgb="FFFF0000"/>
        <rFont val="Arial"/>
        <family val="2"/>
      </rPr>
      <t>Version en vigueur
applicable à compter du 03/12/1991
Abrogé depuis le 01/01/2021 par Arrêté du 07/12/2020 art. 3</t>
    </r>
  </si>
  <si>
    <t>local service électrique</t>
  </si>
  <si>
    <r>
      <rPr>
        <b/>
        <sz val="11"/>
        <color rgb="FF000000"/>
        <rFont val="Arial"/>
        <family val="2"/>
      </rPr>
      <t>Arrêté du 25/10/1991</t>
    </r>
    <r>
      <rPr>
        <sz val="11"/>
        <color indexed="8"/>
        <rFont val="Arial"/>
        <family val="2"/>
      </rPr>
      <t xml:space="preserve"> (JORF n°281 du 3 décembre 1991)
relatif à l'utilisation de certains modes de protection des matériels électriques utilisables dans les mines grisouteuses (EL-1.A, art. 67, § 1)
</t>
    </r>
    <r>
      <rPr>
        <sz val="11"/>
        <color rgb="FFFF0000"/>
        <rFont val="Arial"/>
        <family val="2"/>
      </rPr>
      <t>Version en vigueur au 03 décembre 1991
applicable à compter du 03/12/1991
Abrogé depuis le 01/01/2021 par Arrêté du 07/12/2020 art. 3</t>
    </r>
  </si>
  <si>
    <t>mines et carrières</t>
  </si>
  <si>
    <r>
      <rPr>
        <b/>
        <sz val="11"/>
        <color rgb="FF000000"/>
        <rFont val="Arial"/>
        <family val="2"/>
      </rPr>
      <t>Arrêté du 25/10/1991</t>
    </r>
    <r>
      <rPr>
        <sz val="11"/>
        <color rgb="FF000000"/>
        <rFont val="Arial"/>
        <family val="2"/>
      </rPr>
      <t xml:space="preserve"> (JORF n°281 du 3 décembre 1991)</t>
    </r>
    <r>
      <rPr>
        <sz val="11"/>
        <color indexed="8"/>
        <rFont val="Arial"/>
        <family val="2"/>
      </rPr>
      <t xml:space="preserve">
Laboratoires, plateformes d’essais et ateliers pilotes(EL-1.A, art. 27, § 6.B)
</t>
    </r>
    <r>
      <rPr>
        <sz val="11"/>
        <color rgb="FFFF0000"/>
        <rFont val="Arial"/>
        <family val="2"/>
      </rPr>
      <t>Version initiale
applicable à compter du 03/12/1991
Abrogé depuis le 01/01/2021 par Arrêté du 07/12/2020 art. 3</t>
    </r>
  </si>
  <si>
    <r>
      <rPr>
        <b/>
        <sz val="11"/>
        <color rgb="FF000000"/>
        <rFont val="Arial"/>
        <family val="2"/>
      </rPr>
      <t>Arrêté du 25/10/1991</t>
    </r>
    <r>
      <rPr>
        <sz val="11"/>
        <color indexed="8"/>
        <rFont val="Arial"/>
        <family val="2"/>
      </rPr>
      <t xml:space="preserve"> (JORF n°293 du 17 décembre 1991)
relatif au calcul du courant de court-circuit (EL-1.A, art. 58, § 5) 
</t>
    </r>
    <r>
      <rPr>
        <sz val="11"/>
        <color rgb="FFFF0000"/>
        <rFont val="Arial"/>
        <family val="2"/>
      </rPr>
      <t>applicable à compter du 17/12/1991
Abrogé depuis le 01/01/2021 par Arrêté du 07/12/2020 art. 3</t>
    </r>
  </si>
  <si>
    <t>calcul ICC</t>
  </si>
  <si>
    <r>
      <rPr>
        <b/>
        <sz val="11"/>
        <color rgb="FF000000"/>
        <rFont val="Arial"/>
        <family val="2"/>
      </rPr>
      <t xml:space="preserve">Arrêté du 25/10/1991 </t>
    </r>
    <r>
      <rPr>
        <sz val="11"/>
        <color rgb="FF000000"/>
        <rFont val="Arial"/>
        <family val="2"/>
      </rPr>
      <t>(JORF n°290 du 13 décembre 1991)</t>
    </r>
    <r>
      <rPr>
        <sz val="11"/>
        <color indexed="8"/>
        <rFont val="Arial"/>
        <family val="2"/>
      </rPr>
      <t xml:space="preserve">
Mesures de protection contre les contacts indirects (EL-1.A, art 10, § 2 et art. 30, § 1 et 3)
</t>
    </r>
    <r>
      <rPr>
        <sz val="11"/>
        <color rgb="FFFF0000"/>
        <rFont val="Arial"/>
        <family val="2"/>
      </rPr>
      <t>Version initiale
applicable à compter du 13/12/1991
Abrogé depuis le 01/01/2021 par Arrêté du 07/12/2020 art. 3</t>
    </r>
  </si>
  <si>
    <t>contact indirect</t>
  </si>
  <si>
    <r>
      <rPr>
        <b/>
        <sz val="11"/>
        <color rgb="FF000000"/>
        <rFont val="Arial"/>
        <family val="2"/>
      </rPr>
      <t xml:space="preserve">Arrêté du 25/10/1991 </t>
    </r>
    <r>
      <rPr>
        <sz val="11"/>
        <color rgb="FF000000"/>
        <rFont val="Arial"/>
        <family val="2"/>
      </rPr>
      <t>(JORF n°281 du 3 décembre 1991)</t>
    </r>
    <r>
      <rPr>
        <sz val="11"/>
        <color indexed="8"/>
        <rFont val="Arial"/>
        <family val="2"/>
      </rPr>
      <t xml:space="preserve">
Mesures de protection contre les effets thermiques en service normal et en cas de surintensités (EL-1.A, art. 37, § 9 et art. 38, § 5)  
</t>
    </r>
    <r>
      <rPr>
        <sz val="11"/>
        <color rgb="FFFF0000"/>
        <rFont val="Arial"/>
        <family val="2"/>
      </rPr>
      <t>Version initiale
applicable à compter du 03/12/1991
Abrogé depuis le 01/01/2021 par Arrêté du 07/12/2020 art. 3</t>
    </r>
  </si>
  <si>
    <t>effet thermique</t>
  </si>
  <si>
    <r>
      <rPr>
        <b/>
        <sz val="11"/>
        <color rgb="FF000000"/>
        <rFont val="Arial"/>
        <family val="2"/>
      </rPr>
      <t xml:space="preserve">Arrêté du 25/10/1991 </t>
    </r>
    <r>
      <rPr>
        <sz val="11"/>
        <color rgb="FF000000"/>
        <rFont val="Arial"/>
        <family val="2"/>
      </rPr>
      <t>(JORF n°290 du 13 décembre 1991)</t>
    </r>
    <r>
      <rPr>
        <sz val="11"/>
        <color indexed="8"/>
        <rFont val="Arial"/>
        <family val="2"/>
      </rPr>
      <t xml:space="preserve">
Installations des matériels électriques sur les emplacements présentant des risques d’explosion (EL-1.A, art. 41, § 2)
</t>
    </r>
    <r>
      <rPr>
        <sz val="11"/>
        <color rgb="FFFF0000"/>
        <rFont val="Arial"/>
        <family val="2"/>
      </rPr>
      <t>Version en vigueur au 13 décembre 1991
applicable à compter du 13/12/1991
Abrogé par Arrêté du 707/12/2020 - art. 3</t>
    </r>
  </si>
  <si>
    <r>
      <rPr>
        <b/>
        <sz val="11"/>
        <color rgb="FF000000"/>
        <rFont val="Arial"/>
        <family val="2"/>
      </rPr>
      <t xml:space="preserve">Arrêté du 25/10/1991 </t>
    </r>
    <r>
      <rPr>
        <sz val="11"/>
        <color rgb="FF000000"/>
        <rFont val="Arial"/>
        <family val="2"/>
      </rPr>
      <t>(JORF n°292 du 15 décembre 1991)</t>
    </r>
    <r>
      <rPr>
        <sz val="11"/>
        <color indexed="8"/>
        <rFont val="Arial"/>
        <family val="2"/>
      </rPr>
      <t xml:space="preserve">
Mesures de prévention des risques d’incendie présentés par l’épandage et l’inflammation des diélectriques liquides inflammables utilisés dans les matériels électriques (EL-1.A, art. 39) </t>
    </r>
    <r>
      <rPr>
        <sz val="11"/>
        <color rgb="FFFF0000"/>
        <rFont val="Arial"/>
        <family val="2"/>
      </rPr>
      <t xml:space="preserve">
applicable à compter du 15/12/1991
abrogée depuis le 01 janvier 2021 par Arrêté du 07/12/2020 - art. 3</t>
    </r>
  </si>
  <si>
    <t>diélectrique liquide inflammable</t>
  </si>
  <si>
    <r>
      <rPr>
        <b/>
        <sz val="11"/>
        <color rgb="FF000000"/>
        <rFont val="Arial"/>
        <family val="2"/>
      </rPr>
      <t xml:space="preserve">Arrêté du 25/10/1991 </t>
    </r>
    <r>
      <rPr>
        <sz val="11"/>
        <color rgb="FF000000"/>
        <rFont val="Arial"/>
        <family val="2"/>
      </rPr>
      <t>(JORF n°290 du 13 décembre 1991)</t>
    </r>
    <r>
      <rPr>
        <sz val="11"/>
        <color indexed="8"/>
        <rFont val="Arial"/>
        <family val="2"/>
      </rPr>
      <t xml:space="preserve">
relatif à l'emploi dans les travaux souterrains classés grisouteux d'appareils électriques de mesure (EL-1.A, art. 67, § 2) </t>
    </r>
    <r>
      <rPr>
        <sz val="11"/>
        <color rgb="FFFF0000"/>
        <rFont val="Arial"/>
        <family val="2"/>
      </rPr>
      <t xml:space="preserve">
Version initiale
applicable à compter du 13/12/1991
Abrogé par Arrêté du 07/12/2020 - art. 3</t>
    </r>
  </si>
  <si>
    <r>
      <rPr>
        <b/>
        <sz val="11"/>
        <color rgb="FF000000"/>
        <rFont val="Arial"/>
        <family val="2"/>
      </rPr>
      <t>Arrêté du 25/10/1991</t>
    </r>
    <r>
      <rPr>
        <sz val="11"/>
        <color indexed="8"/>
        <rFont val="Arial"/>
        <family val="2"/>
      </rPr>
      <t xml:space="preserve"> (JORF n°290 du 13 décembre 1991)                              
Relatif aux installations de haut niveau de sécurité vis-à-vis du risque d'inflammation de grisou (EL-1.A, art. 72, § 2) 
</t>
    </r>
    <r>
      <rPr>
        <sz val="11"/>
        <color rgb="FFFF0000"/>
        <rFont val="Arial"/>
        <family val="2"/>
      </rPr>
      <t>Version en vigueur au 01 février 2018</t>
    </r>
    <r>
      <rPr>
        <sz val="11"/>
        <color indexed="8"/>
        <rFont val="Arial"/>
        <family val="2"/>
      </rPr>
      <t xml:space="preserve">
</t>
    </r>
    <r>
      <rPr>
        <sz val="11"/>
        <color rgb="FFFF0000"/>
        <rFont val="Arial"/>
        <family val="2"/>
      </rPr>
      <t>applicable à compter du 13/12/1991
modifié par décret 2011-1521 du 14/11/2011
Abrogé par Arrêté du 07/12/2020 - art. 3</t>
    </r>
  </si>
  <si>
    <r>
      <rPr>
        <b/>
        <sz val="11"/>
        <color rgb="FF000000"/>
        <rFont val="Arial"/>
        <family val="2"/>
      </rPr>
      <t xml:space="preserve">Arrêté du 25/10/1991 </t>
    </r>
    <r>
      <rPr>
        <sz val="11"/>
        <color rgb="FF000000"/>
        <rFont val="Arial"/>
        <family val="2"/>
      </rPr>
      <t>(JORF n°290 du 13 décembre 1991)</t>
    </r>
    <r>
      <rPr>
        <sz val="11"/>
        <color indexed="8"/>
        <rFont val="Arial"/>
        <family val="2"/>
      </rPr>
      <t xml:space="preserve">
Fixant la température de surface et le degré maximal de protection pour le matériel électrique utilisable en zone 2 (EL-1.A, art. 86, § 4)
</t>
    </r>
    <r>
      <rPr>
        <sz val="11"/>
        <color rgb="FFFF0000"/>
        <rFont val="Arial"/>
        <family val="2"/>
      </rPr>
      <t>Version initiale
applicable à compter du 13/12/1991
Abrogé par Arrêté du 07/12/2020 - art. 3</t>
    </r>
  </si>
  <si>
    <r>
      <rPr>
        <b/>
        <sz val="11"/>
        <color rgb="FF000000"/>
        <rFont val="Arial"/>
        <family val="2"/>
      </rPr>
      <t xml:space="preserve">Arrêté du 25/10/1991 </t>
    </r>
    <r>
      <rPr>
        <sz val="11"/>
        <color rgb="FF000000"/>
        <rFont val="Arial"/>
        <family val="2"/>
      </rPr>
      <t>(JORF n°290 du 13 décembre 1991)</t>
    </r>
    <r>
      <rPr>
        <sz val="11"/>
        <color indexed="8"/>
        <rFont val="Arial"/>
        <family val="2"/>
      </rPr>
      <t xml:space="preserve">
Fixant la périodicité, l'objet et l'étendue des vérifications des installations électriques ainsi que le contenu des rapports (EL-1.A, art. 49, § 2) </t>
    </r>
    <r>
      <rPr>
        <sz val="11"/>
        <color rgb="FFFF0000"/>
        <rFont val="Arial"/>
        <family val="2"/>
      </rPr>
      <t xml:space="preserve">
applicable à compter du 13/12/1991
abrogé depuis le 01/01/2021 par Arrêté du 07/12/2020 - art. 3</t>
    </r>
  </si>
  <si>
    <t>périodicité, objet, étendue des vérif et contenu des rapports</t>
  </si>
  <si>
    <r>
      <rPr>
        <b/>
        <sz val="11"/>
        <color rgb="FF000000"/>
        <rFont val="Arial"/>
        <family val="2"/>
      </rPr>
      <t>Arrêté du 31/01/1986</t>
    </r>
    <r>
      <rPr>
        <sz val="11"/>
        <color indexed="8"/>
        <rFont val="Arial"/>
        <family val="2"/>
      </rPr>
      <t xml:space="preserve"> (JORF du 5 mars 1986)
Relatif à la protection incendie des bâtiments d’habitation
</t>
    </r>
    <r>
      <rPr>
        <sz val="11"/>
        <color rgb="FFFF0000"/>
        <rFont val="Arial"/>
        <family val="2"/>
      </rPr>
      <t>Version en vigueur
applicable à compter du 05/03/1986
modifié par l'arrêté du 18/08/1986
modifié par l'arrêté du 19/12/1988
modifié par l'arrêté du 19/06/2015
modifié par l'arrêté du 07/08/2019
modifié par l'arrêté du 13/11/2019
modifié par l'arrêté du 07/12/2020
modifié en dernier lieu par l'arrêté du 13/08/2021</t>
    </r>
  </si>
  <si>
    <t>31 01 1986</t>
  </si>
  <si>
    <t xml:space="preserve"> habitation</t>
  </si>
  <si>
    <r>
      <rPr>
        <b/>
        <sz val="11"/>
        <color rgb="FF000000"/>
        <rFont val="Arial"/>
        <family val="2"/>
      </rPr>
      <t xml:space="preserve">Arrêté du 23/06/1978 </t>
    </r>
    <r>
      <rPr>
        <sz val="11"/>
        <color rgb="FF000000"/>
        <rFont val="Arial"/>
        <family val="2"/>
      </rPr>
      <t>(JORF du 21 juillet 1978, numéro complémentaire)</t>
    </r>
    <r>
      <rPr>
        <sz val="11"/>
        <color indexed="8"/>
        <rFont val="Arial"/>
        <family val="2"/>
      </rPr>
      <t xml:space="preserve">
Relatif aux installations fixes destinées au chauffage et à l’alimentation en eau chaude, sanitaire des bâtiments d’habitation, de bureaux ou recevant du public
</t>
    </r>
    <r>
      <rPr>
        <sz val="11"/>
        <color rgb="FFFF0000"/>
        <rFont val="Arial"/>
        <family val="2"/>
      </rPr>
      <t>Version en vigueur
applicable à compter du 21/07/1978
modifié en dernier lieu par l' arrêté du 30/11/2005</t>
    </r>
  </si>
  <si>
    <t>23 06 1978</t>
  </si>
  <si>
    <t>chauffage, eau chaude batiment habitation, bureau, ERP</t>
  </si>
  <si>
    <t>XXX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</si>
</sst>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
  </numFmts>
  <fonts count="18" x14ac:knownFonts="1">
    <font>
      <sz val="11"/>
      <color theme="1"/>
      <name val="Calibri"/>
      <family val="2"/>
      <scheme val="minor"/>
    </font>
    <font>
      <u/>
      <sz val="11"/>
      <color theme="10"/>
      <name val="Calibri"/>
      <family val="2"/>
      <scheme val="minor"/>
    </font>
    <font>
      <sz val="11"/>
      <color indexed="8"/>
      <name val="Calibri"/>
      <family val="2"/>
    </font>
    <font>
      <sz val="11"/>
      <color indexed="8"/>
      <name val="Arial"/>
      <family val="2"/>
    </font>
    <font>
      <b/>
      <sz val="11"/>
      <color indexed="8"/>
      <name val="Arial"/>
      <family val="2"/>
    </font>
    <font>
      <sz val="10"/>
      <name val="Arial"/>
      <family val="2"/>
    </font>
    <font>
      <b/>
      <sz val="11"/>
      <color theme="0"/>
      <name val="Arial"/>
      <family val="2"/>
    </font>
    <font>
      <sz val="11"/>
      <name val="Arial"/>
      <family val="2"/>
    </font>
    <font>
      <sz val="11"/>
      <color rgb="FF000000"/>
      <name val="Arial"/>
      <family val="2"/>
    </font>
    <font>
      <b/>
      <sz val="11"/>
      <color rgb="FF000000"/>
      <name val="Arial"/>
      <family val="2"/>
    </font>
    <font>
      <u/>
      <sz val="11"/>
      <color indexed="12"/>
      <name val="Calibri"/>
      <family val="2"/>
    </font>
    <font>
      <sz val="11"/>
      <name val="Calibri"/>
      <family val="2"/>
    </font>
    <font>
      <u/>
      <sz val="11"/>
      <color indexed="12"/>
      <name val="Arial"/>
      <family val="2"/>
    </font>
    <font>
      <sz val="11"/>
      <color rgb="FFFF0000"/>
      <name val="Arial"/>
      <family val="2"/>
    </font>
    <font>
      <b/>
      <sz val="11"/>
      <name val="Arial"/>
      <family val="2"/>
    </font>
    <font>
      <i/>
      <sz val="11"/>
      <name val="Arial"/>
      <family val="2"/>
    </font>
    <font>
      <sz val="11"/>
      <color theme="1"/>
      <name val="Arial"/>
      <family val="2"/>
    </font>
    <font>
      <b/>
      <sz val="11"/>
      <color theme="1"/>
      <name val="Arial"/>
      <family val="2"/>
    </font>
  </fonts>
  <fills count="4">
    <fill>
      <patternFill patternType="none"/>
    </fill>
    <fill>
      <patternFill patternType="gray125"/>
    </fill>
    <fill>
      <patternFill patternType="solid">
        <fgColor rgb="FF7030A0"/>
        <bgColor indexed="64"/>
      </patternFill>
    </fill>
    <fill>
      <patternFill patternType="solid">
        <fgColor theme="0" tint="-0.14999847407452621"/>
        <bgColor indexed="64"/>
      </patternFill>
    </fill>
  </fills>
  <borders count="15">
    <border>
      <left/>
      <right/>
      <top/>
      <bottom/>
      <diagonal/>
    </border>
    <border>
      <left style="thin">
        <color indexed="64"/>
      </left>
      <right style="thin">
        <color indexed="64"/>
      </right>
      <top style="thin">
        <color indexed="64"/>
      </top>
      <bottom style="thin">
        <color indexed="64"/>
      </bottom>
      <diagonal/>
    </border>
    <border>
      <left style="hair">
        <color indexed="8"/>
      </left>
      <right style="hair">
        <color indexed="8"/>
      </right>
      <top style="hair">
        <color indexed="8"/>
      </top>
      <bottom style="hair">
        <color indexed="8"/>
      </bottom>
      <diagonal/>
    </border>
    <border>
      <left style="hair">
        <color indexed="8"/>
      </left>
      <right style="hair">
        <color indexed="8"/>
      </right>
      <top style="hair">
        <color indexed="8"/>
      </top>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bottom style="thin">
        <color rgb="FF000000"/>
      </bottom>
      <diagonal/>
    </border>
    <border>
      <left/>
      <right style="thin">
        <color indexed="64"/>
      </right>
      <top style="thin">
        <color indexed="64"/>
      </top>
      <bottom style="thin">
        <color indexed="64"/>
      </bottom>
      <diagonal/>
    </border>
    <border>
      <left style="thin">
        <color auto="1"/>
      </left>
      <right style="thin">
        <color auto="1"/>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diagonal/>
    </border>
    <border>
      <left style="thin">
        <color indexed="64"/>
      </left>
      <right/>
      <top/>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style="thin">
        <color indexed="64"/>
      </bottom>
      <diagonal/>
    </border>
  </borders>
  <cellStyleXfs count="5">
    <xf numFmtId="0" fontId="0" fillId="0" borderId="0"/>
    <xf numFmtId="0" fontId="1" fillId="0" borderId="0" applyNumberFormat="0" applyFill="0" applyBorder="0" applyAlignment="0" applyProtection="0"/>
    <xf numFmtId="0" fontId="2" fillId="0" borderId="0"/>
    <xf numFmtId="0" fontId="5" fillId="0" borderId="0"/>
    <xf numFmtId="0" fontId="10" fillId="0" borderId="0"/>
  </cellStyleXfs>
  <cellXfs count="67">
    <xf numFmtId="0" fontId="0" fillId="0" borderId="0" xfId="0"/>
    <xf numFmtId="0" fontId="0" fillId="0" borderId="1" xfId="0" applyBorder="1"/>
    <xf numFmtId="164" fontId="0" fillId="0" borderId="0" xfId="0" applyNumberFormat="1"/>
    <xf numFmtId="0" fontId="1" fillId="0" borderId="1" xfId="1" applyFill="1" applyBorder="1"/>
    <xf numFmtId="0" fontId="1" fillId="0" borderId="1" xfId="1" applyBorder="1"/>
    <xf numFmtId="0" fontId="4" fillId="0" borderId="2" xfId="2" applyFont="1" applyBorder="1" applyAlignment="1">
      <alignment horizontal="center" vertical="center" wrapText="1"/>
    </xf>
    <xf numFmtId="0" fontId="4" fillId="0" borderId="2" xfId="2" applyFont="1" applyBorder="1" applyAlignment="1">
      <alignment horizontal="center" vertical="center"/>
    </xf>
    <xf numFmtId="0" fontId="5" fillId="0" borderId="2" xfId="3" applyBorder="1" applyAlignment="1">
      <alignment horizontal="center" vertical="center" wrapText="1"/>
    </xf>
    <xf numFmtId="164" fontId="3" fillId="0" borderId="0" xfId="2" applyNumberFormat="1" applyFont="1" applyAlignment="1">
      <alignment horizontal="center" vertical="center"/>
    </xf>
    <xf numFmtId="0" fontId="3" fillId="0" borderId="0" xfId="2" applyFont="1" applyAlignment="1">
      <alignment horizontal="center" vertical="center"/>
    </xf>
    <xf numFmtId="0" fontId="3" fillId="0" borderId="0" xfId="2" applyFont="1"/>
    <xf numFmtId="0" fontId="3" fillId="0" borderId="0" xfId="2" applyFont="1" applyAlignment="1">
      <alignment horizontal="center" vertical="center" wrapText="1"/>
    </xf>
    <xf numFmtId="14" fontId="5" fillId="0" borderId="2" xfId="3" applyNumberFormat="1" applyBorder="1" applyAlignment="1">
      <alignment horizontal="center" vertical="center" wrapText="1"/>
    </xf>
    <xf numFmtId="0" fontId="3" fillId="0" borderId="2" xfId="2" applyFont="1" applyBorder="1" applyAlignment="1">
      <alignment horizontal="center" vertical="center" wrapText="1"/>
    </xf>
    <xf numFmtId="14" fontId="3" fillId="0" borderId="2" xfId="2" applyNumberFormat="1" applyFont="1" applyBorder="1" applyAlignment="1">
      <alignment horizontal="center" vertical="center" wrapText="1"/>
    </xf>
    <xf numFmtId="0" fontId="3" fillId="0" borderId="3" xfId="2" applyFont="1" applyBorder="1" applyAlignment="1">
      <alignment horizontal="center" vertical="center"/>
    </xf>
    <xf numFmtId="0" fontId="3" fillId="0" borderId="3" xfId="2" applyFont="1" applyBorder="1" applyAlignment="1">
      <alignment horizontal="center" vertical="center" wrapText="1"/>
    </xf>
    <xf numFmtId="0" fontId="4" fillId="0" borderId="3" xfId="2" applyFont="1" applyBorder="1" applyAlignment="1">
      <alignment horizontal="center" vertical="center" wrapText="1"/>
    </xf>
    <xf numFmtId="14" fontId="3" fillId="0" borderId="3" xfId="2" applyNumberFormat="1" applyFont="1" applyBorder="1" applyAlignment="1">
      <alignment horizontal="center" vertical="center" wrapText="1"/>
    </xf>
    <xf numFmtId="0" fontId="6" fillId="2" borderId="1" xfId="3" applyFont="1" applyFill="1" applyBorder="1" applyAlignment="1">
      <alignment horizontal="center" vertical="center" wrapText="1"/>
    </xf>
    <xf numFmtId="0" fontId="6" fillId="2" borderId="4" xfId="3" applyFont="1" applyFill="1" applyBorder="1" applyAlignment="1">
      <alignment horizontal="center" vertical="center" wrapText="1"/>
    </xf>
    <xf numFmtId="0" fontId="6" fillId="2" borderId="5" xfId="2" applyFont="1" applyFill="1" applyBorder="1" applyAlignment="1">
      <alignment horizontal="center" vertical="center" wrapText="1"/>
    </xf>
    <xf numFmtId="0" fontId="6" fillId="2" borderId="6" xfId="2" applyFont="1" applyFill="1" applyBorder="1" applyAlignment="1">
      <alignment horizontal="center" vertical="center" wrapText="1"/>
    </xf>
    <xf numFmtId="0" fontId="7" fillId="0" borderId="7" xfId="3" applyFont="1" applyBorder="1" applyAlignment="1">
      <alignment horizontal="center" vertical="center" wrapText="1"/>
    </xf>
    <xf numFmtId="0" fontId="8" fillId="0" borderId="1" xfId="2" applyFont="1" applyBorder="1" applyAlignment="1">
      <alignment vertical="center" wrapText="1"/>
    </xf>
    <xf numFmtId="0" fontId="11" fillId="0" borderId="1" xfId="4" applyFont="1" applyBorder="1" applyAlignment="1">
      <alignment horizontal="center" vertical="center"/>
    </xf>
    <xf numFmtId="0" fontId="10" fillId="0" borderId="1" xfId="4" applyBorder="1" applyAlignment="1">
      <alignment horizontal="center" vertical="center"/>
    </xf>
    <xf numFmtId="0" fontId="12" fillId="0" borderId="8" xfId="4" applyFont="1" applyBorder="1" applyAlignment="1">
      <alignment horizontal="center" vertical="center" wrapText="1"/>
    </xf>
    <xf numFmtId="0" fontId="3" fillId="0" borderId="9" xfId="2" applyFont="1" applyBorder="1" applyAlignment="1">
      <alignment horizontal="center" vertical="center"/>
    </xf>
    <xf numFmtId="0" fontId="3" fillId="0" borderId="10" xfId="2" applyFont="1" applyBorder="1" applyAlignment="1">
      <alignment horizontal="center" vertical="center" wrapText="1"/>
    </xf>
    <xf numFmtId="49" fontId="3" fillId="0" borderId="9" xfId="2" applyNumberFormat="1" applyFont="1" applyBorder="1" applyAlignment="1">
      <alignment horizontal="center" vertical="center"/>
    </xf>
    <xf numFmtId="0" fontId="3" fillId="0" borderId="9" xfId="2" applyFont="1" applyBorder="1" applyAlignment="1">
      <alignment horizontal="center" vertical="center" wrapText="1"/>
    </xf>
    <xf numFmtId="0" fontId="7" fillId="0" borderId="1" xfId="3" applyFont="1" applyBorder="1" applyAlignment="1">
      <alignment horizontal="center" vertical="center" wrapText="1"/>
    </xf>
    <xf numFmtId="0" fontId="3" fillId="0" borderId="1" xfId="2" applyFont="1" applyBorder="1" applyAlignment="1">
      <alignment vertical="center" wrapText="1"/>
    </xf>
    <xf numFmtId="0" fontId="7" fillId="0" borderId="1" xfId="2" applyFont="1" applyBorder="1" applyAlignment="1">
      <alignment horizontal="center" vertical="center" wrapText="1"/>
    </xf>
    <xf numFmtId="0" fontId="12" fillId="0" borderId="1" xfId="4" applyFont="1" applyBorder="1" applyAlignment="1">
      <alignment horizontal="center" vertical="center" wrapText="1"/>
    </xf>
    <xf numFmtId="0" fontId="12" fillId="0" borderId="11" xfId="4" applyFont="1" applyBorder="1" applyAlignment="1">
      <alignment horizontal="center" vertical="center" wrapText="1"/>
    </xf>
    <xf numFmtId="0" fontId="3" fillId="0" borderId="12" xfId="2" applyFont="1" applyBorder="1" applyAlignment="1">
      <alignment horizontal="center" vertical="center"/>
    </xf>
    <xf numFmtId="0" fontId="3" fillId="0" borderId="10" xfId="2" applyFont="1" applyBorder="1" applyAlignment="1">
      <alignment horizontal="center" vertical="center"/>
    </xf>
    <xf numFmtId="0" fontId="3" fillId="0" borderId="7" xfId="2" applyFont="1" applyBorder="1" applyAlignment="1">
      <alignment horizontal="center" vertical="center" wrapText="1"/>
    </xf>
    <xf numFmtId="0" fontId="3" fillId="0" borderId="7" xfId="2" applyFont="1" applyBorder="1" applyAlignment="1">
      <alignment horizontal="center" vertical="center"/>
    </xf>
    <xf numFmtId="0" fontId="14" fillId="0" borderId="1" xfId="3" applyFont="1" applyBorder="1" applyAlignment="1">
      <alignment vertical="center" wrapText="1"/>
    </xf>
    <xf numFmtId="0" fontId="3" fillId="0" borderId="1" xfId="2" applyFont="1" applyBorder="1" applyAlignment="1">
      <alignment vertical="top" wrapText="1"/>
    </xf>
    <xf numFmtId="0" fontId="7" fillId="0" borderId="1" xfId="2" applyFont="1" applyBorder="1" applyAlignment="1">
      <alignment vertical="top" wrapText="1"/>
    </xf>
    <xf numFmtId="0" fontId="7" fillId="0" borderId="1" xfId="2" applyFont="1" applyBorder="1" applyAlignment="1">
      <alignment vertical="center" wrapText="1"/>
    </xf>
    <xf numFmtId="14" fontId="3" fillId="0" borderId="10" xfId="2" applyNumberFormat="1" applyFont="1" applyBorder="1" applyAlignment="1">
      <alignment horizontal="center" vertical="center"/>
    </xf>
    <xf numFmtId="14" fontId="3" fillId="0" borderId="9" xfId="2" applyNumberFormat="1" applyFont="1" applyBorder="1" applyAlignment="1">
      <alignment horizontal="center" vertical="center" wrapText="1"/>
    </xf>
    <xf numFmtId="0" fontId="3" fillId="3" borderId="7" xfId="2" applyFont="1" applyFill="1" applyBorder="1" applyAlignment="1">
      <alignment horizontal="center" vertical="center" wrapText="1"/>
    </xf>
    <xf numFmtId="0" fontId="3" fillId="3" borderId="1" xfId="2" applyFont="1" applyFill="1" applyBorder="1" applyAlignment="1">
      <alignment vertical="center" wrapText="1"/>
    </xf>
    <xf numFmtId="0" fontId="7" fillId="3" borderId="1" xfId="2" applyFont="1" applyFill="1" applyBorder="1" applyAlignment="1">
      <alignment horizontal="center" vertical="center" wrapText="1"/>
    </xf>
    <xf numFmtId="0" fontId="12" fillId="3" borderId="1" xfId="4" applyFont="1" applyFill="1" applyBorder="1" applyAlignment="1">
      <alignment horizontal="center" vertical="center" wrapText="1"/>
    </xf>
    <xf numFmtId="0" fontId="12" fillId="3" borderId="11" xfId="4" applyFont="1" applyFill="1" applyBorder="1" applyAlignment="1">
      <alignment horizontal="center" vertical="center" wrapText="1"/>
    </xf>
    <xf numFmtId="0" fontId="3" fillId="3" borderId="9" xfId="2" applyFont="1" applyFill="1" applyBorder="1" applyAlignment="1">
      <alignment horizontal="center" vertical="center"/>
    </xf>
    <xf numFmtId="0" fontId="3" fillId="3" borderId="10" xfId="2" applyFont="1" applyFill="1" applyBorder="1" applyAlignment="1">
      <alignment horizontal="center" vertical="center"/>
    </xf>
    <xf numFmtId="49" fontId="3" fillId="3" borderId="9" xfId="2" applyNumberFormat="1" applyFont="1" applyFill="1" applyBorder="1" applyAlignment="1">
      <alignment horizontal="center" vertical="center"/>
    </xf>
    <xf numFmtId="0" fontId="3" fillId="3" borderId="0" xfId="2" applyFont="1" applyFill="1"/>
    <xf numFmtId="0" fontId="3" fillId="3" borderId="9" xfId="2" applyFont="1" applyFill="1" applyBorder="1" applyAlignment="1">
      <alignment horizontal="center" vertical="center" wrapText="1"/>
    </xf>
    <xf numFmtId="0" fontId="11" fillId="3" borderId="1" xfId="4" applyFont="1" applyFill="1" applyBorder="1" applyAlignment="1">
      <alignment horizontal="center" vertical="center"/>
    </xf>
    <xf numFmtId="0" fontId="3" fillId="3" borderId="10" xfId="2" applyFont="1" applyFill="1" applyBorder="1" applyAlignment="1">
      <alignment horizontal="center" vertical="center" wrapText="1"/>
    </xf>
    <xf numFmtId="0" fontId="16" fillId="0" borderId="1" xfId="2" applyFont="1" applyBorder="1" applyAlignment="1">
      <alignment wrapText="1"/>
    </xf>
    <xf numFmtId="0" fontId="10" fillId="3" borderId="1" xfId="4" applyFill="1" applyBorder="1" applyAlignment="1">
      <alignment horizontal="center" vertical="center"/>
    </xf>
    <xf numFmtId="0" fontId="7" fillId="3" borderId="7" xfId="3" applyFont="1" applyFill="1" applyBorder="1" applyAlignment="1">
      <alignment horizontal="center" vertical="center" wrapText="1"/>
    </xf>
    <xf numFmtId="0" fontId="12" fillId="3" borderId="8" xfId="4" applyFont="1" applyFill="1" applyBorder="1" applyAlignment="1">
      <alignment horizontal="center" vertical="center" wrapText="1"/>
    </xf>
    <xf numFmtId="0" fontId="3" fillId="3" borderId="13" xfId="2" applyFont="1" applyFill="1" applyBorder="1" applyAlignment="1">
      <alignment horizontal="center" vertical="center" wrapText="1"/>
    </xf>
    <xf numFmtId="0" fontId="3" fillId="3" borderId="14" xfId="2" applyFont="1" applyFill="1" applyBorder="1" applyAlignment="1">
      <alignment horizontal="center" vertical="center" wrapText="1"/>
    </xf>
    <xf numFmtId="0" fontId="3" fillId="0" borderId="2" xfId="2" applyFont="1" applyBorder="1" applyAlignment="1">
      <alignment horizontal="center" vertical="center"/>
    </xf>
    <xf numFmtId="0" fontId="4" fillId="0" borderId="2" xfId="2" applyFont="1" applyBorder="1" applyAlignment="1">
      <alignment horizontal="center" vertical="center" wrapText="1"/>
    </xf>
  </cellXfs>
  <cellStyles count="5">
    <cellStyle name="Excel Built-in Normal" xfId="2" xr:uid="{728F0864-0733-45D7-9E53-F7B6B5D2EA49}"/>
    <cellStyle name="Lien hypertexte" xfId="1" builtinId="8"/>
    <cellStyle name="Lien hypertexte 2" xfId="4" xr:uid="{45B8D9AE-9AD9-4DC1-83FD-4EDE3153308E}"/>
    <cellStyle name="Normal" xfId="0" builtinId="0"/>
    <cellStyle name="Normal 2" xfId="3" xr:uid="{9C138A8F-B5CB-4A58-88AB-361E5EF3B8ED}"/>
  </cellStyles>
  <dxfs count="19">
    <dxf>
      <font>
        <strike val="0"/>
        <outline val="0"/>
        <shadow val="0"/>
        <name val="Arial"/>
        <family val="2"/>
        <scheme val="none"/>
      </font>
    </dxf>
    <dxf>
      <font>
        <strike val="0"/>
        <outline val="0"/>
        <shadow val="0"/>
        <name val="Arial"/>
        <family val="2"/>
        <scheme val="none"/>
      </font>
      <alignment horizontal="center" vertical="center" textRotation="0" wrapText="1" indent="0" justifyLastLine="0" shrinkToFit="0" readingOrder="0"/>
    </dxf>
    <dxf>
      <font>
        <strike val="0"/>
        <outline val="0"/>
        <shadow val="0"/>
        <name val="Arial"/>
        <family val="2"/>
        <scheme val="none"/>
      </font>
    </dxf>
    <dxf>
      <font>
        <strike val="0"/>
        <outline val="0"/>
        <shadow val="0"/>
        <name val="Arial"/>
        <family val="2"/>
        <scheme val="none"/>
      </font>
      <alignment horizontal="center" vertical="center" textRotation="0" wrapText="0" indent="0" justifyLastLine="0" shrinkToFit="0" readingOrder="0"/>
      <border outline="0">
        <left style="medium">
          <color indexed="64"/>
        </left>
      </border>
    </dxf>
    <dxf>
      <font>
        <strike val="0"/>
        <outline val="0"/>
        <shadow val="0"/>
        <name val="Arial"/>
        <family val="2"/>
        <scheme val="none"/>
      </font>
      <alignment horizontal="center" vertical="center" textRotation="0" wrapText="0" indent="0" justifyLastLine="0" shrinkToFit="0" readingOrder="0"/>
      <border outline="0">
        <left style="medium">
          <color indexed="64"/>
        </left>
        <right style="medium">
          <color indexed="64"/>
        </right>
      </border>
    </dxf>
    <dxf>
      <font>
        <strike val="0"/>
        <outline val="0"/>
        <shadow val="0"/>
        <name val="Arial"/>
        <family val="2"/>
        <scheme val="none"/>
      </font>
      <alignment horizontal="center" vertical="center" textRotation="0" wrapText="0" indent="0" justifyLastLine="0" shrinkToFit="0" readingOrder="0"/>
      <border outline="0">
        <right style="medium">
          <color indexed="64"/>
        </right>
      </border>
    </dxf>
    <dxf>
      <font>
        <strike val="0"/>
        <outline val="0"/>
        <shadow val="0"/>
        <name val="Arial"/>
        <family val="2"/>
        <scheme val="none"/>
      </font>
      <alignment horizontal="center" vertical="center" textRotation="0" wrapText="1" indent="0" justifyLastLine="0" shrinkToFit="0" readingOrder="0"/>
      <border diagonalUp="0" diagonalDown="0">
        <left style="medium">
          <color indexed="64"/>
        </left>
        <right style="medium">
          <color indexed="64"/>
        </right>
        <top/>
        <bottom/>
        <vertical/>
        <horizontal/>
      </border>
    </dxf>
    <dxf>
      <font>
        <strike val="0"/>
        <outline val="0"/>
        <shadow val="0"/>
        <name val="Arial"/>
        <family val="2"/>
        <scheme val="none"/>
      </font>
      <alignment horizontal="center" vertical="center" textRotation="0" wrapText="0" indent="0" justifyLastLine="0" shrinkToFit="0" readingOrder="0"/>
      <border diagonalUp="0" diagonalDown="0">
        <left style="medium">
          <color indexed="64"/>
        </left>
        <right style="medium">
          <color indexed="64"/>
        </right>
        <top style="medium">
          <color indexed="64"/>
        </top>
        <bottom style="medium">
          <color indexed="64"/>
        </bottom>
        <vertical style="medium">
          <color indexed="64"/>
        </vertical>
        <horizontal style="medium">
          <color indexed="64"/>
        </horizontal>
      </border>
    </dxf>
    <dxf>
      <font>
        <b val="0"/>
        <i val="0"/>
        <strike val="0"/>
        <condense val="0"/>
        <extend val="0"/>
        <outline val="0"/>
        <shadow val="0"/>
        <u/>
        <vertAlign val="baseline"/>
        <sz val="11"/>
        <color indexed="12"/>
        <name val="Arial"/>
        <family val="2"/>
        <scheme val="none"/>
      </font>
      <fill>
        <patternFill patternType="none">
          <fgColor indexed="64"/>
          <bgColor indexed="65"/>
        </patternFill>
      </fill>
      <alignment horizontal="center" vertical="center" textRotation="0" wrapText="1" indent="0" justifyLastLine="0" shrinkToFit="0" readingOrder="0"/>
      <border diagonalUp="0" diagonalDown="0">
        <left style="thin">
          <color auto="1"/>
        </left>
        <right style="thin">
          <color auto="1"/>
        </right>
        <top/>
        <bottom/>
        <vertical/>
        <horizontal/>
      </border>
    </dxf>
    <dxf>
      <font>
        <strike val="0"/>
        <outline val="0"/>
        <shadow val="0"/>
        <name val="Arial"/>
        <family val="2"/>
        <scheme val="none"/>
      </font>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auto="1"/>
        <name val="Arial"/>
        <family val="2"/>
        <scheme val="none"/>
      </font>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indexed="8"/>
        <name val="Arial"/>
        <family val="2"/>
        <scheme val="none"/>
      </font>
      <fill>
        <patternFill patternType="none">
          <fgColor indexed="64"/>
          <bgColor indexed="65"/>
        </patternFill>
      </fill>
      <alignment horizontal="general"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indexed="8"/>
        <name val="Arial"/>
        <family val="2"/>
        <scheme val="none"/>
      </font>
      <alignment horizontal="center" vertical="center" textRotation="0" wrapText="1" indent="0" justifyLastLine="0" shrinkToFit="0" readingOrder="0"/>
      <border diagonalUp="0" diagonalDown="0" outline="0">
        <left/>
        <right style="thin">
          <color indexed="64"/>
        </right>
        <top style="thin">
          <color indexed="64"/>
        </top>
        <bottom style="thin">
          <color indexed="64"/>
        </bottom>
      </border>
    </dxf>
    <dxf>
      <border outline="0">
        <left style="thin">
          <color rgb="FF000000"/>
        </left>
        <top style="thin">
          <color rgb="FF000000"/>
        </top>
        <bottom style="thin">
          <color rgb="FF000000"/>
        </bottom>
      </border>
    </dxf>
    <dxf>
      <font>
        <strike val="0"/>
        <outline val="0"/>
        <shadow val="0"/>
        <name val="Arial"/>
        <family val="2"/>
        <scheme val="none"/>
      </font>
    </dxf>
    <dxf>
      <border outline="0">
        <bottom style="thin">
          <color rgb="FF000000"/>
        </bottom>
      </border>
    </dxf>
    <dxf>
      <font>
        <b/>
        <i val="0"/>
        <strike val="0"/>
        <condense val="0"/>
        <extend val="0"/>
        <outline val="0"/>
        <shadow val="0"/>
        <u val="none"/>
        <vertAlign val="baseline"/>
        <sz val="11"/>
        <color theme="0"/>
        <name val="Arial"/>
        <family val="2"/>
        <scheme val="none"/>
      </font>
      <fill>
        <patternFill patternType="solid">
          <fgColor indexed="64"/>
          <bgColor rgb="FF7030A0"/>
        </patternFill>
      </fill>
      <alignment horizontal="center" vertical="center" textRotation="0" wrapText="1" indent="0" justifyLastLine="0" shrinkToFit="0" readingOrder="0"/>
      <border diagonalUp="0" diagonalDown="0" outline="0">
        <left style="thin">
          <color indexed="64"/>
        </left>
        <right style="thin">
          <color indexed="64"/>
        </right>
        <top/>
        <bottom/>
      </border>
    </dxf>
    <dxf>
      <font>
        <b/>
        <i val="0"/>
      </font>
      <fill>
        <patternFill>
          <bgColor rgb="FFFFC000"/>
        </patternFill>
      </fill>
    </dxf>
    <dxf>
      <font>
        <b/>
        <i val="0"/>
      </font>
      <fill>
        <patternFill>
          <bgColor rgb="FFFFC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8BD21D10-EC42-11CE-9E0D-00AA006002F3}" ax:persistence="persistStreamInit" r:id="rId1"/>
</file>

<file path=xl/activeX/activeX2.xml><?xml version="1.0" encoding="utf-8"?>
<ax:ocx xmlns:ax="http://schemas.microsoft.com/office/2006/activeX" xmlns:r="http://schemas.openxmlformats.org/officeDocument/2006/relationships" ax:classid="{8BD21D10-EC42-11CE-9E0D-00AA006002F3}"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266700</xdr:colOff>
          <xdr:row>1</xdr:row>
          <xdr:rowOff>171450</xdr:rowOff>
        </xdr:from>
        <xdr:to>
          <xdr:col>6</xdr:col>
          <xdr:colOff>66675</xdr:colOff>
          <xdr:row>3</xdr:row>
          <xdr:rowOff>142875</xdr:rowOff>
        </xdr:to>
        <xdr:sp macro="" textlink="">
          <xdr:nvSpPr>
            <xdr:cNvPr id="1025" name="TextBox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323850</xdr:colOff>
          <xdr:row>2</xdr:row>
          <xdr:rowOff>200025</xdr:rowOff>
        </xdr:from>
        <xdr:to>
          <xdr:col>1</xdr:col>
          <xdr:colOff>5553075</xdr:colOff>
          <xdr:row>4</xdr:row>
          <xdr:rowOff>171450</xdr:rowOff>
        </xdr:to>
        <xdr:sp macro="" textlink="">
          <xdr:nvSpPr>
            <xdr:cNvPr id="2049" name="TextBox1" hidden="1">
              <a:extLst>
                <a:ext uri="{63B3BB69-23CF-44E3-9099-C40C66FF867C}">
                  <a14:compatExt spid="_x0000_s2049"/>
                </a:ext>
                <a:ext uri="{FF2B5EF4-FFF2-40B4-BE49-F238E27FC236}">
                  <a16:creationId xmlns:a16="http://schemas.microsoft.com/office/drawing/2014/main" id="{00000000-0008-0000-0100-0000010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chris\Synology\Responsable%20Technique\803DOC03%20-%20complet\803DOC03%20%20Liste%20des%20documents%20externes%20-%20complet.xlsm" TargetMode="External"/><Relationship Id="rId1" Type="http://schemas.openxmlformats.org/officeDocument/2006/relationships/externalLinkPath" Target="file:///C:\Users\chris\Synology\Responsable%20Technique\803DOC03%20-%20complet\803DOC03%20%20Liste%20des%20documents%20externes%20-%20complet.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Gestion document"/>
      <sheetName val="doc COFRAC"/>
      <sheetName val="instruction - circulaire"/>
      <sheetName val="décret"/>
      <sheetName val="code"/>
      <sheetName val="arrêté"/>
      <sheetName val="arrêté ERP"/>
      <sheetName val="norme"/>
      <sheetName val="Consuel"/>
      <sheetName val="ONMP - filiance"/>
      <sheetName val="catalogue"/>
      <sheetName val="Filiation"/>
      <sheetName val="vierge"/>
      <sheetName val="Feuil1"/>
    </sheetNames>
    <sheetDataSet>
      <sheetData sheetId="0"/>
      <sheetData sheetId="1">
        <row r="1">
          <cell r="D1">
            <v>21</v>
          </cell>
        </row>
        <row r="2">
          <cell r="D2">
            <v>45048</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D8F5C581-B52A-4CD7-9C35-DF74C3B8B54D}" name="Tableau843" displayName="Tableau843" ref="A6:M76" totalsRowShown="0" headerRowDxfId="16" dataDxfId="14" headerRowBorderDxfId="15" tableBorderDxfId="13" headerRowCellStyle="Excel Built-in Normal">
  <autoFilter ref="A6:M76" xr:uid="{D8F5C581-B52A-4CD7-9C35-DF74C3B8B54D}"/>
  <sortState xmlns:xlrd2="http://schemas.microsoft.com/office/spreadsheetml/2017/richdata2" ref="A7:M76">
    <sortCondition ref="A6:A76"/>
  </sortState>
  <tableColumns count="13">
    <tableColumn id="1" xr3:uid="{DA884C97-C038-4100-8781-216DC727AFD9}" name="haut de page" dataDxfId="12" dataCellStyle="Excel Built-in Normal"/>
    <tableColumn id="2" xr3:uid="{B46ED379-BC8A-4EE5-923C-589ADCB1DE9E}" name="Titre" dataDxfId="11" dataCellStyle="Excel Built-in Normal"/>
    <tableColumn id="3" xr3:uid="{CF3A08F0-3891-4599-8106-EEDD02A35564}" name="Accès" dataDxfId="10" dataCellStyle="Excel Built-in Normal"/>
    <tableColumn id="4" xr3:uid="{E0205AAC-79BF-4889-A8EB-5BEDC4DA39D7}" name="Lien vers Legifrance" dataDxfId="9" dataCellStyle="Lien hypertexte"/>
    <tableColumn id="7" xr3:uid="{F143DD5F-5F73-4EC2-874F-E2F56EAC6C49}" name=" " dataDxfId="8" dataCellStyle="Lien hypertexte"/>
    <tableColumn id="5" xr3:uid="{DF230B49-6194-40A2-B993-4BFE20F4F7C6}" name="Filtre" dataDxfId="7" dataCellStyle="Excel Built-in Normal"/>
    <tableColumn id="6" xr3:uid="{F05B649E-78B8-4041-9445-41FA8F41F35C}" name="  " dataDxfId="6" dataCellStyle="Excel Built-in Normal"/>
    <tableColumn id="8" xr3:uid="{9F01AF08-DF23-45C0-AFB3-F33F42790075}" name="Filtre2" dataDxfId="5"/>
    <tableColumn id="9" xr3:uid="{F752CE06-5AE8-4AA6-AE89-406F8DF8FF06}" name="Filtre 3" dataDxfId="4"/>
    <tableColumn id="10" xr3:uid="{A2A3F185-2498-45FA-94FF-07FAA0FDD894}" name="Filtre 4" dataDxfId="3"/>
    <tableColumn id="11" xr3:uid="{2D812610-4421-402A-BEEE-81BB55026932}" name="     " dataDxfId="2"/>
    <tableColumn id="12" xr3:uid="{D62B6A4F-F24D-4D71-B18F-1BDA93F89C62}" name="  Filtre 5" dataDxfId="1"/>
    <tableColumn id="13" xr3:uid="{205FFDB3-BC5D-4CED-96A1-24AC07B3EDB5}" name="Colonne1" dataDxfId="0"/>
  </tableColumns>
  <tableStyleInfo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7" Type="http://schemas.openxmlformats.org/officeDocument/2006/relationships/image" Target="../media/image1.emf"/><Relationship Id="rId2" Type="http://schemas.openxmlformats.org/officeDocument/2006/relationships/hyperlink" Target="ESCALIER" TargetMode="External"/><Relationship Id="rId1" Type="http://schemas.openxmlformats.org/officeDocument/2006/relationships/hyperlink" Target="http://www.google.fr/" TargetMode="External"/><Relationship Id="rId6" Type="http://schemas.openxmlformats.org/officeDocument/2006/relationships/control" Target="../activeX/activeX1.xml"/><Relationship Id="rId5" Type="http://schemas.openxmlformats.org/officeDocument/2006/relationships/vmlDrawing" Target="../drawings/vmlDrawing1.vml"/><Relationship Id="rId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17" Type="http://schemas.openxmlformats.org/officeDocument/2006/relationships/hyperlink" Target="https://www.legifrance.gouv.fr/loda/id/JORFTEXT000018197540?init=true&amp;page=1&amp;query=11+DECEMBRE+2007+relatif+aux+conditions+d%27agr%C3%A9ment+pour+les+v%C3%A9rifications+r%C3%A9glementaires+pr%C3%A9vues+dans+les+%C3%A9tablissements+recevant+du+public+et+les+immeubles+de+grande+hauteur&amp;searchField=ALL&amp;tab_selection=all" TargetMode="External"/><Relationship Id="rId21" Type="http://schemas.openxmlformats.org/officeDocument/2006/relationships/hyperlink" Target="https://www.legifrance.gouv.fr/loda/id/LEGITEXT000005634943/" TargetMode="External"/><Relationship Id="rId42" Type="http://schemas.openxmlformats.org/officeDocument/2006/relationships/hyperlink" Target="https://www.legifrance.gouv.fr/loda/id/JORFTEXT000038211468/" TargetMode="External"/><Relationship Id="rId63" Type="http://schemas.openxmlformats.org/officeDocument/2006/relationships/hyperlink" Target="arr&#234;t&#233;\AR%202022%2002%2007%20modifiant%20l&#8217;arr&#234;t&#233;%20du%2025%20juin%201980%20portant%20approbation%20des%20dispositions%20g&#233;n&#233;rales%20du%20r&#232;glement%20de%20s&#233;curit&#233;%20contre.pdf" TargetMode="External"/><Relationship Id="rId84" Type="http://schemas.openxmlformats.org/officeDocument/2006/relationships/hyperlink" Target="arr&#234;t&#233;\AR%202007-12-28%20Silos%20soumis%20&#224;%20d&#233;claration%20sous%20la%20rubrique%20n&#176;%202160%20y%20compris%20silos%20sous%20tente%20ou%20gonflable.pdf" TargetMode="External"/><Relationship Id="rId138" Type="http://schemas.openxmlformats.org/officeDocument/2006/relationships/image" Target="../media/image2.emf"/><Relationship Id="rId16" Type="http://schemas.openxmlformats.org/officeDocument/2006/relationships/hyperlink" Target="https://www.legifrance.gouv.fr/jorf/id/JORFTEXT000000173798" TargetMode="External"/><Relationship Id="rId107" Type="http://schemas.openxmlformats.org/officeDocument/2006/relationships/hyperlink" Target="arr&#234;t&#233;\AR%202010-04-15%20Relatif%20aux%20prescriptions%20g&#233;n&#233;rales%20applicables%20aux%20stations-service%20relevant%20du%20r&#233;gime%20de%20l&#8217;enregistrement%20au%20titre.pdf" TargetMode="External"/><Relationship Id="rId11" Type="http://schemas.openxmlformats.org/officeDocument/2006/relationships/hyperlink" Target="https://www.legifrance.gouv.fr/loda/id/JORFTEXT000000721182/2021-03-14" TargetMode="External"/><Relationship Id="rId32" Type="http://schemas.openxmlformats.org/officeDocument/2006/relationships/hyperlink" Target="https://www.legifrance.gouv.fr/loda/id/JORFTEXT000000584145?page=1&amp;pageSize=10&amp;query=%2229+MAI+2000%22+arr%C3%AAt%C3%A9+ACCUMULATEUR&amp;searchField=ALL&amp;searchType=ALL&amp;tab_selection=all&amp;typePagination=DEFAULT" TargetMode="External"/><Relationship Id="rId37" Type="http://schemas.openxmlformats.org/officeDocument/2006/relationships/hyperlink" Target="https://www.legifrance.gouv.fr/loda/id/JORFTEXT000000450184?page=1&amp;pageSize=10&amp;query=%2222+NOVEMBRE+2005%22+arr%C3%AAt%C3%A9++PERSONNES&amp;searchField=ALL&amp;searchType=ALL&amp;tab_selection=all&amp;typePagination=DEFAULT" TargetMode="External"/><Relationship Id="rId53" Type="http://schemas.openxmlformats.org/officeDocument/2006/relationships/hyperlink" Target="https://www.legifrance.gouv.fr/loda/id/JORFTEXT000042731478?init=true&amp;page=1&amp;query=Arr%C3%AAt%C3%A9+du+7+d%C3%A9cembre+2020+modifiant+l%E2%80%99arr%C3%AAt%C3%A9+du+31+janvier+1986+relatif+%C3%A0+la+protection+contre+l%E2%80%99incendie+des+b%C3%A2timents+d%E2%80%99habitation&amp;searchField=ALL&amp;tab_selection=all" TargetMode="External"/><Relationship Id="rId58" Type="http://schemas.openxmlformats.org/officeDocument/2006/relationships/hyperlink" Target="https://www.legifrance.gouv.fr/loda/id/JORFTEXT000025046978/" TargetMode="External"/><Relationship Id="rId74" Type="http://schemas.openxmlformats.org/officeDocument/2006/relationships/hyperlink" Target="..\..\..\..\..\..\..\DOCUME~1\COPIED~1\PLANCH~1\ELECTR~1\NORMES~1\Normes\803DOC~1\ARRT~1\AR984D~1.PDF" TargetMode="External"/><Relationship Id="rId79" Type="http://schemas.openxmlformats.org/officeDocument/2006/relationships/hyperlink" Target="..\..\..\..\..\..\..\DOCUME~1\COPIED~1\PLANCH~1\ELECTR~1\NORMES~1\Normes\803DOC~1\ARRT~1\AR2011~2.PDF" TargetMode="External"/><Relationship Id="rId102" Type="http://schemas.openxmlformats.org/officeDocument/2006/relationships/hyperlink" Target="arr&#234;t&#233;\AR%201978-06-23%20Relatif%20aux%20installations%20fixes%20destin&#233;es%20au%20chauffage%20et%20&#224;%20l&#8217;alimentation%20en%20eau%20chaude,%20sanitaire%20des%20b&#226;timents%20d&#8217;habitation.pdf" TargetMode="External"/><Relationship Id="rId123" Type="http://schemas.openxmlformats.org/officeDocument/2006/relationships/hyperlink" Target="https://www.legifrance.gouv.fr/eli/arrete/2017/6/13/INTE1710441A/jo/texte" TargetMode="External"/><Relationship Id="rId128" Type="http://schemas.openxmlformats.org/officeDocument/2006/relationships/hyperlink" Target="https://www.legifrance.gouv.fr/loda/id/JORFTEXT000042520957?init=true&amp;page=1&amp;query=Arr%C3%AAt%C3%A9+du+29+octobre+2020+modifiant+l%E2%80%99arr%C3%AAt%C3%A9+du+11+d%C3%A9cembre+2007+relatif+aux+conditions++d%E2%80%99agr%C3%A9ment+pour+les+v%C3%A9rifications+r%C3%A9glementaires+pr%C3%A9vues+dans+les+%C3%A9tablissements+recevant+du++public+et+les+immeubles+de+grande+hauteur&amp;searchField=ALL&amp;tab_selection=all" TargetMode="External"/><Relationship Id="rId5" Type="http://schemas.openxmlformats.org/officeDocument/2006/relationships/hyperlink" Target="https://www.legifrance.gouv.fr/loda/id/JORFTEXT000025202408/2021-02-04/" TargetMode="External"/><Relationship Id="rId90" Type="http://schemas.openxmlformats.org/officeDocument/2006/relationships/hyperlink" Target="arr&#234;t&#233;\AR%201991-10-25%20art%2027-6A%20Fixant%20des%20dispositions%20particuli&#232;res%20applicables%20&#224;%20certains%20locaux%20ou%20emplacements%20de%20travail%20r&#233;serv&#233;s%20&#224;%20la.pdf" TargetMode="External"/><Relationship Id="rId95" Type="http://schemas.openxmlformats.org/officeDocument/2006/relationships/hyperlink" Target="arr&#234;t&#233;\AR%201991-10-25%20art%2037-9%20Fixant%20les%20modalit&#233;s%20pratiques%20de%20mise%20en%20oeuvre%20des%20mesures%20de%20protection%20contre%20les%20effets%20thermiques%20en%20service.pdf" TargetMode="External"/><Relationship Id="rId22" Type="http://schemas.openxmlformats.org/officeDocument/2006/relationships/hyperlink" Target="https://www.legifrance.gouv.fr/loda/id/LEGIARTI000042630640/2020-12-10/" TargetMode="External"/><Relationship Id="rId27" Type="http://schemas.openxmlformats.org/officeDocument/2006/relationships/hyperlink" Target="https://www.legifrance.gouv.fr/loda/id/JORFTEXT000000605018?page=1&amp;pageSize=10&amp;query=%2218+JUILLET+2006%22+PENITENTIAIRE&amp;searchField=ALL&amp;searchType=ALL&amp;tab_selection=all&amp;typePagination=DEFAULT" TargetMode="External"/><Relationship Id="rId43" Type="http://schemas.openxmlformats.org/officeDocument/2006/relationships/hyperlink" Target="https://www.legifrance.gouv.fr/loda/id/JORFTEXT000036114344?init=true&amp;page=1&amp;query=Arr%C3%AAt%C3%A9+du+15+novembre+2017+modifiant+l%27arr%C3%AAt%C3%A9+du+25+juin+1980+portant+approbation+des+dispositions+g%C3%A9n%C3%A9rales+du+r%C3%A8glement+de+s%C3%A9curit%C3%A9+contre+les+risques+d%27incendie+et+de+panique+dans+le&amp;searchField=ALL&amp;tab_selection=all" TargetMode="External"/><Relationship Id="rId48" Type="http://schemas.openxmlformats.org/officeDocument/2006/relationships/hyperlink" Target="https://www.legifrance.gouv.fr/loda/id/JORFTEXT000026998961?init=true&amp;page=1&amp;query=arr%C3%AAt%C3%A9+du+14+janvier+2013+relatif+aux+modalit%C3%A9s+du+contr%C3%B4le+technique+des+ouvrages+des+r%C3%A9seaux&amp;searchField=ALL&amp;tab_selection=all" TargetMode="External"/><Relationship Id="rId64" Type="http://schemas.openxmlformats.org/officeDocument/2006/relationships/hyperlink" Target="arr&#234;t&#233;\AR%202019-11-13%20modifiant%20l'arr&#234;t&#233;%20du%207%20ao&#251;t%202019%20modifiant%20l'arr&#234;t&#233;%20du%2031%20janvier%201986%20relatif%20&#224;%20la%20protection%20contre%20l'incendie%20des.pdf" TargetMode="External"/><Relationship Id="rId69" Type="http://schemas.openxmlformats.org/officeDocument/2006/relationships/hyperlink" Target="arr&#234;t&#233;\AR%202016-08-03%20Portant%20r&#233;glementation%20des%20installations%20&#233;lectriques%20des%20b&#226;timents%20d'habitation.pdf" TargetMode="External"/><Relationship Id="rId113" Type="http://schemas.openxmlformats.org/officeDocument/2006/relationships/hyperlink" Target="arr&#234;t&#233;\AR%201998-07-29%20relatif%20aux%20silos%20et%20aux%20installations%20de%20stockage%20de%20c&#233;r&#233;ales%20de%20graines%20de%20produits%20alimentaires%20ou%20de%20tous%20autres%20produits.pdf" TargetMode="External"/><Relationship Id="rId118" Type="http://schemas.openxmlformats.org/officeDocument/2006/relationships/hyperlink" Target="arr&#234;t&#233;\AR%202007-12-11%20relatif%20aux%20conditions%20d'agr&#233;ment%20pour%20les%20v&#233;rifications%20r&#233;glementaires%20pr&#233;vues%20dans%20les%20ERP%20et%20les%20IGH.pdf" TargetMode="External"/><Relationship Id="rId134" Type="http://schemas.openxmlformats.org/officeDocument/2006/relationships/printerSettings" Target="../printerSettings/printerSettings2.bin"/><Relationship Id="rId139" Type="http://schemas.openxmlformats.org/officeDocument/2006/relationships/table" Target="../tables/table1.xml"/><Relationship Id="rId80" Type="http://schemas.openxmlformats.org/officeDocument/2006/relationships/hyperlink" Target="arr&#234;t&#233;\AR%202011-12-16-Relatif%20aux%20dispositions%20particuli&#232;res%20applicables%20&#224;%20certains%20laboratoires%20et%20plates-formes%20d'essais.pdf" TargetMode="External"/><Relationship Id="rId85" Type="http://schemas.openxmlformats.org/officeDocument/2006/relationships/hyperlink" Target="arr&#234;t&#233;\AR%202006-07-18%20Portant%20approbation%20des%20r&#232;gles%20de%20s&#233;curit&#233;%20contre%20les%20risques%20d'incendie%20et%20de%20panique%20dans%20les%20&#233;tablissements%20p&#233;nitentiaires.pdf" TargetMode="External"/><Relationship Id="rId12" Type="http://schemas.openxmlformats.org/officeDocument/2006/relationships/hyperlink" Target="https://www.legifrance.gouv.fr/jorf/id/JORFTEXT000000539931" TargetMode="External"/><Relationship Id="rId17" Type="http://schemas.openxmlformats.org/officeDocument/2006/relationships/hyperlink" Target="https://www.legifrance.gouv.fr/loda/id/LEGITEXT000006078372/2018-02-01/" TargetMode="External"/><Relationship Id="rId33" Type="http://schemas.openxmlformats.org/officeDocument/2006/relationships/hyperlink" Target="https://www.legifrance.gouv.fr/loda/id/JORFTEXT000022097955?page=1&amp;pageSize=10&amp;query=%2215+AVRIL+2010%22+arr%C3%AAt%C3%A9+1511&amp;searchField=ALL&amp;searchType=ALL&amp;tab_selection=all&amp;typePagination=DEFAULT" TargetMode="External"/><Relationship Id="rId38" Type="http://schemas.openxmlformats.org/officeDocument/2006/relationships/hyperlink" Target="https://www.legifrance.gouv.fr/loda/id/JORFTEXT000023081900?page=1&amp;pageSize=10&amp;query=risques+ARRETE+accidentels+4+OCTOBRE&amp;searchField=ALL&amp;searchType=ALL&amp;tab_selection=all&amp;typePagination=DEFAULT" TargetMode="External"/><Relationship Id="rId59" Type="http://schemas.openxmlformats.org/officeDocument/2006/relationships/hyperlink" Target="https://www.legifrance.gouv.fr/loda/id/JORFTEXT000025768052/" TargetMode="External"/><Relationship Id="rId103" Type="http://schemas.openxmlformats.org/officeDocument/2006/relationships/hyperlink" Target="arr&#234;t&#233;\AR%201986-01-31%20relatif%20&#224;%20la%20protection%20contre%20l'incendie%20des%20b&#226;timents%20d'habitation.pdf" TargetMode="External"/><Relationship Id="rId108" Type="http://schemas.openxmlformats.org/officeDocument/2006/relationships/hyperlink" Target="arr&#234;t&#233;\AR%202010-04-15%20Relatif%20aux%20prescriptions%20g&#233;n&#233;rales%20applicables%20aux%20stations-service%20soumises%20&#224;%20d&#233;claration%20sous%20la%20rubrique%20n&#176;%201435.pdf" TargetMode="External"/><Relationship Id="rId124" Type="http://schemas.openxmlformats.org/officeDocument/2006/relationships/hyperlink" Target="arr&#234;t&#233;\AR%202017-06-13%20modifiant%20l'arr&#234;t&#233;%20du%2025%20juin%201980%20portant%20approbation%20des%20dispositions%20g&#233;n&#233;rales%20du%20r&#232;glemen.pdf" TargetMode="External"/><Relationship Id="rId129" Type="http://schemas.openxmlformats.org/officeDocument/2006/relationships/hyperlink" Target="arr&#234;t&#233;\AR%202020-10-29%20modifiant%20l&#8217;arr&#234;t&#233;%20du%2011%20d&#233;cembre%202007%20relatif%20aux%20conditions%20d&#8217;agr&#233;ment%20pour%20les%20v&#233;rificatio.pdf" TargetMode="External"/><Relationship Id="rId54" Type="http://schemas.openxmlformats.org/officeDocument/2006/relationships/hyperlink" Target="https://www.legifrance.gouv.fr/jorf/id/JORFTEXT000046143966?init=true&amp;page=1&amp;query=structures+provisoires+et+d%C3%A9montables&amp;searchField=ALL&amp;tab_selection=all" TargetMode="External"/><Relationship Id="rId70" Type="http://schemas.openxmlformats.org/officeDocument/2006/relationships/hyperlink" Target="arr&#234;t&#233;\AR%202014-03-27%20Relatif%20aux%20prescriptions%20g&#233;n&#233;rales%20applicables%20aux%20installations%20class&#233;es%20soumises%20&#224;%20d&#233;claration%20sous%20la.pdf" TargetMode="External"/><Relationship Id="rId75" Type="http://schemas.openxmlformats.org/officeDocument/2006/relationships/hyperlink" Target="arr&#234;t&#233;\AR%202011-12-23%20relatif%20aux%20installations%20&#233;lectriques%20des%20&#233;quipements%20de%20travail%20non%20soumis%20&#224;%20des%20r&#232;gles%20de%20conception%20lors%20de%20leur%20premi&#232;re.pdf" TargetMode="External"/><Relationship Id="rId91" Type="http://schemas.openxmlformats.org/officeDocument/2006/relationships/hyperlink" Target="..\..\..\..\..\..\..\DOCUME~1\COPIED~1\PLANCH~1\ELECTR~1\NORMES~1\Normes\803DOC~1\ARRT~1\AR746E~1.PDF" TargetMode="External"/><Relationship Id="rId96" Type="http://schemas.openxmlformats.org/officeDocument/2006/relationships/hyperlink" Target="arr&#234;t&#233;\AR%201991-10-25%20art%2041-2%20Relatif%20aux%20emplacements%20pr&#233;sentant%20des%20risques%20d'explosion.pdf" TargetMode="External"/><Relationship Id="rId1" Type="http://schemas.openxmlformats.org/officeDocument/2006/relationships/hyperlink" Target="https://www.legifrance.gouv.fr/loda/id/JORFTEXT000018697930?page=1&amp;pageSize=10&amp;query=arr%C3%AAt%C3%A9+23+avril+2008+r%C3%A9seau&amp;searchField=ALL&amp;searchType=ALL&amp;tab_selection=all&amp;typePagination=DEFAULT" TargetMode="External"/><Relationship Id="rId6" Type="http://schemas.openxmlformats.org/officeDocument/2006/relationships/hyperlink" Target="https://www.legifrance.gouv.fr/loda/id/LEGITEXT000006078343/" TargetMode="External"/><Relationship Id="rId23" Type="http://schemas.openxmlformats.org/officeDocument/2006/relationships/hyperlink" Target="https://www.legifrance.gouv.fr/loda/id/JORFTEXT000000474032?page=1&amp;pageSize=10&amp;query=%22arr%C3%AAt%C3%A9+du+31+janvier+1986%22&amp;searchField=ALL&amp;searchType=ALL&amp;tab_selection=all&amp;typePagination=DEFAULT" TargetMode="External"/><Relationship Id="rId28" Type="http://schemas.openxmlformats.org/officeDocument/2006/relationships/hyperlink" Target="https://www.legifrance.gouv.fr/loda/id/JORFTEXT000032975211?page=1&amp;pageSize=10&amp;query=%223+AOUT+2016%22+HABITATION&amp;searchField=ALL&amp;searchType=ALL&amp;tab_selection=all&amp;typePagination=DEFAULT" TargetMode="External"/><Relationship Id="rId49" Type="http://schemas.openxmlformats.org/officeDocument/2006/relationships/hyperlink" Target="https://www.legifrance.gouv.fr/loda/id/JORFTEXT000025167121?init=true&amp;page=1&amp;query=Arr%C3%AAt%C3%A9+du+30+d%C3%A9cembre+2011+HAUTEUR&amp;searchField=ALL&amp;tab_selection=all" TargetMode="External"/><Relationship Id="rId114" Type="http://schemas.openxmlformats.org/officeDocument/2006/relationships/hyperlink" Target="arr&#234;t&#233;\AR%202000-05-29%20Ateliers%20de%20charge%20d'accumulateurs%20(rubrique%202925)%20soumis%20&#224;%20d&#233;claration.pdf" TargetMode="External"/><Relationship Id="rId119" Type="http://schemas.openxmlformats.org/officeDocument/2006/relationships/hyperlink" Target="https://www.legifrance.gouv.fr/loda/id/JORFTEXT000023081900?init=true&amp;page=1&amp;query=Arr%C3%AAt%C3%A9+du+4+octobre+2010+relatif+%C3%A0+la+pr%C3%A9vention+des+risques+accidentels+au+sein+des++installations+class%C3%A9es+pour+la+protection+de+l%27environnement+soumises+%C3%A0+autorisation&amp;searchField=ALL&amp;tab_selection=all" TargetMode="External"/><Relationship Id="rId44" Type="http://schemas.openxmlformats.org/officeDocument/2006/relationships/hyperlink" Target="https://www.legifrance.gouv.fr/loda/id/JORFTEXT000035772506?init=true&amp;page=1&amp;query=Arr%C3%AAt%C3%A9+du+28+septembre+2017+%3A+D%C3%A9finissant+le+mod%C3%A8le+et+la+m%C3%A9thode+de+r%C3%A9alisation+de+l%27%C3%A9tat+de+l%27installation+int%C3%A9rieure+d%27%C3%A9lectricit%C3%A9+dans+les+immeubles+%C3%A0+usage+d%27habitation&amp;searchField=ALL&amp;tab_selection=all" TargetMode="External"/><Relationship Id="rId60" Type="http://schemas.openxmlformats.org/officeDocument/2006/relationships/hyperlink" Target="https://www.legifrance.gouv.fr/loda/id/JORFTEXT000025802532/" TargetMode="External"/><Relationship Id="rId65" Type="http://schemas.openxmlformats.org/officeDocument/2006/relationships/hyperlink" Target="arr&#234;t&#233;\AR%202019-02-25%20%20canalisations%20&#233;lectriques%20cheminant%20sur%20le%20domaine%20public%20ou%20susceptibles%20de%20pr&#233;senter%20des%20risques%20pour%20les%20tiers.pdf" TargetMode="External"/><Relationship Id="rId81" Type="http://schemas.openxmlformats.org/officeDocument/2006/relationships/hyperlink" Target="arr&#234;t&#233;\AR%202011-12-15-%20Fixant%20les%20dispositions%20particuli&#232;res%20aux%20installations%20de%20galvanoplastie%20et%20d'&#233;lectrophor&#232;se,%20aux%20cellules%20d'&#233;lectrolyse%20et%20aux.pdf" TargetMode="External"/><Relationship Id="rId86" Type="http://schemas.openxmlformats.org/officeDocument/2006/relationships/hyperlink" Target="arr&#234;t&#233;\AR%202005-11-22%20Relatif%20&#224;%20la%20s&#233;curit&#233;%20dans%20les%20tunnels%20des%20syt&#232;mes%20de%20transport%20public%20guid&#233;s%20urbains%20de%20personnes.pdf" TargetMode="External"/><Relationship Id="rId130" Type="http://schemas.openxmlformats.org/officeDocument/2006/relationships/hyperlink" Target="https://www.legifrance.gouv.fr/loda/id/JORFTEXT000020008930?init=true&amp;page=1&amp;query=Arr%C3%AAt%C3%A9+du+19+d%C3%A9cembre+2008+relatif+aux+prescriptions+g%C3%A9n%C3%A9rales+applicables+aux+installations++class%C3%A9es+soumises+%C3%A0+d%C3%A9claration+sous+la+rubrique+n%C2%B0+1434+&amp;searchField=ALL&amp;tab_selection=all" TargetMode="External"/><Relationship Id="rId135" Type="http://schemas.openxmlformats.org/officeDocument/2006/relationships/drawing" Target="../drawings/drawing2.xml"/><Relationship Id="rId13" Type="http://schemas.openxmlformats.org/officeDocument/2006/relationships/hyperlink" Target="https://www.legifrance.gouv.fr/loda/id/JORFTEXT000000710204/" TargetMode="External"/><Relationship Id="rId18" Type="http://schemas.openxmlformats.org/officeDocument/2006/relationships/hyperlink" Target="https://www.legifrance.gouv.fr/jorf/id/JORFTEXT000000722013" TargetMode="External"/><Relationship Id="rId39" Type="http://schemas.openxmlformats.org/officeDocument/2006/relationships/hyperlink" Target="https://www.legifrance.gouv.fr/loda/id/JORFTEXT000025046857?init=true&amp;page=1&amp;query=arr%C3%AAt%C3%A9+16+d%C3%A9cembre+2011+ESSAIS&amp;searchField=ALL&amp;tab_selection=all" TargetMode="External"/><Relationship Id="rId109" Type="http://schemas.openxmlformats.org/officeDocument/2006/relationships/hyperlink" Target="arr&#234;t&#233;\AR%202013-01-14%20relatif%20aux%20modalit&#233;s%20du%20contr&#244;le%20technique%20des%20ouvrages%20des%20r&#233;seaux%20publics%20d'&#233;lectricit&#233;,%20des%20ouvrages%20assimilabl.pdf" TargetMode="External"/><Relationship Id="rId34" Type="http://schemas.openxmlformats.org/officeDocument/2006/relationships/hyperlink" Target="https://www.legifrance.gouv.fr/loda/id/JORFTEXT000019996765/" TargetMode="External"/><Relationship Id="rId50" Type="http://schemas.openxmlformats.org/officeDocument/2006/relationships/hyperlink" Target="https://www.legifrance.gouv.fr/jorf/id/JORFTEXT000039457232" TargetMode="External"/><Relationship Id="rId55" Type="http://schemas.openxmlformats.org/officeDocument/2006/relationships/hyperlink" Target="https://www.legifrance.gouv.fr/loda/id/JORFTEXT000025046910/2020-12-27/" TargetMode="External"/><Relationship Id="rId76" Type="http://schemas.openxmlformats.org/officeDocument/2006/relationships/hyperlink" Target="arr&#234;t&#233;\AR%202011-12-22-relatif%20aux%20crit&#232;res%20de%20comp&#233;tence%20des%20personnes%20charg&#233;es%20d&#8217;effectuer%20les%20v&#233;rifications%20p&#233;riodiques%20des%20installations%20&#233;lectriques.pdf" TargetMode="External"/><Relationship Id="rId97" Type="http://schemas.openxmlformats.org/officeDocument/2006/relationships/hyperlink" Target="arr&#234;t&#233;\AR%201991-10-25%20art%2039%20Fixant%20les%20mesures%20de%20pr&#233;vention%20des%20risques%20d'incendie%20pr&#233;sent&#233;s%20par%20l'&#233;pandage%20et%20l'inflammation%20des%20di&#233;lectriques.pdf" TargetMode="External"/><Relationship Id="rId104" Type="http://schemas.openxmlformats.org/officeDocument/2006/relationships/hyperlink" Target="arr&#234;t&#233;\AR%202003-07-08%20Relatif%20&#224;%20la%20protection%20des%20travailleurs%20susceptibles%20d&#8217;&#234;tre%20expos&#233;s%20&#224;%20une%20atmosph&#232;re%20explosive.pdf" TargetMode="External"/><Relationship Id="rId120" Type="http://schemas.openxmlformats.org/officeDocument/2006/relationships/hyperlink" Target="..\..\..\..\..\..\..\DOCUME~1\COPIED~1\PLANCH~1\ELECTR~1\NORMES~1\Normes\803DOC~1\ARRT~1\AR2010~4.PDF" TargetMode="External"/><Relationship Id="rId125" Type="http://schemas.openxmlformats.org/officeDocument/2006/relationships/hyperlink" Target="arr&#234;t&#233;\AR%202017-11-15%20modifiant%20l'arr&#234;t&#233;%20du%2025%20juin%201980%20portant%20approbation%20des%20dispositions%20g&#233;n&#233;rales%20du%20r&#232;glement%20de.pdf" TargetMode="External"/><Relationship Id="rId7" Type="http://schemas.openxmlformats.org/officeDocument/2006/relationships/hyperlink" Target="https://www.legifrance.gouv.fr/loda/id/LEGIARTI000006679370/1991-12-17/" TargetMode="External"/><Relationship Id="rId71" Type="http://schemas.openxmlformats.org/officeDocument/2006/relationships/hyperlink" Target="arr&#234;t&#233;\AR%202013-07-09%20Relatif%20aux%20dimensions%20de%20la%20zone%20de%20voisinage%20autour%20d'une%20pi&#232;ce%20nue%20sous%20tension.pdf" TargetMode="External"/><Relationship Id="rId92" Type="http://schemas.openxmlformats.org/officeDocument/2006/relationships/hyperlink" Target="..\..\..\..\..\..\..\DOCUME~1\COPIED~1\PLANCH~1\ELECTR~1\NORMES~1\Normes\803DOC~1\ARRT~1\AR7861~1.PDF" TargetMode="External"/><Relationship Id="rId2" Type="http://schemas.openxmlformats.org/officeDocument/2006/relationships/hyperlink" Target="https://www.legifrance.gouv.fr/loda/id/JORFTEXT000025055364/" TargetMode="External"/><Relationship Id="rId29" Type="http://schemas.openxmlformats.org/officeDocument/2006/relationships/hyperlink" Target="https://www.legifrance.gouv.fr/loda/id/JORFTEXT000019236339?page=1&amp;pageSize=10&amp;query=%228+JUILLET+2008%22+HABITATION&amp;searchField=ALL&amp;searchType=ALL&amp;tab_selection=all&amp;typePagination=DEFAULT" TargetMode="External"/><Relationship Id="rId24" Type="http://schemas.openxmlformats.org/officeDocument/2006/relationships/hyperlink" Target="https://www.legifrance.gouv.fr/loda/id/JORFTEXT000000643230?page=1&amp;pageSize=10&amp;query=%22arr%C3%AAt%C3%A9+du+23+juin+1978%22&amp;searchField=ALL&amp;searchType=ALL&amp;tab_selection=all&amp;typePagination=DEFAULT" TargetMode="External"/><Relationship Id="rId40" Type="http://schemas.openxmlformats.org/officeDocument/2006/relationships/hyperlink" Target="https://batiss.fr/content/uploads/2014/04/Batiss_Securite_Incendie_IT246.pdf" TargetMode="External"/><Relationship Id="rId45" Type="http://schemas.openxmlformats.org/officeDocument/2006/relationships/hyperlink" Target="https://www.legifrance.gouv.fr/loda/id/JORFTEXT000034429274?page=1&amp;pageSize=10&amp;query=Arr%C3%AAt%C3%A9+du+11+avril+2017+entrep%C3%B4ts&amp;searchField=ALL&amp;searchType=ALL&amp;tab_selection=all&amp;typePagination=DEFAULT" TargetMode="External"/><Relationship Id="rId66" Type="http://schemas.openxmlformats.org/officeDocument/2006/relationships/hyperlink" Target="arr&#234;t&#233;\AR%202017-11-20%20Relatif%20aux%20normes%20d&#233;finissant%20les%20modalit&#233;s%20recommand&#233;es%20pour%20l'ex&#233;cution%20des%20op&#233;rations%20sur%20les%20installations.pdf" TargetMode="External"/><Relationship Id="rId87" Type="http://schemas.openxmlformats.org/officeDocument/2006/relationships/hyperlink" Target="arr&#234;t&#233;\AR%202004-03-29%20relatif%20&#224;%20la%20pr&#233;vention%20des%20risques%20pr&#233;sent&#233;s%20par%20les%20silos%20de%20c&#233;r&#233;ales,%20de%20grains,%20de%20produits%20alimentaires%20ou%20de%20tous%20autre.pdf" TargetMode="External"/><Relationship Id="rId110" Type="http://schemas.openxmlformats.org/officeDocument/2006/relationships/hyperlink" Target="arr&#234;t&#233;\AR%202016-07-13%20Relatif%20&#224;%20l'application%20des%20articles%20R.%20111-14-2%20&#224;%20R.%20111-14-8%20du%20code%20de%20la%20construction%20et%20de%20l'habitation.pdf" TargetMode="External"/><Relationship Id="rId115" Type="http://schemas.openxmlformats.org/officeDocument/2006/relationships/hyperlink" Target="https://www.legifrance.gouv.fr/jorf/id/JORFTEXT000000466143?init=true&amp;page=1&amp;query=23+FEVRIER+2007+relatif+%C3%A0+la+pr%C3%A9vention+des+risques+pr%C3%A9sent%C3%A9s+par+les+silos+de+c%C3%A9r%C3%A9ales%2C+de+grains%2C+de+produits+alimentaires+ou+de+tous+autres+produits+organiques+d%C3%A9gageant+des+poussi%C3%A8res+inflammables&amp;searchField=ALL&amp;tab_selection=all" TargetMode="External"/><Relationship Id="rId131" Type="http://schemas.openxmlformats.org/officeDocument/2006/relationships/hyperlink" Target="arr&#234;t&#233;\AR%202008-12-19%20installations%20class&#233;es%20soumises%20&#224;%20d&#233;claration.pdf" TargetMode="External"/><Relationship Id="rId136" Type="http://schemas.openxmlformats.org/officeDocument/2006/relationships/vmlDrawing" Target="../drawings/vmlDrawing2.vml"/><Relationship Id="rId61" Type="http://schemas.openxmlformats.org/officeDocument/2006/relationships/hyperlink" Target="https://www.legifrance.gouv.fr/jorf/id/JORFTEXT000025837161" TargetMode="External"/><Relationship Id="rId82" Type="http://schemas.openxmlformats.org/officeDocument/2006/relationships/hyperlink" Target="arr&#234;t&#233;\AR%202011-12-14%20Relatif%20aux%20installations%20d'&#233;clairage%20de%20s&#233;curit&#233;.pdf" TargetMode="External"/><Relationship Id="rId19" Type="http://schemas.openxmlformats.org/officeDocument/2006/relationships/hyperlink" Target="https://www.legifrance.gouv.fr/loda/id/LEGITEXT000006078376/" TargetMode="External"/><Relationship Id="rId14" Type="http://schemas.openxmlformats.org/officeDocument/2006/relationships/hyperlink" Target="https://www.legifrance.gouv.fr/loda/id/LEGITEXT000006078373/1991-12-13/" TargetMode="External"/><Relationship Id="rId30" Type="http://schemas.openxmlformats.org/officeDocument/2006/relationships/hyperlink" Target="https://www.legifrance.gouv.fr/loda/id/JORFTEXT000022097853?page=1&amp;pageSize=10&amp;query=%2215+AVRIL+2010%22+arr%C3%AAt%C3%A9+SERVICE+STATIONS&amp;searchField=ALL&amp;searchType=ALL&amp;tab_selection=all&amp;typePagination=DEFAULT" TargetMode="External"/><Relationship Id="rId35" Type="http://schemas.openxmlformats.org/officeDocument/2006/relationships/hyperlink" Target="https://www.legifrance.gouv.fr/loda/id/JORFTEXT000000797999?page=1&amp;pageSize=10&amp;query=%2229+MARS+2004%22+arr%C3%AAt%C3%A9++SILOS&amp;searchField=ALL&amp;searchType=ALL&amp;tab_selection=all&amp;typePagination=DEFAULT" TargetMode="External"/><Relationship Id="rId56" Type="http://schemas.openxmlformats.org/officeDocument/2006/relationships/hyperlink" Target="https://www.legifrance.gouv.fr/loda/id/JORFTEXT000025202420/" TargetMode="External"/><Relationship Id="rId77" Type="http://schemas.openxmlformats.org/officeDocument/2006/relationships/hyperlink" Target="arr&#234;t&#233;\AR%202011-12-21%20relatif%20aux%20modalit&#233;s%20d&#8217;accr&#233;ditation%20des%20organismes%20charg&#233;s%20des%20v&#233;rifications%20initiales%20des%20installations%20&#233;lectriques%20et%20sur.pdf" TargetMode="External"/><Relationship Id="rId100" Type="http://schemas.openxmlformats.org/officeDocument/2006/relationships/hyperlink" Target="arr&#234;t&#233;\AR%201991-10-25%20art%20%2086-4%20fixant%20la%20temp&#233;rature%20maximale%20de%20surface%20et%20le%20degr&#233;%20minimal%20de%20protection%20pour%20le%20mat&#233;riel%20&#233;lectrique.pdf" TargetMode="External"/><Relationship Id="rId105" Type="http://schemas.openxmlformats.org/officeDocument/2006/relationships/hyperlink" Target="arr&#234;t&#233;\AR%202008-12-22%20Relatif%20aux%20prescriptions%20g&#233;n&#233;rales%20applicables%20aux%20installations%20class&#233;es%20soumises%20&#224;%20d&#233;claration%20sous%20sous%20l'une%20o.pdf" TargetMode="External"/><Relationship Id="rId126" Type="http://schemas.openxmlformats.org/officeDocument/2006/relationships/hyperlink" Target="https://www.legifrance.gouv.fr/loda/id/JORFTEXT000036259096?init=true&amp;page=1&amp;query=Arr%C3%AAt%C3%A9+du+19+d%C3%A9cembre+2017+modifiant+l%E2%80%99arr%C3%AAt%C3%A9+du+25+juin+1980+portant+approbation+des++dispositions+g%C3%A9n%C3%A9rales+du+r%C3%A8glement+de+s%C3%A9curit%C3%A9+contre+les+risques+d%E2%80%99incendie+et+de+panique++dans+les+%C3%A9tablissements+recevant+du+public+%28ERP%29+&amp;searchField=ALL&amp;tab_selection=all" TargetMode="External"/><Relationship Id="rId8" Type="http://schemas.openxmlformats.org/officeDocument/2006/relationships/hyperlink" Target="https://www.legifrance.gouv.fr/jorf/id/JORFTEXT000000344922" TargetMode="External"/><Relationship Id="rId51" Type="http://schemas.openxmlformats.org/officeDocument/2006/relationships/hyperlink" Target="https://www.legifrance.gouv.fr/loda/id/JORFTEXT000039403063?page=1&amp;pageSize=10&amp;query=13+NOVEMBRE+2019+HABITATION&amp;searchField=ALL&amp;searchType=ALL&amp;tab_selection=all&amp;typePagination=DEFAULT" TargetMode="External"/><Relationship Id="rId72" Type="http://schemas.openxmlformats.org/officeDocument/2006/relationships/hyperlink" Target="arr&#234;t&#233;\AR%202012-11-26%20Relatif%20aux%20prescriptions%20g&#233;n&#233;rales%20applicables%20aux%20installations%20relevant%20du%20r&#233;gime%20de%20l'enregistrement%20au%20titre%20de.pdf" TargetMode="External"/><Relationship Id="rId93" Type="http://schemas.openxmlformats.org/officeDocument/2006/relationships/hyperlink" Target="arr&#234;t&#233;\AR%201991-10-25%20art%2058-5%20Relatif%20au%20calcul%20du%20courant%20de%20court-circuit.pdf" TargetMode="External"/><Relationship Id="rId98" Type="http://schemas.openxmlformats.org/officeDocument/2006/relationships/hyperlink" Target="arr&#234;t&#233;\AR%201991-10-25%20art%2067-2%20Relatif%20&#224;%20l'emploi%20dans%20les%20travaux%20souterrains%20class&#233;s%20grisouteux%20d'appareils%20&#233;lectriques%20de%20mesure.pdf" TargetMode="External"/><Relationship Id="rId121" Type="http://schemas.openxmlformats.org/officeDocument/2006/relationships/hyperlink" Target="arr&#234;t&#233;\AR%202010-10-04%20Relatif%20&#224;%20la%20pr&#233;vention%20des%20risques%20accidentels%20au%20sein%20des%20installations%20class&#233;ees%20pour%20la%20protection%20de%20l'environnement.pdf" TargetMode="External"/><Relationship Id="rId3" Type="http://schemas.openxmlformats.org/officeDocument/2006/relationships/hyperlink" Target="https://www.legifrance.gouv.fr/loda/id/JORFTEXT000025046849/" TargetMode="External"/><Relationship Id="rId25" Type="http://schemas.openxmlformats.org/officeDocument/2006/relationships/hyperlink" Target="https://www.legifrance.gouv.fr/loda/id/JORFTEXT000018049814?page=1&amp;pageSize=10&amp;query=%22arr%C3%AAt%C3%A9+du+28+d%C3%A9cembre+2007%22+SILO&amp;searchField=ALL&amp;searchType=ALL&amp;tab_selection=all&amp;typePagination=DEFAULT" TargetMode="External"/><Relationship Id="rId46" Type="http://schemas.openxmlformats.org/officeDocument/2006/relationships/hyperlink" Target="https://www.legifrance.gouv.fr/loda/id/JORFTEXT000033735028?page=1&amp;pageSize=10&amp;query=Arr%C3%AAt%C3%A9+du+27+d%C3%A9cembre+2016+r%C3%A9seaux&amp;searchField=ALL&amp;searchType=ALL&amp;tab_selection=all&amp;typePagination=DEFAULT" TargetMode="External"/><Relationship Id="rId67" Type="http://schemas.openxmlformats.org/officeDocument/2006/relationships/hyperlink" Target="arr&#234;t&#233;\AR%202017-09-28%20D&#233;finissant%20le%20mod&#232;le%20et%20la%20m&#233;thode%20de%20r&#233;alisation%20de%20l'&#233;tat%20de%20l'installation%20int&#233;rieure%20d'&#233;lectricit&#233;%20dans%20les.pdf" TargetMode="External"/><Relationship Id="rId116" Type="http://schemas.openxmlformats.org/officeDocument/2006/relationships/hyperlink" Target="..\..\..\..\..\..\..\DOCUME~1\COPIED~1\PLANCH~1\ELECTR~1\NORMES~1\Normes\803DOC~1\ARRT~1\AR2007~2.PDF" TargetMode="External"/><Relationship Id="rId137" Type="http://schemas.openxmlformats.org/officeDocument/2006/relationships/control" Target="../activeX/activeX2.xml"/><Relationship Id="rId20" Type="http://schemas.openxmlformats.org/officeDocument/2006/relationships/hyperlink" Target="https://www.legifrance.gouv.fr/loda/id/JORFTEXT000000605816/" TargetMode="External"/><Relationship Id="rId41" Type="http://schemas.openxmlformats.org/officeDocument/2006/relationships/hyperlink" Target="https://www.legifrance.gouv.fr/loda/id/JORFTEXT000000584145?page=1&amp;pageSize=10&amp;query=%2229+MAI+2000%22+arr%C3%AAt%C3%A9+ACCUMULATEUR&amp;searchField=ALL&amp;searchType=ALL&amp;tab_selection=all&amp;typePagination=DEFAULT" TargetMode="External"/><Relationship Id="rId62" Type="http://schemas.openxmlformats.org/officeDocument/2006/relationships/hyperlink" Target="https://www.legifrance.gouv.fr/loda/id/JORFTEXT000027736209/" TargetMode="External"/><Relationship Id="rId83" Type="http://schemas.openxmlformats.org/officeDocument/2006/relationships/hyperlink" Target="arr&#234;t&#233;\AR%202008-04-23%20Relatif%20aux%20prescriptions%20techniques%20de%20conception%20et%20de%20fonctionnement%20pour%20le%20raccordement%20&#224;%20un%20r&#233;seau%20public.pdf" TargetMode="External"/><Relationship Id="rId88" Type="http://schemas.openxmlformats.org/officeDocument/2006/relationships/hyperlink" Target="arr&#234;t&#233;\AR%201991-10-25%20art%2012-3%20Relatif%20&#224;%20l'utilisation%20des%20mat&#233;riels%20&#233;lectriques%20portatifs%20&#224;%20main%20&#224;%20l'int&#233;rieur%20des%20enceintes%20conductrices%20exig&#252;es.pdf" TargetMode="External"/><Relationship Id="rId111" Type="http://schemas.openxmlformats.org/officeDocument/2006/relationships/hyperlink" Target="arr&#234;t&#233;\AR%202016-12-27%20art2%20Portant%20approbation%20des%20prescriptions%20techniques%20pr&#233;vues%20&#224;%20l'article%20R.%20554-29%20du%20code%20de%20l'environnement%20et%20m.pdf" TargetMode="External"/><Relationship Id="rId132" Type="http://schemas.openxmlformats.org/officeDocument/2006/relationships/hyperlink" Target="https://www.legifrance.gouv.fr/loda/id/JORFTEXT000047439370/?isSuggest=true" TargetMode="External"/><Relationship Id="rId15" Type="http://schemas.openxmlformats.org/officeDocument/2006/relationships/hyperlink" Target="https://www.legifrance.gouv.fr/loda/id/JORFTEXT000000356192/" TargetMode="External"/><Relationship Id="rId36" Type="http://schemas.openxmlformats.org/officeDocument/2006/relationships/hyperlink" Target="https://www.legifrance.gouv.fr/loda/id/JORFTEXT000032894249?page=1&amp;pageSize=10&amp;query=%2213+JUILLET+2016%22+arr%C3%AAt%C3%A9++HABITATION&amp;searchField=ALL&amp;searchType=ALL&amp;tab_selection=all&amp;typePagination=DEFAULT" TargetMode="External"/><Relationship Id="rId57" Type="http://schemas.openxmlformats.org/officeDocument/2006/relationships/hyperlink" Target="https://www.legifrance.gouv.fr/loda/id/JORFTEXT000025046948?page=1&amp;pageSize=10&amp;query=arr%C3%AAt%C3%A9+du+23+d%C3%A9cembre+2011+travail+%C3%A9lectrique&amp;searchField=ALL&amp;searchType=ALL&amp;tab_selection=all&amp;typePagination=DEFAULT" TargetMode="External"/><Relationship Id="rId106" Type="http://schemas.openxmlformats.org/officeDocument/2006/relationships/hyperlink" Target="arr&#234;t&#233;\AR%202010-04-15%20Relatif%20aux%20prescriptions%20g&#233;n&#233;rales%20applicables%20aux%20entrep&#244;ts%20frigorifiques%20relevant%20du%20r&#233;gime%20de%20l&#8217;enregistrement.pdf" TargetMode="External"/><Relationship Id="rId127" Type="http://schemas.openxmlformats.org/officeDocument/2006/relationships/hyperlink" Target="arr&#234;t&#233;\AR%202017-12-19%20modifiant%20l'arrete%20du%2025%20juin%201980%20portant%20approbtion%20des%20dispositions%20g&#233;n&#233;rales%20du%20reglement.pdf" TargetMode="External"/><Relationship Id="rId10" Type="http://schemas.openxmlformats.org/officeDocument/2006/relationships/hyperlink" Target="https://www.legifrance.gouv.fr/jorf/id/JORFTEXT000000710245" TargetMode="External"/><Relationship Id="rId31" Type="http://schemas.openxmlformats.org/officeDocument/2006/relationships/hyperlink" Target="https://www.legifrance.gouv.fr/loda/id/JORFTEXT000022097882?page=1&amp;pageSize=10&amp;query=%2215+AVRIL+2010%22+arr%C3%AAt%C3%A9+SERVICE+STATIONS&amp;searchField=ALL&amp;searchType=ALL&amp;tab_selection=all&amp;typePagination=DEFAULT" TargetMode="External"/><Relationship Id="rId52" Type="http://schemas.openxmlformats.org/officeDocument/2006/relationships/hyperlink" Target="https://www.legifrance.gouv.fr/loda/id/JORFTEXT000045141670?page=1&amp;pageSize=10&amp;query=Arr%C3%AAt%C3%A9+du+7+f%C3%A9vrier+2022+public+erp&amp;searchField=ALL&amp;searchType=ALL&amp;tab_selection=all&amp;typePagination=DEFAULT" TargetMode="External"/><Relationship Id="rId73" Type="http://schemas.openxmlformats.org/officeDocument/2006/relationships/hyperlink" Target="..\..\..\..\..\..\..\DOCUME~1\COPIED~1\PLANCH~1\ELECTR~1\NORMES~1\Normes\803DOC~1\ARRT~1\AR2012~1.PDF" TargetMode="External"/><Relationship Id="rId78" Type="http://schemas.openxmlformats.org/officeDocument/2006/relationships/hyperlink" Target="arr&#234;t&#233;\AR%202011-12-20%20relatif%20aux%20appareils%20&#233;lectriques%20amovibles%20et%20&#224;%20leurs%20conditions%20de%20raccordement%20et%20d'utilisation.pdf" TargetMode="External"/><Relationship Id="rId94" Type="http://schemas.openxmlformats.org/officeDocument/2006/relationships/hyperlink" Target="arr&#234;t&#233;\AR%201991-10-25%20art%2010-2%20Fixant%20les%20modalit&#233;s%20pratiques%20de%20r&#233;alisation%20de%20mesures%20de%20protection%20contre%20le%20risque%20de%20contact%20indirect.pdf" TargetMode="External"/><Relationship Id="rId99" Type="http://schemas.openxmlformats.org/officeDocument/2006/relationships/hyperlink" Target="arr&#234;t&#233;\AR%201991-10-25%20art%2072-2%20Relatif%20aux%20installations%20de%20haut%20niveau%20de%20s&#233;curit&#233;%20vis-&#224;-vis%20du%20risque%20d'inflammation%20de%20grisou.pdf" TargetMode="External"/><Relationship Id="rId101" Type="http://schemas.openxmlformats.org/officeDocument/2006/relationships/hyperlink" Target="arr&#234;t&#233;\AR%201991-10-25%20art%2049-2%20Fixant%20la%20p&#233;riodicit&#233;,%20l'objet%20et%20l'&#233;tendue%20des%20v&#233;rifications%20des%20installations%20&#233;lectriques%20ainsi%20que%20le%20contenu%20des.pdf" TargetMode="External"/><Relationship Id="rId122" Type="http://schemas.openxmlformats.org/officeDocument/2006/relationships/hyperlink" Target="https://www.legifrance.gouv.fr/jorf/id/JORFTEXT000043344943?init=true&amp;page=1&amp;query=les+modalit%C3%A9s+de+r%C3%A9alisation+des+travaux+sous+tension+sur+les+installations+%C3%A9lectriques+dans+le+domaine+de+la+basse+tension+et+les+r%C3%A9f%C3%A9rences+des+normes+applicables+en+la+mati%C3%A8re&amp;searchField=ALL&amp;tab_selection=all" TargetMode="External"/><Relationship Id="rId4" Type="http://schemas.openxmlformats.org/officeDocument/2006/relationships/hyperlink" Target="https://www.legifrance.gouv.fr/loda/id/JORFTEXT000025037629?page=1&amp;pageSize=10&amp;query=arr%C3%AAt%C3%A9+19+d%C3%A9cembre+2011+SOUDAGE&amp;searchField=ALL&amp;searchType=ALL&amp;tab_selection=all&amp;typePagination=DEFAULT" TargetMode="External"/><Relationship Id="rId9" Type="http://schemas.openxmlformats.org/officeDocument/2006/relationships/hyperlink" Target="https://www.legifrance.gouv.fr/loda/id/LEGITEXT000006078344/1991-12-03/" TargetMode="External"/><Relationship Id="rId26" Type="http://schemas.openxmlformats.org/officeDocument/2006/relationships/hyperlink" Target="https://www.legifrance.gouv.fr/loda/id/JORFTEXT000026694666?page=1&amp;pageSize=10&amp;query=%22arr%C3%AAt%C3%A9+du+26+NOVEMBRE+2012%22+SILO&amp;searchField=ALL&amp;searchType=ALL&amp;tab_selection=all&amp;typePagination=DEFAULT" TargetMode="External"/><Relationship Id="rId47" Type="http://schemas.openxmlformats.org/officeDocument/2006/relationships/hyperlink" Target="https://www.legifrance.gouv.fr/loda/id/JORFTEXT000028814820?page=1&amp;pageSize=10&amp;query=Arr%C3%AAt%C3%A9+du+27+mars+2014+d%C3%A9claration+&amp;searchField=ALL&amp;searchType=ALL&amp;tab_selection=all&amp;typePagination=DEFAULT" TargetMode="External"/><Relationship Id="rId68" Type="http://schemas.openxmlformats.org/officeDocument/2006/relationships/hyperlink" Target="arr&#234;t&#233;\AR%202017-04-11%20prescriptions%20g&#233;n&#233;rales%20applicables%20aux%20entrep&#244;ts%20couverts%20soumis%20&#224;%20la%20rubrique%201510,%20y%20compris%20lorsqu'ils%20rel&#232;vent.pdf" TargetMode="External"/><Relationship Id="rId89" Type="http://schemas.openxmlformats.org/officeDocument/2006/relationships/hyperlink" Target="arr&#234;t&#233;\AR%201991-10-25%20art%2021-2%20Relatif%20aux%20dispositions%20assurant%20la%20mise%20hors%20de%20port&#233;e%20des%20parties%20actives%20au%20moyen%20d'obstacles%20dans%20les.pdf" TargetMode="External"/><Relationship Id="rId112" Type="http://schemas.openxmlformats.org/officeDocument/2006/relationships/hyperlink" Target="https://www.legifrance.gouv.fr/loda/id/JORFTEXT000000756612?init=true&amp;page=1&amp;query=Arr%C3%AAt%C3%A9+du+29+juillet+1998+relatif+aux+silos+et+aux+installations+de+stockage+de+c%C3%A9r%C3%A9ales%2C+de&amp;searchField=ALL&amp;tab_selection=all" TargetMode="External"/><Relationship Id="rId133" Type="http://schemas.openxmlformats.org/officeDocument/2006/relationships/hyperlink" Target="arr&#234;t&#233;\AR%202023-03-23%20relatif%20aux%20conditions%20auxquelles%20doivent%20r&#233;pondre.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L100"/>
  <sheetViews>
    <sheetView workbookViewId="0">
      <selection activeCell="R8" sqref="R8"/>
    </sheetView>
  </sheetViews>
  <sheetFormatPr baseColWidth="10" defaultColWidth="9.140625" defaultRowHeight="15" x14ac:dyDescent="0.25"/>
  <cols>
    <col min="6" max="6" width="11.5703125" bestFit="1" customWidth="1"/>
  </cols>
  <sheetData>
    <row r="1" spans="1:12" x14ac:dyDescent="0.25">
      <c r="E1" s="2" t="s">
        <v>2</v>
      </c>
    </row>
    <row r="6" spans="1:12" x14ac:dyDescent="0.25">
      <c r="A6" s="1"/>
      <c r="B6" s="1"/>
      <c r="C6" s="1"/>
      <c r="D6" s="1"/>
      <c r="E6" s="1"/>
      <c r="F6" s="1"/>
      <c r="G6" s="1"/>
      <c r="H6" s="1"/>
      <c r="I6" s="1"/>
      <c r="J6" s="1"/>
      <c r="K6" s="1"/>
      <c r="L6" s="1"/>
    </row>
    <row r="7" spans="1:12" x14ac:dyDescent="0.25">
      <c r="A7" s="1" t="s">
        <v>0</v>
      </c>
      <c r="B7" s="1"/>
      <c r="C7" s="1"/>
      <c r="D7" s="1"/>
      <c r="E7" s="3" t="s">
        <v>5</v>
      </c>
      <c r="F7" s="4" t="s">
        <v>6</v>
      </c>
      <c r="G7" s="1"/>
      <c r="H7" s="1"/>
      <c r="I7" s="1"/>
      <c r="J7" s="1"/>
      <c r="K7" s="1"/>
      <c r="L7" s="1"/>
    </row>
    <row r="8" spans="1:12" x14ac:dyDescent="0.25">
      <c r="A8" s="1"/>
      <c r="B8" s="1"/>
      <c r="C8" s="1"/>
      <c r="D8" s="1"/>
      <c r="E8" s="1"/>
      <c r="F8" s="1"/>
      <c r="G8" s="1"/>
      <c r="H8" s="1"/>
      <c r="I8" s="1"/>
      <c r="J8" s="1"/>
      <c r="K8" s="1"/>
      <c r="L8" s="1"/>
    </row>
    <row r="9" spans="1:12" x14ac:dyDescent="0.25">
      <c r="A9" s="1"/>
      <c r="B9" s="1"/>
      <c r="C9" s="1"/>
      <c r="D9" s="1"/>
      <c r="E9" s="1"/>
      <c r="F9" s="1"/>
      <c r="G9" s="1"/>
      <c r="H9" s="1"/>
      <c r="I9" s="1"/>
      <c r="J9" s="1"/>
      <c r="K9" s="1"/>
      <c r="L9" s="1"/>
    </row>
    <row r="10" spans="1:12" x14ac:dyDescent="0.25">
      <c r="A10" s="1"/>
      <c r="B10" s="1"/>
      <c r="C10" s="1"/>
      <c r="D10" s="1"/>
      <c r="E10" s="1"/>
      <c r="F10" s="1"/>
      <c r="G10" s="1"/>
      <c r="H10" s="1"/>
      <c r="I10" s="1"/>
      <c r="J10" s="1"/>
      <c r="K10" s="1"/>
      <c r="L10" s="1"/>
    </row>
    <row r="11" spans="1:12" x14ac:dyDescent="0.25">
      <c r="A11" s="1"/>
      <c r="B11" s="1"/>
      <c r="C11" s="1"/>
      <c r="D11" s="1"/>
      <c r="E11" s="1"/>
      <c r="F11" s="1"/>
      <c r="G11" s="1"/>
      <c r="H11" s="1"/>
      <c r="I11" s="1"/>
      <c r="J11" s="1"/>
      <c r="K11" s="1"/>
      <c r="L11" s="1"/>
    </row>
    <row r="12" spans="1:12" x14ac:dyDescent="0.25">
      <c r="A12" s="1"/>
      <c r="B12" s="1"/>
      <c r="C12" s="1"/>
      <c r="D12" s="1"/>
      <c r="E12" s="1"/>
      <c r="F12" s="1"/>
      <c r="G12" s="1"/>
      <c r="H12" s="1"/>
      <c r="I12" s="1"/>
      <c r="J12" s="1"/>
      <c r="K12" s="1"/>
      <c r="L12" s="1"/>
    </row>
    <row r="13" spans="1:12" x14ac:dyDescent="0.25">
      <c r="A13" s="1"/>
      <c r="B13" s="1"/>
      <c r="C13" s="1"/>
      <c r="D13" s="1"/>
      <c r="E13" s="1"/>
      <c r="F13" s="1"/>
      <c r="G13" s="1"/>
      <c r="H13" s="1"/>
      <c r="I13" s="1"/>
      <c r="J13" s="1"/>
      <c r="K13" s="1"/>
      <c r="L13" s="1"/>
    </row>
    <row r="14" spans="1:12" x14ac:dyDescent="0.25">
      <c r="A14" s="1"/>
      <c r="B14" s="1"/>
      <c r="C14" s="1"/>
      <c r="D14" s="1"/>
      <c r="E14" s="1"/>
      <c r="F14" s="1"/>
      <c r="G14" s="1"/>
      <c r="H14" s="1"/>
      <c r="I14" s="1"/>
      <c r="J14" s="1"/>
      <c r="K14" s="1"/>
      <c r="L14" s="1"/>
    </row>
    <row r="15" spans="1:12" x14ac:dyDescent="0.25">
      <c r="A15" s="1"/>
      <c r="B15" s="1"/>
      <c r="C15" s="1"/>
      <c r="D15" s="1"/>
      <c r="E15" s="1"/>
      <c r="F15" s="1"/>
      <c r="G15" s="1"/>
      <c r="H15" s="1"/>
      <c r="I15" s="1"/>
      <c r="J15" s="1"/>
      <c r="K15" s="1"/>
      <c r="L15" s="1"/>
    </row>
    <row r="16" spans="1:12" x14ac:dyDescent="0.25">
      <c r="A16" s="1"/>
      <c r="B16" s="1"/>
      <c r="C16" s="1"/>
      <c r="D16" s="1"/>
      <c r="E16" s="1"/>
      <c r="F16" s="1"/>
      <c r="G16" s="1"/>
      <c r="H16" s="1"/>
      <c r="I16" s="1"/>
      <c r="J16" s="1"/>
      <c r="K16" s="1"/>
      <c r="L16" s="1"/>
    </row>
    <row r="17" spans="1:12" x14ac:dyDescent="0.25">
      <c r="A17" s="1"/>
      <c r="B17" s="1" t="s">
        <v>0</v>
      </c>
      <c r="C17" s="1"/>
      <c r="D17" s="1"/>
      <c r="E17" s="1"/>
      <c r="F17" s="1"/>
      <c r="G17" s="1"/>
      <c r="H17" s="1"/>
      <c r="I17" s="1"/>
      <c r="J17" s="1"/>
      <c r="K17" s="1"/>
      <c r="L17" s="1"/>
    </row>
    <row r="18" spans="1:12" x14ac:dyDescent="0.25">
      <c r="A18" s="1"/>
      <c r="B18" s="1"/>
      <c r="C18" s="1"/>
      <c r="D18" s="1"/>
      <c r="E18" s="1"/>
      <c r="F18" s="1"/>
      <c r="G18" s="1"/>
      <c r="H18" s="1"/>
      <c r="I18" s="1"/>
      <c r="J18" s="1"/>
      <c r="K18" s="1"/>
      <c r="L18" s="1"/>
    </row>
    <row r="19" spans="1:12" x14ac:dyDescent="0.25">
      <c r="A19" s="1"/>
      <c r="B19" s="1"/>
      <c r="C19" s="1"/>
      <c r="D19" s="1"/>
      <c r="E19" s="1"/>
      <c r="F19" s="1"/>
      <c r="G19" s="1"/>
      <c r="H19" s="1"/>
      <c r="I19" s="1"/>
      <c r="J19" s="1"/>
      <c r="K19" s="1"/>
      <c r="L19" s="1"/>
    </row>
    <row r="20" spans="1:12" x14ac:dyDescent="0.25">
      <c r="A20" s="1"/>
      <c r="B20" s="1"/>
      <c r="C20" s="1"/>
      <c r="D20" s="1"/>
      <c r="E20" s="1"/>
      <c r="F20" s="1" t="s">
        <v>4</v>
      </c>
      <c r="G20" s="1"/>
      <c r="H20" s="1"/>
      <c r="I20" s="1"/>
      <c r="J20" s="1"/>
      <c r="K20" s="1"/>
      <c r="L20" s="1"/>
    </row>
    <row r="21" spans="1:12" x14ac:dyDescent="0.25">
      <c r="A21" s="1"/>
      <c r="B21" s="1"/>
      <c r="C21" s="1"/>
      <c r="D21" s="1"/>
      <c r="E21" s="1" t="s">
        <v>3</v>
      </c>
      <c r="F21" s="1"/>
      <c r="G21" s="1"/>
      <c r="H21" s="1"/>
      <c r="I21" s="1"/>
      <c r="J21" s="1"/>
      <c r="K21" s="1"/>
      <c r="L21" s="1"/>
    </row>
    <row r="22" spans="1:12" x14ac:dyDescent="0.25">
      <c r="A22" s="1"/>
      <c r="B22" s="1"/>
      <c r="C22" s="1"/>
      <c r="D22" s="1"/>
      <c r="E22" s="1"/>
      <c r="F22" s="1"/>
      <c r="G22" s="1"/>
      <c r="H22" s="1"/>
      <c r="I22" s="1"/>
      <c r="J22" s="1"/>
      <c r="K22" s="1"/>
      <c r="L22" s="1"/>
    </row>
    <row r="23" spans="1:12" x14ac:dyDescent="0.25">
      <c r="A23" s="1"/>
      <c r="B23" s="1"/>
      <c r="C23" s="1"/>
      <c r="D23" s="1"/>
      <c r="E23" s="1"/>
      <c r="F23" s="1"/>
      <c r="G23" s="1"/>
      <c r="H23" s="1"/>
      <c r="I23" s="1"/>
      <c r="J23" s="1"/>
      <c r="K23" s="1"/>
      <c r="L23" s="1"/>
    </row>
    <row r="24" spans="1:12" x14ac:dyDescent="0.25">
      <c r="A24" s="1"/>
      <c r="B24" s="1" t="s">
        <v>1</v>
      </c>
      <c r="C24" s="1"/>
      <c r="D24" s="1"/>
      <c r="E24" s="1"/>
      <c r="F24" s="1"/>
      <c r="G24" s="1"/>
      <c r="H24" s="1"/>
      <c r="I24" s="1"/>
      <c r="J24" s="1"/>
      <c r="K24" s="1"/>
      <c r="L24" s="1"/>
    </row>
    <row r="25" spans="1:12" x14ac:dyDescent="0.25">
      <c r="A25" s="1"/>
      <c r="B25" s="1"/>
      <c r="C25" s="1"/>
      <c r="D25" s="1"/>
      <c r="E25" s="1"/>
      <c r="F25" s="1"/>
      <c r="G25" s="1"/>
      <c r="H25" s="1"/>
      <c r="I25" s="1"/>
      <c r="J25" s="1"/>
      <c r="K25" s="1"/>
      <c r="L25" s="1"/>
    </row>
    <row r="26" spans="1:12" x14ac:dyDescent="0.25">
      <c r="A26" s="1"/>
      <c r="B26" s="1"/>
      <c r="C26" s="1"/>
      <c r="D26" s="1"/>
      <c r="E26" s="1"/>
      <c r="F26" s="1"/>
      <c r="G26" s="1"/>
      <c r="H26" s="1"/>
      <c r="I26" s="1"/>
      <c r="J26" s="1"/>
      <c r="K26" s="1"/>
      <c r="L26" s="1"/>
    </row>
    <row r="27" spans="1:12" x14ac:dyDescent="0.25">
      <c r="A27" s="1"/>
      <c r="B27" s="1"/>
      <c r="C27" s="1" t="s">
        <v>0</v>
      </c>
      <c r="D27" s="1"/>
      <c r="E27" s="1"/>
      <c r="F27" s="1"/>
      <c r="G27" s="1"/>
      <c r="H27" s="1"/>
      <c r="I27" s="1"/>
      <c r="J27" s="1"/>
      <c r="K27" s="1"/>
      <c r="L27" s="1"/>
    </row>
    <row r="28" spans="1:12" x14ac:dyDescent="0.25">
      <c r="A28" s="1"/>
      <c r="B28" s="1"/>
      <c r="C28" s="1"/>
      <c r="D28" s="1"/>
      <c r="E28" s="1"/>
      <c r="F28" s="1"/>
      <c r="G28" s="1"/>
      <c r="H28" s="1"/>
      <c r="I28" s="1"/>
      <c r="J28" s="1"/>
      <c r="K28" s="1"/>
      <c r="L28" s="1"/>
    </row>
    <row r="29" spans="1:12" x14ac:dyDescent="0.25">
      <c r="A29" s="1"/>
      <c r="B29" s="1"/>
      <c r="C29" s="1"/>
      <c r="D29" s="1"/>
      <c r="E29" s="1"/>
      <c r="F29" s="1"/>
      <c r="G29" s="1"/>
      <c r="H29" s="1"/>
      <c r="I29" s="1"/>
      <c r="J29" s="1"/>
      <c r="K29" s="1"/>
      <c r="L29" s="1"/>
    </row>
    <row r="30" spans="1:12" x14ac:dyDescent="0.25">
      <c r="A30" s="1"/>
      <c r="B30" s="1"/>
      <c r="C30" s="1"/>
      <c r="D30" s="1"/>
      <c r="E30" s="1"/>
      <c r="F30" s="1"/>
      <c r="G30" s="1"/>
      <c r="H30" s="1"/>
      <c r="I30" s="1"/>
      <c r="J30" s="1"/>
      <c r="K30" s="1"/>
      <c r="L30" s="1"/>
    </row>
    <row r="31" spans="1:12" x14ac:dyDescent="0.25">
      <c r="A31" s="1"/>
      <c r="B31" s="1"/>
      <c r="C31" s="1"/>
      <c r="D31" s="1"/>
      <c r="E31" s="1"/>
      <c r="F31" s="1"/>
      <c r="G31" s="1"/>
      <c r="H31" s="1"/>
      <c r="I31" s="1"/>
      <c r="J31" s="1"/>
      <c r="K31" s="1"/>
      <c r="L31" s="1"/>
    </row>
    <row r="32" spans="1:12" x14ac:dyDescent="0.25">
      <c r="A32" s="1"/>
      <c r="B32" s="1"/>
      <c r="C32" s="1"/>
      <c r="D32" s="1"/>
      <c r="E32" s="1"/>
      <c r="F32" s="1"/>
      <c r="G32" s="1"/>
      <c r="H32" s="1"/>
      <c r="I32" s="1"/>
      <c r="J32" s="1"/>
      <c r="K32" s="1"/>
      <c r="L32" s="1"/>
    </row>
    <row r="33" spans="1:12" x14ac:dyDescent="0.25">
      <c r="A33" s="1"/>
      <c r="B33" s="1"/>
      <c r="C33" s="1"/>
      <c r="D33" s="1"/>
      <c r="E33" s="1"/>
      <c r="F33" s="1"/>
      <c r="G33" s="1"/>
      <c r="H33" s="1"/>
      <c r="I33" s="1"/>
      <c r="J33" s="1"/>
      <c r="K33" s="1"/>
      <c r="L33" s="1"/>
    </row>
    <row r="34" spans="1:12" x14ac:dyDescent="0.25">
      <c r="A34" s="1"/>
      <c r="B34" s="1"/>
      <c r="C34" s="1"/>
      <c r="D34" s="1"/>
      <c r="E34" s="1"/>
      <c r="F34" s="1"/>
      <c r="G34" s="1"/>
      <c r="H34" s="1"/>
      <c r="I34" s="1"/>
      <c r="J34" s="1"/>
      <c r="K34" s="1"/>
      <c r="L34" s="1"/>
    </row>
    <row r="35" spans="1:12" x14ac:dyDescent="0.25">
      <c r="A35" s="1"/>
      <c r="B35" s="1"/>
      <c r="C35" s="1"/>
      <c r="D35" s="1"/>
      <c r="E35" s="1"/>
      <c r="F35" s="1"/>
      <c r="G35" s="1"/>
      <c r="H35" s="1"/>
      <c r="I35" s="1"/>
      <c r="J35" s="1"/>
      <c r="K35" s="1"/>
      <c r="L35" s="1"/>
    </row>
    <row r="36" spans="1:12" x14ac:dyDescent="0.25">
      <c r="A36" s="1"/>
      <c r="B36" s="1"/>
      <c r="C36" s="1"/>
      <c r="D36" s="1"/>
      <c r="E36" s="1"/>
      <c r="F36" s="1"/>
      <c r="G36" s="1"/>
      <c r="H36" s="1"/>
      <c r="I36" s="1"/>
      <c r="J36" s="1"/>
      <c r="K36" s="1"/>
      <c r="L36" s="1"/>
    </row>
    <row r="37" spans="1:12" x14ac:dyDescent="0.25">
      <c r="A37" s="1"/>
      <c r="B37" s="1"/>
      <c r="C37" s="1"/>
      <c r="D37" s="1"/>
      <c r="E37" s="1"/>
      <c r="F37" s="1"/>
      <c r="G37" s="1"/>
      <c r="H37" s="1"/>
      <c r="I37" s="1"/>
      <c r="J37" s="1"/>
      <c r="K37" s="1"/>
      <c r="L37" s="1"/>
    </row>
    <row r="38" spans="1:12" x14ac:dyDescent="0.25">
      <c r="A38" s="1"/>
      <c r="B38" s="1"/>
      <c r="C38" s="1"/>
      <c r="D38" s="1"/>
      <c r="E38" s="1"/>
      <c r="F38" s="1"/>
      <c r="G38" s="1"/>
      <c r="H38" s="1"/>
      <c r="I38" s="1"/>
      <c r="J38" s="1"/>
      <c r="K38" s="1"/>
      <c r="L38" s="1"/>
    </row>
    <row r="39" spans="1:12" x14ac:dyDescent="0.25">
      <c r="A39" s="1"/>
      <c r="B39" s="1"/>
      <c r="C39" s="1"/>
      <c r="D39" s="1"/>
      <c r="E39" s="1"/>
      <c r="F39" s="1"/>
      <c r="G39" s="1"/>
      <c r="H39" s="1"/>
      <c r="I39" s="1"/>
      <c r="J39" s="1"/>
      <c r="K39" s="1"/>
      <c r="L39" s="1"/>
    </row>
    <row r="40" spans="1:12" x14ac:dyDescent="0.25">
      <c r="A40" s="1"/>
      <c r="B40" s="1"/>
      <c r="C40" s="1"/>
      <c r="D40" s="1"/>
      <c r="E40" s="1"/>
      <c r="F40" s="1"/>
      <c r="G40" s="1"/>
      <c r="H40" s="1"/>
      <c r="I40" s="1"/>
      <c r="J40" s="1"/>
      <c r="K40" s="1"/>
      <c r="L40" s="1"/>
    </row>
    <row r="41" spans="1:12" x14ac:dyDescent="0.25">
      <c r="A41" s="1"/>
      <c r="B41" s="1"/>
      <c r="C41" s="1"/>
      <c r="D41" s="1"/>
      <c r="E41" s="1"/>
      <c r="F41" s="1"/>
      <c r="G41" s="1"/>
      <c r="H41" s="1"/>
      <c r="I41" s="1"/>
      <c r="J41" s="1"/>
      <c r="K41" s="1"/>
      <c r="L41" s="1"/>
    </row>
    <row r="42" spans="1:12" x14ac:dyDescent="0.25">
      <c r="A42" s="1"/>
      <c r="B42" s="1"/>
      <c r="C42" s="1"/>
      <c r="D42" s="1"/>
      <c r="E42" s="1"/>
      <c r="F42" s="1"/>
      <c r="G42" s="1"/>
      <c r="H42" s="1"/>
      <c r="I42" s="1"/>
      <c r="J42" s="1"/>
      <c r="K42" s="1"/>
      <c r="L42" s="1"/>
    </row>
    <row r="43" spans="1:12" x14ac:dyDescent="0.25">
      <c r="A43" s="1"/>
      <c r="B43" s="1"/>
      <c r="C43" s="1"/>
      <c r="D43" s="1"/>
      <c r="E43" s="1"/>
      <c r="F43" s="1"/>
      <c r="G43" s="1"/>
      <c r="H43" s="1"/>
      <c r="I43" s="1"/>
      <c r="J43" s="1"/>
      <c r="K43" s="1"/>
      <c r="L43" s="1"/>
    </row>
    <row r="44" spans="1:12" x14ac:dyDescent="0.25">
      <c r="A44" s="1"/>
      <c r="B44" s="1"/>
      <c r="C44" s="1"/>
      <c r="D44" s="1"/>
      <c r="E44" s="1"/>
      <c r="F44" s="1"/>
      <c r="G44" s="1"/>
      <c r="H44" s="1"/>
      <c r="I44" s="1"/>
      <c r="J44" s="1"/>
      <c r="K44" s="1"/>
      <c r="L44" s="1"/>
    </row>
    <row r="45" spans="1:12" x14ac:dyDescent="0.25">
      <c r="A45" s="1"/>
      <c r="B45" s="1"/>
      <c r="C45" s="1"/>
      <c r="D45" s="1"/>
      <c r="E45" s="1"/>
      <c r="F45" s="1"/>
      <c r="G45" s="1"/>
      <c r="H45" s="1"/>
      <c r="I45" s="1"/>
      <c r="J45" s="1"/>
      <c r="K45" s="1"/>
      <c r="L45" s="1"/>
    </row>
    <row r="46" spans="1:12" x14ac:dyDescent="0.25">
      <c r="A46" s="1"/>
      <c r="B46" s="1"/>
      <c r="C46" s="1"/>
      <c r="D46" s="1"/>
      <c r="E46" s="1"/>
      <c r="F46" s="1"/>
      <c r="G46" s="1"/>
      <c r="H46" s="1"/>
      <c r="I46" s="1"/>
      <c r="J46" s="1"/>
      <c r="K46" s="1"/>
      <c r="L46" s="1"/>
    </row>
    <row r="47" spans="1:12" x14ac:dyDescent="0.25">
      <c r="A47" s="1"/>
      <c r="B47" s="1"/>
      <c r="C47" s="1"/>
      <c r="D47" s="1"/>
      <c r="E47" s="1"/>
      <c r="F47" s="1"/>
      <c r="G47" s="1"/>
      <c r="H47" s="1"/>
      <c r="I47" s="1"/>
      <c r="J47" s="1"/>
      <c r="K47" s="1"/>
      <c r="L47" s="1"/>
    </row>
    <row r="48" spans="1:12" x14ac:dyDescent="0.25">
      <c r="A48" s="1"/>
      <c r="B48" s="1"/>
      <c r="C48" s="1"/>
      <c r="D48" s="1"/>
      <c r="E48" s="1"/>
      <c r="F48" s="1"/>
      <c r="G48" s="1"/>
      <c r="H48" s="1"/>
      <c r="I48" s="1"/>
      <c r="J48" s="1"/>
      <c r="K48" s="1"/>
      <c r="L48" s="1"/>
    </row>
    <row r="49" spans="1:12" x14ac:dyDescent="0.25">
      <c r="A49" s="1"/>
      <c r="B49" s="1"/>
      <c r="C49" s="1"/>
      <c r="D49" s="1"/>
      <c r="E49" s="1"/>
      <c r="F49" s="1"/>
      <c r="G49" s="1"/>
      <c r="H49" s="1"/>
      <c r="I49" s="1"/>
      <c r="J49" s="1"/>
      <c r="K49" s="1"/>
      <c r="L49" s="1"/>
    </row>
    <row r="50" spans="1:12" x14ac:dyDescent="0.25">
      <c r="A50" s="1"/>
      <c r="B50" s="1"/>
      <c r="C50" s="1"/>
      <c r="D50" s="1"/>
      <c r="E50" s="1"/>
      <c r="F50" s="1"/>
      <c r="G50" s="1"/>
      <c r="H50" s="1"/>
      <c r="I50" s="1"/>
      <c r="J50" s="1"/>
      <c r="K50" s="1"/>
      <c r="L50" s="1"/>
    </row>
    <row r="51" spans="1:12" x14ac:dyDescent="0.25">
      <c r="A51" s="1"/>
      <c r="B51" s="1"/>
      <c r="C51" s="1"/>
      <c r="D51" s="1"/>
      <c r="E51" s="1"/>
      <c r="F51" s="1"/>
      <c r="G51" s="1"/>
      <c r="H51" s="1"/>
      <c r="I51" s="1"/>
      <c r="J51" s="1"/>
      <c r="K51" s="1"/>
      <c r="L51" s="1"/>
    </row>
    <row r="52" spans="1:12" x14ac:dyDescent="0.25">
      <c r="A52" s="1"/>
      <c r="B52" s="1"/>
      <c r="C52" s="1"/>
      <c r="D52" s="1"/>
      <c r="E52" s="1"/>
      <c r="F52" s="1"/>
      <c r="G52" s="1"/>
      <c r="H52" s="1"/>
      <c r="I52" s="1"/>
      <c r="J52" s="1"/>
      <c r="K52" s="1"/>
      <c r="L52" s="1"/>
    </row>
    <row r="53" spans="1:12" x14ac:dyDescent="0.25">
      <c r="A53" s="1"/>
      <c r="B53" s="1"/>
      <c r="C53" s="1"/>
      <c r="D53" s="1"/>
      <c r="E53" s="1"/>
      <c r="F53" s="1"/>
      <c r="G53" s="1"/>
      <c r="H53" s="1"/>
      <c r="I53" s="1"/>
      <c r="J53" s="1"/>
      <c r="K53" s="1"/>
      <c r="L53" s="1"/>
    </row>
    <row r="54" spans="1:12" x14ac:dyDescent="0.25">
      <c r="A54" s="1"/>
      <c r="B54" s="1"/>
      <c r="C54" s="1"/>
      <c r="D54" s="1"/>
      <c r="E54" s="1"/>
      <c r="F54" s="1"/>
      <c r="G54" s="1"/>
      <c r="H54" s="1"/>
      <c r="I54" s="1"/>
      <c r="J54" s="1"/>
      <c r="K54" s="1"/>
      <c r="L54" s="1"/>
    </row>
    <row r="55" spans="1:12" x14ac:dyDescent="0.25">
      <c r="A55" s="1"/>
      <c r="B55" s="1"/>
      <c r="C55" s="1"/>
      <c r="D55" s="1"/>
      <c r="E55" s="1"/>
      <c r="F55" s="1"/>
      <c r="G55" s="1"/>
      <c r="H55" s="1"/>
      <c r="I55" s="1"/>
      <c r="J55" s="1"/>
      <c r="K55" s="1"/>
      <c r="L55" s="1"/>
    </row>
    <row r="56" spans="1:12" x14ac:dyDescent="0.25">
      <c r="A56" s="1"/>
      <c r="B56" s="1"/>
      <c r="C56" s="1"/>
      <c r="D56" s="1"/>
      <c r="E56" s="1"/>
      <c r="F56" s="1"/>
      <c r="G56" s="1"/>
      <c r="H56" s="1"/>
      <c r="I56" s="1"/>
      <c r="J56" s="1"/>
      <c r="K56" s="1"/>
      <c r="L56" s="1"/>
    </row>
    <row r="57" spans="1:12" x14ac:dyDescent="0.25">
      <c r="A57" s="1"/>
      <c r="B57" s="1"/>
      <c r="C57" s="1"/>
      <c r="D57" s="1"/>
      <c r="E57" s="1"/>
      <c r="F57" s="1"/>
      <c r="G57" s="1"/>
      <c r="H57" s="1"/>
      <c r="I57" s="1"/>
      <c r="J57" s="1" t="s">
        <v>0</v>
      </c>
      <c r="K57" s="1"/>
      <c r="L57" s="1"/>
    </row>
    <row r="58" spans="1:12" x14ac:dyDescent="0.25">
      <c r="A58" s="1"/>
      <c r="B58" s="1"/>
      <c r="C58" s="1"/>
      <c r="D58" s="1"/>
      <c r="E58" s="1"/>
      <c r="F58" s="1"/>
      <c r="G58" s="1"/>
      <c r="H58" s="1"/>
      <c r="I58" s="1"/>
      <c r="J58" s="1"/>
      <c r="K58" s="1"/>
      <c r="L58" s="1"/>
    </row>
    <row r="59" spans="1:12" x14ac:dyDescent="0.25">
      <c r="A59" s="1"/>
      <c r="B59" s="1"/>
      <c r="C59" s="1"/>
      <c r="D59" s="1"/>
      <c r="E59" s="1"/>
      <c r="F59" s="1"/>
      <c r="G59" s="1"/>
      <c r="H59" s="1"/>
      <c r="I59" s="1"/>
      <c r="J59" s="1"/>
      <c r="K59" s="1"/>
      <c r="L59" s="1"/>
    </row>
    <row r="60" spans="1:12" x14ac:dyDescent="0.25">
      <c r="A60" s="1"/>
      <c r="B60" s="1"/>
      <c r="C60" s="1"/>
      <c r="D60" s="1"/>
      <c r="E60" s="1"/>
      <c r="F60" s="1"/>
      <c r="G60" s="1"/>
      <c r="H60" s="1"/>
      <c r="I60" s="1"/>
      <c r="J60" s="1"/>
      <c r="K60" s="1"/>
      <c r="L60" s="1"/>
    </row>
    <row r="61" spans="1:12" x14ac:dyDescent="0.25">
      <c r="A61" s="1"/>
      <c r="B61" s="1"/>
      <c r="C61" s="1"/>
      <c r="D61" s="1"/>
      <c r="E61" s="1"/>
      <c r="F61" s="1"/>
      <c r="G61" s="1"/>
      <c r="H61" s="1"/>
      <c r="I61" s="1"/>
      <c r="J61" s="1"/>
      <c r="K61" s="1"/>
      <c r="L61" s="1"/>
    </row>
    <row r="62" spans="1:12" x14ac:dyDescent="0.25">
      <c r="A62" s="1"/>
      <c r="B62" s="1"/>
      <c r="C62" s="1"/>
      <c r="D62" s="1"/>
      <c r="E62" s="1"/>
      <c r="F62" s="1"/>
      <c r="G62" s="1"/>
      <c r="H62" s="1"/>
      <c r="I62" s="1"/>
      <c r="J62" s="1"/>
      <c r="K62" s="1"/>
      <c r="L62" s="1"/>
    </row>
    <row r="63" spans="1:12" x14ac:dyDescent="0.25">
      <c r="A63" s="1"/>
      <c r="B63" s="1"/>
      <c r="C63" s="1"/>
      <c r="D63" s="1"/>
      <c r="E63" s="1"/>
      <c r="F63" s="1"/>
      <c r="G63" s="1"/>
      <c r="H63" s="1"/>
      <c r="I63" s="1"/>
      <c r="J63" s="1"/>
      <c r="K63" s="1"/>
      <c r="L63" s="1"/>
    </row>
    <row r="64" spans="1:12" x14ac:dyDescent="0.25">
      <c r="A64" s="1"/>
      <c r="B64" s="1"/>
      <c r="C64" s="1"/>
      <c r="D64" s="1"/>
      <c r="E64" s="1"/>
      <c r="F64" s="1"/>
      <c r="G64" s="1"/>
      <c r="H64" s="1"/>
      <c r="I64" s="1"/>
      <c r="J64" s="1"/>
      <c r="K64" s="1"/>
      <c r="L64" s="1"/>
    </row>
    <row r="65" spans="1:12" x14ac:dyDescent="0.25">
      <c r="A65" s="1"/>
      <c r="B65" s="1"/>
      <c r="C65" s="1"/>
      <c r="D65" s="1"/>
      <c r="E65" s="1"/>
      <c r="F65" s="1"/>
      <c r="G65" s="1"/>
      <c r="H65" s="1"/>
      <c r="I65" s="1"/>
      <c r="J65" s="1"/>
      <c r="K65" s="1"/>
      <c r="L65" s="1"/>
    </row>
    <row r="66" spans="1:12" x14ac:dyDescent="0.25">
      <c r="A66" s="1"/>
      <c r="B66" s="1"/>
      <c r="C66" s="1"/>
      <c r="D66" s="1"/>
      <c r="E66" s="1"/>
      <c r="F66" s="1"/>
      <c r="G66" s="1"/>
      <c r="H66" s="1"/>
      <c r="I66" s="1"/>
      <c r="J66" s="1"/>
      <c r="K66" s="1"/>
      <c r="L66" s="1"/>
    </row>
    <row r="67" spans="1:12" x14ac:dyDescent="0.25">
      <c r="A67" s="1"/>
      <c r="B67" s="1"/>
      <c r="C67" s="1"/>
      <c r="D67" s="1"/>
      <c r="E67" s="1"/>
      <c r="F67" s="1"/>
      <c r="G67" s="1"/>
      <c r="H67" s="1"/>
      <c r="I67" s="1"/>
      <c r="J67" s="1"/>
      <c r="K67" s="1"/>
      <c r="L67" s="1"/>
    </row>
    <row r="68" spans="1:12" x14ac:dyDescent="0.25">
      <c r="A68" s="1"/>
      <c r="B68" s="1"/>
      <c r="C68" s="1"/>
      <c r="D68" s="1"/>
      <c r="E68" s="1"/>
      <c r="F68" s="1"/>
      <c r="G68" s="1"/>
      <c r="H68" s="1"/>
      <c r="I68" s="1"/>
      <c r="J68" s="1"/>
      <c r="K68" s="1"/>
      <c r="L68" s="1"/>
    </row>
    <row r="69" spans="1:12" x14ac:dyDescent="0.25">
      <c r="A69" s="1"/>
      <c r="B69" s="1"/>
      <c r="C69" s="1"/>
      <c r="D69" s="1"/>
      <c r="E69" s="1"/>
      <c r="F69" s="1"/>
      <c r="G69" s="1"/>
      <c r="H69" s="1"/>
      <c r="I69" s="1"/>
      <c r="J69" s="1"/>
      <c r="K69" s="1"/>
      <c r="L69" s="1"/>
    </row>
    <row r="70" spans="1:12" x14ac:dyDescent="0.25">
      <c r="A70" s="1"/>
      <c r="B70" s="1"/>
      <c r="C70" s="1"/>
      <c r="D70" s="1"/>
      <c r="E70" s="1"/>
      <c r="F70" s="1"/>
      <c r="G70" s="1"/>
      <c r="H70" s="1"/>
      <c r="I70" s="1"/>
      <c r="J70" s="1"/>
      <c r="K70" s="1"/>
      <c r="L70" s="1"/>
    </row>
    <row r="71" spans="1:12" x14ac:dyDescent="0.25">
      <c r="A71" s="1"/>
      <c r="B71" s="1"/>
      <c r="C71" s="1"/>
      <c r="D71" s="1"/>
      <c r="E71" s="1"/>
      <c r="F71" s="1"/>
      <c r="G71" s="1"/>
      <c r="H71" s="1"/>
      <c r="I71" s="1"/>
      <c r="J71" s="1"/>
      <c r="K71" s="1"/>
      <c r="L71" s="1"/>
    </row>
    <row r="72" spans="1:12" x14ac:dyDescent="0.25">
      <c r="A72" s="1"/>
      <c r="B72" s="1"/>
      <c r="C72" s="1"/>
      <c r="D72" s="1"/>
      <c r="E72" s="1"/>
      <c r="F72" s="1"/>
      <c r="G72" s="1"/>
      <c r="H72" s="1"/>
      <c r="I72" s="1"/>
      <c r="J72" s="1"/>
      <c r="K72" s="1"/>
      <c r="L72" s="1"/>
    </row>
    <row r="73" spans="1:12" x14ac:dyDescent="0.25">
      <c r="A73" s="1"/>
      <c r="B73" s="1"/>
      <c r="C73" s="1"/>
      <c r="D73" s="1"/>
      <c r="E73" s="1"/>
      <c r="F73" s="1"/>
      <c r="G73" s="1"/>
      <c r="H73" s="1"/>
      <c r="I73" s="1"/>
      <c r="J73" s="1"/>
      <c r="K73" s="1"/>
      <c r="L73" s="1"/>
    </row>
    <row r="74" spans="1:12" x14ac:dyDescent="0.25">
      <c r="A74" s="1"/>
      <c r="B74" s="1"/>
      <c r="C74" s="1"/>
      <c r="D74" s="1"/>
      <c r="E74" s="1"/>
      <c r="F74" s="1"/>
      <c r="G74" s="1"/>
      <c r="H74" s="1"/>
      <c r="I74" s="1"/>
      <c r="J74" s="1"/>
      <c r="K74" s="1"/>
      <c r="L74" s="1"/>
    </row>
    <row r="75" spans="1:12" x14ac:dyDescent="0.25">
      <c r="A75" s="1"/>
      <c r="B75" s="1"/>
      <c r="C75" s="1"/>
      <c r="D75" s="1"/>
      <c r="E75" s="1"/>
      <c r="F75" s="1"/>
      <c r="G75" s="1"/>
      <c r="H75" s="1"/>
      <c r="I75" s="1"/>
      <c r="J75" s="1"/>
      <c r="K75" s="1"/>
      <c r="L75" s="1"/>
    </row>
    <row r="76" spans="1:12" x14ac:dyDescent="0.25">
      <c r="A76" s="1"/>
      <c r="B76" s="1"/>
      <c r="C76" s="1"/>
      <c r="D76" s="1"/>
      <c r="E76" s="1"/>
      <c r="F76" s="1"/>
      <c r="G76" s="1"/>
      <c r="H76" s="1"/>
      <c r="I76" s="1"/>
      <c r="J76" s="1"/>
      <c r="K76" s="1"/>
      <c r="L76" s="1"/>
    </row>
    <row r="77" spans="1:12" x14ac:dyDescent="0.25">
      <c r="A77" s="1"/>
      <c r="B77" s="1"/>
      <c r="C77" s="1"/>
      <c r="D77" s="1"/>
      <c r="E77" s="1"/>
      <c r="F77" s="1"/>
      <c r="G77" s="1"/>
      <c r="H77" s="1"/>
      <c r="I77" s="1"/>
      <c r="J77" s="1"/>
      <c r="K77" s="1"/>
      <c r="L77" s="1"/>
    </row>
    <row r="78" spans="1:12" x14ac:dyDescent="0.25">
      <c r="A78" s="1"/>
      <c r="B78" s="1"/>
      <c r="C78" s="1"/>
      <c r="D78" s="1"/>
      <c r="E78" s="1"/>
      <c r="F78" s="1"/>
      <c r="G78" s="1"/>
      <c r="H78" s="1"/>
      <c r="I78" s="1"/>
      <c r="J78" s="1"/>
      <c r="K78" s="1"/>
      <c r="L78" s="1"/>
    </row>
    <row r="79" spans="1:12" x14ac:dyDescent="0.25">
      <c r="A79" s="1"/>
      <c r="B79" s="1"/>
      <c r="C79" s="1"/>
      <c r="D79" s="1"/>
      <c r="E79" s="1"/>
      <c r="F79" s="1"/>
      <c r="G79" s="1"/>
      <c r="H79" s="1"/>
      <c r="I79" s="1"/>
      <c r="J79" s="1"/>
      <c r="K79" s="1"/>
      <c r="L79" s="1"/>
    </row>
    <row r="80" spans="1:12" x14ac:dyDescent="0.25">
      <c r="A80" s="1"/>
      <c r="B80" s="1"/>
      <c r="C80" s="1"/>
      <c r="D80" s="1"/>
      <c r="E80" s="1"/>
      <c r="F80" s="1"/>
      <c r="G80" s="1"/>
      <c r="H80" s="1"/>
      <c r="I80" s="1"/>
      <c r="J80" s="1"/>
      <c r="K80" s="1"/>
      <c r="L80" s="1"/>
    </row>
    <row r="81" spans="1:12" x14ac:dyDescent="0.25">
      <c r="A81" s="1"/>
      <c r="B81" s="1"/>
      <c r="C81" s="1"/>
      <c r="D81" s="1"/>
      <c r="E81" s="1"/>
      <c r="F81" s="1"/>
      <c r="G81" s="1"/>
      <c r="H81" s="1"/>
      <c r="I81" s="1"/>
      <c r="J81" s="1"/>
      <c r="K81" s="1"/>
      <c r="L81" s="1"/>
    </row>
    <row r="82" spans="1:12" x14ac:dyDescent="0.25">
      <c r="A82" s="1"/>
      <c r="B82" s="1"/>
      <c r="C82" s="1"/>
      <c r="D82" s="1"/>
      <c r="E82" s="1"/>
      <c r="F82" s="1"/>
      <c r="G82" s="1"/>
      <c r="H82" s="1"/>
      <c r="I82" s="1"/>
      <c r="J82" s="1"/>
      <c r="K82" s="1"/>
      <c r="L82" s="1"/>
    </row>
    <row r="83" spans="1:12" x14ac:dyDescent="0.25">
      <c r="A83" s="1"/>
      <c r="B83" s="1"/>
      <c r="C83" s="1"/>
      <c r="D83" s="1"/>
      <c r="E83" s="1"/>
      <c r="F83" s="1"/>
      <c r="G83" s="1"/>
      <c r="H83" s="1"/>
      <c r="I83" s="1"/>
      <c r="J83" s="1"/>
      <c r="K83" s="1"/>
      <c r="L83" s="1"/>
    </row>
    <row r="84" spans="1:12" x14ac:dyDescent="0.25">
      <c r="A84" s="1"/>
      <c r="B84" s="1"/>
      <c r="C84" s="1"/>
      <c r="D84" s="1"/>
      <c r="E84" s="1"/>
      <c r="F84" s="1"/>
      <c r="G84" s="1"/>
      <c r="H84" s="1"/>
      <c r="I84" s="1"/>
      <c r="J84" s="1"/>
      <c r="K84" s="1"/>
      <c r="L84" s="1"/>
    </row>
    <row r="85" spans="1:12" x14ac:dyDescent="0.25">
      <c r="A85" s="1"/>
      <c r="B85" s="1"/>
      <c r="C85" s="1"/>
      <c r="D85" s="1"/>
      <c r="E85" s="1"/>
      <c r="F85" s="1"/>
      <c r="G85" s="1"/>
      <c r="H85" s="1"/>
      <c r="I85" s="1"/>
      <c r="J85" s="1"/>
      <c r="K85" s="1"/>
      <c r="L85" s="1"/>
    </row>
    <row r="86" spans="1:12" x14ac:dyDescent="0.25">
      <c r="A86" s="1"/>
      <c r="B86" s="1"/>
      <c r="C86" s="1"/>
      <c r="D86" s="1"/>
      <c r="E86" s="1"/>
      <c r="F86" s="1"/>
      <c r="G86" s="1"/>
      <c r="H86" s="1"/>
      <c r="I86" s="1"/>
      <c r="J86" s="1"/>
      <c r="K86" s="1"/>
      <c r="L86" s="1"/>
    </row>
    <row r="87" spans="1:12" x14ac:dyDescent="0.25">
      <c r="A87" s="1"/>
      <c r="B87" s="1"/>
      <c r="C87" s="1"/>
      <c r="D87" s="1"/>
      <c r="E87" s="1"/>
      <c r="F87" s="1"/>
      <c r="G87" s="1"/>
      <c r="H87" s="1"/>
      <c r="I87" s="1"/>
      <c r="J87" s="1"/>
      <c r="K87" s="1"/>
      <c r="L87" s="1"/>
    </row>
    <row r="88" spans="1:12" x14ac:dyDescent="0.25">
      <c r="A88" s="1"/>
      <c r="B88" s="1"/>
      <c r="C88" s="1"/>
      <c r="D88" s="1"/>
      <c r="E88" s="1"/>
      <c r="F88" s="1"/>
      <c r="G88" s="1"/>
      <c r="H88" s="1"/>
      <c r="I88" s="1"/>
      <c r="J88" s="1"/>
      <c r="K88" s="1"/>
      <c r="L88" s="1"/>
    </row>
    <row r="89" spans="1:12" x14ac:dyDescent="0.25">
      <c r="A89" s="1"/>
      <c r="B89" s="1"/>
      <c r="C89" s="1"/>
      <c r="D89" s="1"/>
      <c r="E89" s="1"/>
      <c r="F89" s="1"/>
      <c r="G89" s="1"/>
      <c r="H89" s="1"/>
      <c r="I89" s="1"/>
      <c r="J89" s="1"/>
      <c r="K89" s="1"/>
      <c r="L89" s="1"/>
    </row>
    <row r="90" spans="1:12" x14ac:dyDescent="0.25">
      <c r="A90" s="1"/>
      <c r="B90" s="1"/>
      <c r="C90" s="1"/>
      <c r="D90" s="1"/>
      <c r="E90" s="1"/>
      <c r="F90" s="1"/>
      <c r="G90" s="1"/>
      <c r="H90" s="1"/>
      <c r="I90" s="1"/>
      <c r="J90" s="1"/>
      <c r="K90" s="1"/>
      <c r="L90" s="1"/>
    </row>
    <row r="91" spans="1:12" x14ac:dyDescent="0.25">
      <c r="A91" s="1"/>
      <c r="B91" s="1"/>
      <c r="C91" s="1"/>
      <c r="D91" s="1"/>
      <c r="E91" s="1"/>
      <c r="F91" s="1"/>
      <c r="G91" s="1"/>
      <c r="H91" s="1"/>
      <c r="I91" s="1"/>
      <c r="J91" s="1"/>
      <c r="K91" s="1"/>
      <c r="L91" s="1"/>
    </row>
    <row r="92" spans="1:12" x14ac:dyDescent="0.25">
      <c r="A92" s="1"/>
      <c r="B92" s="1"/>
      <c r="C92" s="1"/>
      <c r="D92" s="1"/>
      <c r="E92" s="1"/>
      <c r="F92" s="1"/>
      <c r="G92" s="1"/>
      <c r="H92" s="1"/>
      <c r="I92" s="1"/>
      <c r="J92" s="1"/>
      <c r="K92" s="1"/>
      <c r="L92" s="1"/>
    </row>
    <row r="93" spans="1:12" x14ac:dyDescent="0.25">
      <c r="A93" s="1"/>
      <c r="B93" s="1"/>
      <c r="C93" s="1"/>
      <c r="D93" s="1"/>
      <c r="E93" s="1"/>
      <c r="F93" s="1"/>
      <c r="G93" s="1"/>
      <c r="H93" s="1"/>
      <c r="I93" s="1"/>
      <c r="J93" s="1"/>
      <c r="K93" s="1"/>
      <c r="L93" s="1"/>
    </row>
    <row r="94" spans="1:12" x14ac:dyDescent="0.25">
      <c r="A94" s="1"/>
      <c r="B94" s="1"/>
      <c r="C94" s="1"/>
      <c r="D94" s="1"/>
      <c r="E94" s="1"/>
      <c r="F94" s="1"/>
      <c r="G94" s="1"/>
      <c r="H94" s="1"/>
      <c r="I94" s="1"/>
      <c r="J94" s="1"/>
      <c r="K94" s="1"/>
      <c r="L94" s="1"/>
    </row>
    <row r="95" spans="1:12" x14ac:dyDescent="0.25">
      <c r="A95" s="1"/>
      <c r="B95" s="1"/>
      <c r="C95" s="1"/>
      <c r="D95" s="1"/>
      <c r="E95" s="1"/>
      <c r="F95" s="1"/>
      <c r="G95" s="1"/>
      <c r="H95" s="1"/>
      <c r="I95" s="1"/>
      <c r="J95" s="1"/>
      <c r="K95" s="1"/>
      <c r="L95" s="1"/>
    </row>
    <row r="96" spans="1:12" x14ac:dyDescent="0.25">
      <c r="A96" s="1"/>
      <c r="B96" s="1"/>
      <c r="C96" s="1"/>
      <c r="D96" s="1"/>
      <c r="E96" s="1"/>
      <c r="F96" s="1"/>
      <c r="G96" s="1"/>
      <c r="H96" s="1"/>
      <c r="I96" s="1"/>
      <c r="J96" s="1"/>
      <c r="K96" s="1"/>
      <c r="L96" s="1"/>
    </row>
    <row r="97" spans="1:12" x14ac:dyDescent="0.25">
      <c r="A97" s="1"/>
      <c r="B97" s="1"/>
      <c r="C97" s="1"/>
      <c r="D97" s="1"/>
      <c r="E97" s="1"/>
      <c r="F97" s="1"/>
      <c r="G97" s="1"/>
      <c r="H97" s="1"/>
      <c r="I97" s="1"/>
      <c r="J97" s="1"/>
      <c r="K97" s="1"/>
      <c r="L97" s="1"/>
    </row>
    <row r="98" spans="1:12" x14ac:dyDescent="0.25">
      <c r="A98" s="1"/>
      <c r="B98" s="1"/>
      <c r="C98" s="1"/>
      <c r="D98" s="1"/>
      <c r="E98" s="1"/>
      <c r="F98" s="1"/>
      <c r="G98" s="1"/>
      <c r="H98" s="1"/>
      <c r="I98" s="1"/>
      <c r="J98" s="1"/>
      <c r="K98" s="1"/>
      <c r="L98" s="1"/>
    </row>
    <row r="99" spans="1:12" x14ac:dyDescent="0.25">
      <c r="A99" s="1"/>
      <c r="B99" s="1"/>
      <c r="C99" s="1"/>
      <c r="D99" s="1"/>
      <c r="E99" s="1"/>
      <c r="F99" s="1"/>
      <c r="G99" s="1"/>
      <c r="H99" s="1"/>
      <c r="I99" s="1"/>
      <c r="J99" s="1"/>
      <c r="K99" s="1"/>
      <c r="L99" s="1"/>
    </row>
    <row r="100" spans="1:12" x14ac:dyDescent="0.25">
      <c r="A100" s="1"/>
      <c r="B100" s="1"/>
      <c r="C100" s="1"/>
      <c r="D100" s="1"/>
      <c r="E100" s="1"/>
      <c r="F100" s="1"/>
      <c r="G100" s="1"/>
      <c r="H100" s="1"/>
      <c r="I100" s="1"/>
      <c r="J100" s="1"/>
      <c r="K100" s="1"/>
      <c r="L100" s="1" t="s">
        <v>0</v>
      </c>
    </row>
  </sheetData>
  <autoFilter ref="A6:L6" xr:uid="{00000000-0001-0000-0000-000000000000}"/>
  <conditionalFormatting sqref="A6:L100">
    <cfRule type="expression" priority="1" stopIfTrue="1">
      <formula>$E$1=""</formula>
    </cfRule>
    <cfRule type="expression" dxfId="18" priority="2">
      <formula>MATCH("*"&amp;$E$1&amp;"*",$A6:$L6,0)</formula>
    </cfRule>
  </conditionalFormatting>
  <hyperlinks>
    <hyperlink ref="E7" r:id="rId1" xr:uid="{3B23754A-935C-482D-AA34-EF8A6D6F6F33}"/>
    <hyperlink ref="F7" r:id="rId2" xr:uid="{6582DC94-E1C0-4154-98A9-1E3714CE4117}"/>
  </hyperlinks>
  <pageMargins left="0.7" right="0.7" top="0.75" bottom="0.75" header="0.3" footer="0.3"/>
  <pageSetup paperSize="9" orientation="portrait" r:id="rId3"/>
  <drawing r:id="rId4"/>
  <legacyDrawing r:id="rId5"/>
  <controls>
    <mc:AlternateContent xmlns:mc="http://schemas.openxmlformats.org/markup-compatibility/2006">
      <mc:Choice Requires="x14">
        <control shapeId="1025" r:id="rId6" name="TextBox1">
          <controlPr defaultSize="0" autoLine="0" linkedCell="E1" r:id="rId7">
            <anchor moveWithCells="1">
              <from>
                <xdr:col>2</xdr:col>
                <xdr:colOff>266700</xdr:colOff>
                <xdr:row>1</xdr:row>
                <xdr:rowOff>171450</xdr:rowOff>
              </from>
              <to>
                <xdr:col>6</xdr:col>
                <xdr:colOff>66675</xdr:colOff>
                <xdr:row>3</xdr:row>
                <xdr:rowOff>142875</xdr:rowOff>
              </to>
            </anchor>
          </controlPr>
        </control>
      </mc:Choice>
      <mc:Fallback>
        <control shapeId="1025" r:id="rId6" name="TextBox1"/>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61A257E-EA2F-4836-A691-CE19740E1A6F}">
  <sheetPr codeName="Feuil7"/>
  <dimension ref="A1:M78"/>
  <sheetViews>
    <sheetView tabSelected="1" zoomScale="94" zoomScaleNormal="134" workbookViewId="0">
      <selection activeCell="E6" sqref="E6"/>
    </sheetView>
  </sheetViews>
  <sheetFormatPr baseColWidth="10" defaultColWidth="10.7109375" defaultRowHeight="14.25" x14ac:dyDescent="0.2"/>
  <cols>
    <col min="1" max="1" width="20.7109375" style="9" customWidth="1"/>
    <col min="2" max="2" width="83.85546875" style="10" customWidth="1"/>
    <col min="3" max="3" width="15.140625" style="9" customWidth="1"/>
    <col min="4" max="4" width="12.42578125" style="11" customWidth="1"/>
    <col min="5" max="5" width="4" style="9" customWidth="1"/>
    <col min="6" max="6" width="15.7109375" style="9" customWidth="1"/>
    <col min="7" max="7" width="4" style="10" customWidth="1"/>
    <col min="8" max="8" width="7.85546875" style="10" bestFit="1" customWidth="1"/>
    <col min="9" max="10" width="10.7109375" style="10"/>
    <col min="11" max="11" width="4" style="10" customWidth="1"/>
    <col min="12" max="12" width="31.85546875" style="11" customWidth="1"/>
    <col min="13" max="16384" width="10.7109375" style="10"/>
  </cols>
  <sheetData>
    <row r="1" spans="1:13" ht="17.100000000000001" customHeight="1" x14ac:dyDescent="0.2">
      <c r="A1" s="65"/>
      <c r="B1" s="66" t="s">
        <v>7</v>
      </c>
      <c r="C1" s="6" t="s">
        <v>8</v>
      </c>
      <c r="D1" s="7">
        <f>'[1]doc COFRAC'!$D$1</f>
        <v>21</v>
      </c>
      <c r="E1" s="8" t="s">
        <v>2</v>
      </c>
    </row>
    <row r="2" spans="1:13" ht="17.100000000000001" customHeight="1" x14ac:dyDescent="0.2">
      <c r="A2" s="65"/>
      <c r="B2" s="66"/>
      <c r="C2" s="6" t="s">
        <v>9</v>
      </c>
      <c r="D2" s="12">
        <f>'[1]doc COFRAC'!$D$2</f>
        <v>45048</v>
      </c>
    </row>
    <row r="3" spans="1:13" ht="17.100000000000001" customHeight="1" x14ac:dyDescent="0.2">
      <c r="A3" s="65"/>
      <c r="B3" s="13" t="s">
        <v>10</v>
      </c>
      <c r="C3" s="5" t="s">
        <v>11</v>
      </c>
      <c r="D3" s="14" t="s">
        <v>243</v>
      </c>
    </row>
    <row r="4" spans="1:13" ht="17.100000000000001" customHeight="1" x14ac:dyDescent="0.2">
      <c r="A4" s="15"/>
      <c r="B4" s="16"/>
      <c r="C4" s="17"/>
      <c r="D4" s="18"/>
    </row>
    <row r="5" spans="1:13" ht="17.100000000000001" customHeight="1" x14ac:dyDescent="0.2">
      <c r="A5" s="15"/>
      <c r="B5" s="16"/>
      <c r="C5" s="17"/>
      <c r="D5" s="18"/>
      <c r="F5" s="10"/>
    </row>
    <row r="6" spans="1:13" ht="51" customHeight="1" thickBot="1" x14ac:dyDescent="0.25">
      <c r="A6" s="19" t="s">
        <v>12</v>
      </c>
      <c r="B6" s="19" t="s">
        <v>13</v>
      </c>
      <c r="C6" s="19" t="s">
        <v>14</v>
      </c>
      <c r="D6" s="20" t="s">
        <v>15</v>
      </c>
      <c r="E6" s="20" t="s">
        <v>16</v>
      </c>
      <c r="F6" s="20" t="s">
        <v>17</v>
      </c>
      <c r="G6" s="20" t="s">
        <v>18</v>
      </c>
      <c r="H6" s="20" t="s">
        <v>19</v>
      </c>
      <c r="I6" s="21" t="s">
        <v>20</v>
      </c>
      <c r="J6" s="21" t="s">
        <v>21</v>
      </c>
      <c r="K6" s="21" t="s">
        <v>22</v>
      </c>
      <c r="L6" s="21" t="s">
        <v>23</v>
      </c>
      <c r="M6" s="22" t="s">
        <v>24</v>
      </c>
    </row>
    <row r="7" spans="1:13" ht="58.5" thickBot="1" x14ac:dyDescent="0.25">
      <c r="A7" s="23" t="s">
        <v>25</v>
      </c>
      <c r="B7" s="24" t="s">
        <v>26</v>
      </c>
      <c r="C7" s="25" t="s">
        <v>27</v>
      </c>
      <c r="D7" s="26" t="s">
        <v>5</v>
      </c>
      <c r="E7" s="27"/>
      <c r="F7" s="28" t="s">
        <v>28</v>
      </c>
      <c r="G7" s="29"/>
      <c r="H7" s="30" t="s">
        <v>29</v>
      </c>
      <c r="I7" s="30" t="s">
        <v>30</v>
      </c>
      <c r="J7" s="30" t="s">
        <v>31</v>
      </c>
      <c r="L7" s="31" t="s">
        <v>32</v>
      </c>
    </row>
    <row r="8" spans="1:13" ht="44.25" thickBot="1" x14ac:dyDescent="0.25">
      <c r="A8" s="32" t="s">
        <v>25</v>
      </c>
      <c r="B8" s="33" t="s">
        <v>33</v>
      </c>
      <c r="C8" s="34" t="s">
        <v>27</v>
      </c>
      <c r="D8" s="26" t="s">
        <v>5</v>
      </c>
      <c r="E8" s="27"/>
      <c r="F8" s="28" t="s">
        <v>34</v>
      </c>
      <c r="G8" s="29"/>
      <c r="H8" s="30" t="s">
        <v>35</v>
      </c>
      <c r="I8" s="30" t="s">
        <v>36</v>
      </c>
      <c r="J8" s="30">
        <v>2022</v>
      </c>
      <c r="L8" s="31" t="s">
        <v>37</v>
      </c>
    </row>
    <row r="9" spans="1:13" ht="101.25" thickBot="1" x14ac:dyDescent="0.25">
      <c r="A9" s="23" t="s">
        <v>25</v>
      </c>
      <c r="B9" s="33" t="s">
        <v>38</v>
      </c>
      <c r="C9" s="25" t="s">
        <v>27</v>
      </c>
      <c r="D9" s="35" t="s">
        <v>5</v>
      </c>
      <c r="E9" s="36"/>
      <c r="F9" s="28" t="s">
        <v>39</v>
      </c>
      <c r="G9" s="37"/>
      <c r="H9" s="30">
        <v>7</v>
      </c>
      <c r="I9" s="30">
        <v>2</v>
      </c>
      <c r="J9" s="30">
        <v>2022</v>
      </c>
      <c r="L9" s="31" t="s">
        <v>40</v>
      </c>
    </row>
    <row r="10" spans="1:13" ht="72.75" thickBot="1" x14ac:dyDescent="0.25">
      <c r="A10" s="23" t="s">
        <v>25</v>
      </c>
      <c r="B10" s="33" t="s">
        <v>41</v>
      </c>
      <c r="C10" s="34" t="s">
        <v>27</v>
      </c>
      <c r="D10" s="35" t="s">
        <v>5</v>
      </c>
      <c r="E10" s="27"/>
      <c r="F10" s="28" t="s">
        <v>42</v>
      </c>
      <c r="G10" s="38"/>
      <c r="H10" s="30">
        <v>7</v>
      </c>
      <c r="I10" s="30">
        <v>12</v>
      </c>
      <c r="J10" s="30">
        <v>2020</v>
      </c>
      <c r="L10" s="31" t="s">
        <v>43</v>
      </c>
    </row>
    <row r="11" spans="1:13" ht="115.5" thickBot="1" x14ac:dyDescent="0.25">
      <c r="A11" s="23" t="s">
        <v>25</v>
      </c>
      <c r="B11" s="33" t="s">
        <v>44</v>
      </c>
      <c r="C11" s="34" t="s">
        <v>27</v>
      </c>
      <c r="D11" s="35" t="s">
        <v>5</v>
      </c>
      <c r="E11" s="36"/>
      <c r="F11" s="28" t="s">
        <v>42</v>
      </c>
      <c r="G11" s="38"/>
      <c r="H11" s="30">
        <v>7</v>
      </c>
      <c r="I11" s="30">
        <v>12</v>
      </c>
      <c r="J11" s="30">
        <v>2020</v>
      </c>
      <c r="L11" s="31" t="s">
        <v>45</v>
      </c>
    </row>
    <row r="12" spans="1:13" ht="58.5" thickBot="1" x14ac:dyDescent="0.25">
      <c r="A12" s="39" t="s">
        <v>25</v>
      </c>
      <c r="B12" s="33" t="s">
        <v>46</v>
      </c>
      <c r="C12" s="34" t="s">
        <v>27</v>
      </c>
      <c r="D12" s="26" t="s">
        <v>5</v>
      </c>
      <c r="E12" s="36"/>
      <c r="F12" s="28" t="s">
        <v>47</v>
      </c>
      <c r="G12" s="29"/>
      <c r="H12" s="30" t="s">
        <v>48</v>
      </c>
      <c r="I12" s="30" t="s">
        <v>49</v>
      </c>
      <c r="J12" s="30" t="s">
        <v>50</v>
      </c>
      <c r="L12" s="31" t="s">
        <v>51</v>
      </c>
    </row>
    <row r="13" spans="1:13" ht="58.5" thickBot="1" x14ac:dyDescent="0.25">
      <c r="A13" s="39" t="s">
        <v>25</v>
      </c>
      <c r="B13" s="33" t="s">
        <v>52</v>
      </c>
      <c r="C13" s="25" t="s">
        <v>27</v>
      </c>
      <c r="D13" s="26" t="s">
        <v>5</v>
      </c>
      <c r="E13" s="27"/>
      <c r="F13" s="28" t="s">
        <v>53</v>
      </c>
      <c r="G13" s="29"/>
      <c r="H13" s="30" t="s">
        <v>54</v>
      </c>
      <c r="I13" s="30" t="s">
        <v>55</v>
      </c>
      <c r="J13" s="30" t="s">
        <v>56</v>
      </c>
      <c r="L13" s="31" t="s">
        <v>40</v>
      </c>
    </row>
    <row r="14" spans="1:13" ht="102" thickBot="1" x14ac:dyDescent="0.25">
      <c r="A14" s="40" t="s">
        <v>57</v>
      </c>
      <c r="B14" s="41" t="s">
        <v>58</v>
      </c>
      <c r="C14" s="34" t="s">
        <v>27</v>
      </c>
      <c r="D14" s="35" t="s">
        <v>5</v>
      </c>
      <c r="E14" s="36"/>
      <c r="F14" s="28" t="s">
        <v>59</v>
      </c>
      <c r="G14" s="29"/>
      <c r="H14" s="30">
        <v>2</v>
      </c>
      <c r="I14" s="30">
        <v>12</v>
      </c>
      <c r="J14" s="30">
        <v>2019</v>
      </c>
      <c r="L14" s="31" t="s">
        <v>60</v>
      </c>
    </row>
    <row r="15" spans="1:13" ht="58.5" thickBot="1" x14ac:dyDescent="0.25">
      <c r="A15" s="40" t="s">
        <v>57</v>
      </c>
      <c r="B15" s="41" t="s">
        <v>61</v>
      </c>
      <c r="C15" s="25" t="s">
        <v>27</v>
      </c>
      <c r="D15" s="35" t="s">
        <v>5</v>
      </c>
      <c r="E15" s="36"/>
      <c r="F15" s="28" t="s">
        <v>62</v>
      </c>
      <c r="G15" s="38"/>
      <c r="H15" s="30">
        <v>13</v>
      </c>
      <c r="I15" s="30">
        <v>11</v>
      </c>
      <c r="J15" s="30">
        <v>2019</v>
      </c>
      <c r="L15" s="31" t="s">
        <v>43</v>
      </c>
    </row>
    <row r="16" spans="1:13" ht="72.75" thickBot="1" x14ac:dyDescent="0.25">
      <c r="A16" s="40" t="s">
        <v>57</v>
      </c>
      <c r="B16" s="41" t="s">
        <v>63</v>
      </c>
      <c r="C16" s="25" t="s">
        <v>27</v>
      </c>
      <c r="D16" s="35" t="s">
        <v>5</v>
      </c>
      <c r="E16" s="36"/>
      <c r="F16" s="28" t="s">
        <v>64</v>
      </c>
      <c r="G16" s="29"/>
      <c r="H16" s="30">
        <v>25</v>
      </c>
      <c r="I16" s="30">
        <v>2</v>
      </c>
      <c r="J16" s="30">
        <v>2019</v>
      </c>
      <c r="L16" s="31" t="s">
        <v>65</v>
      </c>
    </row>
    <row r="17" spans="1:12" ht="72.75" thickBot="1" x14ac:dyDescent="0.25">
      <c r="A17" s="39" t="s">
        <v>25</v>
      </c>
      <c r="B17" s="33" t="s">
        <v>66</v>
      </c>
      <c r="C17" s="25" t="s">
        <v>27</v>
      </c>
      <c r="D17" s="26" t="s">
        <v>5</v>
      </c>
      <c r="E17" s="27"/>
      <c r="F17" s="28" t="s">
        <v>67</v>
      </c>
      <c r="G17" s="29"/>
      <c r="H17" s="30" t="s">
        <v>68</v>
      </c>
      <c r="I17" s="30" t="s">
        <v>69</v>
      </c>
      <c r="J17" s="30" t="s">
        <v>70</v>
      </c>
      <c r="L17" s="31" t="s">
        <v>40</v>
      </c>
    </row>
    <row r="18" spans="1:12" ht="101.25" thickBot="1" x14ac:dyDescent="0.25">
      <c r="A18" s="40" t="s">
        <v>57</v>
      </c>
      <c r="B18" s="41" t="s">
        <v>71</v>
      </c>
      <c r="C18" s="25" t="s">
        <v>27</v>
      </c>
      <c r="D18" s="26" t="s">
        <v>5</v>
      </c>
      <c r="E18" s="36"/>
      <c r="F18" s="28" t="s">
        <v>72</v>
      </c>
      <c r="G18" s="29"/>
      <c r="H18" s="30">
        <v>20</v>
      </c>
      <c r="I18" s="30">
        <v>11</v>
      </c>
      <c r="J18" s="30">
        <v>2017</v>
      </c>
      <c r="L18" s="31" t="s">
        <v>73</v>
      </c>
    </row>
    <row r="19" spans="1:12" ht="58.5" thickBot="1" x14ac:dyDescent="0.25">
      <c r="A19" s="39" t="s">
        <v>25</v>
      </c>
      <c r="B19" s="42" t="s">
        <v>74</v>
      </c>
      <c r="C19" s="25" t="s">
        <v>27</v>
      </c>
      <c r="D19" s="35" t="s">
        <v>5</v>
      </c>
      <c r="E19" s="27"/>
      <c r="F19" s="28" t="s">
        <v>75</v>
      </c>
      <c r="G19" s="29"/>
      <c r="H19" s="30" t="s">
        <v>76</v>
      </c>
      <c r="I19" s="30" t="s">
        <v>77</v>
      </c>
      <c r="J19" s="30" t="s">
        <v>70</v>
      </c>
      <c r="L19" s="31" t="s">
        <v>40</v>
      </c>
    </row>
    <row r="20" spans="1:12" ht="87.75" thickBot="1" x14ac:dyDescent="0.25">
      <c r="A20" s="40" t="s">
        <v>57</v>
      </c>
      <c r="B20" s="41" t="s">
        <v>78</v>
      </c>
      <c r="C20" s="25" t="s">
        <v>27</v>
      </c>
      <c r="D20" s="35" t="s">
        <v>5</v>
      </c>
      <c r="E20" s="36"/>
      <c r="F20" s="28" t="s">
        <v>79</v>
      </c>
      <c r="G20" s="38"/>
      <c r="H20" s="30">
        <v>28</v>
      </c>
      <c r="I20" s="30">
        <v>9</v>
      </c>
      <c r="J20" s="30">
        <v>2017</v>
      </c>
      <c r="L20" s="31" t="s">
        <v>43</v>
      </c>
    </row>
    <row r="21" spans="1:12" ht="58.5" thickBot="1" x14ac:dyDescent="0.25">
      <c r="A21" s="39" t="s">
        <v>25</v>
      </c>
      <c r="B21" s="42" t="s">
        <v>80</v>
      </c>
      <c r="C21" s="25" t="s">
        <v>27</v>
      </c>
      <c r="D21" s="26" t="s">
        <v>5</v>
      </c>
      <c r="E21" s="27"/>
      <c r="F21" s="28" t="s">
        <v>81</v>
      </c>
      <c r="G21" s="29"/>
      <c r="H21" s="30" t="s">
        <v>82</v>
      </c>
      <c r="I21" s="30" t="s">
        <v>83</v>
      </c>
      <c r="J21" s="30" t="s">
        <v>70</v>
      </c>
      <c r="L21" s="31" t="s">
        <v>40</v>
      </c>
    </row>
    <row r="22" spans="1:12" ht="116.25" thickBot="1" x14ac:dyDescent="0.25">
      <c r="A22" s="40" t="s">
        <v>57</v>
      </c>
      <c r="B22" s="41" t="s">
        <v>84</v>
      </c>
      <c r="C22" s="25" t="s">
        <v>27</v>
      </c>
      <c r="D22" s="35" t="s">
        <v>5</v>
      </c>
      <c r="E22" s="36"/>
      <c r="F22" s="28" t="s">
        <v>85</v>
      </c>
      <c r="G22" s="29"/>
      <c r="H22" s="30">
        <v>11</v>
      </c>
      <c r="I22" s="30">
        <v>4</v>
      </c>
      <c r="J22" s="30">
        <v>2017</v>
      </c>
      <c r="L22" s="31" t="s">
        <v>86</v>
      </c>
    </row>
    <row r="23" spans="1:12" ht="173.25" thickBot="1" x14ac:dyDescent="0.25">
      <c r="A23" s="40" t="s">
        <v>57</v>
      </c>
      <c r="B23" s="41" t="s">
        <v>87</v>
      </c>
      <c r="C23" s="25" t="s">
        <v>27</v>
      </c>
      <c r="D23" s="35" t="s">
        <v>5</v>
      </c>
      <c r="E23" s="36"/>
      <c r="F23" s="28" t="s">
        <v>88</v>
      </c>
      <c r="G23" s="29"/>
      <c r="H23" s="30">
        <v>27</v>
      </c>
      <c r="I23" s="30">
        <v>12</v>
      </c>
      <c r="J23" s="30">
        <v>2016</v>
      </c>
      <c r="L23" s="31" t="s">
        <v>89</v>
      </c>
    </row>
    <row r="24" spans="1:12" ht="87" thickBot="1" x14ac:dyDescent="0.25">
      <c r="A24" s="39" t="s">
        <v>57</v>
      </c>
      <c r="B24" s="41" t="s">
        <v>90</v>
      </c>
      <c r="C24" s="25" t="s">
        <v>27</v>
      </c>
      <c r="D24" s="35" t="s">
        <v>5</v>
      </c>
      <c r="E24" s="36"/>
      <c r="F24" s="28" t="s">
        <v>91</v>
      </c>
      <c r="G24" s="38"/>
      <c r="H24" s="30">
        <v>3</v>
      </c>
      <c r="I24" s="30">
        <v>8</v>
      </c>
      <c r="J24" s="30">
        <v>2016</v>
      </c>
      <c r="L24" s="31" t="s">
        <v>43</v>
      </c>
    </row>
    <row r="25" spans="1:12" ht="101.25" thickBot="1" x14ac:dyDescent="0.25">
      <c r="A25" s="40" t="s">
        <v>57</v>
      </c>
      <c r="B25" s="41" t="s">
        <v>92</v>
      </c>
      <c r="C25" s="25" t="s">
        <v>27</v>
      </c>
      <c r="D25" s="35" t="s">
        <v>93</v>
      </c>
      <c r="E25" s="36"/>
      <c r="F25" s="28" t="s">
        <v>94</v>
      </c>
      <c r="G25" s="29"/>
      <c r="H25" s="30">
        <v>13</v>
      </c>
      <c r="I25" s="30">
        <v>7</v>
      </c>
      <c r="J25" s="30">
        <v>2016</v>
      </c>
      <c r="L25" s="31" t="s">
        <v>95</v>
      </c>
    </row>
    <row r="26" spans="1:12" ht="87" thickBot="1" x14ac:dyDescent="0.25">
      <c r="A26" s="40" t="s">
        <v>57</v>
      </c>
      <c r="B26" s="41" t="s">
        <v>96</v>
      </c>
      <c r="C26" s="25" t="s">
        <v>27</v>
      </c>
      <c r="D26" s="35" t="s">
        <v>93</v>
      </c>
      <c r="E26" s="36"/>
      <c r="F26" s="28" t="s">
        <v>97</v>
      </c>
      <c r="G26" s="38"/>
      <c r="H26" s="30">
        <v>27</v>
      </c>
      <c r="I26" s="30">
        <v>3</v>
      </c>
      <c r="J26" s="30">
        <v>2014</v>
      </c>
      <c r="L26" s="31" t="s">
        <v>98</v>
      </c>
    </row>
    <row r="27" spans="1:12" ht="72.75" thickBot="1" x14ac:dyDescent="0.25">
      <c r="A27" s="40" t="s">
        <v>57</v>
      </c>
      <c r="B27" s="41" t="s">
        <v>99</v>
      </c>
      <c r="C27" s="25" t="s">
        <v>27</v>
      </c>
      <c r="D27" s="35" t="s">
        <v>100</v>
      </c>
      <c r="E27" s="36"/>
      <c r="F27" s="28" t="s">
        <v>101</v>
      </c>
      <c r="G27" s="29"/>
      <c r="H27" s="30">
        <v>9</v>
      </c>
      <c r="I27" s="30">
        <v>7</v>
      </c>
      <c r="J27" s="30">
        <v>2013</v>
      </c>
      <c r="L27" s="31" t="s">
        <v>102</v>
      </c>
    </row>
    <row r="28" spans="1:12" ht="129.75" thickBot="1" x14ac:dyDescent="0.25">
      <c r="A28" s="40" t="s">
        <v>57</v>
      </c>
      <c r="B28" s="41" t="s">
        <v>103</v>
      </c>
      <c r="C28" s="25" t="s">
        <v>27</v>
      </c>
      <c r="D28" s="35" t="s">
        <v>5</v>
      </c>
      <c r="E28" s="36"/>
      <c r="F28" s="28" t="s">
        <v>104</v>
      </c>
      <c r="G28" s="38"/>
      <c r="H28" s="30">
        <v>14</v>
      </c>
      <c r="I28" s="30">
        <v>1</v>
      </c>
      <c r="J28" s="30">
        <v>2013</v>
      </c>
      <c r="L28" s="31" t="s">
        <v>105</v>
      </c>
    </row>
    <row r="29" spans="1:12" ht="72.75" thickBot="1" x14ac:dyDescent="0.25">
      <c r="A29" s="39" t="s">
        <v>57</v>
      </c>
      <c r="B29" s="33" t="s">
        <v>106</v>
      </c>
      <c r="C29" s="25" t="s">
        <v>27</v>
      </c>
      <c r="D29" s="35" t="s">
        <v>5</v>
      </c>
      <c r="E29" s="36"/>
      <c r="F29" s="28" t="s">
        <v>107</v>
      </c>
      <c r="G29" s="38"/>
      <c r="H29" s="30">
        <v>26</v>
      </c>
      <c r="I29" s="30">
        <v>11</v>
      </c>
      <c r="J29" s="30">
        <v>2012</v>
      </c>
      <c r="L29" s="31" t="s">
        <v>108</v>
      </c>
    </row>
    <row r="30" spans="1:12" ht="158.25" thickBot="1" x14ac:dyDescent="0.25">
      <c r="A30" s="39" t="s">
        <v>57</v>
      </c>
      <c r="B30" s="43" t="s">
        <v>109</v>
      </c>
      <c r="C30" s="34" t="s">
        <v>27</v>
      </c>
      <c r="D30" s="35" t="s">
        <v>110</v>
      </c>
      <c r="E30" s="36"/>
      <c r="F30" s="28" t="s">
        <v>111</v>
      </c>
      <c r="G30" s="29"/>
      <c r="H30" s="30">
        <v>30</v>
      </c>
      <c r="I30" s="30">
        <v>4</v>
      </c>
      <c r="J30" s="30">
        <v>2012</v>
      </c>
      <c r="L30" s="31" t="s">
        <v>112</v>
      </c>
    </row>
    <row r="31" spans="1:12" ht="87" thickBot="1" x14ac:dyDescent="0.25">
      <c r="A31" s="39" t="s">
        <v>57</v>
      </c>
      <c r="B31" s="44" t="s">
        <v>113</v>
      </c>
      <c r="C31" s="34" t="s">
        <v>27</v>
      </c>
      <c r="D31" s="35" t="s">
        <v>114</v>
      </c>
      <c r="E31" s="36"/>
      <c r="F31" s="28" t="s">
        <v>115</v>
      </c>
      <c r="G31" s="38"/>
      <c r="H31" s="30">
        <v>26</v>
      </c>
      <c r="I31" s="30">
        <v>4</v>
      </c>
      <c r="J31" s="30">
        <v>2012</v>
      </c>
      <c r="L31" s="31" t="s">
        <v>116</v>
      </c>
    </row>
    <row r="32" spans="1:12" ht="101.25" thickBot="1" x14ac:dyDescent="0.25">
      <c r="A32" s="39" t="s">
        <v>57</v>
      </c>
      <c r="B32" s="44" t="s">
        <v>117</v>
      </c>
      <c r="C32" s="25" t="s">
        <v>27</v>
      </c>
      <c r="D32" s="35" t="s">
        <v>118</v>
      </c>
      <c r="E32" s="36"/>
      <c r="F32" s="28" t="s">
        <v>119</v>
      </c>
      <c r="G32" s="38"/>
      <c r="H32" s="30">
        <v>19</v>
      </c>
      <c r="I32" s="30">
        <v>4</v>
      </c>
      <c r="J32" s="30">
        <v>2012</v>
      </c>
      <c r="L32" s="31" t="s">
        <v>45</v>
      </c>
    </row>
    <row r="33" spans="1:12" ht="116.25" thickBot="1" x14ac:dyDescent="0.25">
      <c r="A33" s="39" t="s">
        <v>57</v>
      </c>
      <c r="B33" s="41" t="s">
        <v>120</v>
      </c>
      <c r="C33" s="34" t="s">
        <v>27</v>
      </c>
      <c r="D33" s="35" t="s">
        <v>5</v>
      </c>
      <c r="E33" s="36"/>
      <c r="F33" s="28" t="s">
        <v>121</v>
      </c>
      <c r="G33" s="38"/>
      <c r="H33" s="30">
        <v>30</v>
      </c>
      <c r="I33" s="30">
        <v>12</v>
      </c>
      <c r="J33" s="30">
        <v>2011</v>
      </c>
      <c r="L33" s="31" t="s">
        <v>122</v>
      </c>
    </row>
    <row r="34" spans="1:12" ht="72.75" thickBot="1" x14ac:dyDescent="0.25">
      <c r="A34" s="39" t="s">
        <v>57</v>
      </c>
      <c r="B34" s="44" t="s">
        <v>123</v>
      </c>
      <c r="C34" s="25" t="s">
        <v>27</v>
      </c>
      <c r="D34" s="35" t="s">
        <v>124</v>
      </c>
      <c r="E34" s="36"/>
      <c r="F34" s="28" t="s">
        <v>125</v>
      </c>
      <c r="G34" s="45"/>
      <c r="H34" s="30">
        <v>26</v>
      </c>
      <c r="I34" s="30">
        <v>12</v>
      </c>
      <c r="J34" s="30">
        <v>2011</v>
      </c>
      <c r="L34" s="46">
        <v>40903</v>
      </c>
    </row>
    <row r="35" spans="1:12" ht="72.75" thickBot="1" x14ac:dyDescent="0.25">
      <c r="A35" s="39" t="s">
        <v>57</v>
      </c>
      <c r="B35" s="44" t="s">
        <v>126</v>
      </c>
      <c r="C35" s="25" t="s">
        <v>27</v>
      </c>
      <c r="D35" s="35" t="s">
        <v>127</v>
      </c>
      <c r="E35" s="36"/>
      <c r="F35" s="28" t="s">
        <v>128</v>
      </c>
      <c r="G35" s="29"/>
      <c r="H35" s="30">
        <v>23</v>
      </c>
      <c r="I35" s="30">
        <v>12</v>
      </c>
      <c r="J35" s="30">
        <v>2011</v>
      </c>
      <c r="L35" s="31" t="s">
        <v>129</v>
      </c>
    </row>
    <row r="36" spans="1:12" ht="101.25" thickBot="1" x14ac:dyDescent="0.25">
      <c r="A36" s="39" t="s">
        <v>57</v>
      </c>
      <c r="B36" s="44" t="s">
        <v>130</v>
      </c>
      <c r="C36" s="25" t="s">
        <v>27</v>
      </c>
      <c r="D36" s="35" t="s">
        <v>131</v>
      </c>
      <c r="E36" s="36"/>
      <c r="F36" s="28" t="s">
        <v>132</v>
      </c>
      <c r="G36" s="29"/>
      <c r="H36" s="30">
        <v>22</v>
      </c>
      <c r="I36" s="30">
        <v>12</v>
      </c>
      <c r="J36" s="30">
        <v>2011</v>
      </c>
      <c r="L36" s="31" t="s">
        <v>133</v>
      </c>
    </row>
    <row r="37" spans="1:12" ht="87" thickBot="1" x14ac:dyDescent="0.25">
      <c r="A37" s="39" t="s">
        <v>57</v>
      </c>
      <c r="B37" s="44" t="s">
        <v>134</v>
      </c>
      <c r="C37" s="25" t="s">
        <v>27</v>
      </c>
      <c r="D37" s="35" t="s">
        <v>135</v>
      </c>
      <c r="E37" s="36"/>
      <c r="F37" s="28" t="s">
        <v>136</v>
      </c>
      <c r="G37" s="29"/>
      <c r="H37" s="30">
        <v>21</v>
      </c>
      <c r="I37" s="30">
        <v>12</v>
      </c>
      <c r="J37" s="30">
        <v>2011</v>
      </c>
      <c r="L37" s="31" t="s">
        <v>137</v>
      </c>
    </row>
    <row r="38" spans="1:12" ht="72.75" thickBot="1" x14ac:dyDescent="0.25">
      <c r="A38" s="39" t="s">
        <v>57</v>
      </c>
      <c r="B38" s="44" t="s">
        <v>138</v>
      </c>
      <c r="C38" s="25" t="s">
        <v>27</v>
      </c>
      <c r="D38" s="35" t="s">
        <v>139</v>
      </c>
      <c r="E38" s="36"/>
      <c r="F38" s="28" t="s">
        <v>140</v>
      </c>
      <c r="G38" s="29"/>
      <c r="H38" s="30">
        <v>20</v>
      </c>
      <c r="I38" s="30">
        <v>12</v>
      </c>
      <c r="J38" s="30">
        <v>2011</v>
      </c>
      <c r="L38" s="31" t="s">
        <v>141</v>
      </c>
    </row>
    <row r="39" spans="1:12" ht="72.75" thickBot="1" x14ac:dyDescent="0.25">
      <c r="A39" s="39" t="s">
        <v>57</v>
      </c>
      <c r="B39" s="44" t="s">
        <v>142</v>
      </c>
      <c r="C39" s="25" t="s">
        <v>27</v>
      </c>
      <c r="D39" s="35" t="s">
        <v>143</v>
      </c>
      <c r="E39" s="36"/>
      <c r="F39" s="28" t="s">
        <v>144</v>
      </c>
      <c r="G39" s="38"/>
      <c r="H39" s="30">
        <v>19</v>
      </c>
      <c r="I39" s="30">
        <v>12</v>
      </c>
      <c r="J39" s="30">
        <v>2011</v>
      </c>
      <c r="L39" s="31" t="s">
        <v>145</v>
      </c>
    </row>
    <row r="40" spans="1:12" ht="72.75" thickBot="1" x14ac:dyDescent="0.25">
      <c r="A40" s="39" t="s">
        <v>57</v>
      </c>
      <c r="B40" s="44" t="s">
        <v>146</v>
      </c>
      <c r="C40" s="25" t="s">
        <v>27</v>
      </c>
      <c r="D40" s="35" t="s">
        <v>147</v>
      </c>
      <c r="E40" s="36"/>
      <c r="F40" s="28" t="s">
        <v>148</v>
      </c>
      <c r="G40" s="38"/>
      <c r="H40" s="30">
        <v>16</v>
      </c>
      <c r="I40" s="30">
        <v>12</v>
      </c>
      <c r="J40" s="30">
        <v>2011</v>
      </c>
      <c r="L40" s="31" t="s">
        <v>149</v>
      </c>
    </row>
    <row r="41" spans="1:12" ht="72.75" thickBot="1" x14ac:dyDescent="0.25">
      <c r="A41" s="39" t="s">
        <v>57</v>
      </c>
      <c r="B41" s="44" t="s">
        <v>150</v>
      </c>
      <c r="C41" s="25" t="s">
        <v>27</v>
      </c>
      <c r="D41" s="35" t="s">
        <v>151</v>
      </c>
      <c r="E41" s="36"/>
      <c r="F41" s="28" t="s">
        <v>152</v>
      </c>
      <c r="G41" s="38"/>
      <c r="H41" s="30">
        <v>15</v>
      </c>
      <c r="I41" s="30">
        <v>12</v>
      </c>
      <c r="J41" s="30">
        <v>2011</v>
      </c>
      <c r="L41" s="31" t="s">
        <v>153</v>
      </c>
    </row>
    <row r="42" spans="1:12" ht="58.5" thickBot="1" x14ac:dyDescent="0.25">
      <c r="A42" s="39" t="s">
        <v>57</v>
      </c>
      <c r="B42" s="44" t="s">
        <v>154</v>
      </c>
      <c r="C42" s="25" t="s">
        <v>27</v>
      </c>
      <c r="D42" s="35" t="s">
        <v>155</v>
      </c>
      <c r="E42" s="36"/>
      <c r="F42" s="28" t="s">
        <v>156</v>
      </c>
      <c r="G42" s="29"/>
      <c r="H42" s="30">
        <v>14</v>
      </c>
      <c r="I42" s="30">
        <v>12</v>
      </c>
      <c r="J42" s="30">
        <v>2011</v>
      </c>
      <c r="L42" s="31" t="s">
        <v>157</v>
      </c>
    </row>
    <row r="43" spans="1:12" ht="158.25" thickBot="1" x14ac:dyDescent="0.25">
      <c r="A43" s="40" t="s">
        <v>57</v>
      </c>
      <c r="B43" s="33" t="s">
        <v>158</v>
      </c>
      <c r="C43" s="25" t="s">
        <v>27</v>
      </c>
      <c r="D43" s="35" t="s">
        <v>5</v>
      </c>
      <c r="E43" s="36"/>
      <c r="F43" s="28" t="s">
        <v>159</v>
      </c>
      <c r="G43" s="38"/>
      <c r="H43" s="30">
        <v>4</v>
      </c>
      <c r="I43" s="30">
        <v>10</v>
      </c>
      <c r="J43" s="30">
        <v>2010</v>
      </c>
      <c r="L43" s="31" t="s">
        <v>98</v>
      </c>
    </row>
    <row r="44" spans="1:12" ht="101.25" thickBot="1" x14ac:dyDescent="0.25">
      <c r="A44" s="40" t="s">
        <v>57</v>
      </c>
      <c r="B44" s="33" t="s">
        <v>160</v>
      </c>
      <c r="C44" s="25" t="s">
        <v>27</v>
      </c>
      <c r="D44" s="35" t="s">
        <v>93</v>
      </c>
      <c r="E44" s="36"/>
      <c r="F44" s="28" t="s">
        <v>161</v>
      </c>
      <c r="G44" s="29"/>
      <c r="H44" s="30">
        <v>15</v>
      </c>
      <c r="I44" s="30">
        <v>4</v>
      </c>
      <c r="J44" s="30">
        <v>2010</v>
      </c>
      <c r="L44" s="31" t="s">
        <v>162</v>
      </c>
    </row>
    <row r="45" spans="1:12" ht="172.5" thickBot="1" x14ac:dyDescent="0.25">
      <c r="A45" s="40" t="s">
        <v>57</v>
      </c>
      <c r="B45" s="33" t="s">
        <v>163</v>
      </c>
      <c r="C45" s="25" t="s">
        <v>27</v>
      </c>
      <c r="D45" s="35" t="s">
        <v>5</v>
      </c>
      <c r="E45" s="36"/>
      <c r="F45" s="28" t="s">
        <v>161</v>
      </c>
      <c r="G45" s="38"/>
      <c r="H45" s="30">
        <v>15</v>
      </c>
      <c r="I45" s="30">
        <v>4</v>
      </c>
      <c r="J45" s="30">
        <v>2010</v>
      </c>
      <c r="L45" s="31" t="s">
        <v>164</v>
      </c>
    </row>
    <row r="46" spans="1:12" ht="129.75" thickBot="1" x14ac:dyDescent="0.25">
      <c r="A46" s="40" t="s">
        <v>57</v>
      </c>
      <c r="B46" s="33" t="s">
        <v>165</v>
      </c>
      <c r="C46" s="25" t="s">
        <v>27</v>
      </c>
      <c r="D46" s="35" t="s">
        <v>5</v>
      </c>
      <c r="E46" s="36"/>
      <c r="F46" s="28" t="s">
        <v>161</v>
      </c>
      <c r="G46" s="38"/>
      <c r="H46" s="30">
        <v>15</v>
      </c>
      <c r="I46" s="30">
        <v>4</v>
      </c>
      <c r="J46" s="30">
        <v>2010</v>
      </c>
      <c r="L46" s="31" t="s">
        <v>164</v>
      </c>
    </row>
    <row r="47" spans="1:12" ht="243.75" thickBot="1" x14ac:dyDescent="0.25">
      <c r="A47" s="40" t="s">
        <v>57</v>
      </c>
      <c r="B47" s="33" t="s">
        <v>166</v>
      </c>
      <c r="C47" s="25" t="s">
        <v>27</v>
      </c>
      <c r="D47" s="26" t="s">
        <v>5</v>
      </c>
      <c r="E47" s="36"/>
      <c r="F47" s="28" t="s">
        <v>159</v>
      </c>
      <c r="G47" s="38"/>
      <c r="H47" s="30" t="s">
        <v>49</v>
      </c>
      <c r="I47" s="30" t="s">
        <v>55</v>
      </c>
      <c r="J47" s="30" t="s">
        <v>167</v>
      </c>
      <c r="L47" s="31" t="s">
        <v>168</v>
      </c>
    </row>
    <row r="48" spans="1:12" ht="129.75" thickBot="1" x14ac:dyDescent="0.25">
      <c r="A48" s="40" t="s">
        <v>57</v>
      </c>
      <c r="B48" s="33" t="s">
        <v>169</v>
      </c>
      <c r="C48" s="25" t="s">
        <v>27</v>
      </c>
      <c r="D48" s="35" t="s">
        <v>5</v>
      </c>
      <c r="E48" s="36"/>
      <c r="F48" s="28" t="s">
        <v>170</v>
      </c>
      <c r="G48" s="38"/>
      <c r="H48" s="30">
        <v>22</v>
      </c>
      <c r="I48" s="30">
        <v>12</v>
      </c>
      <c r="J48" s="30">
        <v>2008</v>
      </c>
      <c r="L48" s="31" t="s">
        <v>98</v>
      </c>
    </row>
    <row r="49" spans="1:12" ht="144" thickBot="1" x14ac:dyDescent="0.25">
      <c r="A49" s="39" t="s">
        <v>25</v>
      </c>
      <c r="B49" s="33" t="s">
        <v>171</v>
      </c>
      <c r="C49" s="25" t="s">
        <v>27</v>
      </c>
      <c r="D49" s="26" t="s">
        <v>5</v>
      </c>
      <c r="E49" s="27"/>
      <c r="F49" s="28" t="s">
        <v>172</v>
      </c>
      <c r="G49" s="29"/>
      <c r="H49" s="30" t="s">
        <v>68</v>
      </c>
      <c r="I49" s="30" t="s">
        <v>69</v>
      </c>
      <c r="J49" s="30" t="s">
        <v>173</v>
      </c>
      <c r="L49" s="31" t="s">
        <v>174</v>
      </c>
    </row>
    <row r="50" spans="1:12" ht="101.25" thickBot="1" x14ac:dyDescent="0.25">
      <c r="A50" s="47" t="s">
        <v>57</v>
      </c>
      <c r="B50" s="48" t="s">
        <v>175</v>
      </c>
      <c r="C50" s="49" t="s">
        <v>27</v>
      </c>
      <c r="D50" s="50" t="s">
        <v>176</v>
      </c>
      <c r="E50" s="51"/>
      <c r="F50" s="52" t="s">
        <v>177</v>
      </c>
      <c r="G50" s="53"/>
      <c r="H50" s="54">
        <v>8</v>
      </c>
      <c r="I50" s="54">
        <v>7</v>
      </c>
      <c r="J50" s="54">
        <v>2008</v>
      </c>
      <c r="K50" s="55"/>
      <c r="L50" s="56" t="s">
        <v>43</v>
      </c>
    </row>
    <row r="51" spans="1:12" ht="115.5" thickBot="1" x14ac:dyDescent="0.25">
      <c r="A51" s="47" t="s">
        <v>57</v>
      </c>
      <c r="B51" s="48" t="s">
        <v>178</v>
      </c>
      <c r="C51" s="57" t="s">
        <v>27</v>
      </c>
      <c r="D51" s="50" t="s">
        <v>176</v>
      </c>
      <c r="E51" s="51"/>
      <c r="F51" s="52" t="s">
        <v>179</v>
      </c>
      <c r="G51" s="58"/>
      <c r="H51" s="54">
        <v>23</v>
      </c>
      <c r="I51" s="54">
        <v>4</v>
      </c>
      <c r="J51" s="54">
        <v>2008</v>
      </c>
      <c r="K51" s="55"/>
      <c r="L51" s="56" t="s">
        <v>180</v>
      </c>
    </row>
    <row r="52" spans="1:12" ht="101.25" thickBot="1" x14ac:dyDescent="0.25">
      <c r="A52" s="39" t="s">
        <v>57</v>
      </c>
      <c r="B52" s="33" t="s">
        <v>181</v>
      </c>
      <c r="C52" s="25" t="s">
        <v>27</v>
      </c>
      <c r="D52" s="35" t="s">
        <v>5</v>
      </c>
      <c r="E52" s="36"/>
      <c r="F52" s="28" t="s">
        <v>182</v>
      </c>
      <c r="G52" s="29"/>
      <c r="H52" s="30">
        <v>18</v>
      </c>
      <c r="I52" s="30">
        <v>12</v>
      </c>
      <c r="J52" s="30">
        <v>2007</v>
      </c>
      <c r="L52" s="31" t="s">
        <v>174</v>
      </c>
    </row>
    <row r="53" spans="1:12" ht="115.5" thickBot="1" x14ac:dyDescent="0.25">
      <c r="A53" s="39" t="s">
        <v>57</v>
      </c>
      <c r="B53" s="33" t="s">
        <v>183</v>
      </c>
      <c r="C53" s="25" t="s">
        <v>27</v>
      </c>
      <c r="D53" s="26" t="s">
        <v>5</v>
      </c>
      <c r="E53" s="36"/>
      <c r="F53" s="28" t="s">
        <v>184</v>
      </c>
      <c r="G53" s="29"/>
      <c r="H53" s="30" t="s">
        <v>77</v>
      </c>
      <c r="I53" s="30">
        <v>12</v>
      </c>
      <c r="J53" s="30">
        <v>2007</v>
      </c>
      <c r="L53" s="31" t="s">
        <v>40</v>
      </c>
    </row>
    <row r="54" spans="1:12" ht="72.75" thickBot="1" x14ac:dyDescent="0.25">
      <c r="A54" s="39" t="s">
        <v>25</v>
      </c>
      <c r="B54" s="33" t="s">
        <v>185</v>
      </c>
      <c r="C54" s="25" t="s">
        <v>27</v>
      </c>
      <c r="D54" s="26" t="s">
        <v>5</v>
      </c>
      <c r="E54" s="36"/>
      <c r="F54" s="28" t="s">
        <v>186</v>
      </c>
      <c r="G54" s="29"/>
      <c r="H54" s="30" t="s">
        <v>187</v>
      </c>
      <c r="I54" s="30" t="s">
        <v>188</v>
      </c>
      <c r="J54" s="30" t="s">
        <v>189</v>
      </c>
      <c r="L54" s="31"/>
    </row>
    <row r="55" spans="1:12" ht="87" thickBot="1" x14ac:dyDescent="0.25">
      <c r="A55" s="39" t="s">
        <v>57</v>
      </c>
      <c r="B55" s="33" t="s">
        <v>190</v>
      </c>
      <c r="C55" s="25" t="s">
        <v>27</v>
      </c>
      <c r="D55" s="35" t="s">
        <v>93</v>
      </c>
      <c r="E55" s="36"/>
      <c r="F55" s="28" t="s">
        <v>191</v>
      </c>
      <c r="G55" s="29"/>
      <c r="H55" s="30">
        <v>18</v>
      </c>
      <c r="I55" s="30">
        <v>7</v>
      </c>
      <c r="J55" s="30">
        <v>2006</v>
      </c>
      <c r="L55" s="31" t="s">
        <v>192</v>
      </c>
    </row>
    <row r="56" spans="1:12" ht="72.75" thickBot="1" x14ac:dyDescent="0.25">
      <c r="A56" s="40" t="s">
        <v>57</v>
      </c>
      <c r="B56" s="59" t="s">
        <v>193</v>
      </c>
      <c r="C56" s="25" t="s">
        <v>27</v>
      </c>
      <c r="D56" s="35" t="s">
        <v>5</v>
      </c>
      <c r="E56" s="27"/>
      <c r="F56" s="28" t="s">
        <v>194</v>
      </c>
      <c r="G56" s="29"/>
      <c r="H56" s="30">
        <v>22</v>
      </c>
      <c r="I56" s="30">
        <v>11</v>
      </c>
      <c r="J56" s="30">
        <v>2005</v>
      </c>
      <c r="L56" s="31" t="s">
        <v>195</v>
      </c>
    </row>
    <row r="57" spans="1:12" ht="72.75" thickBot="1" x14ac:dyDescent="0.25">
      <c r="A57" s="40" t="s">
        <v>57</v>
      </c>
      <c r="B57" s="33" t="s">
        <v>196</v>
      </c>
      <c r="C57" s="25" t="s">
        <v>27</v>
      </c>
      <c r="D57" s="35" t="s">
        <v>5</v>
      </c>
      <c r="E57" s="36"/>
      <c r="F57" s="28" t="s">
        <v>197</v>
      </c>
      <c r="G57" s="29"/>
      <c r="H57" s="30">
        <v>29</v>
      </c>
      <c r="I57" s="30">
        <v>3</v>
      </c>
      <c r="J57" s="30">
        <v>2004</v>
      </c>
      <c r="L57" s="31" t="s">
        <v>198</v>
      </c>
    </row>
    <row r="58" spans="1:12" ht="72.75" thickBot="1" x14ac:dyDescent="0.25">
      <c r="A58" s="39" t="s">
        <v>57</v>
      </c>
      <c r="B58" s="33" t="s">
        <v>199</v>
      </c>
      <c r="C58" s="34" t="s">
        <v>27</v>
      </c>
      <c r="D58" s="35" t="s">
        <v>5</v>
      </c>
      <c r="E58" s="36"/>
      <c r="F58" s="28" t="s">
        <v>200</v>
      </c>
      <c r="G58" s="29"/>
      <c r="H58" s="30">
        <v>22</v>
      </c>
      <c r="I58" s="30">
        <v>3</v>
      </c>
      <c r="J58" s="30">
        <v>2004</v>
      </c>
      <c r="L58" s="31" t="s">
        <v>201</v>
      </c>
    </row>
    <row r="59" spans="1:12" ht="72.75" thickBot="1" x14ac:dyDescent="0.25">
      <c r="A59" s="39" t="s">
        <v>57</v>
      </c>
      <c r="B59" s="33" t="s">
        <v>202</v>
      </c>
      <c r="C59" s="34" t="s">
        <v>27</v>
      </c>
      <c r="D59" s="35" t="s">
        <v>5</v>
      </c>
      <c r="E59" s="36"/>
      <c r="F59" s="28" t="s">
        <v>203</v>
      </c>
      <c r="G59" s="38"/>
      <c r="H59" s="30">
        <v>28</v>
      </c>
      <c r="I59" s="30">
        <v>7</v>
      </c>
      <c r="J59" s="30">
        <v>2003</v>
      </c>
      <c r="L59" s="31" t="s">
        <v>168</v>
      </c>
    </row>
    <row r="60" spans="1:12" ht="72.75" thickBot="1" x14ac:dyDescent="0.25">
      <c r="A60" s="39" t="s">
        <v>57</v>
      </c>
      <c r="B60" s="33" t="s">
        <v>204</v>
      </c>
      <c r="C60" s="25" t="s">
        <v>27</v>
      </c>
      <c r="D60" s="35" t="s">
        <v>5</v>
      </c>
      <c r="E60" s="36"/>
      <c r="F60" s="28" t="s">
        <v>205</v>
      </c>
      <c r="G60" s="38"/>
      <c r="H60" s="30">
        <v>8</v>
      </c>
      <c r="I60" s="30">
        <v>7</v>
      </c>
      <c r="J60" s="30">
        <v>2003</v>
      </c>
      <c r="L60" s="31" t="s">
        <v>168</v>
      </c>
    </row>
    <row r="61" spans="1:12" ht="101.25" thickBot="1" x14ac:dyDescent="0.25">
      <c r="A61" s="40" t="s">
        <v>57</v>
      </c>
      <c r="B61" s="33" t="s">
        <v>206</v>
      </c>
      <c r="C61" s="25" t="s">
        <v>27</v>
      </c>
      <c r="D61" s="35" t="s">
        <v>5</v>
      </c>
      <c r="E61" s="36"/>
      <c r="F61" s="28" t="s">
        <v>207</v>
      </c>
      <c r="G61" s="29"/>
      <c r="H61" s="30">
        <v>29</v>
      </c>
      <c r="I61" s="30">
        <v>5</v>
      </c>
      <c r="J61" s="30">
        <v>2000</v>
      </c>
      <c r="L61" s="31" t="s">
        <v>208</v>
      </c>
    </row>
    <row r="62" spans="1:12" ht="72.75" thickBot="1" x14ac:dyDescent="0.25">
      <c r="A62" s="47" t="s">
        <v>25</v>
      </c>
      <c r="B62" s="48" t="s">
        <v>209</v>
      </c>
      <c r="C62" s="57" t="s">
        <v>27</v>
      </c>
      <c r="D62" s="60" t="s">
        <v>210</v>
      </c>
      <c r="E62" s="51"/>
      <c r="F62" s="52" t="s">
        <v>211</v>
      </c>
      <c r="G62" s="58"/>
      <c r="H62" s="54" t="s">
        <v>54</v>
      </c>
      <c r="I62" s="54" t="s">
        <v>48</v>
      </c>
      <c r="J62" s="54" t="s">
        <v>212</v>
      </c>
      <c r="K62" s="55"/>
      <c r="L62" s="56" t="s">
        <v>168</v>
      </c>
    </row>
    <row r="63" spans="1:12" ht="87" thickBot="1" x14ac:dyDescent="0.25">
      <c r="A63" s="61" t="s">
        <v>25</v>
      </c>
      <c r="B63" s="48" t="s">
        <v>213</v>
      </c>
      <c r="C63" s="57" t="s">
        <v>27</v>
      </c>
      <c r="D63" s="50" t="s">
        <v>210</v>
      </c>
      <c r="E63" s="62"/>
      <c r="F63" s="52" t="s">
        <v>214</v>
      </c>
      <c r="G63" s="58"/>
      <c r="H63" s="54">
        <v>25</v>
      </c>
      <c r="I63" s="54">
        <v>10</v>
      </c>
      <c r="J63" s="54">
        <v>1991</v>
      </c>
      <c r="K63" s="55"/>
      <c r="L63" s="56" t="s">
        <v>215</v>
      </c>
    </row>
    <row r="64" spans="1:12" ht="72.75" thickBot="1" x14ac:dyDescent="0.25">
      <c r="A64" s="47" t="s">
        <v>57</v>
      </c>
      <c r="B64" s="48" t="s">
        <v>216</v>
      </c>
      <c r="C64" s="57" t="s">
        <v>27</v>
      </c>
      <c r="D64" s="50" t="s">
        <v>210</v>
      </c>
      <c r="E64" s="51"/>
      <c r="F64" s="52" t="s">
        <v>214</v>
      </c>
      <c r="G64" s="53"/>
      <c r="H64" s="54">
        <v>25</v>
      </c>
      <c r="I64" s="54">
        <v>10</v>
      </c>
      <c r="J64" s="54">
        <v>1991</v>
      </c>
      <c r="K64" s="55"/>
      <c r="L64" s="56" t="s">
        <v>217</v>
      </c>
    </row>
    <row r="65" spans="1:12" ht="87" thickBot="1" x14ac:dyDescent="0.25">
      <c r="A65" s="47" t="s">
        <v>57</v>
      </c>
      <c r="B65" s="48" t="s">
        <v>218</v>
      </c>
      <c r="C65" s="57" t="s">
        <v>27</v>
      </c>
      <c r="D65" s="50" t="s">
        <v>176</v>
      </c>
      <c r="E65" s="51"/>
      <c r="F65" s="52" t="s">
        <v>214</v>
      </c>
      <c r="G65" s="58"/>
      <c r="H65" s="54">
        <v>25</v>
      </c>
      <c r="I65" s="54">
        <v>10</v>
      </c>
      <c r="J65" s="54">
        <v>1991</v>
      </c>
      <c r="K65" s="55"/>
      <c r="L65" s="56" t="s">
        <v>219</v>
      </c>
    </row>
    <row r="66" spans="1:12" ht="87" thickBot="1" x14ac:dyDescent="0.25">
      <c r="A66" s="47" t="s">
        <v>57</v>
      </c>
      <c r="B66" s="48" t="s">
        <v>220</v>
      </c>
      <c r="C66" s="57" t="s">
        <v>27</v>
      </c>
      <c r="D66" s="50" t="s">
        <v>176</v>
      </c>
      <c r="E66" s="51"/>
      <c r="F66" s="52" t="s">
        <v>214</v>
      </c>
      <c r="G66" s="58"/>
      <c r="H66" s="54">
        <v>25</v>
      </c>
      <c r="I66" s="54">
        <v>10</v>
      </c>
      <c r="J66" s="54">
        <v>1991</v>
      </c>
      <c r="K66" s="55"/>
      <c r="L66" s="56" t="s">
        <v>221</v>
      </c>
    </row>
    <row r="67" spans="1:12" ht="72.75" thickBot="1" x14ac:dyDescent="0.25">
      <c r="A67" s="47" t="s">
        <v>57</v>
      </c>
      <c r="B67" s="48" t="s">
        <v>222</v>
      </c>
      <c r="C67" s="57" t="s">
        <v>27</v>
      </c>
      <c r="D67" s="50" t="s">
        <v>176</v>
      </c>
      <c r="E67" s="51"/>
      <c r="F67" s="52" t="s">
        <v>214</v>
      </c>
      <c r="G67" s="53"/>
      <c r="H67" s="54">
        <v>25</v>
      </c>
      <c r="I67" s="54">
        <v>10</v>
      </c>
      <c r="J67" s="54">
        <v>1991</v>
      </c>
      <c r="K67" s="55"/>
      <c r="L67" s="56" t="s">
        <v>149</v>
      </c>
    </row>
    <row r="68" spans="1:12" ht="58.5" thickBot="1" x14ac:dyDescent="0.25">
      <c r="A68" s="47" t="s">
        <v>57</v>
      </c>
      <c r="B68" s="48" t="s">
        <v>223</v>
      </c>
      <c r="C68" s="57" t="s">
        <v>27</v>
      </c>
      <c r="D68" s="50" t="s">
        <v>176</v>
      </c>
      <c r="E68" s="51"/>
      <c r="F68" s="52" t="s">
        <v>214</v>
      </c>
      <c r="G68" s="53"/>
      <c r="H68" s="54">
        <v>25</v>
      </c>
      <c r="I68" s="54">
        <v>10</v>
      </c>
      <c r="J68" s="54">
        <v>1991</v>
      </c>
      <c r="K68" s="55"/>
      <c r="L68" s="56" t="s">
        <v>224</v>
      </c>
    </row>
    <row r="69" spans="1:12" ht="87" thickBot="1" x14ac:dyDescent="0.25">
      <c r="A69" s="47" t="s">
        <v>57</v>
      </c>
      <c r="B69" s="48" t="s">
        <v>225</v>
      </c>
      <c r="C69" s="57" t="s">
        <v>27</v>
      </c>
      <c r="D69" s="50" t="s">
        <v>176</v>
      </c>
      <c r="E69" s="51"/>
      <c r="F69" s="52" t="s">
        <v>214</v>
      </c>
      <c r="G69" s="58"/>
      <c r="H69" s="54">
        <v>25</v>
      </c>
      <c r="I69" s="54">
        <v>10</v>
      </c>
      <c r="J69" s="54">
        <v>1991</v>
      </c>
      <c r="K69" s="55"/>
      <c r="L69" s="56" t="s">
        <v>226</v>
      </c>
    </row>
    <row r="70" spans="1:12" ht="87" thickBot="1" x14ac:dyDescent="0.25">
      <c r="A70" s="47" t="s">
        <v>57</v>
      </c>
      <c r="B70" s="48" t="s">
        <v>227</v>
      </c>
      <c r="C70" s="57" t="s">
        <v>27</v>
      </c>
      <c r="D70" s="50" t="s">
        <v>176</v>
      </c>
      <c r="E70" s="51"/>
      <c r="F70" s="52" t="s">
        <v>214</v>
      </c>
      <c r="G70" s="58"/>
      <c r="H70" s="54">
        <v>25</v>
      </c>
      <c r="I70" s="54">
        <v>10</v>
      </c>
      <c r="J70" s="54">
        <v>1991</v>
      </c>
      <c r="K70" s="55"/>
      <c r="L70" s="56" t="s">
        <v>228</v>
      </c>
    </row>
    <row r="71" spans="1:12" ht="87" thickBot="1" x14ac:dyDescent="0.25">
      <c r="A71" s="47" t="s">
        <v>57</v>
      </c>
      <c r="B71" s="48" t="s">
        <v>229</v>
      </c>
      <c r="C71" s="57" t="s">
        <v>27</v>
      </c>
      <c r="D71" s="50" t="s">
        <v>176</v>
      </c>
      <c r="E71" s="51"/>
      <c r="F71" s="52" t="s">
        <v>214</v>
      </c>
      <c r="G71" s="53"/>
      <c r="H71" s="54">
        <v>25</v>
      </c>
      <c r="I71" s="54">
        <v>10</v>
      </c>
      <c r="J71" s="54">
        <v>1991</v>
      </c>
      <c r="K71" s="55"/>
      <c r="L71" s="56" t="s">
        <v>168</v>
      </c>
    </row>
    <row r="72" spans="1:12" ht="87" thickBot="1" x14ac:dyDescent="0.25">
      <c r="A72" s="47" t="s">
        <v>57</v>
      </c>
      <c r="B72" s="48" t="s">
        <v>230</v>
      </c>
      <c r="C72" s="57" t="s">
        <v>27</v>
      </c>
      <c r="D72" s="50" t="s">
        <v>176</v>
      </c>
      <c r="E72" s="51"/>
      <c r="F72" s="52" t="s">
        <v>214</v>
      </c>
      <c r="G72" s="58"/>
      <c r="H72" s="54">
        <v>25</v>
      </c>
      <c r="I72" s="54">
        <v>10</v>
      </c>
      <c r="J72" s="54">
        <v>1991</v>
      </c>
      <c r="K72" s="55"/>
      <c r="L72" s="56" t="s">
        <v>231</v>
      </c>
    </row>
    <row r="73" spans="1:12" ht="87" thickBot="1" x14ac:dyDescent="0.25">
      <c r="A73" s="47" t="s">
        <v>57</v>
      </c>
      <c r="B73" s="48" t="s">
        <v>232</v>
      </c>
      <c r="C73" s="57" t="s">
        <v>27</v>
      </c>
      <c r="D73" s="50" t="s">
        <v>176</v>
      </c>
      <c r="E73" s="51"/>
      <c r="F73" s="52" t="s">
        <v>214</v>
      </c>
      <c r="G73" s="58"/>
      <c r="H73" s="54">
        <v>25</v>
      </c>
      <c r="I73" s="54">
        <v>10</v>
      </c>
      <c r="J73" s="54">
        <v>1991</v>
      </c>
      <c r="K73" s="55"/>
      <c r="L73" s="56" t="s">
        <v>221</v>
      </c>
    </row>
    <row r="74" spans="1:12" ht="101.25" thickBot="1" x14ac:dyDescent="0.25">
      <c r="A74" s="47" t="s">
        <v>57</v>
      </c>
      <c r="B74" s="48" t="s">
        <v>233</v>
      </c>
      <c r="C74" s="57" t="s">
        <v>27</v>
      </c>
      <c r="D74" s="50" t="s">
        <v>176</v>
      </c>
      <c r="E74" s="51"/>
      <c r="F74" s="52" t="s">
        <v>214</v>
      </c>
      <c r="G74" s="58"/>
      <c r="H74" s="54">
        <v>25</v>
      </c>
      <c r="I74" s="54">
        <v>10</v>
      </c>
      <c r="J74" s="54">
        <v>1991</v>
      </c>
      <c r="K74" s="55"/>
      <c r="L74" s="56" t="s">
        <v>221</v>
      </c>
    </row>
    <row r="75" spans="1:12" ht="87" thickBot="1" x14ac:dyDescent="0.25">
      <c r="A75" s="47" t="s">
        <v>57</v>
      </c>
      <c r="B75" s="48" t="s">
        <v>234</v>
      </c>
      <c r="C75" s="57" t="s">
        <v>27</v>
      </c>
      <c r="D75" s="50" t="s">
        <v>176</v>
      </c>
      <c r="E75" s="51"/>
      <c r="F75" s="52" t="s">
        <v>214</v>
      </c>
      <c r="G75" s="58"/>
      <c r="H75" s="54">
        <v>25</v>
      </c>
      <c r="I75" s="54">
        <v>10</v>
      </c>
      <c r="J75" s="54">
        <v>1991</v>
      </c>
      <c r="K75" s="55"/>
      <c r="L75" s="56" t="s">
        <v>168</v>
      </c>
    </row>
    <row r="76" spans="1:12" ht="72.75" thickBot="1" x14ac:dyDescent="0.25">
      <c r="A76" s="47" t="s">
        <v>57</v>
      </c>
      <c r="B76" s="48" t="s">
        <v>235</v>
      </c>
      <c r="C76" s="57" t="s">
        <v>27</v>
      </c>
      <c r="D76" s="50" t="s">
        <v>176</v>
      </c>
      <c r="E76" s="51"/>
      <c r="F76" s="52" t="s">
        <v>214</v>
      </c>
      <c r="G76" s="63"/>
      <c r="H76" s="54">
        <v>25</v>
      </c>
      <c r="I76" s="54">
        <v>10</v>
      </c>
      <c r="J76" s="54">
        <v>1991</v>
      </c>
      <c r="K76" s="55"/>
      <c r="L76" s="64" t="s">
        <v>236</v>
      </c>
    </row>
    <row r="77" spans="1:12" ht="158.25" thickBot="1" x14ac:dyDescent="0.25">
      <c r="A77" s="39" t="s">
        <v>57</v>
      </c>
      <c r="B77" s="33" t="s">
        <v>237</v>
      </c>
      <c r="C77" s="25" t="s">
        <v>27</v>
      </c>
      <c r="D77" s="35" t="s">
        <v>5</v>
      </c>
      <c r="E77" s="36"/>
      <c r="F77" s="28" t="s">
        <v>238</v>
      </c>
      <c r="G77" s="29"/>
      <c r="H77" s="30">
        <v>31</v>
      </c>
      <c r="I77" s="30">
        <v>1</v>
      </c>
      <c r="J77" s="30">
        <v>1986</v>
      </c>
      <c r="L77" s="31" t="s">
        <v>239</v>
      </c>
    </row>
    <row r="78" spans="1:12" ht="87" thickBot="1" x14ac:dyDescent="0.25">
      <c r="A78" s="39" t="s">
        <v>57</v>
      </c>
      <c r="B78" s="33" t="s">
        <v>240</v>
      </c>
      <c r="C78" s="25" t="s">
        <v>27</v>
      </c>
      <c r="D78" s="35" t="s">
        <v>5</v>
      </c>
      <c r="E78" s="36"/>
      <c r="F78" s="28" t="s">
        <v>241</v>
      </c>
      <c r="G78" s="29"/>
      <c r="H78" s="30">
        <v>23</v>
      </c>
      <c r="I78" s="30">
        <v>6</v>
      </c>
      <c r="J78" s="30">
        <v>1978</v>
      </c>
      <c r="L78" s="31" t="s">
        <v>242</v>
      </c>
    </row>
  </sheetData>
  <sheetProtection selectLockedCells="1" selectUnlockedCells="1"/>
  <mergeCells count="2">
    <mergeCell ref="A1:A3"/>
    <mergeCell ref="B1:B2"/>
  </mergeCells>
  <conditionalFormatting sqref="A7:L78">
    <cfRule type="expression" priority="1" stopIfTrue="1">
      <formula>$E$1=""</formula>
    </cfRule>
    <cfRule type="expression" dxfId="17" priority="2">
      <formula>MATCH("*"&amp;$E$1&amp;"*",$A7:$L7,0)</formula>
    </cfRule>
  </conditionalFormatting>
  <hyperlinks>
    <hyperlink ref="D51" r:id="rId1" xr:uid="{705FEF1B-EB66-4BB3-B6C2-AEE673509D63}"/>
    <hyperlink ref="D42" r:id="rId2" xr:uid="{8CEBDEAD-2AE1-4876-9EA1-143DDAD17247}"/>
    <hyperlink ref="D41" r:id="rId3" xr:uid="{D2CA5459-85D2-4837-9D39-5FFB9F21EC38}"/>
    <hyperlink ref="D39" r:id="rId4" xr:uid="{C25D0C4B-069D-49CD-A526-9B8B1A832CA7}"/>
    <hyperlink ref="D38" r:id="rId5" xr:uid="{2311859A-B476-408C-BEDD-3E5242E3DD63}"/>
    <hyperlink ref="D63" r:id="rId6" xr:uid="{25D1E3EB-A931-4C0F-8A1C-1B98EC007AEB}"/>
    <hyperlink ref="D64" r:id="rId7" xr:uid="{01F5C396-A767-4337-8777-F355C809B377}"/>
    <hyperlink ref="D65" r:id="rId8" xr:uid="{5192690F-FC5B-4153-879A-7CA93EC82DFB}"/>
    <hyperlink ref="D66" r:id="rId9" xr:uid="{2FD159CC-C4F8-406D-901F-F973048C26E0}"/>
    <hyperlink ref="D67" r:id="rId10" xr:uid="{FC47ECC6-617F-46B0-9F62-C1CEF66DD241}"/>
    <hyperlink ref="D68" r:id="rId11" xr:uid="{8F41238D-6F00-4966-BD94-394A770C3B39}"/>
    <hyperlink ref="D69" r:id="rId12" xr:uid="{C6B63D85-5198-49F9-A163-01A679CDAB7B}"/>
    <hyperlink ref="D70" r:id="rId13" xr:uid="{2750066E-9A2D-4038-BA87-364293393CB7}"/>
    <hyperlink ref="D71" r:id="rId14" xr:uid="{3BDA43C4-8A47-432A-BCBD-B3158F24F561}"/>
    <hyperlink ref="D72" r:id="rId15" xr:uid="{CC6B8A2C-D06E-40B9-871B-1EBC256A5F88}"/>
    <hyperlink ref="D73" r:id="rId16" xr:uid="{18B446A3-DE8D-47B5-90BD-03D89AEF3AB8}"/>
    <hyperlink ref="D74" r:id="rId17" xr:uid="{F28CC814-26FB-483F-8C81-2BEDEC7D5811}"/>
    <hyperlink ref="D75" r:id="rId18" xr:uid="{F9E06D21-D64A-4D79-BDB4-AE46E071FB93}"/>
    <hyperlink ref="D76" r:id="rId19" xr:uid="{75FE38F6-FC9C-4DE5-848A-0CA53D4E0FF2}"/>
    <hyperlink ref="D60" r:id="rId20" xr:uid="{FF5B9BBC-614D-4B20-9D70-4E789B0E9AD4}"/>
    <hyperlink ref="D59" r:id="rId21" xr:uid="{75FD667B-D60C-46B0-BF2A-8AB77277A704}"/>
    <hyperlink ref="D11" r:id="rId22" xr:uid="{87F7BE12-5E52-45AA-A234-691BDF8B2BBC}"/>
    <hyperlink ref="D77" r:id="rId23" xr:uid="{CE595D44-C276-489A-B3C2-0E9E10EB6549}"/>
    <hyperlink ref="D78" r:id="rId24" xr:uid="{40802555-E6A1-4ECB-93C5-6DD0AE35CFEB}"/>
    <hyperlink ref="D52" r:id="rId25" xr:uid="{CD6D9C4B-70B2-467D-8227-C4DCC08CA397}"/>
    <hyperlink ref="D29" r:id="rId26" xr:uid="{12137DDB-7E4F-4E3C-A131-0B35B76CF65A}"/>
    <hyperlink ref="D55" r:id="rId27" xr:uid="{7AFB707D-5CB5-47C2-B238-4D44D88B4686}"/>
    <hyperlink ref="D24" r:id="rId28" xr:uid="{80D249E5-4D04-4BAC-AB95-9E43EF4EFCEE}"/>
    <hyperlink ref="D50" r:id="rId29" xr:uid="{2D21E8F8-7CA4-4118-A0D7-26338ACDD289}"/>
    <hyperlink ref="D45" r:id="rId30" xr:uid="{1CE94EEC-6049-4C0B-AC0E-3AA1CE53A642}"/>
    <hyperlink ref="D46" r:id="rId31" xr:uid="{200A7438-5C43-455E-82B8-9DE765CA8476}"/>
    <hyperlink ref="D61" r:id="rId32" xr:uid="{568F7EA4-09EF-4C2C-9336-42FDA4331E9D}"/>
    <hyperlink ref="D44" r:id="rId33" xr:uid="{AC00284B-0266-4B1D-8299-2E97CEC272FB}"/>
    <hyperlink ref="D48" r:id="rId34" xr:uid="{7CF02263-1DCC-4CB5-AFC0-DDF9CEED8A8D}"/>
    <hyperlink ref="D57" r:id="rId35" xr:uid="{B2A8E51A-3DE4-4166-8241-2C70A043D9C4}"/>
    <hyperlink ref="D25" r:id="rId36" xr:uid="{F7E344A6-1BA8-4896-A914-2B284B27C16C}"/>
    <hyperlink ref="D56" r:id="rId37" xr:uid="{DA574C6B-BBBE-470E-872B-3113184A24C0}"/>
    <hyperlink ref="D43" r:id="rId38" xr:uid="{64FF95E1-DD9F-4855-9241-C0A7D622EEC5}"/>
    <hyperlink ref="D40" r:id="rId39" xr:uid="{EFE44E62-BF2D-4444-B402-C817CF649779}"/>
    <hyperlink ref="D58" r:id="rId40" xr:uid="{A6C26A71-6E31-4743-A851-F9CA1B558C97}"/>
    <hyperlink ref="D14:D23" r:id="rId41" display="lien" xr:uid="{AE5B9D6B-33DF-4955-B776-086B7CA0CAB2}"/>
    <hyperlink ref="D16" r:id="rId42" xr:uid="{7F690582-3AAF-4BEC-A776-9CB5E916779A}"/>
    <hyperlink ref="D18" r:id="rId43" xr:uid="{B652B5E2-DEFB-4EC2-A689-3446A46E4A0A}"/>
    <hyperlink ref="D20" r:id="rId44" xr:uid="{6B862FB8-B897-475B-83F5-323D7E2B9572}"/>
    <hyperlink ref="D22" r:id="rId45" xr:uid="{79267C61-333B-4D5E-9F12-86D2C6F2E06E}"/>
    <hyperlink ref="D23" r:id="rId46" xr:uid="{64C305CF-3FDA-4AEA-BB1D-97FFCD9E97A9}"/>
    <hyperlink ref="D26" r:id="rId47" xr:uid="{67D562C5-FADC-4114-A1A5-34B3C9060A3F}"/>
    <hyperlink ref="D28" r:id="rId48" xr:uid="{4CD8B49C-B62F-44C6-957F-5E05BDB93206}"/>
    <hyperlink ref="D33" r:id="rId49" xr:uid="{7FD27B36-0DAA-4235-B143-CD5A96EAC351}"/>
    <hyperlink ref="D14" r:id="rId50" location=":~:text=Dans%20les%20r%C3%A9sum%C3%A9s-,D%C3%A9cision%20du%202%20d%C3%A9cembre%202019%20relative%20%C3%A0%20l'approbation%20des,de%20la%20r%C3%A9glementation%20anti%2Dendommagement" xr:uid="{218856B3-973F-4A3A-9629-8233CDE66B59}"/>
    <hyperlink ref="D15" r:id="rId51" xr:uid="{FFBFAC21-CF7C-4D0E-A716-0FEDFB9B125B}"/>
    <hyperlink ref="D9" r:id="rId52" xr:uid="{21EF3C1A-4271-4914-A075-21E92544C0EF}"/>
    <hyperlink ref="D10" r:id="rId53" xr:uid="{C79B7617-0464-412D-8D9B-BF96C27C909C}"/>
    <hyperlink ref="D8" r:id="rId54" xr:uid="{72C80DB1-271D-4EBD-B2CA-BE62B67F1118}"/>
    <hyperlink ref="D37" r:id="rId55" xr:uid="{931C241A-5F65-4BC3-A321-B8431CEEF11B}"/>
    <hyperlink ref="D36" r:id="rId56" xr:uid="{2063B0AE-AED7-45D2-B890-0101E0F4A998}"/>
    <hyperlink ref="D35" r:id="rId57" xr:uid="{36DC26C1-881B-4C28-9479-5CB185153FD7}"/>
    <hyperlink ref="D34" r:id="rId58" xr:uid="{5BD90E68-8CD3-475E-9CBB-E588D9872FC5}"/>
    <hyperlink ref="D32" r:id="rId59" xr:uid="{4583C294-4226-4B88-BBE2-DBE3F5353C69}"/>
    <hyperlink ref="D31" r:id="rId60" xr:uid="{30329E79-2067-4E2A-97F8-9E8524FD5B9D}"/>
    <hyperlink ref="D30" r:id="rId61" xr:uid="{63608841-3C24-463C-B638-4C8DEEB5B504}"/>
    <hyperlink ref="D27" r:id="rId62" xr:uid="{70D5EF04-46A9-4A85-B7DE-86EF8E257D7C}"/>
    <hyperlink ref="C9" r:id="rId63" xr:uid="{C61FD766-9C68-43D7-B6CD-0FBB7A4D4E28}"/>
    <hyperlink ref="C15" r:id="rId64" xr:uid="{8E06949B-88C8-45E2-9B1F-AB1447698602}"/>
    <hyperlink ref="C16" r:id="rId65" xr:uid="{6B8BCBE6-54DE-4198-AA85-06EF651C076D}"/>
    <hyperlink ref="C18" r:id="rId66" xr:uid="{E6717348-F04D-4B7E-933E-518A1AA2159C}"/>
    <hyperlink ref="C20" r:id="rId67" xr:uid="{BC02F492-207F-40C3-A3C6-823023235396}"/>
    <hyperlink ref="C22" r:id="rId68" xr:uid="{7783EC60-81B0-48C9-9933-E25818B65CBE}"/>
    <hyperlink ref="C24" r:id="rId69" xr:uid="{7D699CA2-323A-4CE3-BF1D-8EA0CC1E7303}"/>
    <hyperlink ref="C26" r:id="rId70" xr:uid="{944BF0C6-DA54-45F1-992A-DC77FB8CFFAB}"/>
    <hyperlink ref="C27" r:id="rId71" xr:uid="{A382DFD1-E0DA-43EA-9B95-3F0BCE1C6C29}"/>
    <hyperlink ref="C29" r:id="rId72" xr:uid="{AC7EE8A8-151B-405A-9DCE-DD8ED365A2E7}"/>
    <hyperlink ref="C32" r:id="rId73" xr:uid="{686E2082-F6C0-4429-BA17-69526B96AB97}"/>
    <hyperlink ref="C34" r:id="rId74" xr:uid="{9084E38C-F469-4332-88FE-A6D1834B44D6}"/>
    <hyperlink ref="C35" r:id="rId75" xr:uid="{DBE9BFB2-11CC-49A1-80EF-75C63000187B}"/>
    <hyperlink ref="C36" r:id="rId76" xr:uid="{2EF7E727-7212-44C0-B0C9-7B081E6DF989}"/>
    <hyperlink ref="C37" r:id="rId77" xr:uid="{631F56A2-26B8-4F8A-8E85-81CF41A62D1F}"/>
    <hyperlink ref="C38" r:id="rId78" xr:uid="{4091E625-50C6-4192-89B5-906117E9F5E8}"/>
    <hyperlink ref="C39" r:id="rId79" xr:uid="{4263CCD2-780C-4A8A-A4EF-E5317E96ABC0}"/>
    <hyperlink ref="C40" r:id="rId80" xr:uid="{952BDF91-4A86-4138-A6C3-801544CA350B}"/>
    <hyperlink ref="C41" r:id="rId81" xr:uid="{9C5FF5CA-33A2-4855-BF79-27B26750C9CF}"/>
    <hyperlink ref="C42" r:id="rId82" xr:uid="{D77B27AF-C9C1-40CC-BC3F-C919A5DEBB85}"/>
    <hyperlink ref="C51" r:id="rId83" xr:uid="{F6756D57-56CA-4013-8C79-E36477D3E08E}"/>
    <hyperlink ref="C52" r:id="rId84" xr:uid="{A9264781-589B-4E48-9DFA-A964C70D1F41}"/>
    <hyperlink ref="C55" r:id="rId85" xr:uid="{33A12EAC-4D71-4972-8D4F-8EE5607DD52F}"/>
    <hyperlink ref="C56" r:id="rId86" xr:uid="{23DA80B6-B430-48D0-A378-64D014B9534A}"/>
    <hyperlink ref="C57" r:id="rId87" xr:uid="{B8053BA9-AF4F-430B-BA52-B7D83B8E7E66}"/>
    <hyperlink ref="C63" r:id="rId88" xr:uid="{DCAAEBE9-81B5-4430-A11F-0C46333B7C20}"/>
    <hyperlink ref="C64" r:id="rId89" xr:uid="{A3B4138F-757D-44F7-B90D-5219C8142520}"/>
    <hyperlink ref="C65" r:id="rId90" xr:uid="{DB2F4750-6A7E-4EDF-8A59-6030BC6A709C}"/>
    <hyperlink ref="C66" r:id="rId91" xr:uid="{C4FB68D3-8694-4C54-B393-C606230C06B0}"/>
    <hyperlink ref="C67" r:id="rId92" xr:uid="{BEFF50F2-413B-4A3E-A5F6-9928F42C2702}"/>
    <hyperlink ref="C68" r:id="rId93" xr:uid="{6D9908B7-CC4A-4F3A-8DAE-BA833E7ACA0A}"/>
    <hyperlink ref="C69" r:id="rId94" xr:uid="{0BAAC912-3187-4BCC-9C00-CCF400B99AF3}"/>
    <hyperlink ref="C70" r:id="rId95" xr:uid="{62F6E25E-467E-4D01-8172-B3C12D4E307F}"/>
    <hyperlink ref="C71" r:id="rId96" xr:uid="{62F3C8BF-ABBB-43C5-9AA1-14CC34B84AC9}"/>
    <hyperlink ref="C72" r:id="rId97" xr:uid="{F376A3BB-4CF0-4F1B-B61E-C4879A970427}"/>
    <hyperlink ref="C73" r:id="rId98" xr:uid="{472FA6D2-B82D-48C1-BCE3-162B8451C60A}"/>
    <hyperlink ref="C74" r:id="rId99" xr:uid="{8F20AB94-C477-4E29-9E85-A09F8E45D044}"/>
    <hyperlink ref="C75" r:id="rId100" xr:uid="{326B3F4B-8A4B-4004-A9DF-199B37E143DC}"/>
    <hyperlink ref="C76" r:id="rId101" xr:uid="{215051DA-7D02-4D1F-B753-6CD685F736F4}"/>
    <hyperlink ref="C78" r:id="rId102" xr:uid="{C3A0A030-AFDE-418E-8DD4-E380C72114C6}"/>
    <hyperlink ref="C77" r:id="rId103" xr:uid="{76D3229B-3438-4C5D-80B3-E382185A910E}"/>
    <hyperlink ref="C60" r:id="rId104" xr:uid="{F05D79F9-A014-4F5D-BD3B-AACDDC31B378}"/>
    <hyperlink ref="C48" r:id="rId105" xr:uid="{1C7FD7AC-EE37-4404-B15D-8724EE5A6C9F}"/>
    <hyperlink ref="C44" r:id="rId106" xr:uid="{71C71348-2522-49F3-B092-C0A8BC5C223E}"/>
    <hyperlink ref="C46" r:id="rId107" xr:uid="{883C446F-B61A-4EB2-8510-1CAB6FA4AAF1}"/>
    <hyperlink ref="C45" r:id="rId108" xr:uid="{2AADD7D0-2B15-48E7-B232-0967F0033B7E}"/>
    <hyperlink ref="C28" r:id="rId109" xr:uid="{FCC6CB43-2170-4AC6-BBEC-4B37E742BBDD}"/>
    <hyperlink ref="C25" r:id="rId110" xr:uid="{5547EAEA-8535-4DB0-9A5D-CB6E045D8049}"/>
    <hyperlink ref="C23" r:id="rId111" xr:uid="{95B81DB6-8466-47FC-99F8-260B17E62807}"/>
    <hyperlink ref="D62" r:id="rId112" xr:uid="{4341EB3C-814D-4003-8F30-8E59E79FBD7C}"/>
    <hyperlink ref="C62" r:id="rId113" xr:uid="{94059997-A4DF-44CA-9F5B-FF182A99E1EE}"/>
    <hyperlink ref="C61" r:id="rId114" xr:uid="{66F677E7-8B62-4B87-84E1-2FC67C85E2A7}"/>
    <hyperlink ref="D54" r:id="rId115" xr:uid="{B3423D2F-BAED-40AF-8D73-DF044ECFC4E7}"/>
    <hyperlink ref="C54" r:id="rId116" xr:uid="{4EE883AA-CD0E-422D-83C1-E1A4AAA156D0}"/>
    <hyperlink ref="D53" r:id="rId117" xr:uid="{D2FB3572-82C2-4983-96FA-FCDDB7C9D981}"/>
    <hyperlink ref="C53" r:id="rId118" xr:uid="{89B8B143-522B-435E-B572-5CCAE0B57D4B}"/>
    <hyperlink ref="D47" r:id="rId119" xr:uid="{A89DA285-9141-4254-AF05-53B66F2D378C}"/>
    <hyperlink ref="C47" r:id="rId120" xr:uid="{886C2530-4723-43CE-8892-80C1364FFA11}"/>
    <hyperlink ref="C43" r:id="rId121" xr:uid="{58300572-4991-4D83-84EA-2A06ADC0BA80}"/>
    <hyperlink ref="D12" r:id="rId122" xr:uid="{505225B7-456B-472B-937B-F6DFCC9CA02C}"/>
    <hyperlink ref="D21" r:id="rId123" xr:uid="{9C0B313A-28E5-4E6A-BB2F-5F5A7DD2C18E}"/>
    <hyperlink ref="C21" r:id="rId124" xr:uid="{853CF55E-B75D-448E-9660-6540780EB78F}"/>
    <hyperlink ref="C19" r:id="rId125" xr:uid="{83A61EE9-539A-4EAA-99E5-2796015E8091}"/>
    <hyperlink ref="D17" r:id="rId126" xr:uid="{D3308E72-8A56-465D-AC5C-CA36A2769A22}"/>
    <hyperlink ref="C17" r:id="rId127" xr:uid="{69217A07-90B8-4DA4-80C0-FFE0EE024146}"/>
    <hyperlink ref="D13" r:id="rId128" xr:uid="{FFBC6BA2-B961-4D56-9F8F-BA1CE3790E3E}"/>
    <hyperlink ref="C13" r:id="rId129" xr:uid="{67E723ED-94EC-4B0F-BC6E-4BA7850EF3DD}"/>
    <hyperlink ref="D49" r:id="rId130" xr:uid="{F829E534-F3F8-49BE-866C-86E9D7FF1D9E}"/>
    <hyperlink ref="C49" r:id="rId131" xr:uid="{691E70E7-076E-47A3-8E0C-E49B7C4D6776}"/>
    <hyperlink ref="D7" r:id="rId132" xr:uid="{27E58F83-1CDA-4C04-9C08-FCA5C91482EC}"/>
    <hyperlink ref="C7" r:id="rId133" xr:uid="{9C688D16-FFC3-4C93-B062-DA8017BECB1F}"/>
    <hyperlink ref="A6" location="'Externes '!A1" display="Type" xr:uid="{9FF8CBC4-7B65-45AF-A256-13B1CAE813CB}"/>
  </hyperlinks>
  <pageMargins left="0.7" right="0.7" top="0.75" bottom="0.88888888888888884" header="0.51180555555555551" footer="0.75"/>
  <pageSetup paperSize="9" scale="67" firstPageNumber="0" orientation="portrait" r:id="rId134"/>
  <headerFooter alignWithMargins="0">
    <oddFooter>&amp;Limpression &amp;D&amp;CFormulaire FORM XX&amp;Rpage &amp;P sur &amp;N</oddFooter>
  </headerFooter>
  <drawing r:id="rId135"/>
  <legacyDrawing r:id="rId136"/>
  <controls>
    <mc:AlternateContent xmlns:mc="http://schemas.openxmlformats.org/markup-compatibility/2006">
      <mc:Choice Requires="x14">
        <control shapeId="2049" r:id="rId137" name="TextBox1">
          <controlPr defaultSize="0" autoLine="0" linkedCell="E1" r:id="rId138">
            <anchor moveWithCells="1">
              <from>
                <xdr:col>1</xdr:col>
                <xdr:colOff>323850</xdr:colOff>
                <xdr:row>2</xdr:row>
                <xdr:rowOff>200025</xdr:rowOff>
              </from>
              <to>
                <xdr:col>1</xdr:col>
                <xdr:colOff>5553075</xdr:colOff>
                <xdr:row>4</xdr:row>
                <xdr:rowOff>171450</xdr:rowOff>
              </to>
            </anchor>
          </controlPr>
        </control>
      </mc:Choice>
      <mc:Fallback>
        <control shapeId="2049" r:id="rId137" name="TextBox1"/>
      </mc:Fallback>
    </mc:AlternateContent>
  </controls>
  <tableParts count="1">
    <tablePart r:id="rId139"/>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Feuil1</vt:lpstr>
      <vt:lpstr>arrêté</vt:lpstr>
      <vt:lpstr>arrêté!Impression_des_titres</vt:lpstr>
      <vt:lpstr>arrêté!Zone_d_impression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christophe boucher</dc:creator>
  <cp:lastModifiedBy>christophe boucher</cp:lastModifiedBy>
  <dcterms:created xsi:type="dcterms:W3CDTF">2015-06-05T18:19:34Z</dcterms:created>
  <dcterms:modified xsi:type="dcterms:W3CDTF">2023-05-25T11:13:00Z</dcterms:modified>
</cp:coreProperties>
</file>