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426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:\boulot 2020-2021\Anvaing\Note\nes tableau\"/>
    </mc:Choice>
  </mc:AlternateContent>
  <xr:revisionPtr revIDLastSave="0" documentId="13_ncr:1_{4ACD5C67-7478-4FF4-8B41-B4DD6D80A25E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2a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M10" i="1" l="1"/>
  <c r="CK50" i="1" l="1"/>
  <c r="CI11" i="1" l="1"/>
  <c r="CJ11" i="1"/>
  <c r="CI12" i="1"/>
  <c r="CJ12" i="1"/>
  <c r="CI13" i="1"/>
  <c r="CJ13" i="1"/>
  <c r="CI14" i="1"/>
  <c r="CJ14" i="1"/>
  <c r="CI15" i="1"/>
  <c r="CJ15" i="1"/>
  <c r="CI16" i="1"/>
  <c r="CJ16" i="1"/>
  <c r="CI17" i="1"/>
  <c r="CJ17" i="1"/>
  <c r="CI18" i="1"/>
  <c r="CJ18" i="1"/>
  <c r="CI19" i="1"/>
  <c r="CJ19" i="1"/>
  <c r="CI20" i="1"/>
  <c r="CJ20" i="1"/>
  <c r="CI21" i="1"/>
  <c r="CJ21" i="1"/>
  <c r="CI22" i="1"/>
  <c r="CJ22" i="1"/>
  <c r="CI23" i="1"/>
  <c r="CJ23" i="1"/>
  <c r="CI24" i="1"/>
  <c r="CJ24" i="1"/>
  <c r="CI25" i="1"/>
  <c r="CJ25" i="1"/>
  <c r="CI26" i="1"/>
  <c r="CJ26" i="1"/>
  <c r="CI27" i="1"/>
  <c r="CJ27" i="1"/>
  <c r="CI28" i="1"/>
  <c r="CJ28" i="1"/>
  <c r="CI29" i="1"/>
  <c r="CJ29" i="1"/>
  <c r="CI30" i="1"/>
  <c r="CJ30" i="1"/>
  <c r="CI31" i="1"/>
  <c r="CJ31" i="1"/>
  <c r="CI32" i="1"/>
  <c r="CJ32" i="1"/>
  <c r="CI33" i="1"/>
  <c r="CJ33" i="1"/>
  <c r="CI34" i="1"/>
  <c r="CJ34" i="1"/>
  <c r="CI35" i="1"/>
  <c r="CJ35" i="1"/>
  <c r="CI36" i="1"/>
  <c r="CJ36" i="1"/>
  <c r="CI37" i="1"/>
  <c r="CJ37" i="1"/>
  <c r="CI38" i="1"/>
  <c r="CJ38" i="1"/>
  <c r="CI39" i="1"/>
  <c r="CJ39" i="1"/>
  <c r="CI40" i="1"/>
  <c r="CJ40" i="1"/>
  <c r="CI41" i="1"/>
  <c r="CJ41" i="1"/>
  <c r="CI42" i="1"/>
  <c r="CJ42" i="1"/>
  <c r="CI43" i="1"/>
  <c r="CJ43" i="1"/>
  <c r="CI44" i="1"/>
  <c r="CJ44" i="1"/>
  <c r="CI45" i="1"/>
  <c r="CJ45" i="1"/>
  <c r="CI46" i="1"/>
  <c r="CJ46" i="1"/>
  <c r="CI47" i="1"/>
  <c r="CJ47" i="1"/>
  <c r="CI48" i="1"/>
  <c r="CJ48" i="1"/>
  <c r="CI49" i="1"/>
  <c r="CJ49" i="1"/>
  <c r="CI50" i="1"/>
  <c r="CJ50" i="1"/>
  <c r="CJ10" i="1"/>
  <c r="CI10" i="1"/>
  <c r="L54" i="1" l="1"/>
  <c r="P54" i="1"/>
  <c r="T54" i="1"/>
  <c r="X54" i="1"/>
  <c r="AB54" i="1"/>
  <c r="AF54" i="1"/>
  <c r="AJ54" i="1"/>
  <c r="AN54" i="1"/>
  <c r="AR54" i="1"/>
  <c r="AV54" i="1"/>
  <c r="AZ54" i="1"/>
  <c r="BD54" i="1"/>
  <c r="BH54" i="1"/>
  <c r="BL54" i="1"/>
  <c r="BP54" i="1"/>
  <c r="BT54" i="1"/>
  <c r="BX54" i="1"/>
  <c r="CB54" i="1"/>
  <c r="L53" i="1"/>
  <c r="P53" i="1"/>
  <c r="T53" i="1"/>
  <c r="X53" i="1"/>
  <c r="AB53" i="1"/>
  <c r="AF53" i="1"/>
  <c r="AJ53" i="1"/>
  <c r="AN53" i="1"/>
  <c r="AR53" i="1"/>
  <c r="AV53" i="1"/>
  <c r="AZ53" i="1"/>
  <c r="BD53" i="1"/>
  <c r="BH53" i="1"/>
  <c r="BL53" i="1"/>
  <c r="BP53" i="1"/>
  <c r="BT53" i="1"/>
  <c r="BX53" i="1"/>
  <c r="CB53" i="1"/>
  <c r="H54" i="1"/>
  <c r="H53" i="1"/>
  <c r="H52" i="1"/>
  <c r="D54" i="1"/>
  <c r="D53" i="1"/>
  <c r="D52" i="1"/>
  <c r="L95" i="1" l="1"/>
  <c r="P95" i="1"/>
  <c r="T95" i="1"/>
  <c r="X95" i="1"/>
  <c r="AB95" i="1"/>
  <c r="AF95" i="1"/>
  <c r="AJ95" i="1"/>
  <c r="AN95" i="1"/>
  <c r="AR95" i="1"/>
  <c r="AV95" i="1"/>
  <c r="AZ95" i="1"/>
  <c r="BD95" i="1"/>
  <c r="BH95" i="1"/>
  <c r="BL95" i="1"/>
  <c r="BP95" i="1"/>
  <c r="BT95" i="1"/>
  <c r="BX95" i="1"/>
  <c r="CB95" i="1"/>
  <c r="L96" i="1"/>
  <c r="P96" i="1"/>
  <c r="T96" i="1"/>
  <c r="X96" i="1"/>
  <c r="AB96" i="1"/>
  <c r="AF96" i="1"/>
  <c r="AJ96" i="1"/>
  <c r="AN96" i="1"/>
  <c r="AR96" i="1"/>
  <c r="AV96" i="1"/>
  <c r="AZ96" i="1"/>
  <c r="BD96" i="1"/>
  <c r="BH96" i="1"/>
  <c r="BL96" i="1"/>
  <c r="BP96" i="1"/>
  <c r="BT96" i="1"/>
  <c r="BX96" i="1"/>
  <c r="CB96" i="1"/>
  <c r="L97" i="1"/>
  <c r="P97" i="1"/>
  <c r="T97" i="1"/>
  <c r="X97" i="1"/>
  <c r="AB97" i="1"/>
  <c r="AF97" i="1"/>
  <c r="AJ97" i="1"/>
  <c r="AN97" i="1"/>
  <c r="AR97" i="1"/>
  <c r="AV97" i="1"/>
  <c r="AZ97" i="1"/>
  <c r="BD97" i="1"/>
  <c r="BH97" i="1"/>
  <c r="BL97" i="1"/>
  <c r="BP97" i="1"/>
  <c r="BT97" i="1"/>
  <c r="BX97" i="1"/>
  <c r="CB97" i="1"/>
  <c r="L99" i="1"/>
  <c r="P99" i="1"/>
  <c r="T99" i="1"/>
  <c r="X99" i="1"/>
  <c r="AB99" i="1"/>
  <c r="AF99" i="1"/>
  <c r="AJ99" i="1"/>
  <c r="AN99" i="1"/>
  <c r="AR99" i="1"/>
  <c r="AV99" i="1"/>
  <c r="AZ99" i="1"/>
  <c r="BD99" i="1"/>
  <c r="BH99" i="1"/>
  <c r="BL99" i="1"/>
  <c r="BP99" i="1"/>
  <c r="BT99" i="1"/>
  <c r="BX99" i="1"/>
  <c r="CB99" i="1"/>
  <c r="L100" i="1"/>
  <c r="P100" i="1"/>
  <c r="T100" i="1"/>
  <c r="X100" i="1"/>
  <c r="AB100" i="1"/>
  <c r="AF100" i="1"/>
  <c r="AJ100" i="1"/>
  <c r="AN100" i="1"/>
  <c r="AR100" i="1"/>
  <c r="AV100" i="1"/>
  <c r="AZ100" i="1"/>
  <c r="BD100" i="1"/>
  <c r="BH100" i="1"/>
  <c r="BL100" i="1"/>
  <c r="BP100" i="1"/>
  <c r="BT100" i="1"/>
  <c r="BX100" i="1"/>
  <c r="CB100" i="1"/>
  <c r="L101" i="1"/>
  <c r="P101" i="1"/>
  <c r="T101" i="1"/>
  <c r="X101" i="1"/>
  <c r="AB101" i="1"/>
  <c r="AF101" i="1"/>
  <c r="AJ101" i="1"/>
  <c r="AN101" i="1"/>
  <c r="AR101" i="1"/>
  <c r="AV101" i="1"/>
  <c r="AZ101" i="1"/>
  <c r="BD101" i="1"/>
  <c r="BH101" i="1"/>
  <c r="BL101" i="1"/>
  <c r="BP101" i="1"/>
  <c r="BT101" i="1"/>
  <c r="BX101" i="1"/>
  <c r="CB101" i="1"/>
  <c r="L103" i="1"/>
  <c r="P103" i="1"/>
  <c r="T103" i="1"/>
  <c r="X103" i="1"/>
  <c r="AB103" i="1"/>
  <c r="AF103" i="1"/>
  <c r="AJ103" i="1"/>
  <c r="AN103" i="1"/>
  <c r="AR103" i="1"/>
  <c r="AV103" i="1"/>
  <c r="AZ103" i="1"/>
  <c r="BD103" i="1"/>
  <c r="BH103" i="1"/>
  <c r="BL103" i="1"/>
  <c r="BP103" i="1"/>
  <c r="BT103" i="1"/>
  <c r="BX103" i="1"/>
  <c r="CB103" i="1"/>
  <c r="L104" i="1"/>
  <c r="P104" i="1"/>
  <c r="T104" i="1"/>
  <c r="X104" i="1"/>
  <c r="AB104" i="1"/>
  <c r="AF104" i="1"/>
  <c r="AJ104" i="1"/>
  <c r="AN104" i="1"/>
  <c r="AR104" i="1"/>
  <c r="AV104" i="1"/>
  <c r="AZ104" i="1"/>
  <c r="BD104" i="1"/>
  <c r="BH104" i="1"/>
  <c r="BL104" i="1"/>
  <c r="BP104" i="1"/>
  <c r="BT104" i="1"/>
  <c r="BX104" i="1"/>
  <c r="CB104" i="1"/>
  <c r="L105" i="1"/>
  <c r="P105" i="1"/>
  <c r="T105" i="1"/>
  <c r="X105" i="1"/>
  <c r="AB105" i="1"/>
  <c r="AF105" i="1"/>
  <c r="AJ105" i="1"/>
  <c r="AN105" i="1"/>
  <c r="AR105" i="1"/>
  <c r="AV105" i="1"/>
  <c r="AZ105" i="1"/>
  <c r="BD105" i="1"/>
  <c r="BH105" i="1"/>
  <c r="BL105" i="1"/>
  <c r="BP105" i="1"/>
  <c r="BT105" i="1"/>
  <c r="BX105" i="1"/>
  <c r="CB105" i="1"/>
  <c r="L107" i="1"/>
  <c r="P107" i="1"/>
  <c r="T107" i="1"/>
  <c r="X107" i="1"/>
  <c r="AB107" i="1"/>
  <c r="AF107" i="1"/>
  <c r="AJ107" i="1"/>
  <c r="AN107" i="1"/>
  <c r="AR107" i="1"/>
  <c r="AV107" i="1"/>
  <c r="AZ107" i="1"/>
  <c r="BD107" i="1"/>
  <c r="BH107" i="1"/>
  <c r="BL107" i="1"/>
  <c r="BP107" i="1"/>
  <c r="BT107" i="1"/>
  <c r="BX107" i="1"/>
  <c r="CB107" i="1"/>
  <c r="L108" i="1"/>
  <c r="P108" i="1"/>
  <c r="T108" i="1"/>
  <c r="X108" i="1"/>
  <c r="AB108" i="1"/>
  <c r="AF108" i="1"/>
  <c r="AJ108" i="1"/>
  <c r="AN108" i="1"/>
  <c r="AR108" i="1"/>
  <c r="AV108" i="1"/>
  <c r="AZ108" i="1"/>
  <c r="BD108" i="1"/>
  <c r="BH108" i="1"/>
  <c r="BL108" i="1"/>
  <c r="BP108" i="1"/>
  <c r="BT108" i="1"/>
  <c r="BX108" i="1"/>
  <c r="CB108" i="1"/>
  <c r="L109" i="1"/>
  <c r="P109" i="1"/>
  <c r="T109" i="1"/>
  <c r="X109" i="1"/>
  <c r="AB109" i="1"/>
  <c r="AF109" i="1"/>
  <c r="AJ109" i="1"/>
  <c r="AN109" i="1"/>
  <c r="AR109" i="1"/>
  <c r="AV109" i="1"/>
  <c r="AZ109" i="1"/>
  <c r="BD109" i="1"/>
  <c r="BH109" i="1"/>
  <c r="BL109" i="1"/>
  <c r="BP109" i="1"/>
  <c r="BT109" i="1"/>
  <c r="BX109" i="1"/>
  <c r="CB109" i="1"/>
  <c r="L111" i="1"/>
  <c r="P111" i="1"/>
  <c r="T111" i="1"/>
  <c r="X111" i="1"/>
  <c r="AB111" i="1"/>
  <c r="AF111" i="1"/>
  <c r="AJ111" i="1"/>
  <c r="AN111" i="1"/>
  <c r="AR111" i="1"/>
  <c r="AV111" i="1"/>
  <c r="AZ111" i="1"/>
  <c r="BD111" i="1"/>
  <c r="BH111" i="1"/>
  <c r="BL111" i="1"/>
  <c r="BP111" i="1"/>
  <c r="BT111" i="1"/>
  <c r="BX111" i="1"/>
  <c r="CB111" i="1"/>
  <c r="L112" i="1"/>
  <c r="P112" i="1"/>
  <c r="T112" i="1"/>
  <c r="X112" i="1"/>
  <c r="AB112" i="1"/>
  <c r="AF112" i="1"/>
  <c r="AJ112" i="1"/>
  <c r="AN112" i="1"/>
  <c r="AR112" i="1"/>
  <c r="AV112" i="1"/>
  <c r="AZ112" i="1"/>
  <c r="BD112" i="1"/>
  <c r="BH112" i="1"/>
  <c r="BL112" i="1"/>
  <c r="BP112" i="1"/>
  <c r="BT112" i="1"/>
  <c r="BX112" i="1"/>
  <c r="CB112" i="1"/>
  <c r="L113" i="1"/>
  <c r="P113" i="1"/>
  <c r="T113" i="1"/>
  <c r="X113" i="1"/>
  <c r="AB113" i="1"/>
  <c r="AF113" i="1"/>
  <c r="AJ113" i="1"/>
  <c r="AN113" i="1"/>
  <c r="AR113" i="1"/>
  <c r="AV113" i="1"/>
  <c r="AZ113" i="1"/>
  <c r="BD113" i="1"/>
  <c r="BH113" i="1"/>
  <c r="BL113" i="1"/>
  <c r="BP113" i="1"/>
  <c r="BT113" i="1"/>
  <c r="BX113" i="1"/>
  <c r="CB113" i="1"/>
  <c r="L115" i="1"/>
  <c r="P115" i="1"/>
  <c r="T115" i="1"/>
  <c r="X115" i="1"/>
  <c r="AB115" i="1"/>
  <c r="AF115" i="1"/>
  <c r="AJ115" i="1"/>
  <c r="AN115" i="1"/>
  <c r="AR115" i="1"/>
  <c r="AV115" i="1"/>
  <c r="AZ115" i="1"/>
  <c r="BD115" i="1"/>
  <c r="BH115" i="1"/>
  <c r="BL115" i="1"/>
  <c r="BP115" i="1"/>
  <c r="BT115" i="1"/>
  <c r="BX115" i="1"/>
  <c r="CB115" i="1"/>
  <c r="L116" i="1"/>
  <c r="P116" i="1"/>
  <c r="T116" i="1"/>
  <c r="X116" i="1"/>
  <c r="AB116" i="1"/>
  <c r="AF116" i="1"/>
  <c r="AJ116" i="1"/>
  <c r="AN116" i="1"/>
  <c r="AR116" i="1"/>
  <c r="AV116" i="1"/>
  <c r="AZ116" i="1"/>
  <c r="BD116" i="1"/>
  <c r="BH116" i="1"/>
  <c r="BL116" i="1"/>
  <c r="BP116" i="1"/>
  <c r="BT116" i="1"/>
  <c r="BX116" i="1"/>
  <c r="CB116" i="1"/>
  <c r="L117" i="1"/>
  <c r="P117" i="1"/>
  <c r="T117" i="1"/>
  <c r="X117" i="1"/>
  <c r="AB117" i="1"/>
  <c r="AF117" i="1"/>
  <c r="AJ117" i="1"/>
  <c r="AN117" i="1"/>
  <c r="AR117" i="1"/>
  <c r="AV117" i="1"/>
  <c r="AZ117" i="1"/>
  <c r="BD117" i="1"/>
  <c r="BH117" i="1"/>
  <c r="BL117" i="1"/>
  <c r="BP117" i="1"/>
  <c r="BT117" i="1"/>
  <c r="BX117" i="1"/>
  <c r="CB117" i="1"/>
  <c r="L119" i="1"/>
  <c r="P119" i="1"/>
  <c r="T119" i="1"/>
  <c r="X119" i="1"/>
  <c r="AB119" i="1"/>
  <c r="AF119" i="1"/>
  <c r="AJ119" i="1"/>
  <c r="AN119" i="1"/>
  <c r="AR119" i="1"/>
  <c r="AV119" i="1"/>
  <c r="AZ119" i="1"/>
  <c r="BD119" i="1"/>
  <c r="BH119" i="1"/>
  <c r="BL119" i="1"/>
  <c r="BP119" i="1"/>
  <c r="BT119" i="1"/>
  <c r="BX119" i="1"/>
  <c r="CB119" i="1"/>
  <c r="L120" i="1"/>
  <c r="P120" i="1"/>
  <c r="T120" i="1"/>
  <c r="X120" i="1"/>
  <c r="AB120" i="1"/>
  <c r="AF120" i="1"/>
  <c r="AJ120" i="1"/>
  <c r="AN120" i="1"/>
  <c r="AR120" i="1"/>
  <c r="AV120" i="1"/>
  <c r="AZ120" i="1"/>
  <c r="BD120" i="1"/>
  <c r="BH120" i="1"/>
  <c r="BL120" i="1"/>
  <c r="BP120" i="1"/>
  <c r="BT120" i="1"/>
  <c r="BX120" i="1"/>
  <c r="CB120" i="1"/>
  <c r="L121" i="1"/>
  <c r="P121" i="1"/>
  <c r="T121" i="1"/>
  <c r="X121" i="1"/>
  <c r="AB121" i="1"/>
  <c r="AF121" i="1"/>
  <c r="AJ121" i="1"/>
  <c r="AN121" i="1"/>
  <c r="AR121" i="1"/>
  <c r="AV121" i="1"/>
  <c r="AZ121" i="1"/>
  <c r="BD121" i="1"/>
  <c r="BH121" i="1"/>
  <c r="BL121" i="1"/>
  <c r="BP121" i="1"/>
  <c r="BT121" i="1"/>
  <c r="BX121" i="1"/>
  <c r="CB121" i="1"/>
  <c r="L123" i="1"/>
  <c r="P123" i="1"/>
  <c r="T123" i="1"/>
  <c r="X123" i="1"/>
  <c r="AB123" i="1"/>
  <c r="AF123" i="1"/>
  <c r="AJ123" i="1"/>
  <c r="AN123" i="1"/>
  <c r="AR123" i="1"/>
  <c r="AV123" i="1"/>
  <c r="AZ123" i="1"/>
  <c r="BD123" i="1"/>
  <c r="BH123" i="1"/>
  <c r="BL123" i="1"/>
  <c r="BP123" i="1"/>
  <c r="BT123" i="1"/>
  <c r="BX123" i="1"/>
  <c r="CB123" i="1"/>
  <c r="L124" i="1"/>
  <c r="P124" i="1"/>
  <c r="T124" i="1"/>
  <c r="X124" i="1"/>
  <c r="AB124" i="1"/>
  <c r="AF124" i="1"/>
  <c r="AJ124" i="1"/>
  <c r="AN124" i="1"/>
  <c r="AR124" i="1"/>
  <c r="AV124" i="1"/>
  <c r="AZ124" i="1"/>
  <c r="BD124" i="1"/>
  <c r="BH124" i="1"/>
  <c r="BL124" i="1"/>
  <c r="BP124" i="1"/>
  <c r="BT124" i="1"/>
  <c r="BX124" i="1"/>
  <c r="CB124" i="1"/>
  <c r="L125" i="1"/>
  <c r="P125" i="1"/>
  <c r="T125" i="1"/>
  <c r="X125" i="1"/>
  <c r="AB125" i="1"/>
  <c r="AF125" i="1"/>
  <c r="AJ125" i="1"/>
  <c r="AN125" i="1"/>
  <c r="AR125" i="1"/>
  <c r="AV125" i="1"/>
  <c r="AZ125" i="1"/>
  <c r="BD125" i="1"/>
  <c r="BH125" i="1"/>
  <c r="BL125" i="1"/>
  <c r="BP125" i="1"/>
  <c r="BT125" i="1"/>
  <c r="BX125" i="1"/>
  <c r="CB125" i="1"/>
  <c r="L127" i="1"/>
  <c r="P127" i="1"/>
  <c r="T127" i="1"/>
  <c r="X127" i="1"/>
  <c r="AB127" i="1"/>
  <c r="AF127" i="1"/>
  <c r="AJ127" i="1"/>
  <c r="AN127" i="1"/>
  <c r="AR127" i="1"/>
  <c r="AV127" i="1"/>
  <c r="AZ127" i="1"/>
  <c r="BD127" i="1"/>
  <c r="BH127" i="1"/>
  <c r="BL127" i="1"/>
  <c r="BP127" i="1"/>
  <c r="BT127" i="1"/>
  <c r="BX127" i="1"/>
  <c r="CB127" i="1"/>
  <c r="L128" i="1"/>
  <c r="P128" i="1"/>
  <c r="T128" i="1"/>
  <c r="X128" i="1"/>
  <c r="AB128" i="1"/>
  <c r="AF128" i="1"/>
  <c r="AJ128" i="1"/>
  <c r="AN128" i="1"/>
  <c r="AR128" i="1"/>
  <c r="AV128" i="1"/>
  <c r="AZ128" i="1"/>
  <c r="BD128" i="1"/>
  <c r="BH128" i="1"/>
  <c r="BL128" i="1"/>
  <c r="BP128" i="1"/>
  <c r="BT128" i="1"/>
  <c r="BX128" i="1"/>
  <c r="CB128" i="1"/>
  <c r="L129" i="1"/>
  <c r="P129" i="1"/>
  <c r="T129" i="1"/>
  <c r="X129" i="1"/>
  <c r="AB129" i="1"/>
  <c r="AF129" i="1"/>
  <c r="AJ129" i="1"/>
  <c r="AN129" i="1"/>
  <c r="AR129" i="1"/>
  <c r="AV129" i="1"/>
  <c r="AZ129" i="1"/>
  <c r="BD129" i="1"/>
  <c r="BH129" i="1"/>
  <c r="BL129" i="1"/>
  <c r="BP129" i="1"/>
  <c r="BT129" i="1"/>
  <c r="BX129" i="1"/>
  <c r="CB129" i="1"/>
  <c r="L131" i="1"/>
  <c r="P131" i="1"/>
  <c r="T131" i="1"/>
  <c r="X131" i="1"/>
  <c r="AB131" i="1"/>
  <c r="AF131" i="1"/>
  <c r="AJ131" i="1"/>
  <c r="AN131" i="1"/>
  <c r="AR131" i="1"/>
  <c r="AV131" i="1"/>
  <c r="AZ131" i="1"/>
  <c r="BD131" i="1"/>
  <c r="BH131" i="1"/>
  <c r="BL131" i="1"/>
  <c r="BP131" i="1"/>
  <c r="BT131" i="1"/>
  <c r="BX131" i="1"/>
  <c r="CB131" i="1"/>
  <c r="L132" i="1"/>
  <c r="P132" i="1"/>
  <c r="T132" i="1"/>
  <c r="X132" i="1"/>
  <c r="AB132" i="1"/>
  <c r="AF132" i="1"/>
  <c r="AJ132" i="1"/>
  <c r="AN132" i="1"/>
  <c r="AR132" i="1"/>
  <c r="AV132" i="1"/>
  <c r="AZ132" i="1"/>
  <c r="BD132" i="1"/>
  <c r="BH132" i="1"/>
  <c r="BL132" i="1"/>
  <c r="BP132" i="1"/>
  <c r="BT132" i="1"/>
  <c r="BX132" i="1"/>
  <c r="CB132" i="1"/>
  <c r="L133" i="1"/>
  <c r="P133" i="1"/>
  <c r="T133" i="1"/>
  <c r="X133" i="1"/>
  <c r="AB133" i="1"/>
  <c r="AF133" i="1"/>
  <c r="AJ133" i="1"/>
  <c r="AN133" i="1"/>
  <c r="AR133" i="1"/>
  <c r="AV133" i="1"/>
  <c r="AZ133" i="1"/>
  <c r="BD133" i="1"/>
  <c r="BH133" i="1"/>
  <c r="BL133" i="1"/>
  <c r="BP133" i="1"/>
  <c r="BT133" i="1"/>
  <c r="BX133" i="1"/>
  <c r="CB133" i="1"/>
  <c r="L135" i="1"/>
  <c r="P135" i="1"/>
  <c r="T135" i="1"/>
  <c r="X135" i="1"/>
  <c r="AB135" i="1"/>
  <c r="AF135" i="1"/>
  <c r="AJ135" i="1"/>
  <c r="AN135" i="1"/>
  <c r="AR135" i="1"/>
  <c r="AV135" i="1"/>
  <c r="AZ135" i="1"/>
  <c r="BD135" i="1"/>
  <c r="BH135" i="1"/>
  <c r="BL135" i="1"/>
  <c r="BP135" i="1"/>
  <c r="BT135" i="1"/>
  <c r="BX135" i="1"/>
  <c r="CB135" i="1"/>
  <c r="L136" i="1"/>
  <c r="P136" i="1"/>
  <c r="T136" i="1"/>
  <c r="X136" i="1"/>
  <c r="AB136" i="1"/>
  <c r="AF136" i="1"/>
  <c r="AJ136" i="1"/>
  <c r="AN136" i="1"/>
  <c r="AR136" i="1"/>
  <c r="AV136" i="1"/>
  <c r="AZ136" i="1"/>
  <c r="BD136" i="1"/>
  <c r="BH136" i="1"/>
  <c r="BL136" i="1"/>
  <c r="BP136" i="1"/>
  <c r="BT136" i="1"/>
  <c r="BX136" i="1"/>
  <c r="CB136" i="1"/>
  <c r="L137" i="1"/>
  <c r="P137" i="1"/>
  <c r="T137" i="1"/>
  <c r="X137" i="1"/>
  <c r="AB137" i="1"/>
  <c r="AF137" i="1"/>
  <c r="AJ137" i="1"/>
  <c r="AN137" i="1"/>
  <c r="AR137" i="1"/>
  <c r="AV137" i="1"/>
  <c r="AZ137" i="1"/>
  <c r="BD137" i="1"/>
  <c r="BH137" i="1"/>
  <c r="BL137" i="1"/>
  <c r="BP137" i="1"/>
  <c r="BT137" i="1"/>
  <c r="BX137" i="1"/>
  <c r="CB137" i="1"/>
  <c r="L139" i="1"/>
  <c r="P139" i="1"/>
  <c r="T139" i="1"/>
  <c r="X139" i="1"/>
  <c r="AB139" i="1"/>
  <c r="AF139" i="1"/>
  <c r="AJ139" i="1"/>
  <c r="AN139" i="1"/>
  <c r="AR139" i="1"/>
  <c r="AV139" i="1"/>
  <c r="AZ139" i="1"/>
  <c r="BD139" i="1"/>
  <c r="BH139" i="1"/>
  <c r="BL139" i="1"/>
  <c r="BP139" i="1"/>
  <c r="BT139" i="1"/>
  <c r="BX139" i="1"/>
  <c r="CB139" i="1"/>
  <c r="L140" i="1"/>
  <c r="P140" i="1"/>
  <c r="T140" i="1"/>
  <c r="X140" i="1"/>
  <c r="AB140" i="1"/>
  <c r="AF140" i="1"/>
  <c r="AJ140" i="1"/>
  <c r="AN140" i="1"/>
  <c r="AR140" i="1"/>
  <c r="AV140" i="1"/>
  <c r="AZ140" i="1"/>
  <c r="BD140" i="1"/>
  <c r="BH140" i="1"/>
  <c r="BL140" i="1"/>
  <c r="BP140" i="1"/>
  <c r="BT140" i="1"/>
  <c r="BX140" i="1"/>
  <c r="CB140" i="1"/>
  <c r="L141" i="1"/>
  <c r="P141" i="1"/>
  <c r="T141" i="1"/>
  <c r="X141" i="1"/>
  <c r="AB141" i="1"/>
  <c r="AF141" i="1"/>
  <c r="AJ141" i="1"/>
  <c r="AN141" i="1"/>
  <c r="AR141" i="1"/>
  <c r="AV141" i="1"/>
  <c r="AZ141" i="1"/>
  <c r="BD141" i="1"/>
  <c r="BH141" i="1"/>
  <c r="BL141" i="1"/>
  <c r="BP141" i="1"/>
  <c r="BT141" i="1"/>
  <c r="BX141" i="1"/>
  <c r="CB141" i="1"/>
  <c r="L143" i="1"/>
  <c r="P143" i="1"/>
  <c r="T143" i="1"/>
  <c r="X143" i="1"/>
  <c r="AB143" i="1"/>
  <c r="AF143" i="1"/>
  <c r="AJ143" i="1"/>
  <c r="AN143" i="1"/>
  <c r="AR143" i="1"/>
  <c r="AV143" i="1"/>
  <c r="AZ143" i="1"/>
  <c r="BD143" i="1"/>
  <c r="BH143" i="1"/>
  <c r="BL143" i="1"/>
  <c r="BP143" i="1"/>
  <c r="BT143" i="1"/>
  <c r="BX143" i="1"/>
  <c r="CB143" i="1"/>
  <c r="L144" i="1"/>
  <c r="P144" i="1"/>
  <c r="T144" i="1"/>
  <c r="X144" i="1"/>
  <c r="AB144" i="1"/>
  <c r="AF144" i="1"/>
  <c r="AJ144" i="1"/>
  <c r="AN144" i="1"/>
  <c r="AR144" i="1"/>
  <c r="AV144" i="1"/>
  <c r="AZ144" i="1"/>
  <c r="BD144" i="1"/>
  <c r="BH144" i="1"/>
  <c r="BL144" i="1"/>
  <c r="BP144" i="1"/>
  <c r="BT144" i="1"/>
  <c r="BX144" i="1"/>
  <c r="CB144" i="1"/>
  <c r="L145" i="1"/>
  <c r="P145" i="1"/>
  <c r="T145" i="1"/>
  <c r="X145" i="1"/>
  <c r="AB145" i="1"/>
  <c r="AF145" i="1"/>
  <c r="AJ145" i="1"/>
  <c r="AN145" i="1"/>
  <c r="AR145" i="1"/>
  <c r="AV145" i="1"/>
  <c r="AZ145" i="1"/>
  <c r="BD145" i="1"/>
  <c r="BH145" i="1"/>
  <c r="BL145" i="1"/>
  <c r="BP145" i="1"/>
  <c r="BT145" i="1"/>
  <c r="BX145" i="1"/>
  <c r="CB145" i="1"/>
  <c r="L147" i="1"/>
  <c r="P147" i="1"/>
  <c r="T147" i="1"/>
  <c r="X147" i="1"/>
  <c r="AB147" i="1"/>
  <c r="AF147" i="1"/>
  <c r="AJ147" i="1"/>
  <c r="AN147" i="1"/>
  <c r="AR147" i="1"/>
  <c r="AV147" i="1"/>
  <c r="AZ147" i="1"/>
  <c r="BD147" i="1"/>
  <c r="BH147" i="1"/>
  <c r="BL147" i="1"/>
  <c r="BP147" i="1"/>
  <c r="BT147" i="1"/>
  <c r="BX147" i="1"/>
  <c r="CB147" i="1"/>
  <c r="L148" i="1"/>
  <c r="P148" i="1"/>
  <c r="T148" i="1"/>
  <c r="X148" i="1"/>
  <c r="AB148" i="1"/>
  <c r="AF148" i="1"/>
  <c r="AJ148" i="1"/>
  <c r="AN148" i="1"/>
  <c r="AR148" i="1"/>
  <c r="AV148" i="1"/>
  <c r="AZ148" i="1"/>
  <c r="BD148" i="1"/>
  <c r="BH148" i="1"/>
  <c r="BL148" i="1"/>
  <c r="BP148" i="1"/>
  <c r="BT148" i="1"/>
  <c r="BX148" i="1"/>
  <c r="CB148" i="1"/>
  <c r="L149" i="1"/>
  <c r="P149" i="1"/>
  <c r="T149" i="1"/>
  <c r="X149" i="1"/>
  <c r="AB149" i="1"/>
  <c r="AF149" i="1"/>
  <c r="AJ149" i="1"/>
  <c r="AN149" i="1"/>
  <c r="AR149" i="1"/>
  <c r="AV149" i="1"/>
  <c r="AZ149" i="1"/>
  <c r="BD149" i="1"/>
  <c r="BH149" i="1"/>
  <c r="BL149" i="1"/>
  <c r="BP149" i="1"/>
  <c r="BT149" i="1"/>
  <c r="BX149" i="1"/>
  <c r="CB149" i="1"/>
  <c r="L151" i="1"/>
  <c r="P151" i="1"/>
  <c r="T151" i="1"/>
  <c r="X151" i="1"/>
  <c r="AB151" i="1"/>
  <c r="AF151" i="1"/>
  <c r="AJ151" i="1"/>
  <c r="AN151" i="1"/>
  <c r="AR151" i="1"/>
  <c r="AV151" i="1"/>
  <c r="AZ151" i="1"/>
  <c r="BD151" i="1"/>
  <c r="BH151" i="1"/>
  <c r="BL151" i="1"/>
  <c r="BP151" i="1"/>
  <c r="BT151" i="1"/>
  <c r="BX151" i="1"/>
  <c r="CB151" i="1"/>
  <c r="L152" i="1"/>
  <c r="P152" i="1"/>
  <c r="T152" i="1"/>
  <c r="X152" i="1"/>
  <c r="AB152" i="1"/>
  <c r="AF152" i="1"/>
  <c r="AJ152" i="1"/>
  <c r="AN152" i="1"/>
  <c r="AR152" i="1"/>
  <c r="AV152" i="1"/>
  <c r="AZ152" i="1"/>
  <c r="BD152" i="1"/>
  <c r="BH152" i="1"/>
  <c r="BL152" i="1"/>
  <c r="BP152" i="1"/>
  <c r="BT152" i="1"/>
  <c r="BX152" i="1"/>
  <c r="CB152" i="1"/>
  <c r="L153" i="1"/>
  <c r="P153" i="1"/>
  <c r="T153" i="1"/>
  <c r="X153" i="1"/>
  <c r="AB153" i="1"/>
  <c r="AF153" i="1"/>
  <c r="AJ153" i="1"/>
  <c r="AN153" i="1"/>
  <c r="AR153" i="1"/>
  <c r="AV153" i="1"/>
  <c r="AZ153" i="1"/>
  <c r="BD153" i="1"/>
  <c r="BH153" i="1"/>
  <c r="BL153" i="1"/>
  <c r="BP153" i="1"/>
  <c r="BT153" i="1"/>
  <c r="BX153" i="1"/>
  <c r="CB153" i="1"/>
  <c r="L155" i="1"/>
  <c r="P155" i="1"/>
  <c r="T155" i="1"/>
  <c r="X155" i="1"/>
  <c r="AB155" i="1"/>
  <c r="AF155" i="1"/>
  <c r="AJ155" i="1"/>
  <c r="AN155" i="1"/>
  <c r="AR155" i="1"/>
  <c r="AV155" i="1"/>
  <c r="AZ155" i="1"/>
  <c r="BD155" i="1"/>
  <c r="BH155" i="1"/>
  <c r="BL155" i="1"/>
  <c r="BP155" i="1"/>
  <c r="BT155" i="1"/>
  <c r="BX155" i="1"/>
  <c r="CB155" i="1"/>
  <c r="L156" i="1"/>
  <c r="P156" i="1"/>
  <c r="T156" i="1"/>
  <c r="X156" i="1"/>
  <c r="AB156" i="1"/>
  <c r="AF156" i="1"/>
  <c r="AJ156" i="1"/>
  <c r="AN156" i="1"/>
  <c r="AR156" i="1"/>
  <c r="AV156" i="1"/>
  <c r="AZ156" i="1"/>
  <c r="BD156" i="1"/>
  <c r="BH156" i="1"/>
  <c r="BL156" i="1"/>
  <c r="BP156" i="1"/>
  <c r="BT156" i="1"/>
  <c r="BX156" i="1"/>
  <c r="CB156" i="1"/>
  <c r="L157" i="1"/>
  <c r="P157" i="1"/>
  <c r="T157" i="1"/>
  <c r="X157" i="1"/>
  <c r="AB157" i="1"/>
  <c r="AF157" i="1"/>
  <c r="AJ157" i="1"/>
  <c r="AN157" i="1"/>
  <c r="AR157" i="1"/>
  <c r="AV157" i="1"/>
  <c r="AZ157" i="1"/>
  <c r="BD157" i="1"/>
  <c r="BH157" i="1"/>
  <c r="BL157" i="1"/>
  <c r="BP157" i="1"/>
  <c r="BT157" i="1"/>
  <c r="BX157" i="1"/>
  <c r="CB157" i="1"/>
  <c r="L159" i="1"/>
  <c r="P159" i="1"/>
  <c r="T159" i="1"/>
  <c r="X159" i="1"/>
  <c r="AB159" i="1"/>
  <c r="AF159" i="1"/>
  <c r="AJ159" i="1"/>
  <c r="AN159" i="1"/>
  <c r="AR159" i="1"/>
  <c r="AV159" i="1"/>
  <c r="AZ159" i="1"/>
  <c r="BD159" i="1"/>
  <c r="BH159" i="1"/>
  <c r="BL159" i="1"/>
  <c r="BP159" i="1"/>
  <c r="BT159" i="1"/>
  <c r="BX159" i="1"/>
  <c r="CB159" i="1"/>
  <c r="L160" i="1"/>
  <c r="P160" i="1"/>
  <c r="T160" i="1"/>
  <c r="X160" i="1"/>
  <c r="AB160" i="1"/>
  <c r="AF160" i="1"/>
  <c r="AJ160" i="1"/>
  <c r="AN160" i="1"/>
  <c r="AR160" i="1"/>
  <c r="AV160" i="1"/>
  <c r="AZ160" i="1"/>
  <c r="BD160" i="1"/>
  <c r="BH160" i="1"/>
  <c r="BL160" i="1"/>
  <c r="BP160" i="1"/>
  <c r="BT160" i="1"/>
  <c r="BX160" i="1"/>
  <c r="CB160" i="1"/>
  <c r="L161" i="1"/>
  <c r="P161" i="1"/>
  <c r="T161" i="1"/>
  <c r="X161" i="1"/>
  <c r="AB161" i="1"/>
  <c r="AF161" i="1"/>
  <c r="AJ161" i="1"/>
  <c r="AN161" i="1"/>
  <c r="AR161" i="1"/>
  <c r="AV161" i="1"/>
  <c r="AZ161" i="1"/>
  <c r="BD161" i="1"/>
  <c r="BH161" i="1"/>
  <c r="BL161" i="1"/>
  <c r="BP161" i="1"/>
  <c r="BT161" i="1"/>
  <c r="BX161" i="1"/>
  <c r="CB161" i="1"/>
  <c r="L163" i="1"/>
  <c r="P163" i="1"/>
  <c r="T163" i="1"/>
  <c r="X163" i="1"/>
  <c r="AB163" i="1"/>
  <c r="AF163" i="1"/>
  <c r="AJ163" i="1"/>
  <c r="AN163" i="1"/>
  <c r="AR163" i="1"/>
  <c r="AV163" i="1"/>
  <c r="AZ163" i="1"/>
  <c r="BD163" i="1"/>
  <c r="BH163" i="1"/>
  <c r="BL163" i="1"/>
  <c r="BP163" i="1"/>
  <c r="BT163" i="1"/>
  <c r="BX163" i="1"/>
  <c r="CB163" i="1"/>
  <c r="L164" i="1"/>
  <c r="P164" i="1"/>
  <c r="T164" i="1"/>
  <c r="X164" i="1"/>
  <c r="AB164" i="1"/>
  <c r="AF164" i="1"/>
  <c r="AJ164" i="1"/>
  <c r="AN164" i="1"/>
  <c r="AR164" i="1"/>
  <c r="AV164" i="1"/>
  <c r="AZ164" i="1"/>
  <c r="BD164" i="1"/>
  <c r="BH164" i="1"/>
  <c r="BL164" i="1"/>
  <c r="BP164" i="1"/>
  <c r="BT164" i="1"/>
  <c r="BX164" i="1"/>
  <c r="CB164" i="1"/>
  <c r="L165" i="1"/>
  <c r="P165" i="1"/>
  <c r="T165" i="1"/>
  <c r="X165" i="1"/>
  <c r="AB165" i="1"/>
  <c r="AF165" i="1"/>
  <c r="AJ165" i="1"/>
  <c r="AN165" i="1"/>
  <c r="AR165" i="1"/>
  <c r="AV165" i="1"/>
  <c r="AZ165" i="1"/>
  <c r="BD165" i="1"/>
  <c r="BH165" i="1"/>
  <c r="BL165" i="1"/>
  <c r="BP165" i="1"/>
  <c r="BT165" i="1"/>
  <c r="BX165" i="1"/>
  <c r="CB165" i="1"/>
  <c r="L167" i="1"/>
  <c r="P167" i="1"/>
  <c r="T167" i="1"/>
  <c r="X167" i="1"/>
  <c r="AB167" i="1"/>
  <c r="AF167" i="1"/>
  <c r="AJ167" i="1"/>
  <c r="AN167" i="1"/>
  <c r="AR167" i="1"/>
  <c r="AV167" i="1"/>
  <c r="AZ167" i="1"/>
  <c r="BD167" i="1"/>
  <c r="BH167" i="1"/>
  <c r="BL167" i="1"/>
  <c r="BP167" i="1"/>
  <c r="BT167" i="1"/>
  <c r="BX167" i="1"/>
  <c r="CB167" i="1"/>
  <c r="L168" i="1"/>
  <c r="P168" i="1"/>
  <c r="T168" i="1"/>
  <c r="X168" i="1"/>
  <c r="AB168" i="1"/>
  <c r="AF168" i="1"/>
  <c r="AJ168" i="1"/>
  <c r="AN168" i="1"/>
  <c r="AR168" i="1"/>
  <c r="AV168" i="1"/>
  <c r="AZ168" i="1"/>
  <c r="BD168" i="1"/>
  <c r="BH168" i="1"/>
  <c r="BL168" i="1"/>
  <c r="BP168" i="1"/>
  <c r="BT168" i="1"/>
  <c r="BX168" i="1"/>
  <c r="CB168" i="1"/>
  <c r="L169" i="1"/>
  <c r="P169" i="1"/>
  <c r="T169" i="1"/>
  <c r="X169" i="1"/>
  <c r="AB169" i="1"/>
  <c r="AF169" i="1"/>
  <c r="AJ169" i="1"/>
  <c r="AN169" i="1"/>
  <c r="AR169" i="1"/>
  <c r="AV169" i="1"/>
  <c r="AZ169" i="1"/>
  <c r="BD169" i="1"/>
  <c r="BH169" i="1"/>
  <c r="BL169" i="1"/>
  <c r="BP169" i="1"/>
  <c r="BT169" i="1"/>
  <c r="BX169" i="1"/>
  <c r="CB169" i="1"/>
  <c r="L171" i="1"/>
  <c r="P171" i="1"/>
  <c r="T171" i="1"/>
  <c r="X171" i="1"/>
  <c r="AB171" i="1"/>
  <c r="AF171" i="1"/>
  <c r="AJ171" i="1"/>
  <c r="AN171" i="1"/>
  <c r="AR171" i="1"/>
  <c r="AV171" i="1"/>
  <c r="AZ171" i="1"/>
  <c r="BD171" i="1"/>
  <c r="BH171" i="1"/>
  <c r="BL171" i="1"/>
  <c r="BP171" i="1"/>
  <c r="BT171" i="1"/>
  <c r="BX171" i="1"/>
  <c r="CB171" i="1"/>
  <c r="L172" i="1"/>
  <c r="P172" i="1"/>
  <c r="T172" i="1"/>
  <c r="X172" i="1"/>
  <c r="AB172" i="1"/>
  <c r="AF172" i="1"/>
  <c r="AJ172" i="1"/>
  <c r="AN172" i="1"/>
  <c r="AR172" i="1"/>
  <c r="AV172" i="1"/>
  <c r="AZ172" i="1"/>
  <c r="BD172" i="1"/>
  <c r="BH172" i="1"/>
  <c r="BL172" i="1"/>
  <c r="BP172" i="1"/>
  <c r="BT172" i="1"/>
  <c r="BX172" i="1"/>
  <c r="CB172" i="1"/>
  <c r="L173" i="1"/>
  <c r="P173" i="1"/>
  <c r="T173" i="1"/>
  <c r="X173" i="1"/>
  <c r="AB173" i="1"/>
  <c r="AF173" i="1"/>
  <c r="AJ173" i="1"/>
  <c r="AN173" i="1"/>
  <c r="AR173" i="1"/>
  <c r="AV173" i="1"/>
  <c r="AZ173" i="1"/>
  <c r="BD173" i="1"/>
  <c r="BH173" i="1"/>
  <c r="BL173" i="1"/>
  <c r="BP173" i="1"/>
  <c r="BT173" i="1"/>
  <c r="BX173" i="1"/>
  <c r="CB173" i="1"/>
  <c r="L175" i="1"/>
  <c r="P175" i="1"/>
  <c r="T175" i="1"/>
  <c r="X175" i="1"/>
  <c r="AB175" i="1"/>
  <c r="AF175" i="1"/>
  <c r="AJ175" i="1"/>
  <c r="AN175" i="1"/>
  <c r="AR175" i="1"/>
  <c r="AV175" i="1"/>
  <c r="AZ175" i="1"/>
  <c r="BD175" i="1"/>
  <c r="BH175" i="1"/>
  <c r="BL175" i="1"/>
  <c r="BP175" i="1"/>
  <c r="BT175" i="1"/>
  <c r="BX175" i="1"/>
  <c r="CB175" i="1"/>
  <c r="L176" i="1"/>
  <c r="P176" i="1"/>
  <c r="T176" i="1"/>
  <c r="X176" i="1"/>
  <c r="AB176" i="1"/>
  <c r="AF176" i="1"/>
  <c r="AJ176" i="1"/>
  <c r="AN176" i="1"/>
  <c r="AR176" i="1"/>
  <c r="AV176" i="1"/>
  <c r="AZ176" i="1"/>
  <c r="BD176" i="1"/>
  <c r="BH176" i="1"/>
  <c r="BL176" i="1"/>
  <c r="BP176" i="1"/>
  <c r="BT176" i="1"/>
  <c r="BX176" i="1"/>
  <c r="CB176" i="1"/>
  <c r="L177" i="1"/>
  <c r="P177" i="1"/>
  <c r="T177" i="1"/>
  <c r="X177" i="1"/>
  <c r="AB177" i="1"/>
  <c r="AF177" i="1"/>
  <c r="AJ177" i="1"/>
  <c r="AN177" i="1"/>
  <c r="AR177" i="1"/>
  <c r="AV177" i="1"/>
  <c r="AZ177" i="1"/>
  <c r="BD177" i="1"/>
  <c r="BH177" i="1"/>
  <c r="BL177" i="1"/>
  <c r="BP177" i="1"/>
  <c r="BT177" i="1"/>
  <c r="BX177" i="1"/>
  <c r="CB177" i="1"/>
  <c r="L179" i="1"/>
  <c r="P179" i="1"/>
  <c r="T179" i="1"/>
  <c r="X179" i="1"/>
  <c r="AB179" i="1"/>
  <c r="AF179" i="1"/>
  <c r="AJ179" i="1"/>
  <c r="AN179" i="1"/>
  <c r="AR179" i="1"/>
  <c r="AV179" i="1"/>
  <c r="AZ179" i="1"/>
  <c r="BD179" i="1"/>
  <c r="BH179" i="1"/>
  <c r="BL179" i="1"/>
  <c r="BP179" i="1"/>
  <c r="BT179" i="1"/>
  <c r="BX179" i="1"/>
  <c r="CB179" i="1"/>
  <c r="L180" i="1"/>
  <c r="P180" i="1"/>
  <c r="T180" i="1"/>
  <c r="X180" i="1"/>
  <c r="AB180" i="1"/>
  <c r="AF180" i="1"/>
  <c r="AJ180" i="1"/>
  <c r="AN180" i="1"/>
  <c r="AR180" i="1"/>
  <c r="AV180" i="1"/>
  <c r="AZ180" i="1"/>
  <c r="BD180" i="1"/>
  <c r="BH180" i="1"/>
  <c r="BL180" i="1"/>
  <c r="BP180" i="1"/>
  <c r="BT180" i="1"/>
  <c r="BX180" i="1"/>
  <c r="CB180" i="1"/>
  <c r="L181" i="1"/>
  <c r="P181" i="1"/>
  <c r="T181" i="1"/>
  <c r="X181" i="1"/>
  <c r="AB181" i="1"/>
  <c r="AF181" i="1"/>
  <c r="AJ181" i="1"/>
  <c r="AN181" i="1"/>
  <c r="AR181" i="1"/>
  <c r="AV181" i="1"/>
  <c r="AZ181" i="1"/>
  <c r="BD181" i="1"/>
  <c r="BH181" i="1"/>
  <c r="BL181" i="1"/>
  <c r="BP181" i="1"/>
  <c r="BT181" i="1"/>
  <c r="BX181" i="1"/>
  <c r="CB181" i="1"/>
  <c r="L183" i="1"/>
  <c r="P183" i="1"/>
  <c r="T183" i="1"/>
  <c r="X183" i="1"/>
  <c r="AB183" i="1"/>
  <c r="AF183" i="1"/>
  <c r="AJ183" i="1"/>
  <c r="AN183" i="1"/>
  <c r="AR183" i="1"/>
  <c r="AV183" i="1"/>
  <c r="AZ183" i="1"/>
  <c r="BD183" i="1"/>
  <c r="BH183" i="1"/>
  <c r="BL183" i="1"/>
  <c r="BP183" i="1"/>
  <c r="BT183" i="1"/>
  <c r="BX183" i="1"/>
  <c r="CB183" i="1"/>
  <c r="L184" i="1"/>
  <c r="P184" i="1"/>
  <c r="T184" i="1"/>
  <c r="X184" i="1"/>
  <c r="AB184" i="1"/>
  <c r="AF184" i="1"/>
  <c r="AJ184" i="1"/>
  <c r="AN184" i="1"/>
  <c r="AR184" i="1"/>
  <c r="AV184" i="1"/>
  <c r="AZ184" i="1"/>
  <c r="BD184" i="1"/>
  <c r="BH184" i="1"/>
  <c r="BL184" i="1"/>
  <c r="BP184" i="1"/>
  <c r="BT184" i="1"/>
  <c r="BX184" i="1"/>
  <c r="CB184" i="1"/>
  <c r="L185" i="1"/>
  <c r="P185" i="1"/>
  <c r="T185" i="1"/>
  <c r="X185" i="1"/>
  <c r="AB185" i="1"/>
  <c r="AF185" i="1"/>
  <c r="AJ185" i="1"/>
  <c r="AN185" i="1"/>
  <c r="AR185" i="1"/>
  <c r="AV185" i="1"/>
  <c r="AZ185" i="1"/>
  <c r="BD185" i="1"/>
  <c r="BH185" i="1"/>
  <c r="BL185" i="1"/>
  <c r="BP185" i="1"/>
  <c r="BT185" i="1"/>
  <c r="BX185" i="1"/>
  <c r="CB185" i="1"/>
  <c r="L187" i="1"/>
  <c r="P187" i="1"/>
  <c r="T187" i="1"/>
  <c r="X187" i="1"/>
  <c r="AB187" i="1"/>
  <c r="AF187" i="1"/>
  <c r="AJ187" i="1"/>
  <c r="AN187" i="1"/>
  <c r="AR187" i="1"/>
  <c r="AV187" i="1"/>
  <c r="AZ187" i="1"/>
  <c r="BD187" i="1"/>
  <c r="BH187" i="1"/>
  <c r="BL187" i="1"/>
  <c r="BP187" i="1"/>
  <c r="BT187" i="1"/>
  <c r="BX187" i="1"/>
  <c r="CB187" i="1"/>
  <c r="L188" i="1"/>
  <c r="P188" i="1"/>
  <c r="T188" i="1"/>
  <c r="X188" i="1"/>
  <c r="AB188" i="1"/>
  <c r="AF188" i="1"/>
  <c r="AJ188" i="1"/>
  <c r="AN188" i="1"/>
  <c r="AR188" i="1"/>
  <c r="AV188" i="1"/>
  <c r="AZ188" i="1"/>
  <c r="BD188" i="1"/>
  <c r="BH188" i="1"/>
  <c r="BL188" i="1"/>
  <c r="BP188" i="1"/>
  <c r="BT188" i="1"/>
  <c r="BX188" i="1"/>
  <c r="CB188" i="1"/>
  <c r="L189" i="1"/>
  <c r="P189" i="1"/>
  <c r="T189" i="1"/>
  <c r="X189" i="1"/>
  <c r="AB189" i="1"/>
  <c r="AF189" i="1"/>
  <c r="AJ189" i="1"/>
  <c r="AN189" i="1"/>
  <c r="AR189" i="1"/>
  <c r="AV189" i="1"/>
  <c r="AZ189" i="1"/>
  <c r="BD189" i="1"/>
  <c r="BH189" i="1"/>
  <c r="BL189" i="1"/>
  <c r="BP189" i="1"/>
  <c r="BT189" i="1"/>
  <c r="BX189" i="1"/>
  <c r="CB189" i="1"/>
  <c r="L191" i="1"/>
  <c r="P191" i="1"/>
  <c r="T191" i="1"/>
  <c r="X191" i="1"/>
  <c r="AB191" i="1"/>
  <c r="AF191" i="1"/>
  <c r="AJ191" i="1"/>
  <c r="AN191" i="1"/>
  <c r="AR191" i="1"/>
  <c r="AV191" i="1"/>
  <c r="AZ191" i="1"/>
  <c r="BD191" i="1"/>
  <c r="BH191" i="1"/>
  <c r="BL191" i="1"/>
  <c r="BP191" i="1"/>
  <c r="BT191" i="1"/>
  <c r="BX191" i="1"/>
  <c r="CB191" i="1"/>
  <c r="L192" i="1"/>
  <c r="P192" i="1"/>
  <c r="T192" i="1"/>
  <c r="X192" i="1"/>
  <c r="AB192" i="1"/>
  <c r="AF192" i="1"/>
  <c r="AJ192" i="1"/>
  <c r="AN192" i="1"/>
  <c r="AR192" i="1"/>
  <c r="AV192" i="1"/>
  <c r="AZ192" i="1"/>
  <c r="BD192" i="1"/>
  <c r="BH192" i="1"/>
  <c r="BL192" i="1"/>
  <c r="BP192" i="1"/>
  <c r="BT192" i="1"/>
  <c r="BX192" i="1"/>
  <c r="CB192" i="1"/>
  <c r="L193" i="1"/>
  <c r="P193" i="1"/>
  <c r="T193" i="1"/>
  <c r="X193" i="1"/>
  <c r="AB193" i="1"/>
  <c r="AF193" i="1"/>
  <c r="AJ193" i="1"/>
  <c r="AN193" i="1"/>
  <c r="AR193" i="1"/>
  <c r="AV193" i="1"/>
  <c r="AZ193" i="1"/>
  <c r="BD193" i="1"/>
  <c r="BH193" i="1"/>
  <c r="BL193" i="1"/>
  <c r="BP193" i="1"/>
  <c r="BT193" i="1"/>
  <c r="BX193" i="1"/>
  <c r="CB193" i="1"/>
  <c r="L195" i="1"/>
  <c r="P195" i="1"/>
  <c r="T195" i="1"/>
  <c r="X195" i="1"/>
  <c r="AB195" i="1"/>
  <c r="AF195" i="1"/>
  <c r="AJ195" i="1"/>
  <c r="AN195" i="1"/>
  <c r="AR195" i="1"/>
  <c r="AV195" i="1"/>
  <c r="AZ195" i="1"/>
  <c r="BD195" i="1"/>
  <c r="BH195" i="1"/>
  <c r="BL195" i="1"/>
  <c r="BP195" i="1"/>
  <c r="BT195" i="1"/>
  <c r="BX195" i="1"/>
  <c r="CB195" i="1"/>
  <c r="L196" i="1"/>
  <c r="P196" i="1"/>
  <c r="T196" i="1"/>
  <c r="X196" i="1"/>
  <c r="AB196" i="1"/>
  <c r="AF196" i="1"/>
  <c r="AJ196" i="1"/>
  <c r="AN196" i="1"/>
  <c r="AR196" i="1"/>
  <c r="AV196" i="1"/>
  <c r="AZ196" i="1"/>
  <c r="BD196" i="1"/>
  <c r="BH196" i="1"/>
  <c r="BL196" i="1"/>
  <c r="BP196" i="1"/>
  <c r="BT196" i="1"/>
  <c r="BX196" i="1"/>
  <c r="CB196" i="1"/>
  <c r="L197" i="1"/>
  <c r="P197" i="1"/>
  <c r="T197" i="1"/>
  <c r="X197" i="1"/>
  <c r="AB197" i="1"/>
  <c r="AF197" i="1"/>
  <c r="AJ197" i="1"/>
  <c r="AN197" i="1"/>
  <c r="AR197" i="1"/>
  <c r="AV197" i="1"/>
  <c r="AZ197" i="1"/>
  <c r="BD197" i="1"/>
  <c r="BH197" i="1"/>
  <c r="BL197" i="1"/>
  <c r="BP197" i="1"/>
  <c r="BT197" i="1"/>
  <c r="BX197" i="1"/>
  <c r="CB197" i="1"/>
  <c r="L199" i="1"/>
  <c r="P199" i="1"/>
  <c r="T199" i="1"/>
  <c r="X199" i="1"/>
  <c r="AB199" i="1"/>
  <c r="AF199" i="1"/>
  <c r="AJ199" i="1"/>
  <c r="AN199" i="1"/>
  <c r="AR199" i="1"/>
  <c r="AV199" i="1"/>
  <c r="AZ199" i="1"/>
  <c r="BD199" i="1"/>
  <c r="BH199" i="1"/>
  <c r="BL199" i="1"/>
  <c r="BP199" i="1"/>
  <c r="BT199" i="1"/>
  <c r="BX199" i="1"/>
  <c r="CB199" i="1"/>
  <c r="L200" i="1"/>
  <c r="P200" i="1"/>
  <c r="T200" i="1"/>
  <c r="X200" i="1"/>
  <c r="AB200" i="1"/>
  <c r="AF200" i="1"/>
  <c r="AJ200" i="1"/>
  <c r="AN200" i="1"/>
  <c r="AR200" i="1"/>
  <c r="AV200" i="1"/>
  <c r="AZ200" i="1"/>
  <c r="BD200" i="1"/>
  <c r="BH200" i="1"/>
  <c r="BL200" i="1"/>
  <c r="BP200" i="1"/>
  <c r="BT200" i="1"/>
  <c r="BX200" i="1"/>
  <c r="CB200" i="1"/>
  <c r="L201" i="1"/>
  <c r="P201" i="1"/>
  <c r="T201" i="1"/>
  <c r="X201" i="1"/>
  <c r="AB201" i="1"/>
  <c r="AF201" i="1"/>
  <c r="AJ201" i="1"/>
  <c r="AN201" i="1"/>
  <c r="AR201" i="1"/>
  <c r="AV201" i="1"/>
  <c r="AZ201" i="1"/>
  <c r="BD201" i="1"/>
  <c r="BH201" i="1"/>
  <c r="BL201" i="1"/>
  <c r="BP201" i="1"/>
  <c r="BT201" i="1"/>
  <c r="BX201" i="1"/>
  <c r="CB201" i="1"/>
  <c r="L203" i="1"/>
  <c r="P203" i="1"/>
  <c r="T203" i="1"/>
  <c r="X203" i="1"/>
  <c r="AB203" i="1"/>
  <c r="AF203" i="1"/>
  <c r="AJ203" i="1"/>
  <c r="AN203" i="1"/>
  <c r="AR203" i="1"/>
  <c r="AV203" i="1"/>
  <c r="AZ203" i="1"/>
  <c r="BD203" i="1"/>
  <c r="BH203" i="1"/>
  <c r="BL203" i="1"/>
  <c r="BP203" i="1"/>
  <c r="BT203" i="1"/>
  <c r="BX203" i="1"/>
  <c r="CB203" i="1"/>
  <c r="L204" i="1"/>
  <c r="P204" i="1"/>
  <c r="T204" i="1"/>
  <c r="X204" i="1"/>
  <c r="AB204" i="1"/>
  <c r="AF204" i="1"/>
  <c r="AJ204" i="1"/>
  <c r="AN204" i="1"/>
  <c r="AR204" i="1"/>
  <c r="AV204" i="1"/>
  <c r="AZ204" i="1"/>
  <c r="BD204" i="1"/>
  <c r="BH204" i="1"/>
  <c r="BL204" i="1"/>
  <c r="BP204" i="1"/>
  <c r="BT204" i="1"/>
  <c r="BX204" i="1"/>
  <c r="CB204" i="1"/>
  <c r="L205" i="1"/>
  <c r="P205" i="1"/>
  <c r="T205" i="1"/>
  <c r="X205" i="1"/>
  <c r="AB205" i="1"/>
  <c r="AF205" i="1"/>
  <c r="AJ205" i="1"/>
  <c r="AN205" i="1"/>
  <c r="AR205" i="1"/>
  <c r="AV205" i="1"/>
  <c r="AZ205" i="1"/>
  <c r="BD205" i="1"/>
  <c r="BH205" i="1"/>
  <c r="BL205" i="1"/>
  <c r="BP205" i="1"/>
  <c r="BT205" i="1"/>
  <c r="BX205" i="1"/>
  <c r="CB205" i="1"/>
  <c r="L207" i="1"/>
  <c r="P207" i="1"/>
  <c r="T207" i="1"/>
  <c r="X207" i="1"/>
  <c r="AB207" i="1"/>
  <c r="AF207" i="1"/>
  <c r="AJ207" i="1"/>
  <c r="AN207" i="1"/>
  <c r="AR207" i="1"/>
  <c r="AV207" i="1"/>
  <c r="AZ207" i="1"/>
  <c r="BD207" i="1"/>
  <c r="BH207" i="1"/>
  <c r="BL207" i="1"/>
  <c r="BP207" i="1"/>
  <c r="BT207" i="1"/>
  <c r="BX207" i="1"/>
  <c r="CB207" i="1"/>
  <c r="L208" i="1"/>
  <c r="P208" i="1"/>
  <c r="T208" i="1"/>
  <c r="X208" i="1"/>
  <c r="AB208" i="1"/>
  <c r="AF208" i="1"/>
  <c r="AJ208" i="1"/>
  <c r="AN208" i="1"/>
  <c r="AR208" i="1"/>
  <c r="AV208" i="1"/>
  <c r="AZ208" i="1"/>
  <c r="BD208" i="1"/>
  <c r="BH208" i="1"/>
  <c r="BL208" i="1"/>
  <c r="BP208" i="1"/>
  <c r="BT208" i="1"/>
  <c r="BX208" i="1"/>
  <c r="CB208" i="1"/>
  <c r="L209" i="1"/>
  <c r="P209" i="1"/>
  <c r="T209" i="1"/>
  <c r="X209" i="1"/>
  <c r="AB209" i="1"/>
  <c r="AF209" i="1"/>
  <c r="AJ209" i="1"/>
  <c r="AN209" i="1"/>
  <c r="AR209" i="1"/>
  <c r="AV209" i="1"/>
  <c r="AZ209" i="1"/>
  <c r="BD209" i="1"/>
  <c r="BH209" i="1"/>
  <c r="BL209" i="1"/>
  <c r="BP209" i="1"/>
  <c r="BT209" i="1"/>
  <c r="BX209" i="1"/>
  <c r="CB209" i="1"/>
  <c r="L211" i="1"/>
  <c r="P211" i="1"/>
  <c r="T211" i="1"/>
  <c r="X211" i="1"/>
  <c r="AB211" i="1"/>
  <c r="AF211" i="1"/>
  <c r="AJ211" i="1"/>
  <c r="AN211" i="1"/>
  <c r="AR211" i="1"/>
  <c r="AV211" i="1"/>
  <c r="AZ211" i="1"/>
  <c r="BD211" i="1"/>
  <c r="BH211" i="1"/>
  <c r="BL211" i="1"/>
  <c r="BP211" i="1"/>
  <c r="BT211" i="1"/>
  <c r="BX211" i="1"/>
  <c r="CB211" i="1"/>
  <c r="L212" i="1"/>
  <c r="P212" i="1"/>
  <c r="T212" i="1"/>
  <c r="X212" i="1"/>
  <c r="AB212" i="1"/>
  <c r="AF212" i="1"/>
  <c r="AJ212" i="1"/>
  <c r="AN212" i="1"/>
  <c r="AR212" i="1"/>
  <c r="AV212" i="1"/>
  <c r="AZ212" i="1"/>
  <c r="BD212" i="1"/>
  <c r="BH212" i="1"/>
  <c r="BL212" i="1"/>
  <c r="BP212" i="1"/>
  <c r="BT212" i="1"/>
  <c r="BX212" i="1"/>
  <c r="CB212" i="1"/>
  <c r="L213" i="1"/>
  <c r="P213" i="1"/>
  <c r="T213" i="1"/>
  <c r="X213" i="1"/>
  <c r="AB213" i="1"/>
  <c r="AF213" i="1"/>
  <c r="AJ213" i="1"/>
  <c r="AN213" i="1"/>
  <c r="AR213" i="1"/>
  <c r="AV213" i="1"/>
  <c r="AZ213" i="1"/>
  <c r="BD213" i="1"/>
  <c r="BH213" i="1"/>
  <c r="BL213" i="1"/>
  <c r="BP213" i="1"/>
  <c r="BT213" i="1"/>
  <c r="BX213" i="1"/>
  <c r="CB213" i="1"/>
  <c r="L215" i="1"/>
  <c r="P215" i="1"/>
  <c r="T215" i="1"/>
  <c r="X215" i="1"/>
  <c r="AB215" i="1"/>
  <c r="AF215" i="1"/>
  <c r="AJ215" i="1"/>
  <c r="AN215" i="1"/>
  <c r="AR215" i="1"/>
  <c r="AV215" i="1"/>
  <c r="AZ215" i="1"/>
  <c r="BD215" i="1"/>
  <c r="BH215" i="1"/>
  <c r="BL215" i="1"/>
  <c r="BP215" i="1"/>
  <c r="BT215" i="1"/>
  <c r="BX215" i="1"/>
  <c r="CB215" i="1"/>
  <c r="L216" i="1"/>
  <c r="P216" i="1"/>
  <c r="T216" i="1"/>
  <c r="X216" i="1"/>
  <c r="AB216" i="1"/>
  <c r="AF216" i="1"/>
  <c r="AJ216" i="1"/>
  <c r="AN216" i="1"/>
  <c r="AR216" i="1"/>
  <c r="AV216" i="1"/>
  <c r="AZ216" i="1"/>
  <c r="BD216" i="1"/>
  <c r="BH216" i="1"/>
  <c r="BL216" i="1"/>
  <c r="BP216" i="1"/>
  <c r="BT216" i="1"/>
  <c r="BX216" i="1"/>
  <c r="CB216" i="1"/>
  <c r="L217" i="1"/>
  <c r="P217" i="1"/>
  <c r="T217" i="1"/>
  <c r="X217" i="1"/>
  <c r="AB217" i="1"/>
  <c r="AF217" i="1"/>
  <c r="AJ217" i="1"/>
  <c r="AN217" i="1"/>
  <c r="AR217" i="1"/>
  <c r="AV217" i="1"/>
  <c r="AZ217" i="1"/>
  <c r="BD217" i="1"/>
  <c r="BH217" i="1"/>
  <c r="BL217" i="1"/>
  <c r="BP217" i="1"/>
  <c r="BT217" i="1"/>
  <c r="BX217" i="1"/>
  <c r="CB217" i="1"/>
  <c r="L93" i="1"/>
  <c r="P93" i="1"/>
  <c r="T93" i="1"/>
  <c r="X93" i="1"/>
  <c r="AB93" i="1"/>
  <c r="AF93" i="1"/>
  <c r="AJ93" i="1"/>
  <c r="AN93" i="1"/>
  <c r="AR93" i="1"/>
  <c r="AV93" i="1"/>
  <c r="AZ93" i="1"/>
  <c r="BD93" i="1"/>
  <c r="BH93" i="1"/>
  <c r="BL93" i="1"/>
  <c r="BP93" i="1"/>
  <c r="BT93" i="1"/>
  <c r="BX93" i="1"/>
  <c r="CB93" i="1"/>
  <c r="L92" i="1"/>
  <c r="P92" i="1"/>
  <c r="T92" i="1"/>
  <c r="X92" i="1"/>
  <c r="AB92" i="1"/>
  <c r="AF92" i="1"/>
  <c r="AJ92" i="1"/>
  <c r="AN92" i="1"/>
  <c r="AR92" i="1"/>
  <c r="AV92" i="1"/>
  <c r="AZ92" i="1"/>
  <c r="BD92" i="1"/>
  <c r="BH92" i="1"/>
  <c r="BL92" i="1"/>
  <c r="BP92" i="1"/>
  <c r="BT92" i="1"/>
  <c r="BX92" i="1"/>
  <c r="CB92" i="1"/>
  <c r="L91" i="1"/>
  <c r="P91" i="1"/>
  <c r="T91" i="1"/>
  <c r="X91" i="1"/>
  <c r="AB91" i="1"/>
  <c r="AF91" i="1"/>
  <c r="AJ91" i="1"/>
  <c r="AN91" i="1"/>
  <c r="AR91" i="1"/>
  <c r="AV91" i="1"/>
  <c r="AZ91" i="1"/>
  <c r="BD91" i="1"/>
  <c r="BH91" i="1"/>
  <c r="BL91" i="1"/>
  <c r="BP91" i="1"/>
  <c r="BT91" i="1"/>
  <c r="BX91" i="1"/>
  <c r="CB91" i="1"/>
  <c r="L89" i="1"/>
  <c r="P89" i="1"/>
  <c r="T89" i="1"/>
  <c r="X89" i="1"/>
  <c r="AB89" i="1"/>
  <c r="AF89" i="1"/>
  <c r="AJ89" i="1"/>
  <c r="AN89" i="1"/>
  <c r="AR89" i="1"/>
  <c r="AV89" i="1"/>
  <c r="AZ89" i="1"/>
  <c r="BD89" i="1"/>
  <c r="BH89" i="1"/>
  <c r="BL89" i="1"/>
  <c r="BP89" i="1"/>
  <c r="BT89" i="1"/>
  <c r="BX89" i="1"/>
  <c r="CB89" i="1"/>
  <c r="L88" i="1"/>
  <c r="P88" i="1"/>
  <c r="T88" i="1"/>
  <c r="X88" i="1"/>
  <c r="AB88" i="1"/>
  <c r="AF88" i="1"/>
  <c r="AJ88" i="1"/>
  <c r="AN88" i="1"/>
  <c r="AR88" i="1"/>
  <c r="AV88" i="1"/>
  <c r="AZ88" i="1"/>
  <c r="BD88" i="1"/>
  <c r="BH88" i="1"/>
  <c r="BL88" i="1"/>
  <c r="BP88" i="1"/>
  <c r="BT88" i="1"/>
  <c r="BX88" i="1"/>
  <c r="CB88" i="1"/>
  <c r="L87" i="1"/>
  <c r="P87" i="1"/>
  <c r="T87" i="1"/>
  <c r="X87" i="1"/>
  <c r="AB87" i="1"/>
  <c r="AF87" i="1"/>
  <c r="AJ87" i="1"/>
  <c r="AN87" i="1"/>
  <c r="AR87" i="1"/>
  <c r="AV87" i="1"/>
  <c r="AZ87" i="1"/>
  <c r="BD87" i="1"/>
  <c r="BH87" i="1"/>
  <c r="BL87" i="1"/>
  <c r="BP87" i="1"/>
  <c r="BT87" i="1"/>
  <c r="BX87" i="1"/>
  <c r="CB87" i="1"/>
  <c r="L85" i="1"/>
  <c r="P85" i="1"/>
  <c r="T85" i="1"/>
  <c r="X85" i="1"/>
  <c r="AB85" i="1"/>
  <c r="AF85" i="1"/>
  <c r="AJ85" i="1"/>
  <c r="AN85" i="1"/>
  <c r="AR85" i="1"/>
  <c r="AV85" i="1"/>
  <c r="AZ85" i="1"/>
  <c r="BD85" i="1"/>
  <c r="BH85" i="1"/>
  <c r="BL85" i="1"/>
  <c r="BP85" i="1"/>
  <c r="BT85" i="1"/>
  <c r="BX85" i="1"/>
  <c r="CB85" i="1"/>
  <c r="L84" i="1"/>
  <c r="P84" i="1"/>
  <c r="T84" i="1"/>
  <c r="X84" i="1"/>
  <c r="AB84" i="1"/>
  <c r="AF84" i="1"/>
  <c r="AJ84" i="1"/>
  <c r="AN84" i="1"/>
  <c r="AR84" i="1"/>
  <c r="AV84" i="1"/>
  <c r="AZ84" i="1"/>
  <c r="BD84" i="1"/>
  <c r="BH84" i="1"/>
  <c r="BL84" i="1"/>
  <c r="BP84" i="1"/>
  <c r="BT84" i="1"/>
  <c r="BX84" i="1"/>
  <c r="CB84" i="1"/>
  <c r="L83" i="1"/>
  <c r="P83" i="1"/>
  <c r="T83" i="1"/>
  <c r="X83" i="1"/>
  <c r="AB83" i="1"/>
  <c r="AF83" i="1"/>
  <c r="AJ83" i="1"/>
  <c r="AN83" i="1"/>
  <c r="AR83" i="1"/>
  <c r="AV83" i="1"/>
  <c r="AZ83" i="1"/>
  <c r="BD83" i="1"/>
  <c r="BH83" i="1"/>
  <c r="BL83" i="1"/>
  <c r="BP83" i="1"/>
  <c r="BT83" i="1"/>
  <c r="BX83" i="1"/>
  <c r="CB83" i="1"/>
  <c r="L81" i="1"/>
  <c r="P81" i="1"/>
  <c r="T81" i="1"/>
  <c r="X81" i="1"/>
  <c r="AB81" i="1"/>
  <c r="AF81" i="1"/>
  <c r="AJ81" i="1"/>
  <c r="AN81" i="1"/>
  <c r="AR81" i="1"/>
  <c r="AV81" i="1"/>
  <c r="AZ81" i="1"/>
  <c r="BD81" i="1"/>
  <c r="BH81" i="1"/>
  <c r="BL81" i="1"/>
  <c r="BP81" i="1"/>
  <c r="BT81" i="1"/>
  <c r="BX81" i="1"/>
  <c r="CB81" i="1"/>
  <c r="L80" i="1"/>
  <c r="P80" i="1"/>
  <c r="T80" i="1"/>
  <c r="X80" i="1"/>
  <c r="AB80" i="1"/>
  <c r="AF80" i="1"/>
  <c r="AJ80" i="1"/>
  <c r="AN80" i="1"/>
  <c r="AR80" i="1"/>
  <c r="AV80" i="1"/>
  <c r="AZ80" i="1"/>
  <c r="BD80" i="1"/>
  <c r="BH80" i="1"/>
  <c r="BL80" i="1"/>
  <c r="BP80" i="1"/>
  <c r="BT80" i="1"/>
  <c r="BX80" i="1"/>
  <c r="CB80" i="1"/>
  <c r="L79" i="1"/>
  <c r="P79" i="1"/>
  <c r="T79" i="1"/>
  <c r="X79" i="1"/>
  <c r="AB79" i="1"/>
  <c r="AF79" i="1"/>
  <c r="AJ79" i="1"/>
  <c r="AN79" i="1"/>
  <c r="AR79" i="1"/>
  <c r="AV79" i="1"/>
  <c r="AZ79" i="1"/>
  <c r="BD79" i="1"/>
  <c r="BH79" i="1"/>
  <c r="BL79" i="1"/>
  <c r="BP79" i="1"/>
  <c r="BT79" i="1"/>
  <c r="BX79" i="1"/>
  <c r="CB79" i="1"/>
  <c r="L77" i="1"/>
  <c r="P77" i="1"/>
  <c r="T77" i="1"/>
  <c r="X77" i="1"/>
  <c r="AB77" i="1"/>
  <c r="AF77" i="1"/>
  <c r="AJ77" i="1"/>
  <c r="AN77" i="1"/>
  <c r="AR77" i="1"/>
  <c r="AV77" i="1"/>
  <c r="AZ77" i="1"/>
  <c r="BD77" i="1"/>
  <c r="BH77" i="1"/>
  <c r="BL77" i="1"/>
  <c r="BP77" i="1"/>
  <c r="BT77" i="1"/>
  <c r="BX77" i="1"/>
  <c r="CB77" i="1"/>
  <c r="L76" i="1"/>
  <c r="P76" i="1"/>
  <c r="T76" i="1"/>
  <c r="X76" i="1"/>
  <c r="AB76" i="1"/>
  <c r="AF76" i="1"/>
  <c r="AJ76" i="1"/>
  <c r="AN76" i="1"/>
  <c r="AR76" i="1"/>
  <c r="AV76" i="1"/>
  <c r="AZ76" i="1"/>
  <c r="BD76" i="1"/>
  <c r="BH76" i="1"/>
  <c r="BL76" i="1"/>
  <c r="BP76" i="1"/>
  <c r="BT76" i="1"/>
  <c r="BX76" i="1"/>
  <c r="CB76" i="1"/>
  <c r="L75" i="1"/>
  <c r="P75" i="1"/>
  <c r="T75" i="1"/>
  <c r="X75" i="1"/>
  <c r="AB75" i="1"/>
  <c r="AF75" i="1"/>
  <c r="AJ75" i="1"/>
  <c r="AN75" i="1"/>
  <c r="AR75" i="1"/>
  <c r="AV75" i="1"/>
  <c r="AZ75" i="1"/>
  <c r="BD75" i="1"/>
  <c r="BH75" i="1"/>
  <c r="BL75" i="1"/>
  <c r="BP75" i="1"/>
  <c r="BT75" i="1"/>
  <c r="BX75" i="1"/>
  <c r="CB75" i="1"/>
  <c r="L73" i="1"/>
  <c r="P73" i="1"/>
  <c r="T73" i="1"/>
  <c r="X73" i="1"/>
  <c r="AB73" i="1"/>
  <c r="AF73" i="1"/>
  <c r="AJ73" i="1"/>
  <c r="AN73" i="1"/>
  <c r="AR73" i="1"/>
  <c r="AV73" i="1"/>
  <c r="AZ73" i="1"/>
  <c r="BD73" i="1"/>
  <c r="BH73" i="1"/>
  <c r="BL73" i="1"/>
  <c r="BP73" i="1"/>
  <c r="BT73" i="1"/>
  <c r="BX73" i="1"/>
  <c r="CB73" i="1"/>
  <c r="L72" i="1"/>
  <c r="P72" i="1"/>
  <c r="T72" i="1"/>
  <c r="X72" i="1"/>
  <c r="AB72" i="1"/>
  <c r="AF72" i="1"/>
  <c r="AJ72" i="1"/>
  <c r="AN72" i="1"/>
  <c r="AR72" i="1"/>
  <c r="AV72" i="1"/>
  <c r="AZ72" i="1"/>
  <c r="BD72" i="1"/>
  <c r="BH72" i="1"/>
  <c r="BL72" i="1"/>
  <c r="BP72" i="1"/>
  <c r="BT72" i="1"/>
  <c r="BX72" i="1"/>
  <c r="CB72" i="1"/>
  <c r="L71" i="1"/>
  <c r="P71" i="1"/>
  <c r="T71" i="1"/>
  <c r="X71" i="1"/>
  <c r="AB71" i="1"/>
  <c r="AF71" i="1"/>
  <c r="AJ71" i="1"/>
  <c r="AN71" i="1"/>
  <c r="AR71" i="1"/>
  <c r="AV71" i="1"/>
  <c r="AZ71" i="1"/>
  <c r="BD71" i="1"/>
  <c r="BH71" i="1"/>
  <c r="BL71" i="1"/>
  <c r="BP71" i="1"/>
  <c r="BT71" i="1"/>
  <c r="BX71" i="1"/>
  <c r="CB71" i="1"/>
  <c r="L69" i="1"/>
  <c r="P69" i="1"/>
  <c r="T69" i="1"/>
  <c r="X69" i="1"/>
  <c r="AB69" i="1"/>
  <c r="AF69" i="1"/>
  <c r="AJ69" i="1"/>
  <c r="AN69" i="1"/>
  <c r="AR69" i="1"/>
  <c r="AV69" i="1"/>
  <c r="AZ69" i="1"/>
  <c r="BD69" i="1"/>
  <c r="BH69" i="1"/>
  <c r="BL69" i="1"/>
  <c r="BP69" i="1"/>
  <c r="BT69" i="1"/>
  <c r="BX69" i="1"/>
  <c r="CB69" i="1"/>
  <c r="L68" i="1"/>
  <c r="P68" i="1"/>
  <c r="T68" i="1"/>
  <c r="X68" i="1"/>
  <c r="AB68" i="1"/>
  <c r="AF68" i="1"/>
  <c r="AJ68" i="1"/>
  <c r="AN68" i="1"/>
  <c r="AR68" i="1"/>
  <c r="AV68" i="1"/>
  <c r="AZ68" i="1"/>
  <c r="BD68" i="1"/>
  <c r="BH68" i="1"/>
  <c r="BL68" i="1"/>
  <c r="BP68" i="1"/>
  <c r="BT68" i="1"/>
  <c r="BX68" i="1"/>
  <c r="CB68" i="1"/>
  <c r="L67" i="1"/>
  <c r="P67" i="1"/>
  <c r="T67" i="1"/>
  <c r="X67" i="1"/>
  <c r="AB67" i="1"/>
  <c r="AF67" i="1"/>
  <c r="AJ67" i="1"/>
  <c r="AN67" i="1"/>
  <c r="AR67" i="1"/>
  <c r="AV67" i="1"/>
  <c r="AZ67" i="1"/>
  <c r="BD67" i="1"/>
  <c r="BH67" i="1"/>
  <c r="BL67" i="1"/>
  <c r="BP67" i="1"/>
  <c r="BT67" i="1"/>
  <c r="BX67" i="1"/>
  <c r="CB67" i="1"/>
  <c r="L65" i="1"/>
  <c r="P65" i="1"/>
  <c r="T65" i="1"/>
  <c r="X65" i="1"/>
  <c r="AB65" i="1"/>
  <c r="AF65" i="1"/>
  <c r="AJ65" i="1"/>
  <c r="AN65" i="1"/>
  <c r="AR65" i="1"/>
  <c r="AV65" i="1"/>
  <c r="AZ65" i="1"/>
  <c r="BD65" i="1"/>
  <c r="BH65" i="1"/>
  <c r="BL65" i="1"/>
  <c r="BP65" i="1"/>
  <c r="BT65" i="1"/>
  <c r="BX65" i="1"/>
  <c r="CB65" i="1"/>
  <c r="L64" i="1"/>
  <c r="P64" i="1"/>
  <c r="T64" i="1"/>
  <c r="X64" i="1"/>
  <c r="AB64" i="1"/>
  <c r="AF64" i="1"/>
  <c r="AJ64" i="1"/>
  <c r="AN64" i="1"/>
  <c r="AR64" i="1"/>
  <c r="AV64" i="1"/>
  <c r="AZ64" i="1"/>
  <c r="BD64" i="1"/>
  <c r="BH64" i="1"/>
  <c r="BL64" i="1"/>
  <c r="BP64" i="1"/>
  <c r="BT64" i="1"/>
  <c r="BX64" i="1"/>
  <c r="CB64" i="1"/>
  <c r="L63" i="1"/>
  <c r="P63" i="1"/>
  <c r="T63" i="1"/>
  <c r="X63" i="1"/>
  <c r="AB63" i="1"/>
  <c r="AF63" i="1"/>
  <c r="AJ63" i="1"/>
  <c r="AN63" i="1"/>
  <c r="AR63" i="1"/>
  <c r="AV63" i="1"/>
  <c r="AZ63" i="1"/>
  <c r="BD63" i="1"/>
  <c r="BH63" i="1"/>
  <c r="BL63" i="1"/>
  <c r="BP63" i="1"/>
  <c r="BT63" i="1"/>
  <c r="BX63" i="1"/>
  <c r="CB63" i="1"/>
  <c r="H217" i="1"/>
  <c r="H216" i="1"/>
  <c r="H215" i="1"/>
  <c r="H213" i="1"/>
  <c r="H212" i="1"/>
  <c r="H211" i="1"/>
  <c r="H209" i="1"/>
  <c r="H208" i="1"/>
  <c r="H207" i="1"/>
  <c r="H205" i="1"/>
  <c r="H204" i="1"/>
  <c r="H203" i="1"/>
  <c r="H201" i="1"/>
  <c r="H200" i="1"/>
  <c r="H199" i="1"/>
  <c r="H197" i="1"/>
  <c r="H196" i="1"/>
  <c r="H195" i="1"/>
  <c r="H193" i="1"/>
  <c r="H192" i="1"/>
  <c r="H191" i="1"/>
  <c r="H189" i="1"/>
  <c r="H188" i="1"/>
  <c r="H187" i="1"/>
  <c r="H185" i="1"/>
  <c r="H184" i="1"/>
  <c r="H183" i="1"/>
  <c r="H181" i="1"/>
  <c r="H180" i="1"/>
  <c r="H179" i="1"/>
  <c r="H177" i="1"/>
  <c r="H176" i="1"/>
  <c r="H175" i="1"/>
  <c r="H173" i="1"/>
  <c r="H172" i="1"/>
  <c r="H171" i="1"/>
  <c r="H169" i="1"/>
  <c r="H168" i="1"/>
  <c r="H167" i="1"/>
  <c r="H165" i="1"/>
  <c r="H164" i="1"/>
  <c r="H163" i="1"/>
  <c r="H161" i="1"/>
  <c r="H160" i="1"/>
  <c r="H159" i="1"/>
  <c r="H157" i="1"/>
  <c r="H156" i="1"/>
  <c r="H155" i="1"/>
  <c r="H153" i="1"/>
  <c r="H152" i="1"/>
  <c r="H151" i="1"/>
  <c r="H149" i="1"/>
  <c r="H148" i="1"/>
  <c r="H147" i="1"/>
  <c r="H145" i="1"/>
  <c r="H144" i="1"/>
  <c r="H143" i="1"/>
  <c r="H141" i="1"/>
  <c r="H140" i="1"/>
  <c r="H139" i="1"/>
  <c r="H137" i="1"/>
  <c r="H136" i="1"/>
  <c r="H135" i="1"/>
  <c r="H133" i="1"/>
  <c r="H132" i="1"/>
  <c r="H131" i="1"/>
  <c r="H129" i="1"/>
  <c r="H128" i="1"/>
  <c r="H127" i="1"/>
  <c r="H125" i="1"/>
  <c r="H124" i="1"/>
  <c r="H123" i="1"/>
  <c r="H121" i="1"/>
  <c r="H120" i="1"/>
  <c r="H119" i="1"/>
  <c r="H117" i="1"/>
  <c r="H116" i="1"/>
  <c r="H115" i="1"/>
  <c r="H113" i="1"/>
  <c r="H112" i="1"/>
  <c r="H111" i="1"/>
  <c r="H109" i="1"/>
  <c r="H108" i="1"/>
  <c r="H107" i="1"/>
  <c r="H105" i="1"/>
  <c r="H104" i="1"/>
  <c r="H103" i="1"/>
  <c r="H101" i="1"/>
  <c r="H100" i="1"/>
  <c r="H99" i="1"/>
  <c r="H95" i="1"/>
  <c r="H97" i="1"/>
  <c r="H96" i="1"/>
  <c r="H93" i="1"/>
  <c r="H92" i="1"/>
  <c r="H91" i="1"/>
  <c r="H89" i="1"/>
  <c r="H88" i="1"/>
  <c r="H87" i="1"/>
  <c r="H85" i="1"/>
  <c r="H84" i="1"/>
  <c r="H83" i="1"/>
  <c r="H81" i="1"/>
  <c r="H80" i="1"/>
  <c r="H79" i="1"/>
  <c r="H77" i="1"/>
  <c r="H76" i="1"/>
  <c r="H75" i="1"/>
  <c r="H73" i="1"/>
  <c r="H72" i="1"/>
  <c r="H71" i="1"/>
  <c r="H69" i="1"/>
  <c r="H68" i="1"/>
  <c r="H67" i="1"/>
  <c r="H65" i="1"/>
  <c r="H64" i="1"/>
  <c r="H63" i="1"/>
  <c r="H59" i="1"/>
  <c r="D131" i="1"/>
  <c r="D217" i="1"/>
  <c r="D216" i="1"/>
  <c r="D215" i="1"/>
  <c r="D213" i="1"/>
  <c r="D212" i="1"/>
  <c r="D211" i="1"/>
  <c r="D209" i="1"/>
  <c r="D208" i="1"/>
  <c r="D207" i="1"/>
  <c r="D205" i="1"/>
  <c r="D204" i="1"/>
  <c r="D203" i="1"/>
  <c r="D201" i="1"/>
  <c r="D200" i="1"/>
  <c r="D199" i="1"/>
  <c r="D197" i="1"/>
  <c r="D196" i="1"/>
  <c r="D195" i="1"/>
  <c r="D193" i="1"/>
  <c r="D192" i="1"/>
  <c r="D191" i="1"/>
  <c r="D189" i="1"/>
  <c r="D188" i="1"/>
  <c r="D187" i="1"/>
  <c r="D185" i="1"/>
  <c r="D184" i="1"/>
  <c r="D183" i="1"/>
  <c r="D181" i="1"/>
  <c r="D180" i="1"/>
  <c r="D179" i="1"/>
  <c r="D177" i="1"/>
  <c r="D176" i="1"/>
  <c r="D175" i="1"/>
  <c r="D172" i="1"/>
  <c r="D173" i="1"/>
  <c r="D171" i="1"/>
  <c r="D169" i="1"/>
  <c r="D168" i="1"/>
  <c r="D167" i="1"/>
  <c r="D165" i="1"/>
  <c r="D164" i="1"/>
  <c r="D163" i="1"/>
  <c r="D161" i="1"/>
  <c r="D160" i="1"/>
  <c r="D159" i="1"/>
  <c r="D157" i="1"/>
  <c r="D156" i="1"/>
  <c r="D155" i="1"/>
  <c r="D153" i="1"/>
  <c r="D152" i="1"/>
  <c r="D151" i="1"/>
  <c r="D149" i="1"/>
  <c r="D148" i="1"/>
  <c r="D147" i="1"/>
  <c r="D145" i="1"/>
  <c r="D144" i="1"/>
  <c r="D143" i="1"/>
  <c r="D141" i="1"/>
  <c r="D140" i="1"/>
  <c r="D139" i="1"/>
  <c r="D137" i="1"/>
  <c r="D136" i="1"/>
  <c r="D135" i="1"/>
  <c r="D133" i="1"/>
  <c r="D132" i="1"/>
  <c r="D129" i="1"/>
  <c r="D128" i="1"/>
  <c r="D127" i="1"/>
  <c r="D125" i="1"/>
  <c r="D124" i="1"/>
  <c r="D123" i="1"/>
  <c r="D121" i="1"/>
  <c r="D120" i="1"/>
  <c r="D119" i="1"/>
  <c r="D117" i="1"/>
  <c r="D116" i="1"/>
  <c r="D115" i="1"/>
  <c r="D113" i="1"/>
  <c r="D112" i="1"/>
  <c r="D111" i="1"/>
  <c r="D109" i="1"/>
  <c r="D108" i="1"/>
  <c r="D107" i="1"/>
  <c r="D105" i="1"/>
  <c r="D104" i="1"/>
  <c r="D103" i="1"/>
  <c r="D101" i="1"/>
  <c r="D100" i="1"/>
  <c r="D99" i="1"/>
  <c r="D97" i="1"/>
  <c r="D96" i="1"/>
  <c r="D95" i="1"/>
  <c r="D93" i="1"/>
  <c r="D92" i="1"/>
  <c r="D91" i="1"/>
  <c r="D89" i="1"/>
  <c r="D88" i="1"/>
  <c r="D87" i="1"/>
  <c r="D85" i="1"/>
  <c r="D84" i="1"/>
  <c r="D83" i="1"/>
  <c r="D81" i="1"/>
  <c r="D80" i="1"/>
  <c r="D79" i="1"/>
  <c r="D77" i="1"/>
  <c r="D76" i="1"/>
  <c r="D75" i="1"/>
  <c r="D73" i="1"/>
  <c r="D72" i="1"/>
  <c r="D71" i="1"/>
  <c r="D69" i="1"/>
  <c r="D68" i="1"/>
  <c r="D67" i="1"/>
  <c r="D60" i="1"/>
  <c r="D59" i="1"/>
  <c r="D63" i="1"/>
  <c r="D65" i="1"/>
  <c r="D64" i="1"/>
  <c r="D61" i="1"/>
  <c r="CK11" i="1" l="1"/>
  <c r="CK20" i="1"/>
  <c r="CK24" i="1"/>
  <c r="CK12" i="1"/>
  <c r="CK28" i="1"/>
  <c r="CK32" i="1"/>
  <c r="CK36" i="1"/>
  <c r="CK40" i="1"/>
  <c r="CK44" i="1"/>
  <c r="CK16" i="1"/>
  <c r="CK45" i="1"/>
  <c r="CK25" i="1"/>
  <c r="CK38" i="1"/>
  <c r="CK37" i="1"/>
  <c r="CK18" i="1"/>
  <c r="CK26" i="1"/>
  <c r="CK34" i="1"/>
  <c r="CK42" i="1"/>
  <c r="CK33" i="1"/>
  <c r="CK14" i="1"/>
  <c r="CK22" i="1"/>
  <c r="CK30" i="1"/>
  <c r="CK46" i="1"/>
  <c r="CK21" i="1"/>
  <c r="CK31" i="1"/>
  <c r="CK47" i="1"/>
  <c r="CK29" i="1"/>
  <c r="CK27" i="1"/>
  <c r="CK43" i="1"/>
  <c r="CK48" i="1"/>
  <c r="CK41" i="1"/>
  <c r="CK15" i="1"/>
  <c r="CK23" i="1"/>
  <c r="CK35" i="1"/>
  <c r="CK39" i="1"/>
  <c r="CK19" i="1"/>
  <c r="CK13" i="1"/>
  <c r="CK17" i="1"/>
  <c r="CK49" i="1"/>
  <c r="L61" i="1"/>
  <c r="P61" i="1"/>
  <c r="T61" i="1"/>
  <c r="X61" i="1"/>
  <c r="AB61" i="1"/>
  <c r="AF61" i="1"/>
  <c r="AJ61" i="1"/>
  <c r="AN61" i="1"/>
  <c r="AR61" i="1"/>
  <c r="AV61" i="1"/>
  <c r="AZ61" i="1"/>
  <c r="BD61" i="1"/>
  <c r="BH61" i="1"/>
  <c r="BL61" i="1"/>
  <c r="BP61" i="1"/>
  <c r="BT61" i="1"/>
  <c r="BX61" i="1"/>
  <c r="CB61" i="1"/>
  <c r="P60" i="1"/>
  <c r="T60" i="1"/>
  <c r="X60" i="1"/>
  <c r="AB60" i="1"/>
  <c r="AF60" i="1"/>
  <c r="AJ60" i="1"/>
  <c r="AN60" i="1"/>
  <c r="AR60" i="1"/>
  <c r="AV60" i="1"/>
  <c r="AZ60" i="1"/>
  <c r="BD60" i="1"/>
  <c r="BH60" i="1"/>
  <c r="BL60" i="1"/>
  <c r="BP60" i="1"/>
  <c r="BT60" i="1"/>
  <c r="BX60" i="1"/>
  <c r="CB60" i="1"/>
  <c r="L60" i="1"/>
  <c r="H61" i="1"/>
  <c r="H60" i="1"/>
  <c r="L59" i="1"/>
  <c r="P59" i="1"/>
  <c r="T59" i="1"/>
  <c r="X59" i="1"/>
  <c r="AB59" i="1"/>
  <c r="AF59" i="1"/>
  <c r="AJ59" i="1"/>
  <c r="AN59" i="1"/>
  <c r="AR59" i="1"/>
  <c r="AV59" i="1"/>
  <c r="AZ59" i="1"/>
  <c r="BD59" i="1"/>
  <c r="BH59" i="1"/>
  <c r="BL59" i="1"/>
  <c r="BP59" i="1"/>
  <c r="BT59" i="1"/>
  <c r="BX59" i="1"/>
  <c r="CB59" i="1"/>
  <c r="CE10" i="1"/>
  <c r="CB62" i="1" s="1"/>
  <c r="CA10" i="1"/>
  <c r="BX62" i="1" s="1"/>
  <c r="BW10" i="1"/>
  <c r="BT62" i="1" s="1"/>
  <c r="BS10" i="1"/>
  <c r="BP62" i="1" s="1"/>
  <c r="BO10" i="1"/>
  <c r="BL62" i="1" s="1"/>
  <c r="BK10" i="1"/>
  <c r="BH62" i="1" s="1"/>
  <c r="BG10" i="1"/>
  <c r="BD62" i="1" s="1"/>
  <c r="BC10" i="1"/>
  <c r="AZ62" i="1" s="1"/>
  <c r="AY10" i="1"/>
  <c r="AV62" i="1" s="1"/>
  <c r="AU10" i="1"/>
  <c r="AR62" i="1" s="1"/>
  <c r="AQ10" i="1"/>
  <c r="AN62" i="1" s="1"/>
  <c r="AM10" i="1"/>
  <c r="AJ62" i="1" s="1"/>
  <c r="AI10" i="1"/>
  <c r="AF62" i="1" s="1"/>
  <c r="AE10" i="1"/>
  <c r="AB62" i="1" s="1"/>
  <c r="AA10" i="1"/>
  <c r="X62" i="1" s="1"/>
  <c r="W10" i="1"/>
  <c r="T62" i="1" s="1"/>
  <c r="S10" i="1"/>
  <c r="P62" i="1" s="1"/>
  <c r="O10" i="1"/>
  <c r="L62" i="1" s="1"/>
  <c r="K10" i="1"/>
  <c r="G11" i="1"/>
  <c r="D66" i="1" s="1"/>
  <c r="G12" i="1"/>
  <c r="D70" i="1" s="1"/>
  <c r="G13" i="1"/>
  <c r="D74" i="1" s="1"/>
  <c r="G14" i="1"/>
  <c r="D78" i="1" s="1"/>
  <c r="G15" i="1"/>
  <c r="D82" i="1" s="1"/>
  <c r="G16" i="1"/>
  <c r="D86" i="1" s="1"/>
  <c r="G17" i="1"/>
  <c r="D90" i="1" s="1"/>
  <c r="G18" i="1"/>
  <c r="D94" i="1" s="1"/>
  <c r="G19" i="1"/>
  <c r="D98" i="1" s="1"/>
  <c r="G20" i="1"/>
  <c r="D102" i="1" s="1"/>
  <c r="G21" i="1"/>
  <c r="D106" i="1" s="1"/>
  <c r="G22" i="1"/>
  <c r="D110" i="1" s="1"/>
  <c r="G23" i="1"/>
  <c r="D114" i="1" s="1"/>
  <c r="G24" i="1"/>
  <c r="D118" i="1" s="1"/>
  <c r="G25" i="1"/>
  <c r="D122" i="1" s="1"/>
  <c r="G26" i="1"/>
  <c r="D126" i="1" s="1"/>
  <c r="G27" i="1"/>
  <c r="D130" i="1" s="1"/>
  <c r="G28" i="1"/>
  <c r="D134" i="1" s="1"/>
  <c r="G29" i="1"/>
  <c r="D138" i="1" s="1"/>
  <c r="G30" i="1"/>
  <c r="D142" i="1" s="1"/>
  <c r="G31" i="1"/>
  <c r="D146" i="1" s="1"/>
  <c r="G32" i="1"/>
  <c r="D150" i="1" s="1"/>
  <c r="G33" i="1"/>
  <c r="D154" i="1" s="1"/>
  <c r="G34" i="1"/>
  <c r="D158" i="1" s="1"/>
  <c r="G35" i="1"/>
  <c r="D162" i="1" s="1"/>
  <c r="G36" i="1"/>
  <c r="D166" i="1" s="1"/>
  <c r="G37" i="1"/>
  <c r="D170" i="1" s="1"/>
  <c r="G38" i="1"/>
  <c r="D174" i="1" s="1"/>
  <c r="G39" i="1"/>
  <c r="D178" i="1" s="1"/>
  <c r="G40" i="1"/>
  <c r="D182" i="1" s="1"/>
  <c r="G41" i="1"/>
  <c r="D186" i="1" s="1"/>
  <c r="G42" i="1"/>
  <c r="D190" i="1" s="1"/>
  <c r="G43" i="1"/>
  <c r="D194" i="1" s="1"/>
  <c r="G44" i="1"/>
  <c r="D198" i="1" s="1"/>
  <c r="G45" i="1"/>
  <c r="D202" i="1" s="1"/>
  <c r="G46" i="1"/>
  <c r="D206" i="1" s="1"/>
  <c r="G47" i="1"/>
  <c r="D210" i="1" s="1"/>
  <c r="G48" i="1"/>
  <c r="D214" i="1" s="1"/>
  <c r="G49" i="1"/>
  <c r="D218" i="1" s="1"/>
  <c r="G10" i="1"/>
  <c r="D62" i="1" s="1"/>
  <c r="CK10" i="1" l="1"/>
  <c r="H62" i="1"/>
  <c r="L52" i="1"/>
  <c r="P52" i="1"/>
  <c r="T52" i="1"/>
  <c r="X52" i="1"/>
  <c r="AB52" i="1"/>
  <c r="AF52" i="1"/>
  <c r="AJ52" i="1"/>
  <c r="AN52" i="1"/>
  <c r="AR52" i="1"/>
  <c r="AV52" i="1"/>
  <c r="AZ52" i="1"/>
  <c r="BD52" i="1"/>
  <c r="BH52" i="1"/>
  <c r="BL52" i="1"/>
  <c r="BP52" i="1"/>
  <c r="BT52" i="1"/>
  <c r="BX52" i="1"/>
  <c r="CB52" i="1"/>
  <c r="CJ2" i="1" l="1"/>
  <c r="C183" i="1"/>
  <c r="C187" i="1"/>
  <c r="C191" i="1"/>
  <c r="C195" i="1"/>
  <c r="C199" i="1"/>
  <c r="C203" i="1"/>
  <c r="C207" i="1"/>
  <c r="C211" i="1"/>
  <c r="C215" i="1"/>
  <c r="B215" i="1"/>
  <c r="B211" i="1"/>
  <c r="B207" i="1"/>
  <c r="B203" i="1"/>
  <c r="B199" i="1"/>
  <c r="B195" i="1"/>
  <c r="B191" i="1"/>
  <c r="B187" i="1"/>
  <c r="B183" i="1"/>
  <c r="B179" i="1"/>
  <c r="C179" i="1"/>
  <c r="C175" i="1"/>
  <c r="C171" i="1"/>
  <c r="C167" i="1"/>
  <c r="C163" i="1"/>
  <c r="C159" i="1"/>
  <c r="C155" i="1"/>
  <c r="C151" i="1"/>
  <c r="C147" i="1"/>
  <c r="C143" i="1"/>
  <c r="C139" i="1"/>
  <c r="B175" i="1"/>
  <c r="B171" i="1"/>
  <c r="B167" i="1"/>
  <c r="B163" i="1"/>
  <c r="B159" i="1"/>
  <c r="B155" i="1"/>
  <c r="B151" i="1"/>
  <c r="B147" i="1"/>
  <c r="B143" i="1"/>
  <c r="B139" i="1"/>
  <c r="B135" i="1"/>
  <c r="C135" i="1"/>
  <c r="C131" i="1"/>
  <c r="C127" i="1"/>
  <c r="C123" i="1"/>
  <c r="C119" i="1"/>
  <c r="C115" i="1"/>
  <c r="C111" i="1"/>
  <c r="C107" i="1"/>
  <c r="C103" i="1"/>
  <c r="C99" i="1"/>
  <c r="B131" i="1"/>
  <c r="B127" i="1"/>
  <c r="B123" i="1"/>
  <c r="B119" i="1"/>
  <c r="B115" i="1"/>
  <c r="B111" i="1"/>
  <c r="B107" i="1"/>
  <c r="B103" i="1"/>
  <c r="B99" i="1"/>
  <c r="B95" i="1"/>
  <c r="C95" i="1"/>
  <c r="C91" i="1"/>
  <c r="C87" i="1"/>
  <c r="C83" i="1"/>
  <c r="C79" i="1"/>
  <c r="C75" i="1"/>
  <c r="C71" i="1"/>
  <c r="C67" i="1"/>
  <c r="C63" i="1"/>
  <c r="C59" i="1"/>
  <c r="B91" i="1"/>
  <c r="B87" i="1"/>
  <c r="B83" i="1"/>
  <c r="B79" i="1"/>
  <c r="B75" i="1"/>
  <c r="B71" i="1"/>
  <c r="B67" i="1"/>
  <c r="B63" i="1"/>
  <c r="B59" i="1"/>
  <c r="CE49" i="1"/>
  <c r="CB218" i="1" s="1"/>
  <c r="CA49" i="1"/>
  <c r="BX218" i="1" s="1"/>
  <c r="CE48" i="1"/>
  <c r="CB214" i="1" s="1"/>
  <c r="CA48" i="1"/>
  <c r="BX214" i="1" s="1"/>
  <c r="CE47" i="1"/>
  <c r="CB210" i="1" s="1"/>
  <c r="CA47" i="1"/>
  <c r="BX210" i="1" s="1"/>
  <c r="CE46" i="1"/>
  <c r="CB206" i="1" s="1"/>
  <c r="CA46" i="1"/>
  <c r="BX206" i="1" s="1"/>
  <c r="CE45" i="1"/>
  <c r="CB202" i="1" s="1"/>
  <c r="CA45" i="1"/>
  <c r="BX202" i="1" s="1"/>
  <c r="CE44" i="1"/>
  <c r="CB198" i="1" s="1"/>
  <c r="CA44" i="1"/>
  <c r="BX198" i="1" s="1"/>
  <c r="CE43" i="1"/>
  <c r="CB194" i="1" s="1"/>
  <c r="CA43" i="1"/>
  <c r="BX194" i="1" s="1"/>
  <c r="CE42" i="1"/>
  <c r="CB190" i="1" s="1"/>
  <c r="CA42" i="1"/>
  <c r="BX190" i="1" s="1"/>
  <c r="CE41" i="1"/>
  <c r="CB186" i="1" s="1"/>
  <c r="CA41" i="1"/>
  <c r="BX186" i="1" s="1"/>
  <c r="CE40" i="1"/>
  <c r="CB182" i="1" s="1"/>
  <c r="CA40" i="1"/>
  <c r="BX182" i="1" s="1"/>
  <c r="CE39" i="1"/>
  <c r="CB178" i="1" s="1"/>
  <c r="CA39" i="1"/>
  <c r="BX178" i="1" s="1"/>
  <c r="CE38" i="1"/>
  <c r="CB174" i="1" s="1"/>
  <c r="CA38" i="1"/>
  <c r="BX174" i="1" s="1"/>
  <c r="CE37" i="1"/>
  <c r="CB170" i="1" s="1"/>
  <c r="CA37" i="1"/>
  <c r="BX170" i="1" s="1"/>
  <c r="CE36" i="1"/>
  <c r="CB166" i="1" s="1"/>
  <c r="CA36" i="1"/>
  <c r="BX166" i="1" s="1"/>
  <c r="CE35" i="1"/>
  <c r="CB162" i="1" s="1"/>
  <c r="CA35" i="1"/>
  <c r="BX162" i="1" s="1"/>
  <c r="CE34" i="1"/>
  <c r="CB158" i="1" s="1"/>
  <c r="CA34" i="1"/>
  <c r="BX158" i="1" s="1"/>
  <c r="CE33" i="1"/>
  <c r="CB154" i="1" s="1"/>
  <c r="CA33" i="1"/>
  <c r="BX154" i="1" s="1"/>
  <c r="CE32" i="1"/>
  <c r="CB150" i="1" s="1"/>
  <c r="CA32" i="1"/>
  <c r="BX150" i="1" s="1"/>
  <c r="CE31" i="1"/>
  <c r="CB146" i="1" s="1"/>
  <c r="CA31" i="1"/>
  <c r="BX146" i="1" s="1"/>
  <c r="CE30" i="1"/>
  <c r="CB142" i="1" s="1"/>
  <c r="CA30" i="1"/>
  <c r="BX142" i="1" s="1"/>
  <c r="CE29" i="1"/>
  <c r="CB138" i="1" s="1"/>
  <c r="CA29" i="1"/>
  <c r="BX138" i="1" s="1"/>
  <c r="CE28" i="1"/>
  <c r="CB134" i="1" s="1"/>
  <c r="CA28" i="1"/>
  <c r="BX134" i="1" s="1"/>
  <c r="CE27" i="1"/>
  <c r="CB130" i="1" s="1"/>
  <c r="CA27" i="1"/>
  <c r="BX130" i="1" s="1"/>
  <c r="CE26" i="1"/>
  <c r="CB126" i="1" s="1"/>
  <c r="CA26" i="1"/>
  <c r="BX126" i="1" s="1"/>
  <c r="CE25" i="1"/>
  <c r="CB122" i="1" s="1"/>
  <c r="CA25" i="1"/>
  <c r="BX122" i="1" s="1"/>
  <c r="CE24" i="1"/>
  <c r="CB118" i="1" s="1"/>
  <c r="CA24" i="1"/>
  <c r="BX118" i="1" s="1"/>
  <c r="CE23" i="1"/>
  <c r="CB114" i="1" s="1"/>
  <c r="CA23" i="1"/>
  <c r="BX114" i="1" s="1"/>
  <c r="CE22" i="1"/>
  <c r="CB110" i="1" s="1"/>
  <c r="CA22" i="1"/>
  <c r="BX110" i="1" s="1"/>
  <c r="CE21" i="1"/>
  <c r="CB106" i="1" s="1"/>
  <c r="CA21" i="1"/>
  <c r="BX106" i="1" s="1"/>
  <c r="CE20" i="1"/>
  <c r="CB102" i="1" s="1"/>
  <c r="CA20" i="1"/>
  <c r="BX102" i="1" s="1"/>
  <c r="CE19" i="1"/>
  <c r="CB98" i="1" s="1"/>
  <c r="CA19" i="1"/>
  <c r="BX98" i="1" s="1"/>
  <c r="CE18" i="1"/>
  <c r="CB94" i="1" s="1"/>
  <c r="CA18" i="1"/>
  <c r="BX94" i="1" s="1"/>
  <c r="CE17" i="1"/>
  <c r="CB90" i="1" s="1"/>
  <c r="CA17" i="1"/>
  <c r="BX90" i="1" s="1"/>
  <c r="CE16" i="1"/>
  <c r="CB86" i="1" s="1"/>
  <c r="CA16" i="1"/>
  <c r="BX86" i="1" s="1"/>
  <c r="CE15" i="1"/>
  <c r="CB82" i="1" s="1"/>
  <c r="CA15" i="1"/>
  <c r="BX82" i="1" s="1"/>
  <c r="CE14" i="1"/>
  <c r="CB78" i="1" s="1"/>
  <c r="CA14" i="1"/>
  <c r="BX78" i="1" s="1"/>
  <c r="CE13" i="1"/>
  <c r="CB74" i="1" s="1"/>
  <c r="CA13" i="1"/>
  <c r="BX74" i="1" s="1"/>
  <c r="CE12" i="1"/>
  <c r="CB70" i="1" s="1"/>
  <c r="CA12" i="1"/>
  <c r="BX70" i="1" s="1"/>
  <c r="CE11" i="1"/>
  <c r="CB66" i="1" s="1"/>
  <c r="CA11" i="1"/>
  <c r="BX66" i="1" s="1"/>
  <c r="CE9" i="1"/>
  <c r="CA9" i="1"/>
  <c r="BW49" i="1"/>
  <c r="BT218" i="1" s="1"/>
  <c r="BS49" i="1"/>
  <c r="BP218" i="1" s="1"/>
  <c r="BO49" i="1"/>
  <c r="BL218" i="1" s="1"/>
  <c r="BK49" i="1"/>
  <c r="BH218" i="1" s="1"/>
  <c r="BG49" i="1"/>
  <c r="BD218" i="1" s="1"/>
  <c r="BC49" i="1"/>
  <c r="AZ218" i="1" s="1"/>
  <c r="BW48" i="1"/>
  <c r="BT214" i="1" s="1"/>
  <c r="BS48" i="1"/>
  <c r="BP214" i="1" s="1"/>
  <c r="BO48" i="1"/>
  <c r="BL214" i="1" s="1"/>
  <c r="BK48" i="1"/>
  <c r="BH214" i="1" s="1"/>
  <c r="BG48" i="1"/>
  <c r="BD214" i="1" s="1"/>
  <c r="BC48" i="1"/>
  <c r="AZ214" i="1" s="1"/>
  <c r="BW47" i="1"/>
  <c r="BT210" i="1" s="1"/>
  <c r="BS47" i="1"/>
  <c r="BP210" i="1" s="1"/>
  <c r="BO47" i="1"/>
  <c r="BL210" i="1" s="1"/>
  <c r="BK47" i="1"/>
  <c r="BH210" i="1" s="1"/>
  <c r="BG47" i="1"/>
  <c r="BD210" i="1" s="1"/>
  <c r="BC47" i="1"/>
  <c r="AZ210" i="1" s="1"/>
  <c r="BW46" i="1"/>
  <c r="BT206" i="1" s="1"/>
  <c r="BS46" i="1"/>
  <c r="BP206" i="1" s="1"/>
  <c r="BO46" i="1"/>
  <c r="BL206" i="1" s="1"/>
  <c r="BK46" i="1"/>
  <c r="BH206" i="1" s="1"/>
  <c r="BG46" i="1"/>
  <c r="BD206" i="1" s="1"/>
  <c r="BC46" i="1"/>
  <c r="AZ206" i="1" s="1"/>
  <c r="BW45" i="1"/>
  <c r="BT202" i="1" s="1"/>
  <c r="BS45" i="1"/>
  <c r="BP202" i="1" s="1"/>
  <c r="BO45" i="1"/>
  <c r="BL202" i="1" s="1"/>
  <c r="BK45" i="1"/>
  <c r="BH202" i="1" s="1"/>
  <c r="BG45" i="1"/>
  <c r="BD202" i="1" s="1"/>
  <c r="BC45" i="1"/>
  <c r="AZ202" i="1" s="1"/>
  <c r="BW44" i="1"/>
  <c r="BT198" i="1" s="1"/>
  <c r="BS44" i="1"/>
  <c r="BP198" i="1" s="1"/>
  <c r="BO44" i="1"/>
  <c r="BL198" i="1" s="1"/>
  <c r="BK44" i="1"/>
  <c r="BH198" i="1" s="1"/>
  <c r="BG44" i="1"/>
  <c r="BD198" i="1" s="1"/>
  <c r="BC44" i="1"/>
  <c r="AZ198" i="1" s="1"/>
  <c r="BW43" i="1"/>
  <c r="BT194" i="1" s="1"/>
  <c r="BS43" i="1"/>
  <c r="BP194" i="1" s="1"/>
  <c r="BO43" i="1"/>
  <c r="BL194" i="1" s="1"/>
  <c r="BK43" i="1"/>
  <c r="BH194" i="1" s="1"/>
  <c r="BG43" i="1"/>
  <c r="BD194" i="1" s="1"/>
  <c r="BC43" i="1"/>
  <c r="AZ194" i="1" s="1"/>
  <c r="BW42" i="1"/>
  <c r="BT190" i="1" s="1"/>
  <c r="BS42" i="1"/>
  <c r="BP190" i="1" s="1"/>
  <c r="BO42" i="1"/>
  <c r="BL190" i="1" s="1"/>
  <c r="BK42" i="1"/>
  <c r="BH190" i="1" s="1"/>
  <c r="BG42" i="1"/>
  <c r="BD190" i="1" s="1"/>
  <c r="BC42" i="1"/>
  <c r="AZ190" i="1" s="1"/>
  <c r="BW41" i="1"/>
  <c r="BT186" i="1" s="1"/>
  <c r="BS41" i="1"/>
  <c r="BP186" i="1" s="1"/>
  <c r="BO41" i="1"/>
  <c r="BL186" i="1" s="1"/>
  <c r="BK41" i="1"/>
  <c r="BH186" i="1" s="1"/>
  <c r="BG41" i="1"/>
  <c r="BD186" i="1" s="1"/>
  <c r="BC41" i="1"/>
  <c r="AZ186" i="1" s="1"/>
  <c r="BW40" i="1"/>
  <c r="BT182" i="1" s="1"/>
  <c r="BS40" i="1"/>
  <c r="BP182" i="1" s="1"/>
  <c r="BO40" i="1"/>
  <c r="BL182" i="1" s="1"/>
  <c r="BK40" i="1"/>
  <c r="BH182" i="1" s="1"/>
  <c r="BG40" i="1"/>
  <c r="BD182" i="1" s="1"/>
  <c r="BC40" i="1"/>
  <c r="AZ182" i="1" s="1"/>
  <c r="BW39" i="1"/>
  <c r="BT178" i="1" s="1"/>
  <c r="BS39" i="1"/>
  <c r="BP178" i="1" s="1"/>
  <c r="BO39" i="1"/>
  <c r="BL178" i="1" s="1"/>
  <c r="BK39" i="1"/>
  <c r="BH178" i="1" s="1"/>
  <c r="BG39" i="1"/>
  <c r="BD178" i="1" s="1"/>
  <c r="BC39" i="1"/>
  <c r="AZ178" i="1" s="1"/>
  <c r="BW38" i="1"/>
  <c r="BT174" i="1" s="1"/>
  <c r="BS38" i="1"/>
  <c r="BP174" i="1" s="1"/>
  <c r="BO38" i="1"/>
  <c r="BL174" i="1" s="1"/>
  <c r="BK38" i="1"/>
  <c r="BH174" i="1" s="1"/>
  <c r="BG38" i="1"/>
  <c r="BD174" i="1" s="1"/>
  <c r="BC38" i="1"/>
  <c r="AZ174" i="1" s="1"/>
  <c r="BW37" i="1"/>
  <c r="BT170" i="1" s="1"/>
  <c r="BS37" i="1"/>
  <c r="BP170" i="1" s="1"/>
  <c r="BO37" i="1"/>
  <c r="BL170" i="1" s="1"/>
  <c r="BK37" i="1"/>
  <c r="BH170" i="1" s="1"/>
  <c r="BG37" i="1"/>
  <c r="BD170" i="1" s="1"/>
  <c r="BC37" i="1"/>
  <c r="AZ170" i="1" s="1"/>
  <c r="BW36" i="1"/>
  <c r="BT166" i="1" s="1"/>
  <c r="BS36" i="1"/>
  <c r="BP166" i="1" s="1"/>
  <c r="BO36" i="1"/>
  <c r="BL166" i="1" s="1"/>
  <c r="BK36" i="1"/>
  <c r="BH166" i="1" s="1"/>
  <c r="BG36" i="1"/>
  <c r="BD166" i="1" s="1"/>
  <c r="BC36" i="1"/>
  <c r="AZ166" i="1" s="1"/>
  <c r="BW35" i="1"/>
  <c r="BT162" i="1" s="1"/>
  <c r="BS35" i="1"/>
  <c r="BP162" i="1" s="1"/>
  <c r="BO35" i="1"/>
  <c r="BL162" i="1" s="1"/>
  <c r="BK35" i="1"/>
  <c r="BH162" i="1" s="1"/>
  <c r="BG35" i="1"/>
  <c r="BD162" i="1" s="1"/>
  <c r="BC35" i="1"/>
  <c r="AZ162" i="1" s="1"/>
  <c r="BW34" i="1"/>
  <c r="BT158" i="1" s="1"/>
  <c r="BS34" i="1"/>
  <c r="BP158" i="1" s="1"/>
  <c r="BO34" i="1"/>
  <c r="BL158" i="1" s="1"/>
  <c r="BK34" i="1"/>
  <c r="BH158" i="1" s="1"/>
  <c r="BG34" i="1"/>
  <c r="BD158" i="1" s="1"/>
  <c r="BC34" i="1"/>
  <c r="AZ158" i="1" s="1"/>
  <c r="BW33" i="1"/>
  <c r="BT154" i="1" s="1"/>
  <c r="BS33" i="1"/>
  <c r="BP154" i="1" s="1"/>
  <c r="BO33" i="1"/>
  <c r="BL154" i="1" s="1"/>
  <c r="BK33" i="1"/>
  <c r="BH154" i="1" s="1"/>
  <c r="BG33" i="1"/>
  <c r="BD154" i="1" s="1"/>
  <c r="BC33" i="1"/>
  <c r="AZ154" i="1" s="1"/>
  <c r="BW32" i="1"/>
  <c r="BT150" i="1" s="1"/>
  <c r="BS32" i="1"/>
  <c r="BP150" i="1" s="1"/>
  <c r="BO32" i="1"/>
  <c r="BL150" i="1" s="1"/>
  <c r="BK32" i="1"/>
  <c r="BH150" i="1" s="1"/>
  <c r="BG32" i="1"/>
  <c r="BD150" i="1" s="1"/>
  <c r="BC32" i="1"/>
  <c r="AZ150" i="1" s="1"/>
  <c r="BW31" i="1"/>
  <c r="BT146" i="1" s="1"/>
  <c r="BS31" i="1"/>
  <c r="BP146" i="1" s="1"/>
  <c r="BO31" i="1"/>
  <c r="BL146" i="1" s="1"/>
  <c r="BK31" i="1"/>
  <c r="BH146" i="1" s="1"/>
  <c r="BG31" i="1"/>
  <c r="BD146" i="1" s="1"/>
  <c r="BC31" i="1"/>
  <c r="AZ146" i="1" s="1"/>
  <c r="BW30" i="1"/>
  <c r="BT142" i="1" s="1"/>
  <c r="BS30" i="1"/>
  <c r="BP142" i="1" s="1"/>
  <c r="BO30" i="1"/>
  <c r="BL142" i="1" s="1"/>
  <c r="BK30" i="1"/>
  <c r="BH142" i="1" s="1"/>
  <c r="BG30" i="1"/>
  <c r="BD142" i="1" s="1"/>
  <c r="BC30" i="1"/>
  <c r="AZ142" i="1" s="1"/>
  <c r="BW29" i="1"/>
  <c r="BT138" i="1" s="1"/>
  <c r="BS29" i="1"/>
  <c r="BP138" i="1" s="1"/>
  <c r="BO29" i="1"/>
  <c r="BL138" i="1" s="1"/>
  <c r="BK29" i="1"/>
  <c r="BH138" i="1" s="1"/>
  <c r="BG29" i="1"/>
  <c r="BD138" i="1" s="1"/>
  <c r="BC29" i="1"/>
  <c r="AZ138" i="1" s="1"/>
  <c r="BW28" i="1"/>
  <c r="BT134" i="1" s="1"/>
  <c r="BS28" i="1"/>
  <c r="BP134" i="1" s="1"/>
  <c r="BO28" i="1"/>
  <c r="BL134" i="1" s="1"/>
  <c r="BK28" i="1"/>
  <c r="BH134" i="1" s="1"/>
  <c r="BG28" i="1"/>
  <c r="BD134" i="1" s="1"/>
  <c r="BC28" i="1"/>
  <c r="AZ134" i="1" s="1"/>
  <c r="BW27" i="1"/>
  <c r="BT130" i="1" s="1"/>
  <c r="BS27" i="1"/>
  <c r="BP130" i="1" s="1"/>
  <c r="BO27" i="1"/>
  <c r="BL130" i="1" s="1"/>
  <c r="BK27" i="1"/>
  <c r="BH130" i="1" s="1"/>
  <c r="BG27" i="1"/>
  <c r="BD130" i="1" s="1"/>
  <c r="BC27" i="1"/>
  <c r="AZ130" i="1" s="1"/>
  <c r="BW26" i="1"/>
  <c r="BT126" i="1" s="1"/>
  <c r="BS26" i="1"/>
  <c r="BP126" i="1" s="1"/>
  <c r="BO26" i="1"/>
  <c r="BL126" i="1" s="1"/>
  <c r="BK26" i="1"/>
  <c r="BH126" i="1" s="1"/>
  <c r="BG26" i="1"/>
  <c r="BD126" i="1" s="1"/>
  <c r="BC26" i="1"/>
  <c r="AZ126" i="1" s="1"/>
  <c r="BW25" i="1"/>
  <c r="BT122" i="1" s="1"/>
  <c r="BS25" i="1"/>
  <c r="BP122" i="1" s="1"/>
  <c r="BO25" i="1"/>
  <c r="BL122" i="1" s="1"/>
  <c r="BK25" i="1"/>
  <c r="BH122" i="1" s="1"/>
  <c r="BG25" i="1"/>
  <c r="BD122" i="1" s="1"/>
  <c r="BC25" i="1"/>
  <c r="AZ122" i="1" s="1"/>
  <c r="BW24" i="1"/>
  <c r="BT118" i="1" s="1"/>
  <c r="BS24" i="1"/>
  <c r="BP118" i="1" s="1"/>
  <c r="BO24" i="1"/>
  <c r="BL118" i="1" s="1"/>
  <c r="BK24" i="1"/>
  <c r="BH118" i="1" s="1"/>
  <c r="BG24" i="1"/>
  <c r="BD118" i="1" s="1"/>
  <c r="BC24" i="1"/>
  <c r="AZ118" i="1" s="1"/>
  <c r="BW23" i="1"/>
  <c r="BT114" i="1" s="1"/>
  <c r="BS23" i="1"/>
  <c r="BP114" i="1" s="1"/>
  <c r="BO23" i="1"/>
  <c r="BL114" i="1" s="1"/>
  <c r="BK23" i="1"/>
  <c r="BH114" i="1" s="1"/>
  <c r="BG23" i="1"/>
  <c r="BD114" i="1" s="1"/>
  <c r="BC23" i="1"/>
  <c r="AZ114" i="1" s="1"/>
  <c r="BW22" i="1"/>
  <c r="BT110" i="1" s="1"/>
  <c r="BS22" i="1"/>
  <c r="BP110" i="1" s="1"/>
  <c r="BO22" i="1"/>
  <c r="BL110" i="1" s="1"/>
  <c r="BK22" i="1"/>
  <c r="BH110" i="1" s="1"/>
  <c r="BG22" i="1"/>
  <c r="BD110" i="1" s="1"/>
  <c r="BC22" i="1"/>
  <c r="AZ110" i="1" s="1"/>
  <c r="BW21" i="1"/>
  <c r="BT106" i="1" s="1"/>
  <c r="BS21" i="1"/>
  <c r="BP106" i="1" s="1"/>
  <c r="BO21" i="1"/>
  <c r="BL106" i="1" s="1"/>
  <c r="BK21" i="1"/>
  <c r="BH106" i="1" s="1"/>
  <c r="BG21" i="1"/>
  <c r="BD106" i="1" s="1"/>
  <c r="BC21" i="1"/>
  <c r="AZ106" i="1" s="1"/>
  <c r="BW20" i="1"/>
  <c r="BT102" i="1" s="1"/>
  <c r="BS20" i="1"/>
  <c r="BP102" i="1" s="1"/>
  <c r="BO20" i="1"/>
  <c r="BL102" i="1" s="1"/>
  <c r="BK20" i="1"/>
  <c r="BH102" i="1" s="1"/>
  <c r="BG20" i="1"/>
  <c r="BD102" i="1" s="1"/>
  <c r="BC20" i="1"/>
  <c r="AZ102" i="1" s="1"/>
  <c r="BW19" i="1"/>
  <c r="BT98" i="1" s="1"/>
  <c r="BS19" i="1"/>
  <c r="BP98" i="1" s="1"/>
  <c r="BO19" i="1"/>
  <c r="BL98" i="1" s="1"/>
  <c r="BK19" i="1"/>
  <c r="BH98" i="1" s="1"/>
  <c r="BG19" i="1"/>
  <c r="BD98" i="1" s="1"/>
  <c r="BC19" i="1"/>
  <c r="AZ98" i="1" s="1"/>
  <c r="BW18" i="1"/>
  <c r="BT94" i="1" s="1"/>
  <c r="BS18" i="1"/>
  <c r="BP94" i="1" s="1"/>
  <c r="BO18" i="1"/>
  <c r="BL94" i="1" s="1"/>
  <c r="BK18" i="1"/>
  <c r="BH94" i="1" s="1"/>
  <c r="BG18" i="1"/>
  <c r="BD94" i="1" s="1"/>
  <c r="BC18" i="1"/>
  <c r="AZ94" i="1" s="1"/>
  <c r="BW17" i="1"/>
  <c r="BT90" i="1" s="1"/>
  <c r="BS17" i="1"/>
  <c r="BP90" i="1" s="1"/>
  <c r="BO17" i="1"/>
  <c r="BL90" i="1" s="1"/>
  <c r="BK17" i="1"/>
  <c r="BH90" i="1" s="1"/>
  <c r="BG17" i="1"/>
  <c r="BD90" i="1" s="1"/>
  <c r="BC17" i="1"/>
  <c r="AZ90" i="1" s="1"/>
  <c r="BW16" i="1"/>
  <c r="BT86" i="1" s="1"/>
  <c r="BS16" i="1"/>
  <c r="BP86" i="1" s="1"/>
  <c r="BO16" i="1"/>
  <c r="BL86" i="1" s="1"/>
  <c r="BK16" i="1"/>
  <c r="BH86" i="1" s="1"/>
  <c r="BG16" i="1"/>
  <c r="BD86" i="1" s="1"/>
  <c r="BC16" i="1"/>
  <c r="AZ86" i="1" s="1"/>
  <c r="BW15" i="1"/>
  <c r="BT82" i="1" s="1"/>
  <c r="BS15" i="1"/>
  <c r="BP82" i="1" s="1"/>
  <c r="BO15" i="1"/>
  <c r="BL82" i="1" s="1"/>
  <c r="BK15" i="1"/>
  <c r="BH82" i="1" s="1"/>
  <c r="BG15" i="1"/>
  <c r="BD82" i="1" s="1"/>
  <c r="BC15" i="1"/>
  <c r="AZ82" i="1" s="1"/>
  <c r="BW14" i="1"/>
  <c r="BT78" i="1" s="1"/>
  <c r="BS14" i="1"/>
  <c r="BP78" i="1" s="1"/>
  <c r="BO14" i="1"/>
  <c r="BL78" i="1" s="1"/>
  <c r="BK14" i="1"/>
  <c r="BH78" i="1" s="1"/>
  <c r="BG14" i="1"/>
  <c r="BD78" i="1" s="1"/>
  <c r="BC14" i="1"/>
  <c r="AZ78" i="1" s="1"/>
  <c r="BW13" i="1"/>
  <c r="BT74" i="1" s="1"/>
  <c r="BS13" i="1"/>
  <c r="BP74" i="1" s="1"/>
  <c r="BO13" i="1"/>
  <c r="BL74" i="1" s="1"/>
  <c r="BK13" i="1"/>
  <c r="BH74" i="1" s="1"/>
  <c r="BG13" i="1"/>
  <c r="BD74" i="1" s="1"/>
  <c r="BC13" i="1"/>
  <c r="AZ74" i="1" s="1"/>
  <c r="BW12" i="1"/>
  <c r="BT70" i="1" s="1"/>
  <c r="BS12" i="1"/>
  <c r="BP70" i="1" s="1"/>
  <c r="BO12" i="1"/>
  <c r="BL70" i="1" s="1"/>
  <c r="BK12" i="1"/>
  <c r="BH70" i="1" s="1"/>
  <c r="BG12" i="1"/>
  <c r="BD70" i="1" s="1"/>
  <c r="BC12" i="1"/>
  <c r="AZ70" i="1" s="1"/>
  <c r="BW11" i="1"/>
  <c r="BT66" i="1" s="1"/>
  <c r="BS11" i="1"/>
  <c r="BP66" i="1" s="1"/>
  <c r="BO11" i="1"/>
  <c r="BL66" i="1" s="1"/>
  <c r="BK11" i="1"/>
  <c r="BH66" i="1" s="1"/>
  <c r="BG11" i="1"/>
  <c r="BD66" i="1" s="1"/>
  <c r="BC11" i="1"/>
  <c r="AZ66" i="1" s="1"/>
  <c r="BW9" i="1"/>
  <c r="BS9" i="1"/>
  <c r="BO9" i="1"/>
  <c r="BK9" i="1"/>
  <c r="BG9" i="1"/>
  <c r="BC9" i="1"/>
  <c r="AY49" i="1"/>
  <c r="AV218" i="1" s="1"/>
  <c r="AU49" i="1"/>
  <c r="AR218" i="1" s="1"/>
  <c r="AQ49" i="1"/>
  <c r="AN218" i="1" s="1"/>
  <c r="AM49" i="1"/>
  <c r="AJ218" i="1" s="1"/>
  <c r="AI49" i="1"/>
  <c r="AF218" i="1" s="1"/>
  <c r="AE49" i="1"/>
  <c r="AB218" i="1" s="1"/>
  <c r="AY48" i="1"/>
  <c r="AV214" i="1" s="1"/>
  <c r="AU48" i="1"/>
  <c r="AR214" i="1" s="1"/>
  <c r="AQ48" i="1"/>
  <c r="AN214" i="1" s="1"/>
  <c r="AM48" i="1"/>
  <c r="AJ214" i="1" s="1"/>
  <c r="AI48" i="1"/>
  <c r="AF214" i="1" s="1"/>
  <c r="AE48" i="1"/>
  <c r="AB214" i="1" s="1"/>
  <c r="AY47" i="1"/>
  <c r="AV210" i="1" s="1"/>
  <c r="AU47" i="1"/>
  <c r="AR210" i="1" s="1"/>
  <c r="AQ47" i="1"/>
  <c r="AN210" i="1" s="1"/>
  <c r="AM47" i="1"/>
  <c r="AJ210" i="1" s="1"/>
  <c r="AI47" i="1"/>
  <c r="AF210" i="1" s="1"/>
  <c r="AE47" i="1"/>
  <c r="AB210" i="1" s="1"/>
  <c r="AY46" i="1"/>
  <c r="AV206" i="1" s="1"/>
  <c r="AU46" i="1"/>
  <c r="AR206" i="1" s="1"/>
  <c r="AQ46" i="1"/>
  <c r="AN206" i="1" s="1"/>
  <c r="AM46" i="1"/>
  <c r="AJ206" i="1" s="1"/>
  <c r="AI46" i="1"/>
  <c r="AF206" i="1" s="1"/>
  <c r="AE46" i="1"/>
  <c r="AB206" i="1" s="1"/>
  <c r="AY45" i="1"/>
  <c r="AV202" i="1" s="1"/>
  <c r="AU45" i="1"/>
  <c r="AR202" i="1" s="1"/>
  <c r="AQ45" i="1"/>
  <c r="AN202" i="1" s="1"/>
  <c r="AM45" i="1"/>
  <c r="AJ202" i="1" s="1"/>
  <c r="AI45" i="1"/>
  <c r="AF202" i="1" s="1"/>
  <c r="AE45" i="1"/>
  <c r="AB202" i="1" s="1"/>
  <c r="AY44" i="1"/>
  <c r="AV198" i="1" s="1"/>
  <c r="AU44" i="1"/>
  <c r="AR198" i="1" s="1"/>
  <c r="AQ44" i="1"/>
  <c r="AN198" i="1" s="1"/>
  <c r="AM44" i="1"/>
  <c r="AJ198" i="1" s="1"/>
  <c r="AI44" i="1"/>
  <c r="AF198" i="1" s="1"/>
  <c r="AE44" i="1"/>
  <c r="AB198" i="1" s="1"/>
  <c r="AY43" i="1"/>
  <c r="AV194" i="1" s="1"/>
  <c r="AU43" i="1"/>
  <c r="AR194" i="1" s="1"/>
  <c r="AQ43" i="1"/>
  <c r="AN194" i="1" s="1"/>
  <c r="AM43" i="1"/>
  <c r="AJ194" i="1" s="1"/>
  <c r="AI43" i="1"/>
  <c r="AF194" i="1" s="1"/>
  <c r="AE43" i="1"/>
  <c r="AB194" i="1" s="1"/>
  <c r="AY42" i="1"/>
  <c r="AV190" i="1" s="1"/>
  <c r="AU42" i="1"/>
  <c r="AR190" i="1" s="1"/>
  <c r="AQ42" i="1"/>
  <c r="AN190" i="1" s="1"/>
  <c r="AM42" i="1"/>
  <c r="AJ190" i="1" s="1"/>
  <c r="AI42" i="1"/>
  <c r="AF190" i="1" s="1"/>
  <c r="AE42" i="1"/>
  <c r="AB190" i="1" s="1"/>
  <c r="AY41" i="1"/>
  <c r="AV186" i="1" s="1"/>
  <c r="AU41" i="1"/>
  <c r="AR186" i="1" s="1"/>
  <c r="AQ41" i="1"/>
  <c r="AN186" i="1" s="1"/>
  <c r="AM41" i="1"/>
  <c r="AJ186" i="1" s="1"/>
  <c r="AI41" i="1"/>
  <c r="AF186" i="1" s="1"/>
  <c r="AE41" i="1"/>
  <c r="AB186" i="1" s="1"/>
  <c r="AY40" i="1"/>
  <c r="AV182" i="1" s="1"/>
  <c r="AU40" i="1"/>
  <c r="AR182" i="1" s="1"/>
  <c r="AQ40" i="1"/>
  <c r="AN182" i="1" s="1"/>
  <c r="AM40" i="1"/>
  <c r="AJ182" i="1" s="1"/>
  <c r="AI40" i="1"/>
  <c r="AF182" i="1" s="1"/>
  <c r="AE40" i="1"/>
  <c r="AB182" i="1" s="1"/>
  <c r="AY39" i="1"/>
  <c r="AV178" i="1" s="1"/>
  <c r="AU39" i="1"/>
  <c r="AR178" i="1" s="1"/>
  <c r="AQ39" i="1"/>
  <c r="AN178" i="1" s="1"/>
  <c r="AM39" i="1"/>
  <c r="AJ178" i="1" s="1"/>
  <c r="AI39" i="1"/>
  <c r="AF178" i="1" s="1"/>
  <c r="AE39" i="1"/>
  <c r="AB178" i="1" s="1"/>
  <c r="AY38" i="1"/>
  <c r="AV174" i="1" s="1"/>
  <c r="AU38" i="1"/>
  <c r="AR174" i="1" s="1"/>
  <c r="AQ38" i="1"/>
  <c r="AN174" i="1" s="1"/>
  <c r="AM38" i="1"/>
  <c r="AJ174" i="1" s="1"/>
  <c r="AI38" i="1"/>
  <c r="AF174" i="1" s="1"/>
  <c r="AE38" i="1"/>
  <c r="AB174" i="1" s="1"/>
  <c r="AY37" i="1"/>
  <c r="AV170" i="1" s="1"/>
  <c r="AU37" i="1"/>
  <c r="AR170" i="1" s="1"/>
  <c r="AQ37" i="1"/>
  <c r="AN170" i="1" s="1"/>
  <c r="AM37" i="1"/>
  <c r="AJ170" i="1" s="1"/>
  <c r="AI37" i="1"/>
  <c r="AF170" i="1" s="1"/>
  <c r="AE37" i="1"/>
  <c r="AB170" i="1" s="1"/>
  <c r="AY36" i="1"/>
  <c r="AV166" i="1" s="1"/>
  <c r="AU36" i="1"/>
  <c r="AR166" i="1" s="1"/>
  <c r="AQ36" i="1"/>
  <c r="AN166" i="1" s="1"/>
  <c r="AM36" i="1"/>
  <c r="AJ166" i="1" s="1"/>
  <c r="AI36" i="1"/>
  <c r="AF166" i="1" s="1"/>
  <c r="AE36" i="1"/>
  <c r="AB166" i="1" s="1"/>
  <c r="AY35" i="1"/>
  <c r="AV162" i="1" s="1"/>
  <c r="AU35" i="1"/>
  <c r="AR162" i="1" s="1"/>
  <c r="AQ35" i="1"/>
  <c r="AN162" i="1" s="1"/>
  <c r="AM35" i="1"/>
  <c r="AJ162" i="1" s="1"/>
  <c r="AI35" i="1"/>
  <c r="AF162" i="1" s="1"/>
  <c r="AE35" i="1"/>
  <c r="AB162" i="1" s="1"/>
  <c r="AY34" i="1"/>
  <c r="AV158" i="1" s="1"/>
  <c r="AU34" i="1"/>
  <c r="AR158" i="1" s="1"/>
  <c r="AQ34" i="1"/>
  <c r="AN158" i="1" s="1"/>
  <c r="AM34" i="1"/>
  <c r="AJ158" i="1" s="1"/>
  <c r="AI34" i="1"/>
  <c r="AF158" i="1" s="1"/>
  <c r="AE34" i="1"/>
  <c r="AB158" i="1" s="1"/>
  <c r="AY33" i="1"/>
  <c r="AV154" i="1" s="1"/>
  <c r="AU33" i="1"/>
  <c r="AR154" i="1" s="1"/>
  <c r="AQ33" i="1"/>
  <c r="AN154" i="1" s="1"/>
  <c r="AM33" i="1"/>
  <c r="AJ154" i="1" s="1"/>
  <c r="AI33" i="1"/>
  <c r="AF154" i="1" s="1"/>
  <c r="AE33" i="1"/>
  <c r="AB154" i="1" s="1"/>
  <c r="AY32" i="1"/>
  <c r="AV150" i="1" s="1"/>
  <c r="AU32" i="1"/>
  <c r="AR150" i="1" s="1"/>
  <c r="AQ32" i="1"/>
  <c r="AN150" i="1" s="1"/>
  <c r="AM32" i="1"/>
  <c r="AJ150" i="1" s="1"/>
  <c r="AI32" i="1"/>
  <c r="AF150" i="1" s="1"/>
  <c r="AE32" i="1"/>
  <c r="AB150" i="1" s="1"/>
  <c r="AY31" i="1"/>
  <c r="AV146" i="1" s="1"/>
  <c r="AU31" i="1"/>
  <c r="AR146" i="1" s="1"/>
  <c r="AQ31" i="1"/>
  <c r="AN146" i="1" s="1"/>
  <c r="AM31" i="1"/>
  <c r="AJ146" i="1" s="1"/>
  <c r="AI31" i="1"/>
  <c r="AF146" i="1" s="1"/>
  <c r="AE31" i="1"/>
  <c r="AB146" i="1" s="1"/>
  <c r="AY30" i="1"/>
  <c r="AV142" i="1" s="1"/>
  <c r="AU30" i="1"/>
  <c r="AR142" i="1" s="1"/>
  <c r="AQ30" i="1"/>
  <c r="AN142" i="1" s="1"/>
  <c r="AM30" i="1"/>
  <c r="AJ142" i="1" s="1"/>
  <c r="AI30" i="1"/>
  <c r="AF142" i="1" s="1"/>
  <c r="AE30" i="1"/>
  <c r="AB142" i="1" s="1"/>
  <c r="AY29" i="1"/>
  <c r="AV138" i="1" s="1"/>
  <c r="AU29" i="1"/>
  <c r="AR138" i="1" s="1"/>
  <c r="AQ29" i="1"/>
  <c r="AN138" i="1" s="1"/>
  <c r="AM29" i="1"/>
  <c r="AJ138" i="1" s="1"/>
  <c r="AI29" i="1"/>
  <c r="AF138" i="1" s="1"/>
  <c r="AE29" i="1"/>
  <c r="AB138" i="1" s="1"/>
  <c r="AY28" i="1"/>
  <c r="AV134" i="1" s="1"/>
  <c r="AU28" i="1"/>
  <c r="AR134" i="1" s="1"/>
  <c r="AQ28" i="1"/>
  <c r="AN134" i="1" s="1"/>
  <c r="AM28" i="1"/>
  <c r="AJ134" i="1" s="1"/>
  <c r="AI28" i="1"/>
  <c r="AF134" i="1" s="1"/>
  <c r="AE28" i="1"/>
  <c r="AB134" i="1" s="1"/>
  <c r="AY27" i="1"/>
  <c r="AV130" i="1" s="1"/>
  <c r="AU27" i="1"/>
  <c r="AR130" i="1" s="1"/>
  <c r="AQ27" i="1"/>
  <c r="AN130" i="1" s="1"/>
  <c r="AM27" i="1"/>
  <c r="AJ130" i="1" s="1"/>
  <c r="AI27" i="1"/>
  <c r="AF130" i="1" s="1"/>
  <c r="AE27" i="1"/>
  <c r="AB130" i="1" s="1"/>
  <c r="AY26" i="1"/>
  <c r="AV126" i="1" s="1"/>
  <c r="AU26" i="1"/>
  <c r="AR126" i="1" s="1"/>
  <c r="AQ26" i="1"/>
  <c r="AN126" i="1" s="1"/>
  <c r="AM26" i="1"/>
  <c r="AJ126" i="1" s="1"/>
  <c r="AI26" i="1"/>
  <c r="AF126" i="1" s="1"/>
  <c r="AE26" i="1"/>
  <c r="AB126" i="1" s="1"/>
  <c r="AY25" i="1"/>
  <c r="AV122" i="1" s="1"/>
  <c r="AU25" i="1"/>
  <c r="AR122" i="1" s="1"/>
  <c r="AQ25" i="1"/>
  <c r="AN122" i="1" s="1"/>
  <c r="AM25" i="1"/>
  <c r="AJ122" i="1" s="1"/>
  <c r="AI25" i="1"/>
  <c r="AF122" i="1" s="1"/>
  <c r="AE25" i="1"/>
  <c r="AB122" i="1" s="1"/>
  <c r="AY24" i="1"/>
  <c r="AV118" i="1" s="1"/>
  <c r="AU24" i="1"/>
  <c r="AR118" i="1" s="1"/>
  <c r="AQ24" i="1"/>
  <c r="AN118" i="1" s="1"/>
  <c r="AM24" i="1"/>
  <c r="AJ118" i="1" s="1"/>
  <c r="AI24" i="1"/>
  <c r="AF118" i="1" s="1"/>
  <c r="AE24" i="1"/>
  <c r="AB118" i="1" s="1"/>
  <c r="AY23" i="1"/>
  <c r="AV114" i="1" s="1"/>
  <c r="AU23" i="1"/>
  <c r="AR114" i="1" s="1"/>
  <c r="AQ23" i="1"/>
  <c r="AN114" i="1" s="1"/>
  <c r="AM23" i="1"/>
  <c r="AJ114" i="1" s="1"/>
  <c r="AI23" i="1"/>
  <c r="AF114" i="1" s="1"/>
  <c r="AE23" i="1"/>
  <c r="AB114" i="1" s="1"/>
  <c r="AY22" i="1"/>
  <c r="AV110" i="1" s="1"/>
  <c r="AU22" i="1"/>
  <c r="AR110" i="1" s="1"/>
  <c r="AQ22" i="1"/>
  <c r="AN110" i="1" s="1"/>
  <c r="AM22" i="1"/>
  <c r="AJ110" i="1" s="1"/>
  <c r="AI22" i="1"/>
  <c r="AF110" i="1" s="1"/>
  <c r="AE22" i="1"/>
  <c r="AB110" i="1" s="1"/>
  <c r="AY21" i="1"/>
  <c r="AV106" i="1" s="1"/>
  <c r="AU21" i="1"/>
  <c r="AR106" i="1" s="1"/>
  <c r="AQ21" i="1"/>
  <c r="AN106" i="1" s="1"/>
  <c r="AM21" i="1"/>
  <c r="AJ106" i="1" s="1"/>
  <c r="AI21" i="1"/>
  <c r="AF106" i="1" s="1"/>
  <c r="AE21" i="1"/>
  <c r="AB106" i="1" s="1"/>
  <c r="AY20" i="1"/>
  <c r="AV102" i="1" s="1"/>
  <c r="AU20" i="1"/>
  <c r="AR102" i="1" s="1"/>
  <c r="AQ20" i="1"/>
  <c r="AN102" i="1" s="1"/>
  <c r="AM20" i="1"/>
  <c r="AJ102" i="1" s="1"/>
  <c r="AI20" i="1"/>
  <c r="AF102" i="1" s="1"/>
  <c r="AE20" i="1"/>
  <c r="AB102" i="1" s="1"/>
  <c r="AY19" i="1"/>
  <c r="AV98" i="1" s="1"/>
  <c r="AU19" i="1"/>
  <c r="AR98" i="1" s="1"/>
  <c r="AQ19" i="1"/>
  <c r="AN98" i="1" s="1"/>
  <c r="AM19" i="1"/>
  <c r="AJ98" i="1" s="1"/>
  <c r="AI19" i="1"/>
  <c r="AF98" i="1" s="1"/>
  <c r="AE19" i="1"/>
  <c r="AB98" i="1" s="1"/>
  <c r="AY18" i="1"/>
  <c r="AV94" i="1" s="1"/>
  <c r="AU18" i="1"/>
  <c r="AR94" i="1" s="1"/>
  <c r="AQ18" i="1"/>
  <c r="AN94" i="1" s="1"/>
  <c r="AM18" i="1"/>
  <c r="AJ94" i="1" s="1"/>
  <c r="AI18" i="1"/>
  <c r="AF94" i="1" s="1"/>
  <c r="AE18" i="1"/>
  <c r="AB94" i="1" s="1"/>
  <c r="AY17" i="1"/>
  <c r="AV90" i="1" s="1"/>
  <c r="AU17" i="1"/>
  <c r="AR90" i="1" s="1"/>
  <c r="AQ17" i="1"/>
  <c r="AN90" i="1" s="1"/>
  <c r="AM17" i="1"/>
  <c r="AJ90" i="1" s="1"/>
  <c r="AI17" i="1"/>
  <c r="AF90" i="1" s="1"/>
  <c r="AE17" i="1"/>
  <c r="AB90" i="1" s="1"/>
  <c r="AY16" i="1"/>
  <c r="AV86" i="1" s="1"/>
  <c r="AU16" i="1"/>
  <c r="AR86" i="1" s="1"/>
  <c r="AQ16" i="1"/>
  <c r="AN86" i="1" s="1"/>
  <c r="AM16" i="1"/>
  <c r="AJ86" i="1" s="1"/>
  <c r="AI16" i="1"/>
  <c r="AF86" i="1" s="1"/>
  <c r="AE16" i="1"/>
  <c r="AB86" i="1" s="1"/>
  <c r="AY15" i="1"/>
  <c r="AV82" i="1" s="1"/>
  <c r="AU15" i="1"/>
  <c r="AR82" i="1" s="1"/>
  <c r="AQ15" i="1"/>
  <c r="AN82" i="1" s="1"/>
  <c r="AM15" i="1"/>
  <c r="AJ82" i="1" s="1"/>
  <c r="AI15" i="1"/>
  <c r="AF82" i="1" s="1"/>
  <c r="AE15" i="1"/>
  <c r="AB82" i="1" s="1"/>
  <c r="AY14" i="1"/>
  <c r="AV78" i="1" s="1"/>
  <c r="AU14" i="1"/>
  <c r="AR78" i="1" s="1"/>
  <c r="AQ14" i="1"/>
  <c r="AN78" i="1" s="1"/>
  <c r="AM14" i="1"/>
  <c r="AJ78" i="1" s="1"/>
  <c r="AI14" i="1"/>
  <c r="AF78" i="1" s="1"/>
  <c r="AE14" i="1"/>
  <c r="AB78" i="1" s="1"/>
  <c r="AY13" i="1"/>
  <c r="AV74" i="1" s="1"/>
  <c r="AU13" i="1"/>
  <c r="AR74" i="1" s="1"/>
  <c r="AQ13" i="1"/>
  <c r="AN74" i="1" s="1"/>
  <c r="AM13" i="1"/>
  <c r="AJ74" i="1" s="1"/>
  <c r="AI13" i="1"/>
  <c r="AF74" i="1" s="1"/>
  <c r="AE13" i="1"/>
  <c r="AB74" i="1" s="1"/>
  <c r="AY12" i="1"/>
  <c r="AV70" i="1" s="1"/>
  <c r="AU12" i="1"/>
  <c r="AR70" i="1" s="1"/>
  <c r="AQ12" i="1"/>
  <c r="AN70" i="1" s="1"/>
  <c r="AM12" i="1"/>
  <c r="AJ70" i="1" s="1"/>
  <c r="AI12" i="1"/>
  <c r="AF70" i="1" s="1"/>
  <c r="AE12" i="1"/>
  <c r="AB70" i="1" s="1"/>
  <c r="AY11" i="1"/>
  <c r="AV66" i="1" s="1"/>
  <c r="AU11" i="1"/>
  <c r="AR66" i="1" s="1"/>
  <c r="AQ11" i="1"/>
  <c r="AN66" i="1" s="1"/>
  <c r="AM11" i="1"/>
  <c r="AJ66" i="1" s="1"/>
  <c r="AI11" i="1"/>
  <c r="AF66" i="1" s="1"/>
  <c r="AE11" i="1"/>
  <c r="AB66" i="1" s="1"/>
  <c r="AY9" i="1"/>
  <c r="AU9" i="1"/>
  <c r="AQ9" i="1"/>
  <c r="AM9" i="1"/>
  <c r="AI9" i="1"/>
  <c r="AE9" i="1"/>
  <c r="AA49" i="1"/>
  <c r="X218" i="1" s="1"/>
  <c r="AA48" i="1"/>
  <c r="X214" i="1" s="1"/>
  <c r="AA47" i="1"/>
  <c r="X210" i="1" s="1"/>
  <c r="AA46" i="1"/>
  <c r="X206" i="1" s="1"/>
  <c r="AA45" i="1"/>
  <c r="X202" i="1" s="1"/>
  <c r="AA44" i="1"/>
  <c r="X198" i="1" s="1"/>
  <c r="AA43" i="1"/>
  <c r="X194" i="1" s="1"/>
  <c r="AA42" i="1"/>
  <c r="X190" i="1" s="1"/>
  <c r="AA41" i="1"/>
  <c r="X186" i="1" s="1"/>
  <c r="AA40" i="1"/>
  <c r="X182" i="1" s="1"/>
  <c r="AA39" i="1"/>
  <c r="X178" i="1" s="1"/>
  <c r="AA38" i="1"/>
  <c r="X174" i="1" s="1"/>
  <c r="AA37" i="1"/>
  <c r="X170" i="1" s="1"/>
  <c r="AA36" i="1"/>
  <c r="X166" i="1" s="1"/>
  <c r="AA35" i="1"/>
  <c r="X162" i="1" s="1"/>
  <c r="AA34" i="1"/>
  <c r="X158" i="1" s="1"/>
  <c r="AA33" i="1"/>
  <c r="X154" i="1" s="1"/>
  <c r="AA32" i="1"/>
  <c r="X150" i="1" s="1"/>
  <c r="AA31" i="1"/>
  <c r="X146" i="1" s="1"/>
  <c r="AA30" i="1"/>
  <c r="X142" i="1" s="1"/>
  <c r="AA29" i="1"/>
  <c r="X138" i="1" s="1"/>
  <c r="AA28" i="1"/>
  <c r="X134" i="1" s="1"/>
  <c r="AA27" i="1"/>
  <c r="X130" i="1" s="1"/>
  <c r="AA26" i="1"/>
  <c r="X126" i="1" s="1"/>
  <c r="AA25" i="1"/>
  <c r="X122" i="1" s="1"/>
  <c r="AA24" i="1"/>
  <c r="X118" i="1" s="1"/>
  <c r="AA23" i="1"/>
  <c r="X114" i="1" s="1"/>
  <c r="AA22" i="1"/>
  <c r="X110" i="1" s="1"/>
  <c r="AA21" i="1"/>
  <c r="X106" i="1" s="1"/>
  <c r="AA20" i="1"/>
  <c r="X102" i="1" s="1"/>
  <c r="AA19" i="1"/>
  <c r="X98" i="1" s="1"/>
  <c r="AA18" i="1"/>
  <c r="X94" i="1" s="1"/>
  <c r="AA17" i="1"/>
  <c r="X90" i="1" s="1"/>
  <c r="AA16" i="1"/>
  <c r="X86" i="1" s="1"/>
  <c r="AA15" i="1"/>
  <c r="X82" i="1" s="1"/>
  <c r="AA14" i="1"/>
  <c r="X78" i="1" s="1"/>
  <c r="AA13" i="1"/>
  <c r="X74" i="1" s="1"/>
  <c r="AA12" i="1"/>
  <c r="X70" i="1" s="1"/>
  <c r="AA11" i="1"/>
  <c r="X66" i="1" s="1"/>
  <c r="AA9" i="1"/>
  <c r="W49" i="1"/>
  <c r="T218" i="1" s="1"/>
  <c r="W48" i="1"/>
  <c r="T214" i="1" s="1"/>
  <c r="W47" i="1"/>
  <c r="T210" i="1" s="1"/>
  <c r="W46" i="1"/>
  <c r="T206" i="1" s="1"/>
  <c r="W45" i="1"/>
  <c r="T202" i="1" s="1"/>
  <c r="W44" i="1"/>
  <c r="T198" i="1" s="1"/>
  <c r="W43" i="1"/>
  <c r="T194" i="1" s="1"/>
  <c r="W42" i="1"/>
  <c r="T190" i="1" s="1"/>
  <c r="W41" i="1"/>
  <c r="T186" i="1" s="1"/>
  <c r="W40" i="1"/>
  <c r="T182" i="1" s="1"/>
  <c r="W39" i="1"/>
  <c r="T178" i="1" s="1"/>
  <c r="W38" i="1"/>
  <c r="T174" i="1" s="1"/>
  <c r="W37" i="1"/>
  <c r="T170" i="1" s="1"/>
  <c r="W36" i="1"/>
  <c r="T166" i="1" s="1"/>
  <c r="W35" i="1"/>
  <c r="T162" i="1" s="1"/>
  <c r="W34" i="1"/>
  <c r="T158" i="1" s="1"/>
  <c r="W33" i="1"/>
  <c r="T154" i="1" s="1"/>
  <c r="W32" i="1"/>
  <c r="T150" i="1" s="1"/>
  <c r="W31" i="1"/>
  <c r="T146" i="1" s="1"/>
  <c r="W30" i="1"/>
  <c r="T142" i="1" s="1"/>
  <c r="W29" i="1"/>
  <c r="T138" i="1" s="1"/>
  <c r="W28" i="1"/>
  <c r="T134" i="1" s="1"/>
  <c r="W27" i="1"/>
  <c r="T130" i="1" s="1"/>
  <c r="W26" i="1"/>
  <c r="T126" i="1" s="1"/>
  <c r="W25" i="1"/>
  <c r="T122" i="1" s="1"/>
  <c r="W24" i="1"/>
  <c r="T118" i="1" s="1"/>
  <c r="W23" i="1"/>
  <c r="T114" i="1" s="1"/>
  <c r="W22" i="1"/>
  <c r="T110" i="1" s="1"/>
  <c r="W21" i="1"/>
  <c r="T106" i="1" s="1"/>
  <c r="W20" i="1"/>
  <c r="T102" i="1" s="1"/>
  <c r="W19" i="1"/>
  <c r="T98" i="1" s="1"/>
  <c r="W18" i="1"/>
  <c r="T94" i="1" s="1"/>
  <c r="W17" i="1"/>
  <c r="T90" i="1" s="1"/>
  <c r="W16" i="1"/>
  <c r="T86" i="1" s="1"/>
  <c r="W15" i="1"/>
  <c r="T82" i="1" s="1"/>
  <c r="W14" i="1"/>
  <c r="T78" i="1" s="1"/>
  <c r="W13" i="1"/>
  <c r="T74" i="1" s="1"/>
  <c r="W12" i="1"/>
  <c r="T70" i="1" s="1"/>
  <c r="W11" i="1"/>
  <c r="T66" i="1" s="1"/>
  <c r="W9" i="1"/>
  <c r="S49" i="1"/>
  <c r="P218" i="1" s="1"/>
  <c r="S48" i="1"/>
  <c r="P214" i="1" s="1"/>
  <c r="S47" i="1"/>
  <c r="P210" i="1" s="1"/>
  <c r="S46" i="1"/>
  <c r="P206" i="1" s="1"/>
  <c r="S45" i="1"/>
  <c r="P202" i="1" s="1"/>
  <c r="S44" i="1"/>
  <c r="P198" i="1" s="1"/>
  <c r="S43" i="1"/>
  <c r="P194" i="1" s="1"/>
  <c r="S42" i="1"/>
  <c r="P190" i="1" s="1"/>
  <c r="S41" i="1"/>
  <c r="P186" i="1" s="1"/>
  <c r="S40" i="1"/>
  <c r="P182" i="1" s="1"/>
  <c r="S39" i="1"/>
  <c r="P178" i="1" s="1"/>
  <c r="S38" i="1"/>
  <c r="P174" i="1" s="1"/>
  <c r="S37" i="1"/>
  <c r="P170" i="1" s="1"/>
  <c r="S36" i="1"/>
  <c r="P166" i="1" s="1"/>
  <c r="S35" i="1"/>
  <c r="P162" i="1" s="1"/>
  <c r="S34" i="1"/>
  <c r="P158" i="1" s="1"/>
  <c r="S33" i="1"/>
  <c r="P154" i="1" s="1"/>
  <c r="S32" i="1"/>
  <c r="P150" i="1" s="1"/>
  <c r="S31" i="1"/>
  <c r="P146" i="1" s="1"/>
  <c r="S30" i="1"/>
  <c r="P142" i="1" s="1"/>
  <c r="S29" i="1"/>
  <c r="P138" i="1" s="1"/>
  <c r="S28" i="1"/>
  <c r="P134" i="1" s="1"/>
  <c r="S27" i="1"/>
  <c r="P130" i="1" s="1"/>
  <c r="S26" i="1"/>
  <c r="P126" i="1" s="1"/>
  <c r="S25" i="1"/>
  <c r="P122" i="1" s="1"/>
  <c r="S24" i="1"/>
  <c r="P118" i="1" s="1"/>
  <c r="S23" i="1"/>
  <c r="P114" i="1" s="1"/>
  <c r="S22" i="1"/>
  <c r="P110" i="1" s="1"/>
  <c r="S21" i="1"/>
  <c r="P106" i="1" s="1"/>
  <c r="S20" i="1"/>
  <c r="P102" i="1" s="1"/>
  <c r="S19" i="1"/>
  <c r="P98" i="1" s="1"/>
  <c r="S18" i="1"/>
  <c r="P94" i="1" s="1"/>
  <c r="S17" i="1"/>
  <c r="P90" i="1" s="1"/>
  <c r="S16" i="1"/>
  <c r="P86" i="1" s="1"/>
  <c r="S15" i="1"/>
  <c r="P82" i="1" s="1"/>
  <c r="S14" i="1"/>
  <c r="P78" i="1" s="1"/>
  <c r="S13" i="1"/>
  <c r="P74" i="1" s="1"/>
  <c r="S12" i="1"/>
  <c r="P70" i="1" s="1"/>
  <c r="S11" i="1"/>
  <c r="P66" i="1" s="1"/>
  <c r="S9" i="1"/>
  <c r="O49" i="1"/>
  <c r="L218" i="1" s="1"/>
  <c r="O48" i="1"/>
  <c r="L214" i="1" s="1"/>
  <c r="O47" i="1"/>
  <c r="L210" i="1" s="1"/>
  <c r="O46" i="1"/>
  <c r="L206" i="1" s="1"/>
  <c r="O45" i="1"/>
  <c r="L202" i="1" s="1"/>
  <c r="O44" i="1"/>
  <c r="L198" i="1" s="1"/>
  <c r="O43" i="1"/>
  <c r="L194" i="1" s="1"/>
  <c r="O42" i="1"/>
  <c r="L190" i="1" s="1"/>
  <c r="O41" i="1"/>
  <c r="L186" i="1" s="1"/>
  <c r="O40" i="1"/>
  <c r="L182" i="1" s="1"/>
  <c r="O39" i="1"/>
  <c r="L178" i="1" s="1"/>
  <c r="O38" i="1"/>
  <c r="L174" i="1" s="1"/>
  <c r="O37" i="1"/>
  <c r="L170" i="1" s="1"/>
  <c r="O36" i="1"/>
  <c r="L166" i="1" s="1"/>
  <c r="O35" i="1"/>
  <c r="L162" i="1" s="1"/>
  <c r="O34" i="1"/>
  <c r="L158" i="1" s="1"/>
  <c r="O33" i="1"/>
  <c r="L154" i="1" s="1"/>
  <c r="O32" i="1"/>
  <c r="L150" i="1" s="1"/>
  <c r="O31" i="1"/>
  <c r="L146" i="1" s="1"/>
  <c r="O30" i="1"/>
  <c r="L142" i="1" s="1"/>
  <c r="O29" i="1"/>
  <c r="L138" i="1" s="1"/>
  <c r="O28" i="1"/>
  <c r="L134" i="1" s="1"/>
  <c r="O27" i="1"/>
  <c r="L130" i="1" s="1"/>
  <c r="O26" i="1"/>
  <c r="L126" i="1" s="1"/>
  <c r="O25" i="1"/>
  <c r="L122" i="1" s="1"/>
  <c r="O24" i="1"/>
  <c r="L118" i="1" s="1"/>
  <c r="O23" i="1"/>
  <c r="L114" i="1" s="1"/>
  <c r="O22" i="1"/>
  <c r="L110" i="1" s="1"/>
  <c r="O21" i="1"/>
  <c r="L106" i="1" s="1"/>
  <c r="O20" i="1"/>
  <c r="L102" i="1" s="1"/>
  <c r="O19" i="1"/>
  <c r="L98" i="1" s="1"/>
  <c r="O18" i="1"/>
  <c r="L94" i="1" s="1"/>
  <c r="O17" i="1"/>
  <c r="L90" i="1" s="1"/>
  <c r="O16" i="1"/>
  <c r="L86" i="1" s="1"/>
  <c r="O15" i="1"/>
  <c r="L82" i="1" s="1"/>
  <c r="O14" i="1"/>
  <c r="L78" i="1" s="1"/>
  <c r="O13" i="1"/>
  <c r="L74" i="1" s="1"/>
  <c r="O12" i="1"/>
  <c r="L70" i="1" s="1"/>
  <c r="O11" i="1"/>
  <c r="L66" i="1" s="1"/>
  <c r="O9" i="1"/>
  <c r="K49" i="1"/>
  <c r="H218" i="1" s="1"/>
  <c r="K48" i="1"/>
  <c r="H214" i="1" s="1"/>
  <c r="K47" i="1"/>
  <c r="H210" i="1" s="1"/>
  <c r="K46" i="1"/>
  <c r="H206" i="1" s="1"/>
  <c r="K45" i="1"/>
  <c r="H202" i="1" s="1"/>
  <c r="K44" i="1"/>
  <c r="H198" i="1" s="1"/>
  <c r="K43" i="1"/>
  <c r="H194" i="1" s="1"/>
  <c r="K42" i="1"/>
  <c r="H190" i="1" s="1"/>
  <c r="K41" i="1"/>
  <c r="H186" i="1" s="1"/>
  <c r="K40" i="1"/>
  <c r="H182" i="1" s="1"/>
  <c r="K39" i="1"/>
  <c r="H178" i="1" s="1"/>
  <c r="K38" i="1"/>
  <c r="H174" i="1" s="1"/>
  <c r="K37" i="1"/>
  <c r="H170" i="1" s="1"/>
  <c r="K36" i="1"/>
  <c r="H166" i="1" s="1"/>
  <c r="K35" i="1"/>
  <c r="H162" i="1" s="1"/>
  <c r="K34" i="1"/>
  <c r="H158" i="1" s="1"/>
  <c r="K33" i="1"/>
  <c r="H154" i="1" s="1"/>
  <c r="K32" i="1"/>
  <c r="H150" i="1" s="1"/>
  <c r="K31" i="1"/>
  <c r="H146" i="1" s="1"/>
  <c r="K30" i="1"/>
  <c r="H142" i="1" s="1"/>
  <c r="K29" i="1"/>
  <c r="H138" i="1" s="1"/>
  <c r="K28" i="1"/>
  <c r="H134" i="1" s="1"/>
  <c r="K27" i="1"/>
  <c r="H130" i="1" s="1"/>
  <c r="K26" i="1"/>
  <c r="H126" i="1" s="1"/>
  <c r="K25" i="1"/>
  <c r="H122" i="1" s="1"/>
  <c r="K24" i="1"/>
  <c r="H118" i="1" s="1"/>
  <c r="K23" i="1"/>
  <c r="H114" i="1" s="1"/>
  <c r="K22" i="1"/>
  <c r="H110" i="1" s="1"/>
  <c r="K21" i="1"/>
  <c r="H106" i="1" s="1"/>
  <c r="K20" i="1"/>
  <c r="H102" i="1" s="1"/>
  <c r="K19" i="1"/>
  <c r="H98" i="1" s="1"/>
  <c r="K18" i="1"/>
  <c r="H94" i="1" s="1"/>
  <c r="K17" i="1"/>
  <c r="H90" i="1" s="1"/>
  <c r="K16" i="1"/>
  <c r="H86" i="1" s="1"/>
  <c r="K15" i="1"/>
  <c r="H82" i="1" s="1"/>
  <c r="K14" i="1"/>
  <c r="H78" i="1" s="1"/>
  <c r="K13" i="1"/>
  <c r="H74" i="1" s="1"/>
  <c r="K12" i="1"/>
  <c r="H70" i="1" s="1"/>
  <c r="K11" i="1"/>
  <c r="H66" i="1" s="1"/>
  <c r="K9" i="1"/>
  <c r="G9" i="1" l="1"/>
</calcChain>
</file>

<file path=xl/sharedStrings.xml><?xml version="1.0" encoding="utf-8"?>
<sst xmlns="http://schemas.openxmlformats.org/spreadsheetml/2006/main" count="96" uniqueCount="15">
  <si>
    <t>Carnet de cotes</t>
  </si>
  <si>
    <t>N°</t>
  </si>
  <si>
    <t>Nom</t>
  </si>
  <si>
    <t>Prénom</t>
  </si>
  <si>
    <t>S</t>
  </si>
  <si>
    <t>SF</t>
  </si>
  <si>
    <t>SA</t>
  </si>
  <si>
    <t>T</t>
  </si>
  <si>
    <t>/</t>
  </si>
  <si>
    <t>total</t>
  </si>
  <si>
    <t>Total thorie</t>
  </si>
  <si>
    <t>Total théorie</t>
  </si>
  <si>
    <t>Total savoir faire</t>
  </si>
  <si>
    <t>aj</t>
  </si>
  <si>
    <t>nc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</si>
</sst>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5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color rgb="FF000000"/>
      <name val="Comic Sans MS"/>
      <family val="4"/>
    </font>
    <font>
      <b/>
      <sz val="12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0000"/>
      <name val="Calibri"/>
      <family val="2"/>
    </font>
  </fonts>
  <fills count="11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D8E4B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 tint="4.9989318521683403E-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FF00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ck">
        <color rgb="FF00B050"/>
      </right>
      <top style="thin">
        <color indexed="64"/>
      </top>
      <bottom/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 style="thick">
        <color theme="1"/>
      </right>
      <top/>
      <bottom/>
      <diagonal/>
    </border>
    <border>
      <left/>
      <right style="thick">
        <color theme="1"/>
      </right>
      <top style="thin">
        <color indexed="64"/>
      </top>
      <bottom style="thin">
        <color indexed="64"/>
      </bottom>
      <diagonal/>
    </border>
    <border>
      <left style="thick">
        <color rgb="FF00B050"/>
      </left>
      <right style="thick">
        <color theme="1"/>
      </right>
      <top style="thick">
        <color rgb="FF00B050"/>
      </top>
      <bottom style="thick">
        <color rgb="FF00B050"/>
      </bottom>
      <diagonal/>
    </border>
    <border>
      <left style="thick">
        <color rgb="FF00B050"/>
      </left>
      <right style="thick">
        <color theme="1"/>
      </right>
      <top/>
      <bottom style="thick">
        <color rgb="FF00B050"/>
      </bottom>
      <diagonal/>
    </border>
    <border>
      <left style="thick">
        <color rgb="FF00B050"/>
      </left>
      <right/>
      <top style="thick">
        <color rgb="FF00B050"/>
      </top>
      <bottom style="thick">
        <color rgb="FF00B050"/>
      </bottom>
      <diagonal/>
    </border>
    <border>
      <left/>
      <right/>
      <top style="thick">
        <color rgb="FF00B050"/>
      </top>
      <bottom style="thick">
        <color rgb="FF00B050"/>
      </bottom>
      <diagonal/>
    </border>
    <border>
      <left/>
      <right style="thick">
        <color theme="1"/>
      </right>
      <top style="thick">
        <color rgb="FF00B050"/>
      </top>
      <bottom style="thick">
        <color rgb="FF00B05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69">
    <xf numFmtId="0" fontId="0" fillId="0" borderId="0" xfId="0"/>
    <xf numFmtId="0" fontId="1" fillId="3" borderId="1" xfId="0" applyFont="1" applyFill="1" applyBorder="1" applyAlignment="1" applyProtection="1">
      <alignment horizontal="center" vertical="center"/>
      <protection locked="0"/>
    </xf>
    <xf numFmtId="0" fontId="1" fillId="4" borderId="1" xfId="0" applyFont="1" applyFill="1" applyBorder="1" applyAlignment="1" applyProtection="1">
      <alignment horizontal="center" vertical="center"/>
      <protection locked="0"/>
    </xf>
    <xf numFmtId="0" fontId="4" fillId="5" borderId="5" xfId="0" applyFont="1" applyFill="1" applyBorder="1" applyAlignment="1">
      <alignment vertical="center"/>
    </xf>
    <xf numFmtId="0" fontId="0" fillId="6" borderId="1" xfId="0" applyFill="1" applyBorder="1" applyProtection="1">
      <protection locked="0"/>
    </xf>
    <xf numFmtId="0" fontId="0" fillId="0" borderId="4" xfId="0" applyBorder="1" applyAlignment="1" applyProtection="1">
      <alignment horizontal="center" vertical="center"/>
      <protection locked="0"/>
    </xf>
    <xf numFmtId="0" fontId="0" fillId="0" borderId="3" xfId="0" applyBorder="1" applyAlignment="1" applyProtection="1">
      <alignment horizontal="center" vertical="center"/>
      <protection locked="0"/>
    </xf>
    <xf numFmtId="0" fontId="0" fillId="0" borderId="0" xfId="0" applyAlignment="1">
      <alignment horizontal="center"/>
    </xf>
    <xf numFmtId="0" fontId="0" fillId="7" borderId="0" xfId="0" applyFill="1"/>
    <xf numFmtId="0" fontId="4" fillId="5" borderId="14" xfId="0" applyFont="1" applyFill="1" applyBorder="1" applyAlignment="1">
      <alignment vertical="center"/>
    </xf>
    <xf numFmtId="0" fontId="0" fillId="0" borderId="1" xfId="0" applyBorder="1" applyAlignment="1">
      <alignment horizontal="center"/>
    </xf>
    <xf numFmtId="49" fontId="0" fillId="0" borderId="1" xfId="0" applyNumberFormat="1" applyBorder="1" applyAlignment="1">
      <alignment horizontal="center"/>
    </xf>
    <xf numFmtId="0" fontId="0" fillId="0" borderId="1" xfId="0" applyBorder="1"/>
    <xf numFmtId="0" fontId="6" fillId="8" borderId="0" xfId="0" applyFont="1" applyFill="1"/>
    <xf numFmtId="0" fontId="0" fillId="0" borderId="0" xfId="0" applyBorder="1" applyProtection="1">
      <protection locked="0"/>
    </xf>
    <xf numFmtId="0" fontId="0" fillId="0" borderId="4" xfId="0" applyBorder="1" applyProtection="1">
      <protection locked="0"/>
    </xf>
    <xf numFmtId="49" fontId="3" fillId="2" borderId="6" xfId="0" applyNumberFormat="1" applyFont="1" applyFill="1" applyBorder="1" applyAlignment="1" applyProtection="1">
      <alignment horizontal="center" vertical="center" wrapText="1"/>
      <protection locked="0"/>
    </xf>
    <xf numFmtId="49" fontId="3" fillId="2" borderId="10" xfId="0" applyNumberFormat="1" applyFont="1" applyFill="1" applyBorder="1" applyAlignment="1" applyProtection="1">
      <alignment horizontal="center" vertical="center" wrapText="1"/>
      <protection locked="0"/>
    </xf>
    <xf numFmtId="49" fontId="3" fillId="2" borderId="18" xfId="0" applyNumberFormat="1" applyFont="1" applyFill="1" applyBorder="1" applyAlignment="1" applyProtection="1">
      <alignment horizontal="center" vertical="center" wrapText="1"/>
      <protection locked="0"/>
    </xf>
    <xf numFmtId="0" fontId="5" fillId="9" borderId="1" xfId="0" applyFont="1" applyFill="1" applyBorder="1" applyAlignment="1" applyProtection="1">
      <alignment horizontal="center" vertical="center"/>
      <protection locked="0"/>
    </xf>
    <xf numFmtId="0" fontId="5" fillId="9" borderId="11" xfId="0" applyFont="1" applyFill="1" applyBorder="1" applyAlignment="1" applyProtection="1">
      <alignment horizontal="center" vertical="center"/>
      <protection locked="0"/>
    </xf>
    <xf numFmtId="0" fontId="5" fillId="9" borderId="17" xfId="0" applyFont="1" applyFill="1" applyBorder="1" applyAlignment="1" applyProtection="1">
      <alignment horizontal="center" vertical="center"/>
      <protection locked="0"/>
    </xf>
    <xf numFmtId="0" fontId="5" fillId="0" borderId="17" xfId="0" applyFont="1" applyFill="1" applyBorder="1" applyAlignment="1" applyProtection="1">
      <alignment horizontal="center" vertical="center"/>
    </xf>
    <xf numFmtId="0" fontId="4" fillId="5" borderId="1" xfId="0" applyFont="1" applyFill="1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3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6" borderId="0" xfId="0" applyFill="1"/>
    <xf numFmtId="0" fontId="6" fillId="6" borderId="0" xfId="0" applyFont="1" applyFill="1"/>
    <xf numFmtId="0" fontId="0" fillId="0" borderId="9" xfId="0" applyFill="1" applyBorder="1" applyAlignment="1" applyProtection="1">
      <alignment horizontal="center" vertical="justify" textRotation="90" wrapText="1"/>
      <protection locked="0"/>
    </xf>
    <xf numFmtId="0" fontId="0" fillId="0" borderId="0" xfId="0" applyFill="1" applyBorder="1" applyAlignment="1" applyProtection="1">
      <alignment horizontal="center" vertical="justify" textRotation="90" wrapText="1"/>
      <protection locked="0"/>
    </xf>
    <xf numFmtId="0" fontId="0" fillId="0" borderId="15" xfId="0" applyFill="1" applyBorder="1" applyAlignment="1" applyProtection="1">
      <alignment horizontal="center" vertical="justify" textRotation="90" wrapText="1"/>
      <protection locked="0"/>
    </xf>
    <xf numFmtId="49" fontId="3" fillId="2" borderId="19" xfId="0" applyNumberFormat="1" applyFont="1" applyFill="1" applyBorder="1" applyAlignment="1" applyProtection="1">
      <alignment horizontal="center" vertical="center" wrapText="1"/>
      <protection locked="0"/>
    </xf>
    <xf numFmtId="49" fontId="3" fillId="2" borderId="20" xfId="0" applyNumberFormat="1" applyFont="1" applyFill="1" applyBorder="1" applyAlignment="1" applyProtection="1">
      <alignment horizontal="center" vertical="center" wrapText="1"/>
      <protection locked="0"/>
    </xf>
    <xf numFmtId="49" fontId="3" fillId="2" borderId="21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11" xfId="0" applyFill="1" applyBorder="1" applyAlignment="1" applyProtection="1">
      <alignment horizontal="center" vertical="justify" textRotation="90" wrapText="1"/>
      <protection locked="0"/>
    </xf>
    <xf numFmtId="0" fontId="0" fillId="0" borderId="12" xfId="0" applyFill="1" applyBorder="1" applyAlignment="1" applyProtection="1">
      <alignment horizontal="center" vertical="justify" textRotation="90" wrapText="1"/>
      <protection locked="0"/>
    </xf>
    <xf numFmtId="0" fontId="0" fillId="0" borderId="16" xfId="0" applyFill="1" applyBorder="1" applyAlignment="1" applyProtection="1">
      <alignment horizontal="center" vertical="justify" textRotation="90" wrapText="1"/>
      <protection locked="0"/>
    </xf>
    <xf numFmtId="49" fontId="3" fillId="2" borderId="7" xfId="0" applyNumberFormat="1" applyFont="1" applyFill="1" applyBorder="1" applyAlignment="1" applyProtection="1">
      <alignment horizontal="center" vertical="center" wrapText="1"/>
      <protection locked="0"/>
    </xf>
    <xf numFmtId="49" fontId="3" fillId="2" borderId="8" xfId="0" applyNumberFormat="1" applyFont="1" applyFill="1" applyBorder="1" applyAlignment="1" applyProtection="1">
      <alignment horizontal="center" vertical="center" wrapText="1"/>
      <protection locked="0"/>
    </xf>
    <xf numFmtId="49" fontId="3" fillId="2" borderId="13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>
      <alignment horizontal="center"/>
    </xf>
    <xf numFmtId="0" fontId="0" fillId="0" borderId="3" xfId="0" applyBorder="1" applyAlignment="1">
      <alignment horizontal="center"/>
    </xf>
    <xf numFmtId="49" fontId="3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3" xfId="0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0" fontId="0" fillId="0" borderId="2" xfId="0" applyBorder="1" applyAlignment="1" applyProtection="1">
      <alignment horizontal="center" vertical="center"/>
      <protection locked="0"/>
    </xf>
    <xf numFmtId="0" fontId="0" fillId="0" borderId="0" xfId="0" applyAlignment="1" applyProtection="1">
      <alignment horizontal="left" vertical="center"/>
      <protection locked="0"/>
    </xf>
    <xf numFmtId="0" fontId="0" fillId="0" borderId="2" xfId="0" applyBorder="1" applyAlignment="1" applyProtection="1">
      <alignment horizontal="left" vertical="center"/>
      <protection locked="0"/>
    </xf>
    <xf numFmtId="0" fontId="0" fillId="0" borderId="1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10" borderId="8" xfId="0" applyFill="1" applyBorder="1" applyAlignment="1">
      <alignment horizontal="center"/>
    </xf>
    <xf numFmtId="0" fontId="0" fillId="10" borderId="23" xfId="0" applyFill="1" applyBorder="1" applyAlignment="1">
      <alignment horizontal="center"/>
    </xf>
    <xf numFmtId="0" fontId="0" fillId="10" borderId="0" xfId="0" applyFill="1" applyBorder="1" applyAlignment="1">
      <alignment horizontal="center"/>
    </xf>
    <xf numFmtId="0" fontId="0" fillId="10" borderId="2" xfId="0" applyFill="1" applyBorder="1" applyAlignment="1">
      <alignment horizontal="center"/>
    </xf>
    <xf numFmtId="0" fontId="0" fillId="10" borderId="0" xfId="0" applyFill="1" applyAlignment="1">
      <alignment horizontal="center"/>
    </xf>
    <xf numFmtId="0" fontId="0" fillId="0" borderId="8" xfId="0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2" xfId="0" applyBorder="1" applyAlignment="1">
      <alignment horizontal="center"/>
    </xf>
    <xf numFmtId="49" fontId="3" fillId="2" borderId="11" xfId="0" applyNumberFormat="1" applyFont="1" applyFill="1" applyBorder="1" applyAlignment="1" applyProtection="1">
      <alignment horizontal="center" vertical="center" wrapText="1"/>
      <protection locked="0"/>
    </xf>
    <xf numFmtId="49" fontId="3" fillId="2" borderId="12" xfId="0" applyNumberFormat="1" applyFont="1" applyFill="1" applyBorder="1" applyAlignment="1" applyProtection="1">
      <alignment horizontal="center" vertical="center" wrapText="1"/>
      <protection locked="0"/>
    </xf>
    <xf numFmtId="49" fontId="3" fillId="2" borderId="22" xfId="0" applyNumberFormat="1" applyFont="1" applyFill="1" applyBorder="1" applyAlignment="1" applyProtection="1">
      <alignment horizontal="center" vertical="center" wrapText="1"/>
      <protection locked="0"/>
    </xf>
  </cellXfs>
  <cellStyles count="1">
    <cellStyle name="Normal" xfId="0" builtinId="0"/>
  </cellStyles>
  <dxfs count="255">
    <dxf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8989"/>
        </patternFill>
      </fill>
    </dxf>
    <dxf>
      <fill>
        <patternFill>
          <bgColor rgb="FF00B0F0"/>
        </patternFill>
      </fill>
    </dxf>
    <dxf>
      <fill>
        <patternFill>
          <bgColor rgb="FF0083E6"/>
        </patternFill>
      </fill>
    </dxf>
    <dxf>
      <fill>
        <patternFill>
          <bgColor rgb="FF92D050"/>
        </patternFill>
      </fill>
    </dxf>
    <dxf>
      <fill>
        <patternFill>
          <bgColor theme="0" tint="-0.14996795556505021"/>
        </patternFill>
      </fill>
    </dxf>
    <dxf>
      <fill>
        <patternFill>
          <bgColor theme="0"/>
        </patternFill>
      </fill>
    </dxf>
    <dxf>
      <fill>
        <patternFill>
          <bgColor rgb="FFFF8989"/>
        </patternFill>
      </fill>
    </dxf>
    <dxf>
      <fill>
        <patternFill>
          <bgColor rgb="FF00B0F0"/>
        </patternFill>
      </fill>
    </dxf>
    <dxf>
      <fill>
        <patternFill>
          <bgColor rgb="FF0083E6"/>
        </patternFill>
      </fill>
    </dxf>
    <dxf>
      <fill>
        <patternFill>
          <bgColor rgb="FF92D050"/>
        </patternFill>
      </fill>
    </dxf>
    <dxf>
      <fill>
        <patternFill>
          <bgColor theme="0" tint="-0.14996795556505021"/>
        </patternFill>
      </fill>
    </dxf>
    <dxf>
      <fill>
        <patternFill>
          <bgColor theme="0"/>
        </patternFill>
      </fill>
    </dxf>
    <dxf>
      <fill>
        <patternFill>
          <bgColor rgb="FFFF8989"/>
        </patternFill>
      </fill>
    </dxf>
    <dxf>
      <fill>
        <patternFill>
          <bgColor rgb="FF00B0F0"/>
        </patternFill>
      </fill>
    </dxf>
    <dxf>
      <fill>
        <patternFill>
          <bgColor rgb="FF0083E6"/>
        </patternFill>
      </fill>
    </dxf>
    <dxf>
      <fill>
        <patternFill>
          <bgColor rgb="FF92D050"/>
        </patternFill>
      </fill>
    </dxf>
    <dxf>
      <fill>
        <patternFill>
          <bgColor theme="0" tint="-0.14996795556505021"/>
        </patternFill>
      </fill>
    </dxf>
    <dxf>
      <fill>
        <patternFill>
          <bgColor theme="0"/>
        </patternFill>
      </fill>
    </dxf>
    <dxf>
      <fill>
        <patternFill>
          <bgColor rgb="FFFF8989"/>
        </patternFill>
      </fill>
    </dxf>
    <dxf>
      <fill>
        <patternFill>
          <bgColor rgb="FF00B0F0"/>
        </patternFill>
      </fill>
    </dxf>
    <dxf>
      <fill>
        <patternFill>
          <bgColor rgb="FF0083E6"/>
        </patternFill>
      </fill>
    </dxf>
    <dxf>
      <fill>
        <patternFill>
          <bgColor rgb="FF92D050"/>
        </patternFill>
      </fill>
    </dxf>
    <dxf>
      <fill>
        <patternFill>
          <bgColor theme="0" tint="-0.14996795556505021"/>
        </patternFill>
      </fill>
    </dxf>
    <dxf>
      <fill>
        <patternFill>
          <bgColor theme="0"/>
        </patternFill>
      </fill>
    </dxf>
    <dxf>
      <fill>
        <patternFill>
          <bgColor rgb="FFFF8989"/>
        </patternFill>
      </fill>
    </dxf>
    <dxf>
      <fill>
        <patternFill>
          <bgColor rgb="FF00B0F0"/>
        </patternFill>
      </fill>
    </dxf>
    <dxf>
      <fill>
        <patternFill>
          <bgColor rgb="FF0083E6"/>
        </patternFill>
      </fill>
    </dxf>
    <dxf>
      <fill>
        <patternFill>
          <bgColor rgb="FF92D050"/>
        </patternFill>
      </fill>
    </dxf>
    <dxf>
      <fill>
        <patternFill>
          <bgColor theme="0" tint="-0.14996795556505021"/>
        </patternFill>
      </fill>
    </dxf>
    <dxf>
      <fill>
        <patternFill>
          <bgColor theme="0"/>
        </patternFill>
      </fill>
    </dxf>
    <dxf>
      <fill>
        <patternFill>
          <bgColor rgb="FFFF8989"/>
        </patternFill>
      </fill>
    </dxf>
    <dxf>
      <fill>
        <patternFill>
          <bgColor rgb="FF00B0F0"/>
        </patternFill>
      </fill>
    </dxf>
    <dxf>
      <fill>
        <patternFill>
          <bgColor rgb="FF0083E6"/>
        </patternFill>
      </fill>
    </dxf>
    <dxf>
      <fill>
        <patternFill>
          <bgColor rgb="FF92D050"/>
        </patternFill>
      </fill>
    </dxf>
    <dxf>
      <fill>
        <patternFill>
          <bgColor theme="0" tint="-0.14996795556505021"/>
        </patternFill>
      </fill>
    </dxf>
    <dxf>
      <fill>
        <patternFill>
          <bgColor theme="0"/>
        </patternFill>
      </fill>
    </dxf>
    <dxf>
      <fill>
        <patternFill>
          <bgColor rgb="FFFF8989"/>
        </patternFill>
      </fill>
    </dxf>
    <dxf>
      <fill>
        <patternFill>
          <bgColor rgb="FF00B0F0"/>
        </patternFill>
      </fill>
    </dxf>
    <dxf>
      <fill>
        <patternFill>
          <bgColor rgb="FF0083E6"/>
        </patternFill>
      </fill>
    </dxf>
    <dxf>
      <fill>
        <patternFill>
          <bgColor rgb="FF92D050"/>
        </patternFill>
      </fill>
    </dxf>
    <dxf>
      <fill>
        <patternFill>
          <bgColor theme="0" tint="-0.14996795556505021"/>
        </patternFill>
      </fill>
    </dxf>
    <dxf>
      <fill>
        <patternFill>
          <bgColor theme="0"/>
        </patternFill>
      </fill>
    </dxf>
    <dxf>
      <fill>
        <patternFill>
          <bgColor rgb="FFFF8989"/>
        </patternFill>
      </fill>
    </dxf>
    <dxf>
      <fill>
        <patternFill>
          <bgColor rgb="FF00B0F0"/>
        </patternFill>
      </fill>
    </dxf>
    <dxf>
      <fill>
        <patternFill>
          <bgColor rgb="FF0083E6"/>
        </patternFill>
      </fill>
    </dxf>
    <dxf>
      <fill>
        <patternFill>
          <bgColor rgb="FF92D050"/>
        </patternFill>
      </fill>
    </dxf>
    <dxf>
      <fill>
        <patternFill>
          <bgColor theme="0" tint="-0.14996795556505021"/>
        </patternFill>
      </fill>
    </dxf>
    <dxf>
      <fill>
        <patternFill>
          <bgColor theme="0"/>
        </patternFill>
      </fill>
    </dxf>
    <dxf>
      <fill>
        <patternFill>
          <bgColor rgb="FFFF8989"/>
        </patternFill>
      </fill>
    </dxf>
    <dxf>
      <fill>
        <patternFill>
          <bgColor rgb="FF00B0F0"/>
        </patternFill>
      </fill>
    </dxf>
    <dxf>
      <fill>
        <patternFill>
          <bgColor rgb="FF0083E6"/>
        </patternFill>
      </fill>
    </dxf>
    <dxf>
      <fill>
        <patternFill>
          <bgColor rgb="FF92D050"/>
        </patternFill>
      </fill>
    </dxf>
    <dxf>
      <fill>
        <patternFill>
          <bgColor theme="0" tint="-0.14996795556505021"/>
        </patternFill>
      </fill>
    </dxf>
    <dxf>
      <fill>
        <patternFill>
          <bgColor theme="0"/>
        </patternFill>
      </fill>
    </dxf>
    <dxf>
      <fill>
        <patternFill>
          <bgColor rgb="FFFF8989"/>
        </patternFill>
      </fill>
    </dxf>
    <dxf>
      <fill>
        <patternFill>
          <bgColor rgb="FF00B0F0"/>
        </patternFill>
      </fill>
    </dxf>
    <dxf>
      <fill>
        <patternFill>
          <bgColor rgb="FF0083E6"/>
        </patternFill>
      </fill>
    </dxf>
    <dxf>
      <fill>
        <patternFill>
          <bgColor rgb="FF92D050"/>
        </patternFill>
      </fill>
    </dxf>
    <dxf>
      <fill>
        <patternFill>
          <bgColor theme="0" tint="-0.14996795556505021"/>
        </patternFill>
      </fill>
    </dxf>
    <dxf>
      <fill>
        <patternFill>
          <bgColor theme="0"/>
        </patternFill>
      </fill>
    </dxf>
    <dxf>
      <fill>
        <patternFill>
          <bgColor rgb="FFFF8989"/>
        </patternFill>
      </fill>
    </dxf>
    <dxf>
      <fill>
        <patternFill>
          <bgColor rgb="FF00B0F0"/>
        </patternFill>
      </fill>
    </dxf>
    <dxf>
      <fill>
        <patternFill>
          <bgColor rgb="FF0083E6"/>
        </patternFill>
      </fill>
    </dxf>
    <dxf>
      <fill>
        <patternFill>
          <bgColor rgb="FF92D050"/>
        </patternFill>
      </fill>
    </dxf>
    <dxf>
      <fill>
        <patternFill>
          <bgColor theme="0" tint="-0.14996795556505021"/>
        </patternFill>
      </fill>
    </dxf>
    <dxf>
      <fill>
        <patternFill>
          <bgColor theme="0"/>
        </patternFill>
      </fill>
    </dxf>
    <dxf>
      <fill>
        <patternFill>
          <bgColor rgb="FFFF8989"/>
        </patternFill>
      </fill>
    </dxf>
    <dxf>
      <fill>
        <patternFill>
          <bgColor rgb="FF00B0F0"/>
        </patternFill>
      </fill>
    </dxf>
    <dxf>
      <fill>
        <patternFill>
          <bgColor rgb="FF0083E6"/>
        </patternFill>
      </fill>
    </dxf>
    <dxf>
      <fill>
        <patternFill>
          <bgColor rgb="FF92D050"/>
        </patternFill>
      </fill>
    </dxf>
    <dxf>
      <fill>
        <patternFill>
          <bgColor theme="0" tint="-0.14996795556505021"/>
        </patternFill>
      </fill>
    </dxf>
    <dxf>
      <fill>
        <patternFill>
          <bgColor theme="0"/>
        </patternFill>
      </fill>
    </dxf>
    <dxf>
      <fill>
        <patternFill>
          <bgColor rgb="FFFF8989"/>
        </patternFill>
      </fill>
    </dxf>
    <dxf>
      <fill>
        <patternFill>
          <bgColor rgb="FF00B0F0"/>
        </patternFill>
      </fill>
    </dxf>
    <dxf>
      <fill>
        <patternFill>
          <bgColor rgb="FF0083E6"/>
        </patternFill>
      </fill>
    </dxf>
    <dxf>
      <fill>
        <patternFill>
          <bgColor rgb="FF92D050"/>
        </patternFill>
      </fill>
    </dxf>
    <dxf>
      <fill>
        <patternFill>
          <bgColor theme="0" tint="-0.14996795556505021"/>
        </patternFill>
      </fill>
    </dxf>
    <dxf>
      <fill>
        <patternFill>
          <bgColor theme="0"/>
        </patternFill>
      </fill>
    </dxf>
    <dxf>
      <fill>
        <patternFill>
          <bgColor rgb="FFFF8989"/>
        </patternFill>
      </fill>
    </dxf>
    <dxf>
      <fill>
        <patternFill>
          <bgColor rgb="FF00B0F0"/>
        </patternFill>
      </fill>
    </dxf>
    <dxf>
      <fill>
        <patternFill>
          <bgColor rgb="FF0083E6"/>
        </patternFill>
      </fill>
    </dxf>
    <dxf>
      <fill>
        <patternFill>
          <bgColor rgb="FF92D050"/>
        </patternFill>
      </fill>
    </dxf>
    <dxf>
      <fill>
        <patternFill>
          <bgColor theme="0" tint="-0.14996795556505021"/>
        </patternFill>
      </fill>
    </dxf>
    <dxf>
      <fill>
        <patternFill>
          <bgColor theme="0"/>
        </patternFill>
      </fill>
    </dxf>
    <dxf>
      <fill>
        <patternFill>
          <bgColor rgb="FFFF8989"/>
        </patternFill>
      </fill>
    </dxf>
    <dxf>
      <fill>
        <patternFill>
          <bgColor rgb="FF00B0F0"/>
        </patternFill>
      </fill>
    </dxf>
    <dxf>
      <fill>
        <patternFill>
          <bgColor rgb="FF0083E6"/>
        </patternFill>
      </fill>
    </dxf>
    <dxf>
      <fill>
        <patternFill>
          <bgColor rgb="FF92D050"/>
        </patternFill>
      </fill>
    </dxf>
    <dxf>
      <fill>
        <patternFill>
          <bgColor theme="0" tint="-0.14996795556505021"/>
        </patternFill>
      </fill>
    </dxf>
    <dxf>
      <fill>
        <patternFill>
          <bgColor theme="0"/>
        </patternFill>
      </fill>
    </dxf>
    <dxf>
      <fill>
        <patternFill>
          <bgColor rgb="FFFF8989"/>
        </patternFill>
      </fill>
    </dxf>
    <dxf>
      <fill>
        <patternFill>
          <bgColor rgb="FF00B0F0"/>
        </patternFill>
      </fill>
    </dxf>
    <dxf>
      <fill>
        <patternFill>
          <bgColor rgb="FF0083E6"/>
        </patternFill>
      </fill>
    </dxf>
    <dxf>
      <fill>
        <patternFill>
          <bgColor rgb="FF92D050"/>
        </patternFill>
      </fill>
    </dxf>
    <dxf>
      <fill>
        <patternFill>
          <bgColor theme="0" tint="-0.14996795556505021"/>
        </patternFill>
      </fill>
    </dxf>
    <dxf>
      <fill>
        <patternFill>
          <bgColor theme="0"/>
        </patternFill>
      </fill>
    </dxf>
    <dxf>
      <fill>
        <patternFill>
          <bgColor rgb="FFFF8989"/>
        </patternFill>
      </fill>
    </dxf>
    <dxf>
      <fill>
        <patternFill>
          <bgColor rgb="FF00B0F0"/>
        </patternFill>
      </fill>
    </dxf>
    <dxf>
      <fill>
        <patternFill>
          <bgColor rgb="FF0083E6"/>
        </patternFill>
      </fill>
    </dxf>
    <dxf>
      <fill>
        <patternFill>
          <bgColor rgb="FF92D050"/>
        </patternFill>
      </fill>
    </dxf>
    <dxf>
      <fill>
        <patternFill>
          <bgColor theme="0" tint="-0.14996795556505021"/>
        </patternFill>
      </fill>
    </dxf>
    <dxf>
      <fill>
        <patternFill>
          <bgColor theme="0"/>
        </patternFill>
      </fill>
    </dxf>
    <dxf>
      <fill>
        <patternFill>
          <bgColor rgb="FFFF8989"/>
        </patternFill>
      </fill>
    </dxf>
    <dxf>
      <fill>
        <patternFill>
          <bgColor rgb="FF00B0F0"/>
        </patternFill>
      </fill>
    </dxf>
    <dxf>
      <fill>
        <patternFill>
          <bgColor rgb="FF0083E6"/>
        </patternFill>
      </fill>
    </dxf>
    <dxf>
      <fill>
        <patternFill>
          <bgColor rgb="FF92D050"/>
        </patternFill>
      </fill>
    </dxf>
    <dxf>
      <fill>
        <patternFill>
          <bgColor theme="0" tint="-0.14996795556505021"/>
        </patternFill>
      </fill>
    </dxf>
    <dxf>
      <fill>
        <patternFill>
          <bgColor theme="0"/>
        </patternFill>
      </fill>
    </dxf>
    <dxf>
      <fill>
        <patternFill>
          <bgColor rgb="FFFF8989"/>
        </patternFill>
      </fill>
    </dxf>
    <dxf>
      <fill>
        <patternFill>
          <bgColor rgb="FF00B0F0"/>
        </patternFill>
      </fill>
    </dxf>
    <dxf>
      <fill>
        <patternFill>
          <bgColor rgb="FF0083E6"/>
        </patternFill>
      </fill>
    </dxf>
    <dxf>
      <fill>
        <patternFill>
          <bgColor rgb="FF92D050"/>
        </patternFill>
      </fill>
    </dxf>
    <dxf>
      <fill>
        <patternFill>
          <bgColor theme="0" tint="-0.14996795556505021"/>
        </patternFill>
      </fill>
    </dxf>
    <dxf>
      <fill>
        <patternFill>
          <bgColor theme="0"/>
        </patternFill>
      </fill>
    </dxf>
    <dxf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8989"/>
        </patternFill>
      </fill>
    </dxf>
    <dxf>
      <fill>
        <patternFill>
          <bgColor rgb="FF00B0F0"/>
        </patternFill>
      </fill>
    </dxf>
    <dxf>
      <fill>
        <patternFill>
          <bgColor rgb="FF0083E6"/>
        </patternFill>
      </fill>
    </dxf>
    <dxf>
      <fill>
        <patternFill>
          <bgColor rgb="FF92D050"/>
        </patternFill>
      </fill>
    </dxf>
    <dxf>
      <fill>
        <patternFill>
          <bgColor theme="0" tint="-0.14996795556505021"/>
        </patternFill>
      </fill>
    </dxf>
    <dxf>
      <fill>
        <patternFill>
          <bgColor theme="0"/>
        </patternFill>
      </fill>
    </dxf>
    <dxf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8989"/>
        </patternFill>
      </fill>
    </dxf>
    <dxf>
      <fill>
        <patternFill>
          <bgColor rgb="FF00B0F0"/>
        </patternFill>
      </fill>
    </dxf>
    <dxf>
      <fill>
        <patternFill>
          <bgColor rgb="FF0083E6"/>
        </patternFill>
      </fill>
    </dxf>
    <dxf>
      <fill>
        <patternFill>
          <bgColor rgb="FF92D050"/>
        </patternFill>
      </fill>
    </dxf>
    <dxf>
      <fill>
        <patternFill>
          <bgColor theme="0" tint="-0.14996795556505021"/>
        </patternFill>
      </fill>
    </dxf>
    <dxf>
      <fill>
        <patternFill>
          <bgColor theme="0"/>
        </patternFill>
      </fill>
    </dxf>
    <dxf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8989"/>
        </patternFill>
      </fill>
    </dxf>
    <dxf>
      <fill>
        <patternFill>
          <bgColor rgb="FF00B0F0"/>
        </patternFill>
      </fill>
    </dxf>
    <dxf>
      <fill>
        <patternFill>
          <bgColor rgb="FF0083E6"/>
        </patternFill>
      </fill>
    </dxf>
    <dxf>
      <fill>
        <patternFill>
          <bgColor rgb="FF92D050"/>
        </patternFill>
      </fill>
    </dxf>
    <dxf>
      <fill>
        <patternFill>
          <bgColor theme="0" tint="-0.14996795556505021"/>
        </patternFill>
      </fill>
    </dxf>
    <dxf>
      <fill>
        <patternFill>
          <bgColor theme="0"/>
        </patternFill>
      </fill>
    </dxf>
    <dxf>
      <fill>
        <patternFill>
          <bgColor rgb="FFFF8989"/>
        </patternFill>
      </fill>
    </dxf>
    <dxf>
      <fill>
        <patternFill>
          <bgColor rgb="FF00B0F0"/>
        </patternFill>
      </fill>
    </dxf>
    <dxf>
      <fill>
        <patternFill>
          <bgColor rgb="FF0083E6"/>
        </patternFill>
      </fill>
    </dxf>
    <dxf>
      <fill>
        <patternFill>
          <bgColor rgb="FF92D050"/>
        </patternFill>
      </fill>
    </dxf>
    <dxf>
      <fill>
        <patternFill>
          <bgColor theme="0" tint="-0.14996795556505021"/>
        </patternFill>
      </fill>
    </dxf>
    <dxf>
      <fill>
        <patternFill>
          <bgColor theme="0"/>
        </patternFill>
      </fill>
    </dxf>
    <dxf>
      <fill>
        <patternFill>
          <bgColor rgb="FFFF8989"/>
        </patternFill>
      </fill>
    </dxf>
    <dxf>
      <fill>
        <patternFill>
          <bgColor rgb="FF00B0F0"/>
        </patternFill>
      </fill>
    </dxf>
    <dxf>
      <fill>
        <patternFill>
          <bgColor rgb="FF0083E6"/>
        </patternFill>
      </fill>
    </dxf>
    <dxf>
      <fill>
        <patternFill>
          <bgColor rgb="FF92D050"/>
        </patternFill>
      </fill>
    </dxf>
    <dxf>
      <fill>
        <patternFill>
          <bgColor theme="0" tint="-0.14996795556505021"/>
        </patternFill>
      </fill>
    </dxf>
    <dxf>
      <fill>
        <patternFill>
          <bgColor theme="0"/>
        </patternFill>
      </fill>
    </dxf>
    <dxf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8989"/>
        </patternFill>
      </fill>
    </dxf>
    <dxf>
      <fill>
        <patternFill>
          <bgColor rgb="FF00B0F0"/>
        </patternFill>
      </fill>
    </dxf>
    <dxf>
      <fill>
        <patternFill>
          <bgColor rgb="FF0083E6"/>
        </patternFill>
      </fill>
    </dxf>
    <dxf>
      <fill>
        <patternFill>
          <bgColor rgb="FF92D050"/>
        </patternFill>
      </fill>
    </dxf>
    <dxf>
      <fill>
        <patternFill>
          <bgColor theme="0" tint="-0.14996795556505021"/>
        </patternFill>
      </fill>
    </dxf>
    <dxf>
      <fill>
        <patternFill>
          <bgColor theme="0"/>
        </patternFill>
      </fill>
    </dxf>
    <dxf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8989"/>
        </patternFill>
      </fill>
    </dxf>
    <dxf>
      <fill>
        <patternFill>
          <bgColor rgb="FF00B0F0"/>
        </patternFill>
      </fill>
    </dxf>
    <dxf>
      <fill>
        <patternFill>
          <bgColor rgb="FF0083E6"/>
        </patternFill>
      </fill>
    </dxf>
    <dxf>
      <fill>
        <patternFill>
          <bgColor rgb="FF92D050"/>
        </patternFill>
      </fill>
    </dxf>
    <dxf>
      <fill>
        <patternFill>
          <bgColor theme="0" tint="-0.14996795556505021"/>
        </patternFill>
      </fill>
    </dxf>
    <dxf>
      <fill>
        <patternFill>
          <bgColor theme="0"/>
        </patternFill>
      </fill>
    </dxf>
    <dxf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8989"/>
        </patternFill>
      </fill>
    </dxf>
    <dxf>
      <fill>
        <patternFill>
          <bgColor rgb="FF00B0F0"/>
        </patternFill>
      </fill>
    </dxf>
    <dxf>
      <fill>
        <patternFill>
          <bgColor rgb="FF0083E6"/>
        </patternFill>
      </fill>
    </dxf>
    <dxf>
      <fill>
        <patternFill>
          <bgColor rgb="FF92D050"/>
        </patternFill>
      </fill>
    </dxf>
    <dxf>
      <fill>
        <patternFill>
          <bgColor theme="0" tint="-0.14996795556505021"/>
        </patternFill>
      </fill>
    </dxf>
    <dxf>
      <fill>
        <patternFill>
          <bgColor theme="0"/>
        </patternFill>
      </fill>
    </dxf>
    <dxf>
      <fill>
        <patternFill>
          <bgColor rgb="FFFF8989"/>
        </patternFill>
      </fill>
    </dxf>
    <dxf>
      <fill>
        <patternFill>
          <bgColor rgb="FF00B0F0"/>
        </patternFill>
      </fill>
    </dxf>
    <dxf>
      <fill>
        <patternFill>
          <bgColor rgb="FF0083E6"/>
        </patternFill>
      </fill>
    </dxf>
    <dxf>
      <fill>
        <patternFill>
          <bgColor rgb="FF92D050"/>
        </patternFill>
      </fill>
    </dxf>
    <dxf>
      <fill>
        <patternFill>
          <bgColor theme="0" tint="-0.14996795556505021"/>
        </patternFill>
      </fill>
    </dxf>
    <dxf>
      <fill>
        <patternFill>
          <bgColor theme="0"/>
        </patternFill>
      </fill>
    </dxf>
    <dxf>
      <fill>
        <patternFill>
          <bgColor rgb="FFFF8989"/>
        </patternFill>
      </fill>
    </dxf>
    <dxf>
      <fill>
        <patternFill>
          <bgColor rgb="FF00B0F0"/>
        </patternFill>
      </fill>
    </dxf>
    <dxf>
      <fill>
        <patternFill>
          <bgColor rgb="FF0083E6"/>
        </patternFill>
      </fill>
    </dxf>
    <dxf>
      <fill>
        <patternFill>
          <bgColor rgb="FF92D050"/>
        </patternFill>
      </fill>
    </dxf>
    <dxf>
      <fill>
        <patternFill>
          <bgColor theme="0" tint="-0.14996795556505021"/>
        </patternFill>
      </fill>
    </dxf>
    <dxf>
      <fill>
        <patternFill>
          <bgColor theme="0"/>
        </patternFill>
      </fill>
    </dxf>
    <dxf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8989"/>
        </patternFill>
      </fill>
    </dxf>
    <dxf>
      <fill>
        <patternFill>
          <bgColor rgb="FF00B0F0"/>
        </patternFill>
      </fill>
    </dxf>
    <dxf>
      <fill>
        <patternFill>
          <bgColor rgb="FF0083E6"/>
        </patternFill>
      </fill>
    </dxf>
    <dxf>
      <fill>
        <patternFill>
          <bgColor rgb="FF92D050"/>
        </patternFill>
      </fill>
    </dxf>
    <dxf>
      <fill>
        <patternFill>
          <bgColor theme="0" tint="-0.14996795556505021"/>
        </patternFill>
      </fill>
    </dxf>
    <dxf>
      <fill>
        <patternFill>
          <bgColor theme="0"/>
        </patternFill>
      </fill>
    </dxf>
    <dxf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8989"/>
        </patternFill>
      </fill>
    </dxf>
    <dxf>
      <fill>
        <patternFill>
          <bgColor rgb="FF00B0F0"/>
        </patternFill>
      </fill>
    </dxf>
    <dxf>
      <fill>
        <patternFill>
          <bgColor rgb="FF0083E6"/>
        </patternFill>
      </fill>
    </dxf>
    <dxf>
      <fill>
        <patternFill>
          <bgColor rgb="FF92D050"/>
        </patternFill>
      </fill>
    </dxf>
    <dxf>
      <fill>
        <patternFill>
          <bgColor theme="0" tint="-0.14996795556505021"/>
        </patternFill>
      </fill>
    </dxf>
    <dxf>
      <fill>
        <patternFill>
          <bgColor theme="0"/>
        </patternFill>
      </fill>
    </dxf>
    <dxf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8989"/>
        </patternFill>
      </fill>
    </dxf>
    <dxf>
      <fill>
        <patternFill>
          <bgColor rgb="FF00B0F0"/>
        </patternFill>
      </fill>
    </dxf>
    <dxf>
      <fill>
        <patternFill>
          <bgColor rgb="FF0083E6"/>
        </patternFill>
      </fill>
    </dxf>
    <dxf>
      <fill>
        <patternFill>
          <bgColor rgb="FF92D050"/>
        </patternFill>
      </fill>
    </dxf>
    <dxf>
      <fill>
        <patternFill>
          <bgColor theme="0" tint="-0.14996795556505021"/>
        </patternFill>
      </fill>
    </dxf>
    <dxf>
      <fill>
        <patternFill>
          <bgColor theme="0"/>
        </patternFill>
      </fill>
    </dxf>
    <dxf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8989"/>
        </patternFill>
      </fill>
    </dxf>
    <dxf>
      <fill>
        <patternFill>
          <bgColor rgb="FF00B0F0"/>
        </patternFill>
      </fill>
    </dxf>
    <dxf>
      <fill>
        <patternFill>
          <bgColor rgb="FF0083E6"/>
        </patternFill>
      </fill>
    </dxf>
    <dxf>
      <fill>
        <patternFill>
          <bgColor rgb="FF92D050"/>
        </patternFill>
      </fill>
    </dxf>
    <dxf>
      <fill>
        <patternFill>
          <bgColor theme="0" tint="-0.14996795556505021"/>
        </patternFill>
      </fill>
    </dxf>
    <dxf>
      <fill>
        <patternFill>
          <bgColor theme="0"/>
        </patternFill>
      </fill>
    </dxf>
    <dxf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8989"/>
        </patternFill>
      </fill>
    </dxf>
    <dxf>
      <fill>
        <patternFill>
          <bgColor rgb="FF00B0F0"/>
        </patternFill>
      </fill>
    </dxf>
    <dxf>
      <fill>
        <patternFill>
          <bgColor rgb="FF0083E6"/>
        </patternFill>
      </fill>
    </dxf>
    <dxf>
      <fill>
        <patternFill>
          <bgColor rgb="FF92D050"/>
        </patternFill>
      </fill>
    </dxf>
    <dxf>
      <fill>
        <patternFill>
          <bgColor theme="0" tint="-0.14996795556505021"/>
        </patternFill>
      </fill>
    </dxf>
    <dxf>
      <fill>
        <patternFill>
          <bgColor theme="0"/>
        </patternFill>
      </fill>
    </dxf>
    <dxf>
      <fill>
        <patternFill>
          <bgColor rgb="FFFF8989"/>
        </patternFill>
      </fill>
    </dxf>
    <dxf>
      <fill>
        <patternFill>
          <bgColor rgb="FF00B0F0"/>
        </patternFill>
      </fill>
    </dxf>
    <dxf>
      <fill>
        <patternFill>
          <bgColor rgb="FF0083E6"/>
        </patternFill>
      </fill>
    </dxf>
    <dxf>
      <fill>
        <patternFill>
          <bgColor rgb="FF92D050"/>
        </patternFill>
      </fill>
    </dxf>
    <dxf>
      <fill>
        <patternFill>
          <bgColor theme="0" tint="-0.14996795556505021"/>
        </patternFill>
      </fill>
    </dxf>
    <dxf>
      <fill>
        <patternFill>
          <bgColor theme="0"/>
        </patternFill>
      </fill>
    </dxf>
    <dxf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8989"/>
        </patternFill>
      </fill>
    </dxf>
    <dxf>
      <fill>
        <patternFill>
          <bgColor rgb="FF00B0F0"/>
        </patternFill>
      </fill>
    </dxf>
    <dxf>
      <fill>
        <patternFill>
          <bgColor rgb="FF0083E6"/>
        </patternFill>
      </fill>
    </dxf>
    <dxf>
      <fill>
        <patternFill>
          <bgColor rgb="FF92D050"/>
        </patternFill>
      </fill>
    </dxf>
    <dxf>
      <fill>
        <patternFill>
          <bgColor theme="0" tint="-0.14996795556505021"/>
        </patternFill>
      </fill>
    </dxf>
    <dxf>
      <fill>
        <patternFill>
          <bgColor theme="0"/>
        </patternFill>
      </fill>
    </dxf>
    <dxf>
      <fill>
        <patternFill>
          <bgColor rgb="FFFF8989"/>
        </patternFill>
      </fill>
    </dxf>
    <dxf>
      <fill>
        <patternFill>
          <bgColor rgb="FF00B0F0"/>
        </patternFill>
      </fill>
    </dxf>
    <dxf>
      <fill>
        <patternFill>
          <bgColor rgb="FF0083E6"/>
        </patternFill>
      </fill>
    </dxf>
    <dxf>
      <fill>
        <patternFill>
          <bgColor rgb="FF92D050"/>
        </patternFill>
      </fill>
    </dxf>
    <dxf>
      <fill>
        <patternFill>
          <bgColor theme="0" tint="-0.14996795556505021"/>
        </patternFill>
      </fill>
    </dxf>
    <dxf>
      <fill>
        <patternFill>
          <bgColor theme="0"/>
        </patternFill>
      </fill>
    </dxf>
    <dxf>
      <fill>
        <patternFill>
          <bgColor rgb="FFFF8989"/>
        </patternFill>
      </fill>
    </dxf>
    <dxf>
      <fill>
        <patternFill>
          <bgColor rgb="FF00B0F0"/>
        </patternFill>
      </fill>
    </dxf>
    <dxf>
      <fill>
        <patternFill>
          <bgColor rgb="FF0083E6"/>
        </patternFill>
      </fill>
    </dxf>
    <dxf>
      <fill>
        <patternFill>
          <bgColor rgb="FF92D050"/>
        </patternFill>
      </fill>
    </dxf>
    <dxf>
      <fill>
        <patternFill>
          <bgColor theme="0" tint="-0.14996795556505021"/>
        </patternFill>
      </fill>
    </dxf>
    <dxf>
      <fill>
        <patternFill>
          <bgColor theme="0"/>
        </patternFill>
      </fill>
    </dxf>
    <dxf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8989"/>
        </patternFill>
      </fill>
    </dxf>
    <dxf>
      <fill>
        <patternFill>
          <bgColor rgb="FF00B0F0"/>
        </patternFill>
      </fill>
    </dxf>
    <dxf>
      <fill>
        <patternFill>
          <bgColor rgb="FF0083E6"/>
        </patternFill>
      </fill>
    </dxf>
    <dxf>
      <fill>
        <patternFill>
          <bgColor rgb="FF92D050"/>
        </patternFill>
      </fill>
    </dxf>
    <dxf>
      <fill>
        <patternFill>
          <bgColor theme="0" tint="-0.14996795556505021"/>
        </patternFill>
      </fill>
    </dxf>
    <dxf>
      <fill>
        <patternFill>
          <bgColor theme="0"/>
        </patternFill>
      </fill>
    </dxf>
    <dxf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</dxfs>
  <tableStyles count="0" defaultTableStyle="TableStyleMedium2" defaultPivotStyle="PivotStyleLight16"/>
  <colors>
    <mruColors>
      <color rgb="FF0083E6"/>
      <color rgb="FFFF8989"/>
      <color rgb="FF4D81F5"/>
      <color rgb="FFFF9393"/>
      <color rgb="FFFA6666"/>
      <color rgb="FFFB8585"/>
      <color rgb="FFF83A3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9525</xdr:colOff>
          <xdr:row>2</xdr:row>
          <xdr:rowOff>9525</xdr:rowOff>
        </xdr:from>
        <xdr:to>
          <xdr:col>1</xdr:col>
          <xdr:colOff>133350</xdr:colOff>
          <xdr:row>3</xdr:row>
          <xdr:rowOff>28575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0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Contrôle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123825</xdr:colOff>
          <xdr:row>2</xdr:row>
          <xdr:rowOff>9525</xdr:rowOff>
        </xdr:from>
        <xdr:to>
          <xdr:col>1</xdr:col>
          <xdr:colOff>1085850</xdr:colOff>
          <xdr:row>3</xdr:row>
          <xdr:rowOff>28575</xdr:rowOff>
        </xdr:to>
        <xdr:sp macro="" textlink="">
          <xdr:nvSpPr>
            <xdr:cNvPr id="3075" name="Button 3" hidden="1">
              <a:extLst>
                <a:ext uri="{63B3BB69-23CF-44E3-9099-C40C66FF867C}">
                  <a14:compatExt spid="_x0000_s3075"/>
                </a:ext>
                <a:ext uri="{FF2B5EF4-FFF2-40B4-BE49-F238E27FC236}">
                  <a16:creationId xmlns:a16="http://schemas.microsoft.com/office/drawing/2014/main" id="{00000000-0008-0000-0000-00000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3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CS220"/>
  <sheetViews>
    <sheetView tabSelected="1" topLeftCell="B1" zoomScaleNormal="100" workbookViewId="0">
      <selection activeCell="CM11" sqref="CM11"/>
    </sheetView>
  </sheetViews>
  <sheetFormatPr baseColWidth="10" defaultRowHeight="15" x14ac:dyDescent="0.25"/>
  <cols>
    <col min="2" max="3" width="18.7109375" customWidth="1"/>
    <col min="4" max="19" width="6.7109375" customWidth="1"/>
    <col min="20" max="83" width="6.7109375" hidden="1" customWidth="1"/>
    <col min="84" max="84" width="3.42578125" customWidth="1"/>
    <col min="85" max="86" width="0.140625" style="30" customWidth="1"/>
    <col min="87" max="88" width="18.7109375" customWidth="1"/>
    <col min="89" max="97" width="6.7109375" customWidth="1"/>
  </cols>
  <sheetData>
    <row r="1" spans="1:97" ht="15.75" customHeight="1" x14ac:dyDescent="0.25">
      <c r="A1" s="48" t="s">
        <v>0</v>
      </c>
      <c r="B1" s="48"/>
      <c r="C1" s="48"/>
      <c r="D1" s="14"/>
      <c r="E1" s="14"/>
      <c r="F1" s="14"/>
      <c r="G1" s="15"/>
      <c r="H1" s="14"/>
      <c r="I1" s="14"/>
      <c r="J1" s="14"/>
      <c r="K1" s="15"/>
      <c r="L1" s="14"/>
      <c r="M1" s="14"/>
      <c r="N1" s="14"/>
      <c r="O1" s="15"/>
      <c r="P1" s="14"/>
      <c r="Q1" s="14"/>
      <c r="R1" s="14"/>
      <c r="S1" s="15"/>
      <c r="T1" s="14"/>
      <c r="U1" s="14"/>
      <c r="V1" s="14"/>
      <c r="W1" s="15"/>
      <c r="X1" s="14"/>
      <c r="Y1" s="14"/>
      <c r="Z1" s="14"/>
      <c r="AA1" s="15"/>
      <c r="AB1" s="14"/>
      <c r="AC1" s="14"/>
      <c r="AD1" s="14"/>
      <c r="AE1" s="15"/>
      <c r="AF1" s="14"/>
      <c r="AG1" s="14"/>
      <c r="AH1" s="14"/>
      <c r="AI1" s="15"/>
      <c r="AJ1" s="14"/>
      <c r="AK1" s="14"/>
      <c r="AL1" s="14"/>
      <c r="AM1" s="15"/>
      <c r="AN1" s="14"/>
      <c r="AO1" s="14"/>
      <c r="AP1" s="14"/>
      <c r="AQ1" s="15"/>
      <c r="AR1" s="14"/>
      <c r="AS1" s="14"/>
      <c r="AT1" s="14"/>
      <c r="AU1" s="15"/>
      <c r="AV1" s="14"/>
      <c r="AW1" s="14"/>
      <c r="AX1" s="14"/>
      <c r="AY1" s="15"/>
      <c r="AZ1" s="14"/>
      <c r="BA1" s="14"/>
      <c r="BB1" s="14"/>
      <c r="BC1" s="15"/>
      <c r="BD1" s="14"/>
      <c r="BE1" s="14"/>
      <c r="BF1" s="14"/>
      <c r="BG1" s="15"/>
      <c r="BH1" s="14"/>
      <c r="BI1" s="14"/>
      <c r="BJ1" s="14"/>
      <c r="BK1" s="15"/>
      <c r="BL1" s="14"/>
      <c r="BM1" s="14"/>
      <c r="BN1" s="14"/>
      <c r="BO1" s="15"/>
      <c r="BP1" s="14"/>
      <c r="BQ1" s="14"/>
      <c r="BR1" s="14"/>
      <c r="BS1" s="15"/>
      <c r="BT1" s="14"/>
      <c r="BU1" s="14"/>
      <c r="BV1" s="14"/>
      <c r="BW1" s="15"/>
      <c r="BX1" s="14"/>
      <c r="BY1" s="14"/>
      <c r="BZ1" s="14"/>
      <c r="CA1" s="15"/>
      <c r="CB1" s="14"/>
      <c r="CC1" s="14"/>
      <c r="CD1" s="14"/>
      <c r="CE1" s="15"/>
      <c r="CK1" s="44"/>
      <c r="CL1" s="44"/>
      <c r="CM1" s="44"/>
      <c r="CN1" s="44"/>
    </row>
    <row r="2" spans="1:97" ht="15.75" customHeight="1" x14ac:dyDescent="0.25">
      <c r="A2" s="48"/>
      <c r="B2" s="48"/>
      <c r="C2" s="48"/>
      <c r="D2" s="38"/>
      <c r="E2" s="39"/>
      <c r="F2" s="39"/>
      <c r="G2" s="40"/>
      <c r="H2" s="38"/>
      <c r="I2" s="39"/>
      <c r="J2" s="39"/>
      <c r="K2" s="40"/>
      <c r="L2" s="38"/>
      <c r="M2" s="39"/>
      <c r="N2" s="39"/>
      <c r="O2" s="40"/>
      <c r="P2" s="38"/>
      <c r="Q2" s="39"/>
      <c r="R2" s="39"/>
      <c r="S2" s="40"/>
      <c r="T2" s="38"/>
      <c r="U2" s="39"/>
      <c r="V2" s="39"/>
      <c r="W2" s="40"/>
      <c r="X2" s="38"/>
      <c r="Y2" s="39"/>
      <c r="Z2" s="39"/>
      <c r="AA2" s="40"/>
      <c r="AB2" s="38"/>
      <c r="AC2" s="39"/>
      <c r="AD2" s="39"/>
      <c r="AE2" s="40"/>
      <c r="AF2" s="38"/>
      <c r="AG2" s="39"/>
      <c r="AH2" s="39"/>
      <c r="AI2" s="40"/>
      <c r="AJ2" s="38"/>
      <c r="AK2" s="39"/>
      <c r="AL2" s="39"/>
      <c r="AM2" s="40"/>
      <c r="AN2" s="38"/>
      <c r="AO2" s="39"/>
      <c r="AP2" s="39"/>
      <c r="AQ2" s="40"/>
      <c r="AR2" s="38"/>
      <c r="AS2" s="39"/>
      <c r="AT2" s="39"/>
      <c r="AU2" s="40"/>
      <c r="AV2" s="38"/>
      <c r="AW2" s="39"/>
      <c r="AX2" s="39"/>
      <c r="AY2" s="40"/>
      <c r="AZ2" s="38"/>
      <c r="BA2" s="39"/>
      <c r="BB2" s="39"/>
      <c r="BC2" s="40"/>
      <c r="BD2" s="38"/>
      <c r="BE2" s="39"/>
      <c r="BF2" s="39"/>
      <c r="BG2" s="40"/>
      <c r="BH2" s="38"/>
      <c r="BI2" s="39"/>
      <c r="BJ2" s="39"/>
      <c r="BK2" s="40"/>
      <c r="BL2" s="38"/>
      <c r="BM2" s="39"/>
      <c r="BN2" s="39"/>
      <c r="BO2" s="40"/>
      <c r="BP2" s="38"/>
      <c r="BQ2" s="39"/>
      <c r="BR2" s="39"/>
      <c r="BS2" s="40"/>
      <c r="BT2" s="38"/>
      <c r="BU2" s="39"/>
      <c r="BV2" s="39"/>
      <c r="BW2" s="40"/>
      <c r="BX2" s="38"/>
      <c r="BY2" s="39"/>
      <c r="BZ2" s="39"/>
      <c r="CA2" s="40"/>
      <c r="CB2" s="38"/>
      <c r="CC2" s="39"/>
      <c r="CD2" s="39"/>
      <c r="CE2" s="40"/>
      <c r="CF2" s="8"/>
      <c r="CI2" s="44"/>
      <c r="CJ2" s="26">
        <f ca="1">SUMPRODUCT(($D$52:$CE$52)*(D59:CE59&lt;&gt;"AJ")*(D59:CE59&lt;&gt;"NE")*(D59:CE59&lt;&gt;"")*(D59:CE59&lt;&gt;"NC"))</f>
        <v>30</v>
      </c>
      <c r="CK2" s="44"/>
      <c r="CL2" s="44"/>
      <c r="CM2" s="44"/>
      <c r="CN2" s="44"/>
    </row>
    <row r="3" spans="1:97" ht="15.75" customHeight="1" x14ac:dyDescent="0.25">
      <c r="A3" s="49"/>
      <c r="B3" s="49"/>
      <c r="C3" s="50"/>
      <c r="D3" s="32"/>
      <c r="E3" s="33"/>
      <c r="F3" s="33"/>
      <c r="G3" s="34"/>
      <c r="H3" s="32"/>
      <c r="I3" s="33"/>
      <c r="J3" s="33"/>
      <c r="K3" s="34"/>
      <c r="L3" s="32"/>
      <c r="M3" s="33"/>
      <c r="N3" s="33"/>
      <c r="O3" s="34"/>
      <c r="P3" s="32"/>
      <c r="Q3" s="33"/>
      <c r="R3" s="33"/>
      <c r="S3" s="34"/>
      <c r="T3" s="32"/>
      <c r="U3" s="33"/>
      <c r="V3" s="33"/>
      <c r="W3" s="34"/>
      <c r="X3" s="32"/>
      <c r="Y3" s="33"/>
      <c r="Z3" s="33"/>
      <c r="AA3" s="34"/>
      <c r="AB3" s="32"/>
      <c r="AC3" s="33"/>
      <c r="AD3" s="33"/>
      <c r="AE3" s="34"/>
      <c r="AF3" s="32"/>
      <c r="AG3" s="33"/>
      <c r="AH3" s="33"/>
      <c r="AI3" s="34"/>
      <c r="AJ3" s="32"/>
      <c r="AK3" s="33"/>
      <c r="AL3" s="33"/>
      <c r="AM3" s="34"/>
      <c r="AN3" s="32"/>
      <c r="AO3" s="33"/>
      <c r="AP3" s="33"/>
      <c r="AQ3" s="34"/>
      <c r="AR3" s="32"/>
      <c r="AS3" s="33"/>
      <c r="AT3" s="33"/>
      <c r="AU3" s="34"/>
      <c r="AV3" s="32"/>
      <c r="AW3" s="33"/>
      <c r="AX3" s="33"/>
      <c r="AY3" s="34"/>
      <c r="AZ3" s="32"/>
      <c r="BA3" s="33"/>
      <c r="BB3" s="33"/>
      <c r="BC3" s="34"/>
      <c r="BD3" s="32"/>
      <c r="BE3" s="33"/>
      <c r="BF3" s="33"/>
      <c r="BG3" s="34"/>
      <c r="BH3" s="32"/>
      <c r="BI3" s="33"/>
      <c r="BJ3" s="33"/>
      <c r="BK3" s="34"/>
      <c r="BL3" s="32"/>
      <c r="BM3" s="33"/>
      <c r="BN3" s="33"/>
      <c r="BO3" s="34"/>
      <c r="BP3" s="32"/>
      <c r="BQ3" s="33"/>
      <c r="BR3" s="33"/>
      <c r="BS3" s="34"/>
      <c r="BT3" s="32"/>
      <c r="BU3" s="33"/>
      <c r="BV3" s="33"/>
      <c r="BW3" s="34"/>
      <c r="BX3" s="32"/>
      <c r="BY3" s="33"/>
      <c r="BZ3" s="33"/>
      <c r="CA3" s="34"/>
      <c r="CB3" s="32"/>
      <c r="CC3" s="33"/>
      <c r="CD3" s="33"/>
      <c r="CE3" s="34"/>
      <c r="CF3" s="8"/>
      <c r="CI3" s="44"/>
      <c r="CJ3" s="26"/>
      <c r="CK3" s="44"/>
      <c r="CL3" s="44"/>
      <c r="CM3" s="44"/>
      <c r="CN3" s="44"/>
    </row>
    <row r="4" spans="1:97" x14ac:dyDescent="0.25">
      <c r="A4" s="49"/>
      <c r="B4" s="49"/>
      <c r="C4" s="50"/>
      <c r="D4" s="32"/>
      <c r="E4" s="33"/>
      <c r="F4" s="33"/>
      <c r="G4" s="34"/>
      <c r="H4" s="32"/>
      <c r="I4" s="33"/>
      <c r="J4" s="33"/>
      <c r="K4" s="34"/>
      <c r="L4" s="32"/>
      <c r="M4" s="33"/>
      <c r="N4" s="33"/>
      <c r="O4" s="34"/>
      <c r="P4" s="32"/>
      <c r="Q4" s="33"/>
      <c r="R4" s="33"/>
      <c r="S4" s="34"/>
      <c r="T4" s="32"/>
      <c r="U4" s="33"/>
      <c r="V4" s="33"/>
      <c r="W4" s="34"/>
      <c r="X4" s="32"/>
      <c r="Y4" s="33"/>
      <c r="Z4" s="33"/>
      <c r="AA4" s="34"/>
      <c r="AB4" s="32"/>
      <c r="AC4" s="33"/>
      <c r="AD4" s="33"/>
      <c r="AE4" s="34"/>
      <c r="AF4" s="32"/>
      <c r="AG4" s="33"/>
      <c r="AH4" s="33"/>
      <c r="AI4" s="34"/>
      <c r="AJ4" s="32"/>
      <c r="AK4" s="33"/>
      <c r="AL4" s="33"/>
      <c r="AM4" s="34"/>
      <c r="AN4" s="32"/>
      <c r="AO4" s="33"/>
      <c r="AP4" s="33"/>
      <c r="AQ4" s="34"/>
      <c r="AR4" s="32"/>
      <c r="AS4" s="33"/>
      <c r="AT4" s="33"/>
      <c r="AU4" s="34"/>
      <c r="AV4" s="32"/>
      <c r="AW4" s="33"/>
      <c r="AX4" s="33"/>
      <c r="AY4" s="34"/>
      <c r="AZ4" s="32"/>
      <c r="BA4" s="33"/>
      <c r="BB4" s="33"/>
      <c r="BC4" s="34"/>
      <c r="BD4" s="32"/>
      <c r="BE4" s="33"/>
      <c r="BF4" s="33"/>
      <c r="BG4" s="34"/>
      <c r="BH4" s="32"/>
      <c r="BI4" s="33"/>
      <c r="BJ4" s="33"/>
      <c r="BK4" s="34"/>
      <c r="BL4" s="32"/>
      <c r="BM4" s="33"/>
      <c r="BN4" s="33"/>
      <c r="BO4" s="34"/>
      <c r="BP4" s="32"/>
      <c r="BQ4" s="33"/>
      <c r="BR4" s="33"/>
      <c r="BS4" s="34"/>
      <c r="BT4" s="32"/>
      <c r="BU4" s="33"/>
      <c r="BV4" s="33"/>
      <c r="BW4" s="34"/>
      <c r="BX4" s="32"/>
      <c r="BY4" s="33"/>
      <c r="BZ4" s="33"/>
      <c r="CA4" s="34"/>
      <c r="CB4" s="32"/>
      <c r="CC4" s="33"/>
      <c r="CD4" s="33"/>
      <c r="CE4" s="34"/>
      <c r="CF4" s="8"/>
      <c r="CI4" s="44"/>
      <c r="CJ4" s="26"/>
      <c r="CK4" s="44"/>
      <c r="CL4" s="44"/>
      <c r="CM4" s="44"/>
      <c r="CN4" s="44"/>
    </row>
    <row r="5" spans="1:97" x14ac:dyDescent="0.25">
      <c r="A5" s="49"/>
      <c r="B5" s="49"/>
      <c r="C5" s="50"/>
      <c r="D5" s="32"/>
      <c r="E5" s="33"/>
      <c r="F5" s="33"/>
      <c r="G5" s="34"/>
      <c r="H5" s="32"/>
      <c r="I5" s="33"/>
      <c r="J5" s="33"/>
      <c r="K5" s="34"/>
      <c r="L5" s="32"/>
      <c r="M5" s="33"/>
      <c r="N5" s="33"/>
      <c r="O5" s="34"/>
      <c r="P5" s="32"/>
      <c r="Q5" s="33"/>
      <c r="R5" s="33"/>
      <c r="S5" s="34"/>
      <c r="T5" s="32"/>
      <c r="U5" s="33"/>
      <c r="V5" s="33"/>
      <c r="W5" s="34"/>
      <c r="X5" s="32"/>
      <c r="Y5" s="33"/>
      <c r="Z5" s="33"/>
      <c r="AA5" s="34"/>
      <c r="AB5" s="32"/>
      <c r="AC5" s="33"/>
      <c r="AD5" s="33"/>
      <c r="AE5" s="34"/>
      <c r="AF5" s="32"/>
      <c r="AG5" s="33"/>
      <c r="AH5" s="33"/>
      <c r="AI5" s="34"/>
      <c r="AJ5" s="32"/>
      <c r="AK5" s="33"/>
      <c r="AL5" s="33"/>
      <c r="AM5" s="34"/>
      <c r="AN5" s="32"/>
      <c r="AO5" s="33"/>
      <c r="AP5" s="33"/>
      <c r="AQ5" s="34"/>
      <c r="AR5" s="32"/>
      <c r="AS5" s="33"/>
      <c r="AT5" s="33"/>
      <c r="AU5" s="34"/>
      <c r="AV5" s="32"/>
      <c r="AW5" s="33"/>
      <c r="AX5" s="33"/>
      <c r="AY5" s="34"/>
      <c r="AZ5" s="32"/>
      <c r="BA5" s="33"/>
      <c r="BB5" s="33"/>
      <c r="BC5" s="34"/>
      <c r="BD5" s="32"/>
      <c r="BE5" s="33"/>
      <c r="BF5" s="33"/>
      <c r="BG5" s="34"/>
      <c r="BH5" s="32"/>
      <c r="BI5" s="33"/>
      <c r="BJ5" s="33"/>
      <c r="BK5" s="34"/>
      <c r="BL5" s="32"/>
      <c r="BM5" s="33"/>
      <c r="BN5" s="33"/>
      <c r="BO5" s="34"/>
      <c r="BP5" s="32"/>
      <c r="BQ5" s="33"/>
      <c r="BR5" s="33"/>
      <c r="BS5" s="34"/>
      <c r="BT5" s="32"/>
      <c r="BU5" s="33"/>
      <c r="BV5" s="33"/>
      <c r="BW5" s="34"/>
      <c r="BX5" s="32"/>
      <c r="BY5" s="33"/>
      <c r="BZ5" s="33"/>
      <c r="CA5" s="34"/>
      <c r="CB5" s="32"/>
      <c r="CC5" s="33"/>
      <c r="CD5" s="33"/>
      <c r="CE5" s="34"/>
      <c r="CF5" s="8"/>
      <c r="CI5" s="44"/>
      <c r="CJ5" s="26"/>
      <c r="CK5" s="44"/>
      <c r="CL5" s="44"/>
      <c r="CM5" s="44"/>
      <c r="CN5" s="44"/>
    </row>
    <row r="6" spans="1:97" ht="15.75" thickBot="1" x14ac:dyDescent="0.3">
      <c r="A6" s="51"/>
      <c r="B6" s="51"/>
      <c r="C6" s="52"/>
      <c r="D6" s="32"/>
      <c r="E6" s="33"/>
      <c r="F6" s="33"/>
      <c r="G6" s="34"/>
      <c r="H6" s="32"/>
      <c r="I6" s="33"/>
      <c r="J6" s="33"/>
      <c r="K6" s="34"/>
      <c r="L6" s="32"/>
      <c r="M6" s="33"/>
      <c r="N6" s="33"/>
      <c r="O6" s="34"/>
      <c r="P6" s="32"/>
      <c r="Q6" s="33"/>
      <c r="R6" s="33"/>
      <c r="S6" s="34"/>
      <c r="T6" s="32"/>
      <c r="U6" s="33"/>
      <c r="V6" s="33"/>
      <c r="W6" s="34"/>
      <c r="X6" s="32"/>
      <c r="Y6" s="33"/>
      <c r="Z6" s="33"/>
      <c r="AA6" s="34"/>
      <c r="AB6" s="32"/>
      <c r="AC6" s="33"/>
      <c r="AD6" s="33"/>
      <c r="AE6" s="34"/>
      <c r="AF6" s="32"/>
      <c r="AG6" s="33"/>
      <c r="AH6" s="33"/>
      <c r="AI6" s="34"/>
      <c r="AJ6" s="32"/>
      <c r="AK6" s="33"/>
      <c r="AL6" s="33"/>
      <c r="AM6" s="34"/>
      <c r="AN6" s="32"/>
      <c r="AO6" s="33"/>
      <c r="AP6" s="33"/>
      <c r="AQ6" s="34"/>
      <c r="AR6" s="32"/>
      <c r="AS6" s="33"/>
      <c r="AT6" s="33"/>
      <c r="AU6" s="34"/>
      <c r="AV6" s="32"/>
      <c r="AW6" s="33"/>
      <c r="AX6" s="33"/>
      <c r="AY6" s="34"/>
      <c r="AZ6" s="32"/>
      <c r="BA6" s="33"/>
      <c r="BB6" s="33"/>
      <c r="BC6" s="34"/>
      <c r="BD6" s="32"/>
      <c r="BE6" s="33"/>
      <c r="BF6" s="33"/>
      <c r="BG6" s="34"/>
      <c r="BH6" s="32"/>
      <c r="BI6" s="33"/>
      <c r="BJ6" s="33"/>
      <c r="BK6" s="34"/>
      <c r="BL6" s="32"/>
      <c r="BM6" s="33"/>
      <c r="BN6" s="33"/>
      <c r="BO6" s="34"/>
      <c r="BP6" s="32"/>
      <c r="BQ6" s="33"/>
      <c r="BR6" s="33"/>
      <c r="BS6" s="34"/>
      <c r="BT6" s="32"/>
      <c r="BU6" s="33"/>
      <c r="BV6" s="33"/>
      <c r="BW6" s="34"/>
      <c r="BX6" s="32"/>
      <c r="BY6" s="33"/>
      <c r="BZ6" s="33"/>
      <c r="CA6" s="34"/>
      <c r="CB6" s="32"/>
      <c r="CC6" s="33"/>
      <c r="CD6" s="33"/>
      <c r="CE6" s="34"/>
      <c r="CF6" s="8"/>
      <c r="CI6" s="44"/>
      <c r="CJ6" s="26"/>
      <c r="CK6" s="45"/>
      <c r="CL6" s="45"/>
      <c r="CM6" s="45"/>
      <c r="CN6" s="45"/>
    </row>
    <row r="7" spans="1:97" ht="15" customHeight="1" thickTop="1" thickBot="1" x14ac:dyDescent="0.3">
      <c r="A7" s="47"/>
      <c r="B7" s="47"/>
      <c r="C7" s="47"/>
      <c r="D7" s="35"/>
      <c r="E7" s="36"/>
      <c r="F7" s="36"/>
      <c r="G7" s="37"/>
      <c r="H7" s="35"/>
      <c r="I7" s="36"/>
      <c r="J7" s="36"/>
      <c r="K7" s="37"/>
      <c r="L7" s="35"/>
      <c r="M7" s="36"/>
      <c r="N7" s="36"/>
      <c r="O7" s="37"/>
      <c r="P7" s="35"/>
      <c r="Q7" s="36"/>
      <c r="R7" s="36"/>
      <c r="S7" s="37"/>
      <c r="T7" s="35"/>
      <c r="U7" s="36"/>
      <c r="V7" s="36"/>
      <c r="W7" s="37"/>
      <c r="X7" s="35"/>
      <c r="Y7" s="36"/>
      <c r="Z7" s="36"/>
      <c r="AA7" s="37"/>
      <c r="AB7" s="35"/>
      <c r="AC7" s="36"/>
      <c r="AD7" s="36"/>
      <c r="AE7" s="37"/>
      <c r="AF7" s="35"/>
      <c r="AG7" s="36"/>
      <c r="AH7" s="36"/>
      <c r="AI7" s="37"/>
      <c r="AJ7" s="35"/>
      <c r="AK7" s="36"/>
      <c r="AL7" s="36"/>
      <c r="AM7" s="37"/>
      <c r="AN7" s="35"/>
      <c r="AO7" s="36"/>
      <c r="AP7" s="36"/>
      <c r="AQ7" s="37"/>
      <c r="AR7" s="35"/>
      <c r="AS7" s="36"/>
      <c r="AT7" s="36"/>
      <c r="AU7" s="37"/>
      <c r="AV7" s="35"/>
      <c r="AW7" s="36"/>
      <c r="AX7" s="36"/>
      <c r="AY7" s="37"/>
      <c r="AZ7" s="35"/>
      <c r="BA7" s="36"/>
      <c r="BB7" s="36"/>
      <c r="BC7" s="37"/>
      <c r="BD7" s="35"/>
      <c r="BE7" s="36"/>
      <c r="BF7" s="36"/>
      <c r="BG7" s="37"/>
      <c r="BH7" s="35"/>
      <c r="BI7" s="36"/>
      <c r="BJ7" s="36"/>
      <c r="BK7" s="37"/>
      <c r="BL7" s="35"/>
      <c r="BM7" s="36"/>
      <c r="BN7" s="36"/>
      <c r="BO7" s="37"/>
      <c r="BP7" s="35"/>
      <c r="BQ7" s="36"/>
      <c r="BR7" s="36"/>
      <c r="BS7" s="37"/>
      <c r="BT7" s="35"/>
      <c r="BU7" s="36"/>
      <c r="BV7" s="36"/>
      <c r="BW7" s="37"/>
      <c r="BX7" s="35"/>
      <c r="BY7" s="36"/>
      <c r="BZ7" s="36"/>
      <c r="CA7" s="37"/>
      <c r="CB7" s="35"/>
      <c r="CC7" s="36"/>
      <c r="CD7" s="36"/>
      <c r="CE7" s="37"/>
      <c r="CF7" s="8"/>
      <c r="CI7" s="44"/>
      <c r="CJ7" s="26"/>
      <c r="CK7" s="41"/>
      <c r="CL7" s="42"/>
      <c r="CM7" s="42"/>
      <c r="CN7" s="43"/>
      <c r="CO7" s="7"/>
      <c r="CP7" s="7"/>
      <c r="CQ7" s="7"/>
      <c r="CR7" s="7"/>
    </row>
    <row r="8" spans="1:97" ht="16.5" thickTop="1" thickBot="1" x14ac:dyDescent="0.3">
      <c r="A8" s="6"/>
      <c r="B8" s="6"/>
      <c r="C8" s="5"/>
      <c r="D8" s="16" t="s">
        <v>4</v>
      </c>
      <c r="E8" s="16" t="s">
        <v>5</v>
      </c>
      <c r="F8" s="17" t="s">
        <v>6</v>
      </c>
      <c r="G8" s="18" t="s">
        <v>7</v>
      </c>
      <c r="H8" s="16" t="s">
        <v>4</v>
      </c>
      <c r="I8" s="16" t="s">
        <v>5</v>
      </c>
      <c r="J8" s="17" t="s">
        <v>6</v>
      </c>
      <c r="K8" s="18" t="s">
        <v>7</v>
      </c>
      <c r="L8" s="16" t="s">
        <v>4</v>
      </c>
      <c r="M8" s="16" t="s">
        <v>5</v>
      </c>
      <c r="N8" s="17" t="s">
        <v>6</v>
      </c>
      <c r="O8" s="18" t="s">
        <v>7</v>
      </c>
      <c r="P8" s="16" t="s">
        <v>4</v>
      </c>
      <c r="Q8" s="16" t="s">
        <v>5</v>
      </c>
      <c r="R8" s="17" t="s">
        <v>6</v>
      </c>
      <c r="S8" s="18" t="s">
        <v>7</v>
      </c>
      <c r="T8" s="16" t="s">
        <v>4</v>
      </c>
      <c r="U8" s="16" t="s">
        <v>5</v>
      </c>
      <c r="V8" s="17" t="s">
        <v>6</v>
      </c>
      <c r="W8" s="18" t="s">
        <v>7</v>
      </c>
      <c r="X8" s="16" t="s">
        <v>4</v>
      </c>
      <c r="Y8" s="16" t="s">
        <v>5</v>
      </c>
      <c r="Z8" s="17" t="s">
        <v>6</v>
      </c>
      <c r="AA8" s="18" t="s">
        <v>7</v>
      </c>
      <c r="AB8" s="16" t="s">
        <v>4</v>
      </c>
      <c r="AC8" s="16" t="s">
        <v>5</v>
      </c>
      <c r="AD8" s="17" t="s">
        <v>6</v>
      </c>
      <c r="AE8" s="18" t="s">
        <v>7</v>
      </c>
      <c r="AF8" s="16" t="s">
        <v>4</v>
      </c>
      <c r="AG8" s="16" t="s">
        <v>5</v>
      </c>
      <c r="AH8" s="17" t="s">
        <v>6</v>
      </c>
      <c r="AI8" s="18" t="s">
        <v>7</v>
      </c>
      <c r="AJ8" s="16" t="s">
        <v>4</v>
      </c>
      <c r="AK8" s="16" t="s">
        <v>5</v>
      </c>
      <c r="AL8" s="17" t="s">
        <v>6</v>
      </c>
      <c r="AM8" s="18" t="s">
        <v>7</v>
      </c>
      <c r="AN8" s="16" t="s">
        <v>4</v>
      </c>
      <c r="AO8" s="16" t="s">
        <v>5</v>
      </c>
      <c r="AP8" s="17" t="s">
        <v>6</v>
      </c>
      <c r="AQ8" s="18" t="s">
        <v>7</v>
      </c>
      <c r="AR8" s="16" t="s">
        <v>4</v>
      </c>
      <c r="AS8" s="16" t="s">
        <v>5</v>
      </c>
      <c r="AT8" s="17" t="s">
        <v>6</v>
      </c>
      <c r="AU8" s="18" t="s">
        <v>7</v>
      </c>
      <c r="AV8" s="16" t="s">
        <v>4</v>
      </c>
      <c r="AW8" s="16" t="s">
        <v>5</v>
      </c>
      <c r="AX8" s="17" t="s">
        <v>6</v>
      </c>
      <c r="AY8" s="18" t="s">
        <v>7</v>
      </c>
      <c r="AZ8" s="16" t="s">
        <v>4</v>
      </c>
      <c r="BA8" s="16" t="s">
        <v>5</v>
      </c>
      <c r="BB8" s="17" t="s">
        <v>6</v>
      </c>
      <c r="BC8" s="18" t="s">
        <v>7</v>
      </c>
      <c r="BD8" s="16" t="s">
        <v>4</v>
      </c>
      <c r="BE8" s="16" t="s">
        <v>5</v>
      </c>
      <c r="BF8" s="17" t="s">
        <v>6</v>
      </c>
      <c r="BG8" s="18" t="s">
        <v>7</v>
      </c>
      <c r="BH8" s="16" t="s">
        <v>4</v>
      </c>
      <c r="BI8" s="16" t="s">
        <v>5</v>
      </c>
      <c r="BJ8" s="17" t="s">
        <v>6</v>
      </c>
      <c r="BK8" s="18" t="s">
        <v>7</v>
      </c>
      <c r="BL8" s="16" t="s">
        <v>4</v>
      </c>
      <c r="BM8" s="16" t="s">
        <v>5</v>
      </c>
      <c r="BN8" s="17" t="s">
        <v>6</v>
      </c>
      <c r="BO8" s="18" t="s">
        <v>7</v>
      </c>
      <c r="BP8" s="16" t="s">
        <v>4</v>
      </c>
      <c r="BQ8" s="16" t="s">
        <v>5</v>
      </c>
      <c r="BR8" s="17" t="s">
        <v>6</v>
      </c>
      <c r="BS8" s="18" t="s">
        <v>7</v>
      </c>
      <c r="BT8" s="16" t="s">
        <v>4</v>
      </c>
      <c r="BU8" s="16" t="s">
        <v>5</v>
      </c>
      <c r="BV8" s="17" t="s">
        <v>6</v>
      </c>
      <c r="BW8" s="18" t="s">
        <v>7</v>
      </c>
      <c r="BX8" s="16" t="s">
        <v>4</v>
      </c>
      <c r="BY8" s="16" t="s">
        <v>5</v>
      </c>
      <c r="BZ8" s="17" t="s">
        <v>6</v>
      </c>
      <c r="CA8" s="18" t="s">
        <v>7</v>
      </c>
      <c r="CB8" s="16" t="s">
        <v>4</v>
      </c>
      <c r="CC8" s="16" t="s">
        <v>5</v>
      </c>
      <c r="CD8" s="17" t="s">
        <v>6</v>
      </c>
      <c r="CE8" s="18" t="s">
        <v>7</v>
      </c>
      <c r="CF8" s="8"/>
      <c r="CI8" s="44"/>
      <c r="CJ8" s="26"/>
      <c r="CK8" s="66" t="s">
        <v>4</v>
      </c>
      <c r="CL8" s="67"/>
      <c r="CM8" s="68"/>
      <c r="CN8" s="46" t="s">
        <v>5</v>
      </c>
      <c r="CO8" s="46"/>
      <c r="CP8" s="46"/>
      <c r="CQ8" s="66" t="s">
        <v>6</v>
      </c>
      <c r="CR8" s="67"/>
      <c r="CS8" s="68"/>
    </row>
    <row r="9" spans="1:97" ht="17.25" thickTop="1" thickBot="1" x14ac:dyDescent="0.3">
      <c r="A9" s="1" t="s">
        <v>1</v>
      </c>
      <c r="B9" s="2" t="s">
        <v>2</v>
      </c>
      <c r="C9" s="2" t="s">
        <v>3</v>
      </c>
      <c r="D9" s="19">
        <v>10</v>
      </c>
      <c r="E9" s="19">
        <v>10</v>
      </c>
      <c r="F9" s="20">
        <v>25</v>
      </c>
      <c r="G9" s="21">
        <f>IF(OR(ISBLANK(D9),ISBLANK(E9),ISBLANK(F9)),"",SUMIF(D9:F9,"&lt;&gt;NE",D9:F9))</f>
        <v>45</v>
      </c>
      <c r="H9" s="19">
        <v>10</v>
      </c>
      <c r="I9" s="19">
        <v>5</v>
      </c>
      <c r="J9" s="20">
        <v>20</v>
      </c>
      <c r="K9" s="21">
        <f>IF(OR(ISBLANK(H9),ISBLANK(I9),ISBLANK(J9)),"",SUMIF(H9:J9,"&lt;&gt;NE",H9:J9))</f>
        <v>35</v>
      </c>
      <c r="L9" s="19">
        <v>20</v>
      </c>
      <c r="M9" s="19">
        <v>5</v>
      </c>
      <c r="N9" s="20">
        <v>20</v>
      </c>
      <c r="O9" s="21">
        <f>IF(OR(ISBLANK(L9),ISBLANK(M9),ISBLANK(N9)),"",SUMIF(L9:N9,"&lt;&gt;NE",L9:N9))</f>
        <v>45</v>
      </c>
      <c r="P9" s="19">
        <v>10</v>
      </c>
      <c r="Q9" s="19">
        <v>5</v>
      </c>
      <c r="R9" s="20">
        <v>20</v>
      </c>
      <c r="S9" s="21">
        <f>IF(OR(ISBLANK(P9),ISBLANK(Q9),ISBLANK(R9)),"",SUMIF(P9:R9,"&lt;&gt;NE",P9:R9))</f>
        <v>35</v>
      </c>
      <c r="T9" s="19">
        <v>20</v>
      </c>
      <c r="U9" s="19">
        <v>5</v>
      </c>
      <c r="V9" s="20">
        <v>20</v>
      </c>
      <c r="W9" s="21">
        <f>IF(OR(ISBLANK(T9),ISBLANK(U9),ISBLANK(V9)),"",SUMIF(T9:V9,"&lt;&gt;NE",T9:V9))</f>
        <v>45</v>
      </c>
      <c r="X9" s="19">
        <v>10</v>
      </c>
      <c r="Y9" s="19">
        <v>5</v>
      </c>
      <c r="Z9" s="20">
        <v>20</v>
      </c>
      <c r="AA9" s="21">
        <f>IF(OR(ISBLANK(X9),ISBLANK(Y9),ISBLANK(Z9)),"",SUMIF(X9:Z9,"&lt;&gt;NE",X9:Z9))</f>
        <v>35</v>
      </c>
      <c r="AB9" s="19">
        <v>10</v>
      </c>
      <c r="AC9" s="19">
        <v>5</v>
      </c>
      <c r="AD9" s="20">
        <v>20</v>
      </c>
      <c r="AE9" s="21">
        <f>IF(OR(ISBLANK(AB9),ISBLANK(AC9),ISBLANK(AD9)),"",SUMIF(AB9:AD9,"&lt;&gt;NE",AB9:AD9))</f>
        <v>35</v>
      </c>
      <c r="AF9" s="19">
        <v>10</v>
      </c>
      <c r="AG9" s="19">
        <v>5</v>
      </c>
      <c r="AH9" s="20">
        <v>20</v>
      </c>
      <c r="AI9" s="21">
        <f>IF(OR(ISBLANK(AF9),ISBLANK(AG9),ISBLANK(AH9)),"",SUMIF(AF9:AH9,"&lt;&gt;NE",AF9:AH9))</f>
        <v>35</v>
      </c>
      <c r="AJ9" s="19">
        <v>10</v>
      </c>
      <c r="AK9" s="19">
        <v>5</v>
      </c>
      <c r="AL9" s="20">
        <v>20</v>
      </c>
      <c r="AM9" s="21">
        <f>IF(OR(ISBLANK(AJ9),ISBLANK(AK9),ISBLANK(AL9)),"",SUMIF(AJ9:AL9,"&lt;&gt;NE",AJ9:AL9))</f>
        <v>35</v>
      </c>
      <c r="AN9" s="19">
        <v>10</v>
      </c>
      <c r="AO9" s="19">
        <v>5</v>
      </c>
      <c r="AP9" s="20">
        <v>20</v>
      </c>
      <c r="AQ9" s="21">
        <f>IF(OR(ISBLANK(AN9),ISBLANK(AO9),ISBLANK(AP9)),"",SUMIF(AN9:AP9,"&lt;&gt;NE",AN9:AP9))</f>
        <v>35</v>
      </c>
      <c r="AR9" s="19">
        <v>20</v>
      </c>
      <c r="AS9" s="19">
        <v>5</v>
      </c>
      <c r="AT9" s="20">
        <v>20</v>
      </c>
      <c r="AU9" s="21">
        <f>IF(OR(ISBLANK(AR9),ISBLANK(AS9),ISBLANK(AT9)),"",SUMIF(AR9:AT9,"&lt;&gt;NE",AR9:AT9))</f>
        <v>45</v>
      </c>
      <c r="AV9" s="19">
        <v>10</v>
      </c>
      <c r="AW9" s="19">
        <v>5</v>
      </c>
      <c r="AX9" s="20">
        <v>20</v>
      </c>
      <c r="AY9" s="21">
        <f>IF(OR(ISBLANK(AV9),ISBLANK(AW9),ISBLANK(AX9)),"",SUMIF(AV9:AX9,"&lt;&gt;NE",AV9:AX9))</f>
        <v>35</v>
      </c>
      <c r="AZ9" s="19">
        <v>20</v>
      </c>
      <c r="BA9" s="19">
        <v>5</v>
      </c>
      <c r="BB9" s="20">
        <v>20</v>
      </c>
      <c r="BC9" s="21">
        <f>IF(OR(ISBLANK(AZ9),ISBLANK(BA9),ISBLANK(BB9)),"",SUMIF(AZ9:BB9,"&lt;&gt;NE",AZ9:BB9))</f>
        <v>45</v>
      </c>
      <c r="BD9" s="19">
        <v>10</v>
      </c>
      <c r="BE9" s="19">
        <v>5</v>
      </c>
      <c r="BF9" s="20">
        <v>20</v>
      </c>
      <c r="BG9" s="21">
        <f>IF(OR(ISBLANK(BD9),ISBLANK(BE9),ISBLANK(BF9)),"",SUMIF(BD9:BF9,"&lt;&gt;NE",BD9:BF9))</f>
        <v>35</v>
      </c>
      <c r="BH9" s="19">
        <v>10</v>
      </c>
      <c r="BI9" s="19">
        <v>5</v>
      </c>
      <c r="BJ9" s="20">
        <v>20</v>
      </c>
      <c r="BK9" s="21">
        <f>IF(OR(ISBLANK(BH9),ISBLANK(BI9),ISBLANK(BJ9)),"",SUMIF(BH9:BJ9,"&lt;&gt;NE",BH9:BJ9))</f>
        <v>35</v>
      </c>
      <c r="BL9" s="19">
        <v>10</v>
      </c>
      <c r="BM9" s="19">
        <v>5</v>
      </c>
      <c r="BN9" s="20">
        <v>20</v>
      </c>
      <c r="BO9" s="21">
        <f>IF(OR(ISBLANK(BL9),ISBLANK(BM9),ISBLANK(BN9)),"",SUMIF(BL9:BN9,"&lt;&gt;NE",BL9:BN9))</f>
        <v>35</v>
      </c>
      <c r="BP9" s="19">
        <v>10</v>
      </c>
      <c r="BQ9" s="19">
        <v>5</v>
      </c>
      <c r="BR9" s="20">
        <v>20</v>
      </c>
      <c r="BS9" s="21">
        <f>IF(OR(ISBLANK(BP9),ISBLANK(BQ9),ISBLANK(BR9)),"",SUMIF(BP9:BR9,"&lt;&gt;NE",BP9:BR9))</f>
        <v>35</v>
      </c>
      <c r="BT9" s="19">
        <v>10</v>
      </c>
      <c r="BU9" s="19">
        <v>5</v>
      </c>
      <c r="BV9" s="20">
        <v>20</v>
      </c>
      <c r="BW9" s="21">
        <f>IF(OR(ISBLANK(BT9),ISBLANK(BU9),ISBLANK(BV9)),"",SUMIF(BT9:BV9,"&lt;&gt;NE",BT9:BV9))</f>
        <v>35</v>
      </c>
      <c r="BX9" s="19">
        <v>20</v>
      </c>
      <c r="BY9" s="19">
        <v>5</v>
      </c>
      <c r="BZ9" s="20">
        <v>20</v>
      </c>
      <c r="CA9" s="21">
        <f>IF(OR(ISBLANK(BX9),ISBLANK(BY9),ISBLANK(BZ9)),"",SUMIF(BX9:BZ9,"&lt;&gt;NE",BX9:BZ9))</f>
        <v>45</v>
      </c>
      <c r="CB9" s="19">
        <v>10</v>
      </c>
      <c r="CC9" s="19">
        <v>5</v>
      </c>
      <c r="CD9" s="20">
        <v>20</v>
      </c>
      <c r="CE9" s="21">
        <f>IF(OR(ISBLANK(CB9),ISBLANK(CC9),ISBLANK(CD9)),"",SUMIF(CB9:CD9,"&lt;&gt;NE",CB9:CD9))</f>
        <v>35</v>
      </c>
      <c r="CF9" s="8"/>
      <c r="CI9" s="45"/>
      <c r="CJ9" s="27"/>
      <c r="CK9" s="54" t="s">
        <v>9</v>
      </c>
      <c r="CL9" s="55"/>
      <c r="CM9" s="56"/>
      <c r="CN9" s="10"/>
      <c r="CO9" s="10"/>
      <c r="CP9" s="10"/>
      <c r="CQ9" s="10"/>
      <c r="CR9" s="10"/>
      <c r="CS9" s="28"/>
    </row>
    <row r="10" spans="1:97" ht="20.100000000000001" customHeight="1" thickTop="1" thickBot="1" x14ac:dyDescent="0.3">
      <c r="A10" s="1">
        <v>1</v>
      </c>
      <c r="B10" s="3">
        <v>1</v>
      </c>
      <c r="C10" s="3">
        <v>2</v>
      </c>
      <c r="D10" s="4">
        <v>1</v>
      </c>
      <c r="E10" s="4">
        <v>4</v>
      </c>
      <c r="F10" s="4">
        <v>5</v>
      </c>
      <c r="G10" s="22">
        <f>IF(OR(ISBLANK(D10),ISBLANK(E10),ISBLANK(F10)),"",IF(D10="NR","NR",IF(D10="ANJ","ANJ",IF(D10="AJ","AJ",IF(D10="NC","NC",SUMIF(D10:F10,"&lt;&gt;NE",D10:F10))))))</f>
        <v>10</v>
      </c>
      <c r="H10" s="4" t="s">
        <v>14</v>
      </c>
      <c r="I10" s="4">
        <v>1</v>
      </c>
      <c r="J10" s="4">
        <v>1</v>
      </c>
      <c r="K10" s="22" t="str">
        <f>IF(OR(ISBLANK(H10),ISBLANK(I10),ISBLANK(J10)),"",IF(H10="NR","NR",IF(H10="ANJ","ANJ",IF(H10="AJ","AJ",IF(H10="NC","NC",SUMIF(H10:J10,"&lt;&gt;NE",H10:J10))))))</f>
        <v>NC</v>
      </c>
      <c r="L10" s="4">
        <v>1</v>
      </c>
      <c r="M10" s="4"/>
      <c r="N10" s="4">
        <v>6</v>
      </c>
      <c r="O10" s="22" t="str">
        <f>IF(OR(ISBLANK(L10),ISBLANK(M10),ISBLANK(N10)),"",IF(L10="NR","NR",IF(L10="ANJ","ANJ",IF(L10="AJ","AJ",IF(L10="NC","NC",SUMIF(L10:N10,"&lt;&gt;NE",L10:N10))))))</f>
        <v/>
      </c>
      <c r="P10" s="4"/>
      <c r="Q10" s="4"/>
      <c r="R10" s="4">
        <v>20</v>
      </c>
      <c r="S10" s="22" t="str">
        <f>IF(OR(ISBLANK(P10),ISBLANK(Q10),ISBLANK(R10)),"",IF(P10="NR","NR",IF(P10="ANJ","ANJ",IF(P10="AJ","AJ",IF(P10="NC","NC",SUMIF(P10:R10,"&lt;&gt;NE",P10:R10))))))</f>
        <v/>
      </c>
      <c r="T10" s="4"/>
      <c r="U10" s="4" t="s">
        <v>13</v>
      </c>
      <c r="V10" s="4" t="s">
        <v>13</v>
      </c>
      <c r="W10" s="22" t="str">
        <f>IF(OR(ISBLANK(T10),ISBLANK(U10),ISBLANK(V10)),"",IF(T10="NR","NR",IF(T10="ANJ","ANJ",IF(T10="AJ","AJ",IF(T10="NC","NC",SUMIF(T10:V10,"&lt;&gt;NE",T10:V10))))))</f>
        <v/>
      </c>
      <c r="X10" s="4"/>
      <c r="Y10" s="4"/>
      <c r="Z10" s="4"/>
      <c r="AA10" s="22" t="str">
        <f>IF(OR(ISBLANK(X10),ISBLANK(Y10),ISBLANK(Z10)),"",IF(X10="NR","NR",IF(X10="ANJ","ANJ",IF(X10="AJ","AJ",IF(X10="NC","NC",SUMIF(X10:Z10,"&lt;&gt;NE",X10:Z10))))))</f>
        <v/>
      </c>
      <c r="AB10" s="4"/>
      <c r="AC10" s="4"/>
      <c r="AD10" s="4"/>
      <c r="AE10" s="22" t="str">
        <f>IF(OR(ISBLANK(AB10),ISBLANK(AC10),ISBLANK(AD10)),"",IF(AB10="NR","NR",IF(AB10="ANJ","ANJ",IF(AB10="AJ","AJ",IF(AB10="NC","NC",SUMIF(AB10:AD10,"&lt;&gt;NE",AB10:AD10))))))</f>
        <v/>
      </c>
      <c r="AF10" s="4"/>
      <c r="AG10" s="4"/>
      <c r="AH10" s="4"/>
      <c r="AI10" s="22" t="str">
        <f>IF(OR(ISBLANK(AF10),ISBLANK(AG10),ISBLANK(AH10)),"",IF(AF10="NR","NR",IF(AF10="ANJ","ANJ",IF(AF10="AJ","AJ",IF(AF10="NC","NC",SUMIF(AF10:AH10,"&lt;&gt;NE",AF10:AH10))))))</f>
        <v/>
      </c>
      <c r="AJ10" s="4"/>
      <c r="AK10" s="4"/>
      <c r="AL10" s="4"/>
      <c r="AM10" s="22" t="str">
        <f>IF(OR(ISBLANK(AJ10),ISBLANK(AK10),ISBLANK(AL10)),"",IF(AJ10="NR","NR",IF(AJ10="ANJ","ANJ",IF(AJ10="AJ","AJ",IF(AJ10="NC","NC",SUMIF(AJ10:AL10,"&lt;&gt;NE",AJ10:AL10))))))</f>
        <v/>
      </c>
      <c r="AN10" s="4"/>
      <c r="AO10" s="4"/>
      <c r="AP10" s="4"/>
      <c r="AQ10" s="22" t="str">
        <f>IF(OR(ISBLANK(AN10),ISBLANK(AO10),ISBLANK(AP10)),"",IF(AN10="NR","NR",IF(AN10="ANJ","ANJ",IF(AN10="AJ","AJ",IF(AN10="NC","NC",SUMIF(AN10:AP10,"&lt;&gt;NE",AN10:AP10))))))</f>
        <v/>
      </c>
      <c r="AR10" s="4"/>
      <c r="AS10" s="4"/>
      <c r="AT10" s="4"/>
      <c r="AU10" s="22" t="str">
        <f>IF(OR(ISBLANK(AR10),ISBLANK(AS10),ISBLANK(AT10)),"",IF(AR10="NR","NR",IF(AR10="ANJ","ANJ",IF(AR10="AJ","AJ",IF(AR10="NC","NC",SUMIF(AR10:AT10,"&lt;&gt;NE",AR10:AT10))))))</f>
        <v/>
      </c>
      <c r="AV10" s="4"/>
      <c r="AW10" s="4"/>
      <c r="AX10" s="4"/>
      <c r="AY10" s="22" t="str">
        <f>IF(OR(ISBLANK(AV10),ISBLANK(AW10),ISBLANK(AX10)),"",IF(AV10="NR","NR",IF(AV10="ANJ","ANJ",IF(AV10="AJ","AJ",IF(AV10="NC","NC",SUMIF(AV10:AX10,"&lt;&gt;NE",AV10:AX10))))))</f>
        <v/>
      </c>
      <c r="AZ10" s="4"/>
      <c r="BA10" s="4"/>
      <c r="BB10" s="4"/>
      <c r="BC10" s="22" t="str">
        <f>IF(OR(ISBLANK(AZ10),ISBLANK(BA10),ISBLANK(BB10)),"",IF(AZ10="NR","NR",IF(AZ10="ANJ","ANJ",IF(AZ10="AJ","AJ",IF(AZ10="NC","NC",SUMIF(AZ10:BB10,"&lt;&gt;NE",AZ10:BB10))))))</f>
        <v/>
      </c>
      <c r="BD10" s="4"/>
      <c r="BE10" s="4"/>
      <c r="BF10" s="4"/>
      <c r="BG10" s="22" t="str">
        <f>IF(OR(ISBLANK(BD10),ISBLANK(BE10),ISBLANK(BF10)),"",IF(BD10="NR","NR",IF(BD10="ANJ","ANJ",IF(BD10="AJ","AJ",IF(BD10="NC","NC",SUMIF(BD10:BF10,"&lt;&gt;NE",BD10:BF10))))))</f>
        <v/>
      </c>
      <c r="BH10" s="4"/>
      <c r="BI10" s="4"/>
      <c r="BJ10" s="4"/>
      <c r="BK10" s="22" t="str">
        <f>IF(OR(ISBLANK(BH10),ISBLANK(BI10),ISBLANK(BJ10)),"",IF(BH10="NR","NR",IF(BH10="ANJ","ANJ",IF(BH10="AJ","AJ",IF(BH10="NC","NC",SUMIF(BH10:BJ10,"&lt;&gt;NE",BH10:BJ10))))))</f>
        <v/>
      </c>
      <c r="BL10" s="4"/>
      <c r="BM10" s="4"/>
      <c r="BN10" s="4"/>
      <c r="BO10" s="22" t="str">
        <f>IF(OR(ISBLANK(BL10),ISBLANK(BM10),ISBLANK(BN10)),"",IF(BL10="NR","NR",IF(BL10="ANJ","ANJ",IF(BL10="AJ","AJ",IF(BL10="NC","NC",SUMIF(BL10:BN10,"&lt;&gt;NE",BL10:BN10))))))</f>
        <v/>
      </c>
      <c r="BP10" s="4"/>
      <c r="BQ10" s="4"/>
      <c r="BR10" s="4"/>
      <c r="BS10" s="22" t="str">
        <f>IF(OR(ISBLANK(BP10),ISBLANK(BQ10),ISBLANK(BR10)),"",IF(BP10="NR","NR",IF(BP10="ANJ","ANJ",IF(BP10="AJ","AJ",IF(BP10="NC","NC",SUMIF(BP10:BR10,"&lt;&gt;NE",BP10:BR10))))))</f>
        <v/>
      </c>
      <c r="BT10" s="4"/>
      <c r="BU10" s="4"/>
      <c r="BV10" s="4"/>
      <c r="BW10" s="22" t="str">
        <f>IF(OR(ISBLANK(BT10),ISBLANK(BU10),ISBLANK(BV10)),"",IF(BT10="NR","NR",IF(BT10="ANJ","ANJ",IF(BT10="AJ","AJ",IF(BT10="NC","NC",SUMIF(BT10:BV10,"&lt;&gt;NE",BT10:BV10))))))</f>
        <v/>
      </c>
      <c r="BX10" s="4"/>
      <c r="BY10" s="4"/>
      <c r="BZ10" s="4"/>
      <c r="CA10" s="22" t="str">
        <f>IF(OR(ISBLANK(BX10),ISBLANK(BY10),ISBLANK(BZ10)),"",IF(BX10="NR","NR",IF(BX10="ANJ","ANJ",IF(BX10="AJ","AJ",IF(BX10="NC","NC",SUMIF(BX10:BZ10,"&lt;&gt;NE",BX10:BZ10))))))</f>
        <v/>
      </c>
      <c r="CB10" s="4"/>
      <c r="CC10" s="4"/>
      <c r="CD10" s="4"/>
      <c r="CE10" s="22" t="str">
        <f>IF(OR(ISBLANK(CB10),ISBLANK(CC10),ISBLANK(CD10)),"",IF(CB10="NR","NR",IF(CB10="ANJ","ANJ",IF(CB10="AJ","AJ",IF(CB10="NC","NC",SUMIF(CB10:CD10,"&lt;&gt;NE",CB10:CD10))))))</f>
        <v/>
      </c>
      <c r="CF10" s="8"/>
      <c r="CI10" s="9">
        <f>B10</f>
        <v>1</v>
      </c>
      <c r="CJ10" s="9">
        <f>C10</f>
        <v>2</v>
      </c>
      <c r="CK10" s="10">
        <f ca="1">SUM(OFFSET($D$59:$CE$59,(ROW($CL10)-ROW($CL$10))*4,))</f>
        <v>2</v>
      </c>
      <c r="CL10" s="10" t="s">
        <v>8</v>
      </c>
      <c r="CM10" s="10" t="e">
        <f ca="1">SUMPRODUCT(($D$52:$CE$52)*(OFFSET($D$59:$CE$59,(ROW($CL10)-ROW($CL$10))*4,))&lt;&gt;"AJ")*(D59:CE59&lt;&gt;"NE")*(D59:CE59&lt;&gt;"")*(D59:CE59&lt;&gt;"NC")</f>
        <v>#VALUE!</v>
      </c>
      <c r="CN10" s="10"/>
      <c r="CO10" s="10"/>
      <c r="CP10" s="10"/>
      <c r="CQ10" s="11"/>
      <c r="CR10" s="10"/>
      <c r="CS10" s="28"/>
    </row>
    <row r="11" spans="1:97" ht="20.100000000000001" customHeight="1" thickTop="1" thickBot="1" x14ac:dyDescent="0.3">
      <c r="A11" s="1">
        <v>2</v>
      </c>
      <c r="B11" s="3">
        <v>2</v>
      </c>
      <c r="C11" s="3">
        <v>3</v>
      </c>
      <c r="D11" s="4">
        <v>1</v>
      </c>
      <c r="E11" s="4"/>
      <c r="F11" s="4"/>
      <c r="G11" s="22" t="str">
        <f t="shared" ref="G11:G49" si="0">IF(OR(ISBLANK(D11),ISBLANK(E11),ISBLANK(F11)),"",IF(D11="NR","NR",IF(D11="ANJ","ANJ",IF(D11="AJ","AJ",IF(D11="NC","NC",SUMIF(D11:F11,"&lt;&gt;NE",D11:F11))))))</f>
        <v/>
      </c>
      <c r="H11" s="4">
        <v>2</v>
      </c>
      <c r="I11" s="4"/>
      <c r="J11" s="4"/>
      <c r="K11" s="22" t="str">
        <f>IF(OR(ISBLANK(H11),ISBLANK(I11),ISBLANK(J11)),"",IF(H11="NR","NR",IF(H11="ANJ","ANJ",IF(H11="AJ","AJ",SUMIF(H11:J11,"&lt;&gt;NE",H11:J11)))))</f>
        <v/>
      </c>
      <c r="L11" s="4"/>
      <c r="M11" s="4"/>
      <c r="N11" s="4"/>
      <c r="O11" s="22" t="str">
        <f>IF(OR(ISBLANK(L11),ISBLANK(M11),ISBLANK(N11)),"",IF(L11="NR","NR",IF(L11="ANJ","ANJ",IF(L11="AJ","AJ",SUMIF(L11:N11,"&lt;&gt;NE",L11:N11)))))</f>
        <v/>
      </c>
      <c r="P11" s="4"/>
      <c r="Q11" s="4"/>
      <c r="R11" s="4"/>
      <c r="S11" s="22" t="str">
        <f>IF(OR(ISBLANK(P11),ISBLANK(Q11),ISBLANK(R11)),"",IF(P11="NR","NR",IF(P11="ANJ","ANJ",IF(P11="AJ","AJ",SUMIF(P11:R11,"&lt;&gt;NE",P11:R11)))))</f>
        <v/>
      </c>
      <c r="T11" s="4"/>
      <c r="U11" s="4"/>
      <c r="V11" s="4"/>
      <c r="W11" s="22" t="str">
        <f>IF(OR(ISBLANK(T11),ISBLANK(U11),ISBLANK(V11)),"",IF(T11="NR","NR",IF(T11="ANJ","ANJ",IF(T11="AJ","AJ",SUMIF(T11:V11,"&lt;&gt;NE",T11:V11)))))</f>
        <v/>
      </c>
      <c r="X11" s="4"/>
      <c r="Y11" s="4"/>
      <c r="Z11" s="4"/>
      <c r="AA11" s="22" t="str">
        <f>IF(OR(ISBLANK(X11),ISBLANK(Y11),ISBLANK(Z11)),"",IF(X11="NR","NR",IF(X11="ANJ","ANJ",IF(X11="AJ","AJ",SUMIF(X11:Z11,"&lt;&gt;NE",X11:Z11)))))</f>
        <v/>
      </c>
      <c r="AB11" s="4"/>
      <c r="AC11" s="4"/>
      <c r="AD11" s="4"/>
      <c r="AE11" s="22" t="str">
        <f>IF(OR(ISBLANK(AB11),ISBLANK(AC11),ISBLANK(AD11)),"",IF(AB11="NR","NR",IF(AB11="ANJ","ANJ",IF(AB11="AJ","AJ",SUMIF(AB11:AD11,"&lt;&gt;NE",AB11:AD11)))))</f>
        <v/>
      </c>
      <c r="AF11" s="4"/>
      <c r="AG11" s="4"/>
      <c r="AH11" s="4"/>
      <c r="AI11" s="22" t="str">
        <f>IF(OR(ISBLANK(AF11),ISBLANK(AG11),ISBLANK(AH11)),"",IF(AF11="NR","NR",IF(AF11="ANJ","ANJ",IF(AF11="AJ","AJ",SUMIF(AF11:AH11,"&lt;&gt;NE",AF11:AH11)))))</f>
        <v/>
      </c>
      <c r="AJ11" s="4"/>
      <c r="AK11" s="4"/>
      <c r="AL11" s="4"/>
      <c r="AM11" s="22" t="str">
        <f>IF(OR(ISBLANK(AJ11),ISBLANK(AK11),ISBLANK(AL11)),"",IF(AJ11="NR","NR",IF(AJ11="ANJ","ANJ",IF(AJ11="AJ","AJ",SUMIF(AJ11:AL11,"&lt;&gt;NE",AJ11:AL11)))))</f>
        <v/>
      </c>
      <c r="AN11" s="4"/>
      <c r="AO11" s="4"/>
      <c r="AP11" s="4"/>
      <c r="AQ11" s="22" t="str">
        <f>IF(OR(ISBLANK(AN11),ISBLANK(AO11),ISBLANK(AP11)),"",IF(AN11="NR","NR",IF(AN11="ANJ","ANJ",IF(AN11="AJ","AJ",SUMIF(AN11:AP11,"&lt;&gt;NE",AN11:AP11)))))</f>
        <v/>
      </c>
      <c r="AR11" s="4"/>
      <c r="AS11" s="4"/>
      <c r="AT11" s="4"/>
      <c r="AU11" s="22" t="str">
        <f>IF(OR(ISBLANK(AR11),ISBLANK(AS11),ISBLANK(AT11)),"",IF(AR11="NR","NR",IF(AR11="ANJ","ANJ",IF(AR11="AJ","AJ",SUMIF(AR11:AT11,"&lt;&gt;NE",AR11:AT11)))))</f>
        <v/>
      </c>
      <c r="AV11" s="4"/>
      <c r="AW11" s="4"/>
      <c r="AX11" s="4"/>
      <c r="AY11" s="22" t="str">
        <f>IF(OR(ISBLANK(AV11),ISBLANK(AW11),ISBLANK(AX11)),"",IF(AV11="NR","NR",IF(AV11="ANJ","ANJ",IF(AV11="AJ","AJ",SUMIF(AV11:AX11,"&lt;&gt;NE",AV11:AX11)))))</f>
        <v/>
      </c>
      <c r="AZ11" s="4"/>
      <c r="BA11" s="4"/>
      <c r="BB11" s="4"/>
      <c r="BC11" s="22" t="str">
        <f>IF(OR(ISBLANK(AZ11),ISBLANK(BA11),ISBLANK(BB11)),"",IF(AZ11="NR","NR",IF(AZ11="ANJ","ANJ",IF(AZ11="AJ","AJ",SUMIF(AZ11:BB11,"&lt;&gt;NE",AZ11:BB11)))))</f>
        <v/>
      </c>
      <c r="BD11" s="4"/>
      <c r="BE11" s="4"/>
      <c r="BF11" s="4"/>
      <c r="BG11" s="22" t="str">
        <f>IF(OR(ISBLANK(BD11),ISBLANK(BE11),ISBLANK(BF11)),"",IF(BD11="NR","NR",IF(BD11="ANJ","ANJ",IF(BD11="AJ","AJ",SUMIF(BD11:BF11,"&lt;&gt;NE",BD11:BF11)))))</f>
        <v/>
      </c>
      <c r="BH11" s="4"/>
      <c r="BI11" s="4"/>
      <c r="BJ11" s="4"/>
      <c r="BK11" s="22" t="str">
        <f>IF(OR(ISBLANK(BH11),ISBLANK(BI11),ISBLANK(BJ11)),"",IF(BH11="NR","NR",IF(BH11="ANJ","ANJ",IF(BH11="AJ","AJ",SUMIF(BH11:BJ11,"&lt;&gt;NE",BH11:BJ11)))))</f>
        <v/>
      </c>
      <c r="BL11" s="4"/>
      <c r="BM11" s="4"/>
      <c r="BN11" s="4"/>
      <c r="BO11" s="22" t="str">
        <f>IF(OR(ISBLANK(BL11),ISBLANK(BM11),ISBLANK(BN11)),"",IF(BL11="NR","NR",IF(BL11="ANJ","ANJ",IF(BL11="AJ","AJ",SUMIF(BL11:BN11,"&lt;&gt;NE",BL11:BN11)))))</f>
        <v/>
      </c>
      <c r="BP11" s="4"/>
      <c r="BQ11" s="4"/>
      <c r="BR11" s="4"/>
      <c r="BS11" s="22" t="str">
        <f>IF(OR(ISBLANK(BP11),ISBLANK(BQ11),ISBLANK(BR11)),"",IF(BP11="NR","NR",IF(BP11="ANJ","ANJ",IF(BP11="AJ","AJ",SUMIF(BP11:BR11,"&lt;&gt;NE",BP11:BR11)))))</f>
        <v/>
      </c>
      <c r="BT11" s="4"/>
      <c r="BU11" s="4"/>
      <c r="BV11" s="4"/>
      <c r="BW11" s="22" t="str">
        <f>IF(OR(ISBLANK(BT11),ISBLANK(BU11),ISBLANK(BV11)),"",IF(BT11="NR","NR",IF(BT11="ANJ","ANJ",IF(BT11="AJ","AJ",SUMIF(BT11:BV11,"&lt;&gt;NE",BT11:BV11)))))</f>
        <v/>
      </c>
      <c r="BX11" s="4"/>
      <c r="BY11" s="4"/>
      <c r="BZ11" s="4"/>
      <c r="CA11" s="22" t="str">
        <f>IF(OR(ISBLANK(BX11),ISBLANK(BY11),ISBLANK(BZ11)),"",IF(BX11="NR","NR",IF(BX11="ANJ","ANJ",IF(BX11="AJ","AJ",SUMIF(BX11:BZ11,"&lt;&gt;NE",BX11:BZ11)))))</f>
        <v/>
      </c>
      <c r="CB11" s="4"/>
      <c r="CC11" s="4"/>
      <c r="CD11" s="4"/>
      <c r="CE11" s="22" t="str">
        <f>IF(OR(ISBLANK(CB11),ISBLANK(CC11),ISBLANK(CD11)),"",IF(CB11="NR","NR",IF(CB11="ANJ","ANJ",IF(CB11="AJ","AJ",SUMIF(CB11:CD11,"&lt;&gt;NE",CB11:CD11)))))</f>
        <v/>
      </c>
      <c r="CF11" s="8"/>
      <c r="CI11" s="9">
        <f t="shared" ref="CI11:CI50" si="1">B11</f>
        <v>2</v>
      </c>
      <c r="CJ11" s="9">
        <f t="shared" ref="CJ11:CJ50" si="2">C11</f>
        <v>3</v>
      </c>
      <c r="CK11" s="29">
        <f ca="1">SUM(OFFSET($D$59:$CE$59,(ROW($CL11)-ROW($CL$10))*4,))</f>
        <v>3</v>
      </c>
      <c r="CL11" s="10"/>
      <c r="CM11" s="29"/>
      <c r="CN11" s="12"/>
      <c r="CO11" s="10"/>
      <c r="CP11" s="12"/>
      <c r="CQ11" s="12"/>
      <c r="CR11" s="12"/>
      <c r="CS11" s="12"/>
    </row>
    <row r="12" spans="1:97" ht="20.100000000000001" customHeight="1" thickTop="1" thickBot="1" x14ac:dyDescent="0.3">
      <c r="A12" s="1">
        <v>3</v>
      </c>
      <c r="B12" s="3">
        <v>3</v>
      </c>
      <c r="C12" s="3">
        <v>4</v>
      </c>
      <c r="D12" s="4">
        <v>2</v>
      </c>
      <c r="E12" s="4">
        <v>2</v>
      </c>
      <c r="F12" s="4">
        <v>2</v>
      </c>
      <c r="G12" s="22">
        <f t="shared" si="0"/>
        <v>6</v>
      </c>
      <c r="H12" s="4"/>
      <c r="I12" s="4"/>
      <c r="J12" s="4"/>
      <c r="K12" s="22" t="str">
        <f t="shared" ref="K12:K49" si="3">IF(OR(ISBLANK(H12),ISBLANK(I12),ISBLANK(J12)),"",IF(H12="NR","NR",IF(H12="ANJ","ANJ",IF(H12="AJ","AJ",SUMIF(H12:J12,"&lt;&gt;NE",H12:J12)))))</f>
        <v/>
      </c>
      <c r="L12" s="4"/>
      <c r="M12" s="4"/>
      <c r="N12" s="4"/>
      <c r="O12" s="22" t="str">
        <f t="shared" ref="O12:O49" si="4">IF(OR(ISBLANK(L12),ISBLANK(M12),ISBLANK(N12)),"",IF(L12="NR","NR",IF(L12="ANJ","ANJ",IF(L12="AJ","AJ",SUMIF(L12:N12,"&lt;&gt;NE",L12:N12)))))</f>
        <v/>
      </c>
      <c r="P12" s="4"/>
      <c r="Q12" s="4"/>
      <c r="R12" s="4"/>
      <c r="S12" s="22" t="str">
        <f t="shared" ref="S12:S49" si="5">IF(OR(ISBLANK(P12),ISBLANK(Q12),ISBLANK(R12)),"",IF(P12="NR","NR",IF(P12="ANJ","ANJ",IF(P12="AJ","AJ",SUMIF(P12:R12,"&lt;&gt;NE",P12:R12)))))</f>
        <v/>
      </c>
      <c r="T12" s="4"/>
      <c r="U12" s="4"/>
      <c r="V12" s="4"/>
      <c r="W12" s="22" t="str">
        <f t="shared" ref="W12:W49" si="6">IF(OR(ISBLANK(T12),ISBLANK(U12),ISBLANK(V12)),"",IF(T12="NR","NR",IF(T12="ANJ","ANJ",IF(T12="AJ","AJ",SUMIF(T12:V12,"&lt;&gt;NE",T12:V12)))))</f>
        <v/>
      </c>
      <c r="X12" s="4"/>
      <c r="Y12" s="4"/>
      <c r="Z12" s="4"/>
      <c r="AA12" s="22" t="str">
        <f t="shared" ref="AA12:AA49" si="7">IF(OR(ISBLANK(X12),ISBLANK(Y12),ISBLANK(Z12)),"",IF(X12="NR","NR",IF(X12="ANJ","ANJ",IF(X12="AJ","AJ",SUMIF(X12:Z12,"&lt;&gt;NE",X12:Z12)))))</f>
        <v/>
      </c>
      <c r="AB12" s="4"/>
      <c r="AC12" s="4"/>
      <c r="AD12" s="4"/>
      <c r="AE12" s="22" t="str">
        <f t="shared" ref="AE12:AE49" si="8">IF(OR(ISBLANK(AB12),ISBLANK(AC12),ISBLANK(AD12)),"",IF(AB12="NR","NR",IF(AB12="ANJ","ANJ",IF(AB12="AJ","AJ",SUMIF(AB12:AD12,"&lt;&gt;NE",AB12:AD12)))))</f>
        <v/>
      </c>
      <c r="AF12" s="4"/>
      <c r="AG12" s="4"/>
      <c r="AH12" s="4"/>
      <c r="AI12" s="22" t="str">
        <f t="shared" ref="AI12:AI49" si="9">IF(OR(ISBLANK(AF12),ISBLANK(AG12),ISBLANK(AH12)),"",IF(AF12="NR","NR",IF(AF12="ANJ","ANJ",IF(AF12="AJ","AJ",SUMIF(AF12:AH12,"&lt;&gt;NE",AF12:AH12)))))</f>
        <v/>
      </c>
      <c r="AJ12" s="4"/>
      <c r="AK12" s="4"/>
      <c r="AL12" s="4"/>
      <c r="AM12" s="22" t="str">
        <f t="shared" ref="AM12:AM49" si="10">IF(OR(ISBLANK(AJ12),ISBLANK(AK12),ISBLANK(AL12)),"",IF(AJ12="NR","NR",IF(AJ12="ANJ","ANJ",IF(AJ12="AJ","AJ",SUMIF(AJ12:AL12,"&lt;&gt;NE",AJ12:AL12)))))</f>
        <v/>
      </c>
      <c r="AN12" s="4"/>
      <c r="AO12" s="4"/>
      <c r="AP12" s="4"/>
      <c r="AQ12" s="22" t="str">
        <f t="shared" ref="AQ12:AQ49" si="11">IF(OR(ISBLANK(AN12),ISBLANK(AO12),ISBLANK(AP12)),"",IF(AN12="NR","NR",IF(AN12="ANJ","ANJ",IF(AN12="AJ","AJ",SUMIF(AN12:AP12,"&lt;&gt;NE",AN12:AP12)))))</f>
        <v/>
      </c>
      <c r="AR12" s="4"/>
      <c r="AS12" s="4"/>
      <c r="AT12" s="4"/>
      <c r="AU12" s="22" t="str">
        <f t="shared" ref="AU12:AU49" si="12">IF(OR(ISBLANK(AR12),ISBLANK(AS12),ISBLANK(AT12)),"",IF(AR12="NR","NR",IF(AR12="ANJ","ANJ",IF(AR12="AJ","AJ",SUMIF(AR12:AT12,"&lt;&gt;NE",AR12:AT12)))))</f>
        <v/>
      </c>
      <c r="AV12" s="4"/>
      <c r="AW12" s="4"/>
      <c r="AX12" s="4"/>
      <c r="AY12" s="22" t="str">
        <f t="shared" ref="AY12:AY49" si="13">IF(OR(ISBLANK(AV12),ISBLANK(AW12),ISBLANK(AX12)),"",IF(AV12="NR","NR",IF(AV12="ANJ","ANJ",IF(AV12="AJ","AJ",SUMIF(AV12:AX12,"&lt;&gt;NE",AV12:AX12)))))</f>
        <v/>
      </c>
      <c r="AZ12" s="4"/>
      <c r="BA12" s="4"/>
      <c r="BB12" s="4"/>
      <c r="BC12" s="22" t="str">
        <f t="shared" ref="BC12:BC49" si="14">IF(OR(ISBLANK(AZ12),ISBLANK(BA12),ISBLANK(BB12)),"",IF(AZ12="NR","NR",IF(AZ12="ANJ","ANJ",IF(AZ12="AJ","AJ",SUMIF(AZ12:BB12,"&lt;&gt;NE",AZ12:BB12)))))</f>
        <v/>
      </c>
      <c r="BD12" s="4"/>
      <c r="BE12" s="4"/>
      <c r="BF12" s="4"/>
      <c r="BG12" s="22" t="str">
        <f t="shared" ref="BG12:BG49" si="15">IF(OR(ISBLANK(BD12),ISBLANK(BE12),ISBLANK(BF12)),"",IF(BD12="NR","NR",IF(BD12="ANJ","ANJ",IF(BD12="AJ","AJ",SUMIF(BD12:BF12,"&lt;&gt;NE",BD12:BF12)))))</f>
        <v/>
      </c>
      <c r="BH12" s="4"/>
      <c r="BI12" s="4"/>
      <c r="BJ12" s="4"/>
      <c r="BK12" s="22" t="str">
        <f t="shared" ref="BK12:BK49" si="16">IF(OR(ISBLANK(BH12),ISBLANK(BI12),ISBLANK(BJ12)),"",IF(BH12="NR","NR",IF(BH12="ANJ","ANJ",IF(BH12="AJ","AJ",SUMIF(BH12:BJ12,"&lt;&gt;NE",BH12:BJ12)))))</f>
        <v/>
      </c>
      <c r="BL12" s="4"/>
      <c r="BM12" s="4"/>
      <c r="BN12" s="4"/>
      <c r="BO12" s="22" t="str">
        <f t="shared" ref="BO12:BO49" si="17">IF(OR(ISBLANK(BL12),ISBLANK(BM12),ISBLANK(BN12)),"",IF(BL12="NR","NR",IF(BL12="ANJ","ANJ",IF(BL12="AJ","AJ",SUMIF(BL12:BN12,"&lt;&gt;NE",BL12:BN12)))))</f>
        <v/>
      </c>
      <c r="BP12" s="4"/>
      <c r="BQ12" s="4"/>
      <c r="BR12" s="4"/>
      <c r="BS12" s="22" t="str">
        <f t="shared" ref="BS12:BS49" si="18">IF(OR(ISBLANK(BP12),ISBLANK(BQ12),ISBLANK(BR12)),"",IF(BP12="NR","NR",IF(BP12="ANJ","ANJ",IF(BP12="AJ","AJ",SUMIF(BP12:BR12,"&lt;&gt;NE",BP12:BR12)))))</f>
        <v/>
      </c>
      <c r="BT12" s="4"/>
      <c r="BU12" s="4"/>
      <c r="BV12" s="4"/>
      <c r="BW12" s="22" t="str">
        <f t="shared" ref="BW12:BW49" si="19">IF(OR(ISBLANK(BT12),ISBLANK(BU12),ISBLANK(BV12)),"",IF(BT12="NR","NR",IF(BT12="ANJ","ANJ",IF(BT12="AJ","AJ",SUMIF(BT12:BV12,"&lt;&gt;NE",BT12:BV12)))))</f>
        <v/>
      </c>
      <c r="BX12" s="4"/>
      <c r="BY12" s="4"/>
      <c r="BZ12" s="4"/>
      <c r="CA12" s="22" t="str">
        <f t="shared" ref="CA12:CA49" si="20">IF(OR(ISBLANK(BX12),ISBLANK(BY12),ISBLANK(BZ12)),"",IF(BX12="NR","NR",IF(BX12="ANJ","ANJ",IF(BX12="AJ","AJ",SUMIF(BX12:BZ12,"&lt;&gt;NE",BX12:BZ12)))))</f>
        <v/>
      </c>
      <c r="CB12" s="4"/>
      <c r="CC12" s="4"/>
      <c r="CD12" s="4"/>
      <c r="CE12" s="22" t="str">
        <f t="shared" ref="CE12:CE49" si="21">IF(OR(ISBLANK(CB12),ISBLANK(CC12),ISBLANK(CD12)),"",IF(CB12="NR","NR",IF(CB12="ANJ","ANJ",IF(CB12="AJ","AJ",SUMIF(CB12:CD12,"&lt;&gt;NE",CB12:CD12)))))</f>
        <v/>
      </c>
      <c r="CF12" s="8"/>
      <c r="CI12" s="9">
        <f t="shared" si="1"/>
        <v>3</v>
      </c>
      <c r="CJ12" s="9">
        <f t="shared" si="2"/>
        <v>4</v>
      </c>
      <c r="CK12" s="29">
        <f t="shared" ref="CK12:CK50" ca="1" si="22">SUM(OFFSET($D$59:$CE$59,(ROW($CL12)-ROW($CL$10))*4,))</f>
        <v>2</v>
      </c>
      <c r="CL12" s="10"/>
      <c r="CM12" s="10"/>
      <c r="CN12" s="12"/>
      <c r="CO12" s="10"/>
      <c r="CP12" s="12"/>
      <c r="CQ12" s="12"/>
      <c r="CR12" s="12"/>
      <c r="CS12" s="12"/>
    </row>
    <row r="13" spans="1:97" ht="20.100000000000001" customHeight="1" thickTop="1" thickBot="1" x14ac:dyDescent="0.3">
      <c r="A13" s="1">
        <v>4</v>
      </c>
      <c r="B13" s="3">
        <v>4</v>
      </c>
      <c r="C13" s="3">
        <v>5</v>
      </c>
      <c r="D13" s="4"/>
      <c r="E13" s="4"/>
      <c r="F13" s="4"/>
      <c r="G13" s="22" t="str">
        <f t="shared" si="0"/>
        <v/>
      </c>
      <c r="H13" s="4"/>
      <c r="I13" s="4"/>
      <c r="J13" s="4"/>
      <c r="K13" s="22" t="str">
        <f t="shared" si="3"/>
        <v/>
      </c>
      <c r="L13" s="4"/>
      <c r="M13" s="4"/>
      <c r="N13" s="4"/>
      <c r="O13" s="22" t="str">
        <f t="shared" si="4"/>
        <v/>
      </c>
      <c r="P13" s="4"/>
      <c r="Q13" s="4"/>
      <c r="R13" s="4"/>
      <c r="S13" s="22" t="str">
        <f t="shared" si="5"/>
        <v/>
      </c>
      <c r="T13" s="4"/>
      <c r="U13" s="4"/>
      <c r="V13" s="4"/>
      <c r="W13" s="22" t="str">
        <f t="shared" si="6"/>
        <v/>
      </c>
      <c r="X13" s="4"/>
      <c r="Y13" s="4"/>
      <c r="Z13" s="4"/>
      <c r="AA13" s="22" t="str">
        <f t="shared" si="7"/>
        <v/>
      </c>
      <c r="AB13" s="4"/>
      <c r="AC13" s="4"/>
      <c r="AD13" s="4"/>
      <c r="AE13" s="22" t="str">
        <f t="shared" si="8"/>
        <v/>
      </c>
      <c r="AF13" s="4"/>
      <c r="AG13" s="4"/>
      <c r="AH13" s="4"/>
      <c r="AI13" s="22" t="str">
        <f t="shared" si="9"/>
        <v/>
      </c>
      <c r="AJ13" s="4"/>
      <c r="AK13" s="4"/>
      <c r="AL13" s="4"/>
      <c r="AM13" s="22" t="str">
        <f t="shared" si="10"/>
        <v/>
      </c>
      <c r="AN13" s="4"/>
      <c r="AO13" s="4"/>
      <c r="AP13" s="4"/>
      <c r="AQ13" s="22" t="str">
        <f t="shared" si="11"/>
        <v/>
      </c>
      <c r="AR13" s="4"/>
      <c r="AS13" s="4"/>
      <c r="AT13" s="4"/>
      <c r="AU13" s="22" t="str">
        <f t="shared" si="12"/>
        <v/>
      </c>
      <c r="AV13" s="4"/>
      <c r="AW13" s="4"/>
      <c r="AX13" s="4"/>
      <c r="AY13" s="22" t="str">
        <f t="shared" si="13"/>
        <v/>
      </c>
      <c r="AZ13" s="4"/>
      <c r="BA13" s="4"/>
      <c r="BB13" s="4"/>
      <c r="BC13" s="22" t="str">
        <f t="shared" si="14"/>
        <v/>
      </c>
      <c r="BD13" s="4"/>
      <c r="BE13" s="4"/>
      <c r="BF13" s="4"/>
      <c r="BG13" s="22" t="str">
        <f t="shared" si="15"/>
        <v/>
      </c>
      <c r="BH13" s="4"/>
      <c r="BI13" s="4"/>
      <c r="BJ13" s="4"/>
      <c r="BK13" s="22" t="str">
        <f t="shared" si="16"/>
        <v/>
      </c>
      <c r="BL13" s="4"/>
      <c r="BM13" s="4"/>
      <c r="BN13" s="4"/>
      <c r="BO13" s="22" t="str">
        <f t="shared" si="17"/>
        <v/>
      </c>
      <c r="BP13" s="4"/>
      <c r="BQ13" s="4"/>
      <c r="BR13" s="4"/>
      <c r="BS13" s="22" t="str">
        <f t="shared" si="18"/>
        <v/>
      </c>
      <c r="BT13" s="4"/>
      <c r="BU13" s="4"/>
      <c r="BV13" s="4"/>
      <c r="BW13" s="22" t="str">
        <f t="shared" si="19"/>
        <v/>
      </c>
      <c r="BX13" s="4"/>
      <c r="BY13" s="4"/>
      <c r="BZ13" s="4"/>
      <c r="CA13" s="22" t="str">
        <f t="shared" si="20"/>
        <v/>
      </c>
      <c r="CB13" s="4"/>
      <c r="CC13" s="4"/>
      <c r="CD13" s="4"/>
      <c r="CE13" s="22" t="str">
        <f t="shared" si="21"/>
        <v/>
      </c>
      <c r="CF13" s="8"/>
      <c r="CI13" s="9">
        <f t="shared" si="1"/>
        <v>4</v>
      </c>
      <c r="CJ13" s="9">
        <f t="shared" si="2"/>
        <v>5</v>
      </c>
      <c r="CK13" s="29">
        <f t="shared" ca="1" si="22"/>
        <v>0</v>
      </c>
      <c r="CL13" s="10"/>
      <c r="CM13" s="10"/>
      <c r="CN13" s="12"/>
      <c r="CO13" s="10"/>
      <c r="CP13" s="12"/>
      <c r="CQ13" s="12"/>
      <c r="CR13" s="12"/>
      <c r="CS13" s="12"/>
    </row>
    <row r="14" spans="1:97" ht="20.100000000000001" customHeight="1" thickTop="1" thickBot="1" x14ac:dyDescent="0.3">
      <c r="A14" s="1">
        <v>5</v>
      </c>
      <c r="B14" s="3">
        <v>5</v>
      </c>
      <c r="C14" s="3">
        <v>6</v>
      </c>
      <c r="D14" s="4"/>
      <c r="E14" s="4"/>
      <c r="F14" s="4"/>
      <c r="G14" s="22" t="str">
        <f t="shared" si="0"/>
        <v/>
      </c>
      <c r="H14" s="4"/>
      <c r="I14" s="4"/>
      <c r="J14" s="4"/>
      <c r="K14" s="22" t="str">
        <f t="shared" si="3"/>
        <v/>
      </c>
      <c r="L14" s="4"/>
      <c r="M14" s="4"/>
      <c r="N14" s="4"/>
      <c r="O14" s="22" t="str">
        <f t="shared" si="4"/>
        <v/>
      </c>
      <c r="P14" s="4"/>
      <c r="Q14" s="4"/>
      <c r="R14" s="4"/>
      <c r="S14" s="22" t="str">
        <f t="shared" si="5"/>
        <v/>
      </c>
      <c r="T14" s="4"/>
      <c r="U14" s="4"/>
      <c r="V14" s="4"/>
      <c r="W14" s="22" t="str">
        <f t="shared" si="6"/>
        <v/>
      </c>
      <c r="X14" s="4"/>
      <c r="Y14" s="4"/>
      <c r="Z14" s="4"/>
      <c r="AA14" s="22" t="str">
        <f t="shared" si="7"/>
        <v/>
      </c>
      <c r="AB14" s="4"/>
      <c r="AC14" s="4"/>
      <c r="AD14" s="4"/>
      <c r="AE14" s="22" t="str">
        <f t="shared" si="8"/>
        <v/>
      </c>
      <c r="AF14" s="4"/>
      <c r="AG14" s="4"/>
      <c r="AH14" s="4"/>
      <c r="AI14" s="22" t="str">
        <f t="shared" si="9"/>
        <v/>
      </c>
      <c r="AJ14" s="4"/>
      <c r="AK14" s="4"/>
      <c r="AL14" s="4"/>
      <c r="AM14" s="22" t="str">
        <f t="shared" si="10"/>
        <v/>
      </c>
      <c r="AN14" s="4"/>
      <c r="AO14" s="4"/>
      <c r="AP14" s="4"/>
      <c r="AQ14" s="22" t="str">
        <f t="shared" si="11"/>
        <v/>
      </c>
      <c r="AR14" s="4"/>
      <c r="AS14" s="4"/>
      <c r="AT14" s="4"/>
      <c r="AU14" s="22" t="str">
        <f t="shared" si="12"/>
        <v/>
      </c>
      <c r="AV14" s="4"/>
      <c r="AW14" s="4"/>
      <c r="AX14" s="4"/>
      <c r="AY14" s="22" t="str">
        <f t="shared" si="13"/>
        <v/>
      </c>
      <c r="AZ14" s="4"/>
      <c r="BA14" s="4"/>
      <c r="BB14" s="4"/>
      <c r="BC14" s="22" t="str">
        <f t="shared" si="14"/>
        <v/>
      </c>
      <c r="BD14" s="4"/>
      <c r="BE14" s="4"/>
      <c r="BF14" s="4"/>
      <c r="BG14" s="22" t="str">
        <f t="shared" si="15"/>
        <v/>
      </c>
      <c r="BH14" s="4"/>
      <c r="BI14" s="4"/>
      <c r="BJ14" s="4"/>
      <c r="BK14" s="22" t="str">
        <f t="shared" si="16"/>
        <v/>
      </c>
      <c r="BL14" s="4"/>
      <c r="BM14" s="4"/>
      <c r="BN14" s="4"/>
      <c r="BO14" s="22" t="str">
        <f t="shared" si="17"/>
        <v/>
      </c>
      <c r="BP14" s="4"/>
      <c r="BQ14" s="4"/>
      <c r="BR14" s="4"/>
      <c r="BS14" s="22" t="str">
        <f t="shared" si="18"/>
        <v/>
      </c>
      <c r="BT14" s="4"/>
      <c r="BU14" s="4"/>
      <c r="BV14" s="4"/>
      <c r="BW14" s="22" t="str">
        <f t="shared" si="19"/>
        <v/>
      </c>
      <c r="BX14" s="4"/>
      <c r="BY14" s="4"/>
      <c r="BZ14" s="4"/>
      <c r="CA14" s="22" t="str">
        <f t="shared" si="20"/>
        <v/>
      </c>
      <c r="CB14" s="4"/>
      <c r="CC14" s="4"/>
      <c r="CD14" s="4"/>
      <c r="CE14" s="22" t="str">
        <f t="shared" si="21"/>
        <v/>
      </c>
      <c r="CF14" s="8"/>
      <c r="CI14" s="9">
        <f t="shared" si="1"/>
        <v>5</v>
      </c>
      <c r="CJ14" s="9">
        <f t="shared" si="2"/>
        <v>6</v>
      </c>
      <c r="CK14" s="29">
        <f t="shared" ca="1" si="22"/>
        <v>0</v>
      </c>
      <c r="CL14" s="10"/>
      <c r="CM14" s="10"/>
      <c r="CN14" s="12"/>
      <c r="CO14" s="10"/>
      <c r="CP14" s="12"/>
      <c r="CQ14" s="12"/>
      <c r="CR14" s="12"/>
      <c r="CS14" s="12"/>
    </row>
    <row r="15" spans="1:97" ht="20.100000000000001" customHeight="1" thickTop="1" thickBot="1" x14ac:dyDescent="0.3">
      <c r="A15" s="1">
        <v>6</v>
      </c>
      <c r="B15" s="3">
        <v>6</v>
      </c>
      <c r="C15" s="3">
        <v>7</v>
      </c>
      <c r="D15" s="4"/>
      <c r="E15" s="4"/>
      <c r="F15" s="4"/>
      <c r="G15" s="22" t="str">
        <f t="shared" si="0"/>
        <v/>
      </c>
      <c r="H15" s="4"/>
      <c r="I15" s="4"/>
      <c r="J15" s="4"/>
      <c r="K15" s="22" t="str">
        <f t="shared" si="3"/>
        <v/>
      </c>
      <c r="L15" s="4"/>
      <c r="M15" s="4"/>
      <c r="N15" s="4"/>
      <c r="O15" s="22" t="str">
        <f t="shared" si="4"/>
        <v/>
      </c>
      <c r="P15" s="4"/>
      <c r="Q15" s="4"/>
      <c r="R15" s="4"/>
      <c r="S15" s="22" t="str">
        <f t="shared" si="5"/>
        <v/>
      </c>
      <c r="T15" s="4"/>
      <c r="U15" s="4"/>
      <c r="V15" s="4"/>
      <c r="W15" s="22" t="str">
        <f t="shared" si="6"/>
        <v/>
      </c>
      <c r="X15" s="4"/>
      <c r="Y15" s="4"/>
      <c r="Z15" s="4"/>
      <c r="AA15" s="22" t="str">
        <f t="shared" si="7"/>
        <v/>
      </c>
      <c r="AB15" s="4"/>
      <c r="AC15" s="4"/>
      <c r="AD15" s="4"/>
      <c r="AE15" s="22" t="str">
        <f t="shared" si="8"/>
        <v/>
      </c>
      <c r="AF15" s="4"/>
      <c r="AG15" s="4"/>
      <c r="AH15" s="4"/>
      <c r="AI15" s="22" t="str">
        <f t="shared" si="9"/>
        <v/>
      </c>
      <c r="AJ15" s="4"/>
      <c r="AK15" s="4"/>
      <c r="AL15" s="4"/>
      <c r="AM15" s="22" t="str">
        <f t="shared" si="10"/>
        <v/>
      </c>
      <c r="AN15" s="4"/>
      <c r="AO15" s="4"/>
      <c r="AP15" s="4"/>
      <c r="AQ15" s="22" t="str">
        <f t="shared" si="11"/>
        <v/>
      </c>
      <c r="AR15" s="4"/>
      <c r="AS15" s="4"/>
      <c r="AT15" s="4"/>
      <c r="AU15" s="22" t="str">
        <f t="shared" si="12"/>
        <v/>
      </c>
      <c r="AV15" s="4"/>
      <c r="AW15" s="4"/>
      <c r="AX15" s="4"/>
      <c r="AY15" s="22" t="str">
        <f t="shared" si="13"/>
        <v/>
      </c>
      <c r="AZ15" s="4"/>
      <c r="BA15" s="4"/>
      <c r="BB15" s="4"/>
      <c r="BC15" s="22" t="str">
        <f t="shared" si="14"/>
        <v/>
      </c>
      <c r="BD15" s="4"/>
      <c r="BE15" s="4"/>
      <c r="BF15" s="4"/>
      <c r="BG15" s="22" t="str">
        <f t="shared" si="15"/>
        <v/>
      </c>
      <c r="BH15" s="4"/>
      <c r="BI15" s="4"/>
      <c r="BJ15" s="4"/>
      <c r="BK15" s="22" t="str">
        <f t="shared" si="16"/>
        <v/>
      </c>
      <c r="BL15" s="4"/>
      <c r="BM15" s="4"/>
      <c r="BN15" s="4"/>
      <c r="BO15" s="22" t="str">
        <f t="shared" si="17"/>
        <v/>
      </c>
      <c r="BP15" s="4"/>
      <c r="BQ15" s="4"/>
      <c r="BR15" s="4"/>
      <c r="BS15" s="22" t="str">
        <f t="shared" si="18"/>
        <v/>
      </c>
      <c r="BT15" s="4"/>
      <c r="BU15" s="4"/>
      <c r="BV15" s="4"/>
      <c r="BW15" s="22" t="str">
        <f t="shared" si="19"/>
        <v/>
      </c>
      <c r="BX15" s="4"/>
      <c r="BY15" s="4"/>
      <c r="BZ15" s="4"/>
      <c r="CA15" s="22" t="str">
        <f t="shared" si="20"/>
        <v/>
      </c>
      <c r="CB15" s="4"/>
      <c r="CC15" s="4"/>
      <c r="CD15" s="4"/>
      <c r="CE15" s="22" t="str">
        <f t="shared" si="21"/>
        <v/>
      </c>
      <c r="CF15" s="8"/>
      <c r="CI15" s="9">
        <f t="shared" si="1"/>
        <v>6</v>
      </c>
      <c r="CJ15" s="9">
        <f t="shared" si="2"/>
        <v>7</v>
      </c>
      <c r="CK15" s="29">
        <f t="shared" ca="1" si="22"/>
        <v>0</v>
      </c>
      <c r="CL15" s="10"/>
      <c r="CM15" s="10"/>
      <c r="CN15" s="12"/>
      <c r="CO15" s="10"/>
      <c r="CP15" s="12"/>
      <c r="CQ15" s="12"/>
      <c r="CR15" s="12"/>
      <c r="CS15" s="12"/>
    </row>
    <row r="16" spans="1:97" ht="20.100000000000001" customHeight="1" thickTop="1" thickBot="1" x14ac:dyDescent="0.3">
      <c r="A16" s="1">
        <v>7</v>
      </c>
      <c r="B16" s="3">
        <v>7</v>
      </c>
      <c r="C16" s="3">
        <v>8</v>
      </c>
      <c r="D16" s="4"/>
      <c r="E16" s="4"/>
      <c r="F16" s="4"/>
      <c r="G16" s="22" t="str">
        <f t="shared" si="0"/>
        <v/>
      </c>
      <c r="H16" s="4"/>
      <c r="I16" s="4"/>
      <c r="J16" s="4"/>
      <c r="K16" s="22" t="str">
        <f t="shared" si="3"/>
        <v/>
      </c>
      <c r="L16" s="4"/>
      <c r="M16" s="4"/>
      <c r="N16" s="4"/>
      <c r="O16" s="22" t="str">
        <f t="shared" si="4"/>
        <v/>
      </c>
      <c r="P16" s="4"/>
      <c r="Q16" s="4"/>
      <c r="R16" s="4"/>
      <c r="S16" s="22" t="str">
        <f t="shared" si="5"/>
        <v/>
      </c>
      <c r="T16" s="4"/>
      <c r="U16" s="4"/>
      <c r="V16" s="4"/>
      <c r="W16" s="22" t="str">
        <f t="shared" si="6"/>
        <v/>
      </c>
      <c r="X16" s="4"/>
      <c r="Y16" s="4"/>
      <c r="Z16" s="4"/>
      <c r="AA16" s="22" t="str">
        <f t="shared" si="7"/>
        <v/>
      </c>
      <c r="AB16" s="4"/>
      <c r="AC16" s="4"/>
      <c r="AD16" s="4"/>
      <c r="AE16" s="22" t="str">
        <f t="shared" si="8"/>
        <v/>
      </c>
      <c r="AF16" s="4"/>
      <c r="AG16" s="4"/>
      <c r="AH16" s="4"/>
      <c r="AI16" s="22" t="str">
        <f t="shared" si="9"/>
        <v/>
      </c>
      <c r="AJ16" s="4"/>
      <c r="AK16" s="4"/>
      <c r="AL16" s="4"/>
      <c r="AM16" s="22" t="str">
        <f t="shared" si="10"/>
        <v/>
      </c>
      <c r="AN16" s="4"/>
      <c r="AO16" s="4"/>
      <c r="AP16" s="4"/>
      <c r="AQ16" s="22" t="str">
        <f t="shared" si="11"/>
        <v/>
      </c>
      <c r="AR16" s="4"/>
      <c r="AS16" s="4"/>
      <c r="AT16" s="4"/>
      <c r="AU16" s="22" t="str">
        <f t="shared" si="12"/>
        <v/>
      </c>
      <c r="AV16" s="4"/>
      <c r="AW16" s="4"/>
      <c r="AX16" s="4"/>
      <c r="AY16" s="22" t="str">
        <f t="shared" si="13"/>
        <v/>
      </c>
      <c r="AZ16" s="4"/>
      <c r="BA16" s="4"/>
      <c r="BB16" s="4"/>
      <c r="BC16" s="22" t="str">
        <f t="shared" si="14"/>
        <v/>
      </c>
      <c r="BD16" s="4"/>
      <c r="BE16" s="4"/>
      <c r="BF16" s="4"/>
      <c r="BG16" s="22" t="str">
        <f t="shared" si="15"/>
        <v/>
      </c>
      <c r="BH16" s="4"/>
      <c r="BI16" s="4"/>
      <c r="BJ16" s="4"/>
      <c r="BK16" s="22" t="str">
        <f t="shared" si="16"/>
        <v/>
      </c>
      <c r="BL16" s="4"/>
      <c r="BM16" s="4"/>
      <c r="BN16" s="4"/>
      <c r="BO16" s="22" t="str">
        <f t="shared" si="17"/>
        <v/>
      </c>
      <c r="BP16" s="4"/>
      <c r="BQ16" s="4"/>
      <c r="BR16" s="4"/>
      <c r="BS16" s="22" t="str">
        <f t="shared" si="18"/>
        <v/>
      </c>
      <c r="BT16" s="4"/>
      <c r="BU16" s="4"/>
      <c r="BV16" s="4"/>
      <c r="BW16" s="22" t="str">
        <f t="shared" si="19"/>
        <v/>
      </c>
      <c r="BX16" s="4"/>
      <c r="BY16" s="4"/>
      <c r="BZ16" s="4"/>
      <c r="CA16" s="22" t="str">
        <f t="shared" si="20"/>
        <v/>
      </c>
      <c r="CB16" s="4"/>
      <c r="CC16" s="4"/>
      <c r="CD16" s="4"/>
      <c r="CE16" s="22" t="str">
        <f t="shared" si="21"/>
        <v/>
      </c>
      <c r="CF16" s="8"/>
      <c r="CI16" s="9">
        <f t="shared" si="1"/>
        <v>7</v>
      </c>
      <c r="CJ16" s="9">
        <f t="shared" si="2"/>
        <v>8</v>
      </c>
      <c r="CK16" s="29">
        <f t="shared" ca="1" si="22"/>
        <v>0</v>
      </c>
      <c r="CL16" s="10"/>
      <c r="CM16" s="10"/>
      <c r="CN16" s="12"/>
      <c r="CO16" s="10"/>
      <c r="CP16" s="12"/>
      <c r="CQ16" s="12"/>
      <c r="CR16" s="12"/>
      <c r="CS16" s="12"/>
    </row>
    <row r="17" spans="1:97" ht="20.100000000000001" customHeight="1" thickTop="1" thickBot="1" x14ac:dyDescent="0.3">
      <c r="A17" s="1">
        <v>8</v>
      </c>
      <c r="B17" s="3">
        <v>8</v>
      </c>
      <c r="C17" s="3">
        <v>9</v>
      </c>
      <c r="D17" s="4"/>
      <c r="E17" s="4"/>
      <c r="F17" s="4"/>
      <c r="G17" s="22" t="str">
        <f t="shared" si="0"/>
        <v/>
      </c>
      <c r="H17" s="4"/>
      <c r="I17" s="4"/>
      <c r="J17" s="4"/>
      <c r="K17" s="22" t="str">
        <f t="shared" si="3"/>
        <v/>
      </c>
      <c r="L17" s="4"/>
      <c r="M17" s="4"/>
      <c r="N17" s="4"/>
      <c r="O17" s="22" t="str">
        <f t="shared" si="4"/>
        <v/>
      </c>
      <c r="P17" s="4"/>
      <c r="Q17" s="4"/>
      <c r="R17" s="4"/>
      <c r="S17" s="22" t="str">
        <f t="shared" si="5"/>
        <v/>
      </c>
      <c r="T17" s="4"/>
      <c r="U17" s="4"/>
      <c r="V17" s="4"/>
      <c r="W17" s="22" t="str">
        <f t="shared" si="6"/>
        <v/>
      </c>
      <c r="X17" s="4"/>
      <c r="Y17" s="4"/>
      <c r="Z17" s="4"/>
      <c r="AA17" s="22" t="str">
        <f t="shared" si="7"/>
        <v/>
      </c>
      <c r="AB17" s="4"/>
      <c r="AC17" s="4"/>
      <c r="AD17" s="4"/>
      <c r="AE17" s="22" t="str">
        <f t="shared" si="8"/>
        <v/>
      </c>
      <c r="AF17" s="4"/>
      <c r="AG17" s="4"/>
      <c r="AH17" s="4"/>
      <c r="AI17" s="22" t="str">
        <f t="shared" si="9"/>
        <v/>
      </c>
      <c r="AJ17" s="4"/>
      <c r="AK17" s="4"/>
      <c r="AL17" s="4"/>
      <c r="AM17" s="22" t="str">
        <f t="shared" si="10"/>
        <v/>
      </c>
      <c r="AN17" s="4"/>
      <c r="AO17" s="4"/>
      <c r="AP17" s="4"/>
      <c r="AQ17" s="22" t="str">
        <f t="shared" si="11"/>
        <v/>
      </c>
      <c r="AR17" s="4"/>
      <c r="AS17" s="4"/>
      <c r="AT17" s="4"/>
      <c r="AU17" s="22" t="str">
        <f t="shared" si="12"/>
        <v/>
      </c>
      <c r="AV17" s="4"/>
      <c r="AW17" s="4"/>
      <c r="AX17" s="4"/>
      <c r="AY17" s="22" t="str">
        <f t="shared" si="13"/>
        <v/>
      </c>
      <c r="AZ17" s="4"/>
      <c r="BA17" s="4"/>
      <c r="BB17" s="4"/>
      <c r="BC17" s="22" t="str">
        <f t="shared" si="14"/>
        <v/>
      </c>
      <c r="BD17" s="4"/>
      <c r="BE17" s="4"/>
      <c r="BF17" s="4"/>
      <c r="BG17" s="22" t="str">
        <f t="shared" si="15"/>
        <v/>
      </c>
      <c r="BH17" s="4"/>
      <c r="BI17" s="4"/>
      <c r="BJ17" s="4"/>
      <c r="BK17" s="22" t="str">
        <f t="shared" si="16"/>
        <v/>
      </c>
      <c r="BL17" s="4"/>
      <c r="BM17" s="4"/>
      <c r="BN17" s="4"/>
      <c r="BO17" s="22" t="str">
        <f t="shared" si="17"/>
        <v/>
      </c>
      <c r="BP17" s="4"/>
      <c r="BQ17" s="4"/>
      <c r="BR17" s="4"/>
      <c r="BS17" s="22" t="str">
        <f t="shared" si="18"/>
        <v/>
      </c>
      <c r="BT17" s="4"/>
      <c r="BU17" s="4"/>
      <c r="BV17" s="4"/>
      <c r="BW17" s="22" t="str">
        <f t="shared" si="19"/>
        <v/>
      </c>
      <c r="BX17" s="4"/>
      <c r="BY17" s="4"/>
      <c r="BZ17" s="4"/>
      <c r="CA17" s="22" t="str">
        <f t="shared" si="20"/>
        <v/>
      </c>
      <c r="CB17" s="4"/>
      <c r="CC17" s="4"/>
      <c r="CD17" s="4"/>
      <c r="CE17" s="22" t="str">
        <f t="shared" si="21"/>
        <v/>
      </c>
      <c r="CF17" s="8"/>
      <c r="CI17" s="9">
        <f t="shared" si="1"/>
        <v>8</v>
      </c>
      <c r="CJ17" s="9">
        <f t="shared" si="2"/>
        <v>9</v>
      </c>
      <c r="CK17" s="29">
        <f t="shared" ca="1" si="22"/>
        <v>0</v>
      </c>
      <c r="CL17" s="10"/>
      <c r="CM17" s="10"/>
      <c r="CN17" s="12"/>
      <c r="CO17" s="10"/>
      <c r="CP17" s="12"/>
      <c r="CQ17" s="12"/>
      <c r="CR17" s="12"/>
      <c r="CS17" s="12"/>
    </row>
    <row r="18" spans="1:97" ht="20.100000000000001" customHeight="1" thickTop="1" thickBot="1" x14ac:dyDescent="0.3">
      <c r="A18" s="1">
        <v>9</v>
      </c>
      <c r="B18" s="3">
        <v>9</v>
      </c>
      <c r="C18" s="3">
        <v>10</v>
      </c>
      <c r="D18" s="4"/>
      <c r="E18" s="4"/>
      <c r="F18" s="4"/>
      <c r="G18" s="22" t="str">
        <f t="shared" si="0"/>
        <v/>
      </c>
      <c r="H18" s="4"/>
      <c r="I18" s="4"/>
      <c r="J18" s="4"/>
      <c r="K18" s="22" t="str">
        <f t="shared" si="3"/>
        <v/>
      </c>
      <c r="L18" s="4"/>
      <c r="M18" s="4"/>
      <c r="N18" s="4"/>
      <c r="O18" s="22" t="str">
        <f t="shared" si="4"/>
        <v/>
      </c>
      <c r="P18" s="4"/>
      <c r="Q18" s="4"/>
      <c r="R18" s="4"/>
      <c r="S18" s="22" t="str">
        <f t="shared" si="5"/>
        <v/>
      </c>
      <c r="T18" s="4"/>
      <c r="U18" s="4"/>
      <c r="V18" s="4"/>
      <c r="W18" s="22" t="str">
        <f t="shared" si="6"/>
        <v/>
      </c>
      <c r="X18" s="4"/>
      <c r="Y18" s="4"/>
      <c r="Z18" s="4"/>
      <c r="AA18" s="22" t="str">
        <f t="shared" si="7"/>
        <v/>
      </c>
      <c r="AB18" s="4"/>
      <c r="AC18" s="4"/>
      <c r="AD18" s="4"/>
      <c r="AE18" s="22" t="str">
        <f t="shared" si="8"/>
        <v/>
      </c>
      <c r="AF18" s="4"/>
      <c r="AG18" s="4"/>
      <c r="AH18" s="4"/>
      <c r="AI18" s="22" t="str">
        <f t="shared" si="9"/>
        <v/>
      </c>
      <c r="AJ18" s="4"/>
      <c r="AK18" s="4"/>
      <c r="AL18" s="4"/>
      <c r="AM18" s="22" t="str">
        <f t="shared" si="10"/>
        <v/>
      </c>
      <c r="AN18" s="4"/>
      <c r="AO18" s="4"/>
      <c r="AP18" s="4"/>
      <c r="AQ18" s="22" t="str">
        <f t="shared" si="11"/>
        <v/>
      </c>
      <c r="AR18" s="4"/>
      <c r="AS18" s="4"/>
      <c r="AT18" s="4"/>
      <c r="AU18" s="22" t="str">
        <f t="shared" si="12"/>
        <v/>
      </c>
      <c r="AV18" s="4"/>
      <c r="AW18" s="4"/>
      <c r="AX18" s="4"/>
      <c r="AY18" s="22" t="str">
        <f t="shared" si="13"/>
        <v/>
      </c>
      <c r="AZ18" s="4"/>
      <c r="BA18" s="4"/>
      <c r="BB18" s="4"/>
      <c r="BC18" s="22" t="str">
        <f t="shared" si="14"/>
        <v/>
      </c>
      <c r="BD18" s="4"/>
      <c r="BE18" s="4"/>
      <c r="BF18" s="4"/>
      <c r="BG18" s="22" t="str">
        <f t="shared" si="15"/>
        <v/>
      </c>
      <c r="BH18" s="4"/>
      <c r="BI18" s="4"/>
      <c r="BJ18" s="4"/>
      <c r="BK18" s="22" t="str">
        <f t="shared" si="16"/>
        <v/>
      </c>
      <c r="BL18" s="4"/>
      <c r="BM18" s="4"/>
      <c r="BN18" s="4"/>
      <c r="BO18" s="22" t="str">
        <f t="shared" si="17"/>
        <v/>
      </c>
      <c r="BP18" s="4"/>
      <c r="BQ18" s="4"/>
      <c r="BR18" s="4"/>
      <c r="BS18" s="22" t="str">
        <f t="shared" si="18"/>
        <v/>
      </c>
      <c r="BT18" s="4"/>
      <c r="BU18" s="4"/>
      <c r="BV18" s="4"/>
      <c r="BW18" s="22" t="str">
        <f t="shared" si="19"/>
        <v/>
      </c>
      <c r="BX18" s="4"/>
      <c r="BY18" s="4"/>
      <c r="BZ18" s="4"/>
      <c r="CA18" s="22" t="str">
        <f t="shared" si="20"/>
        <v/>
      </c>
      <c r="CB18" s="4"/>
      <c r="CC18" s="4"/>
      <c r="CD18" s="4"/>
      <c r="CE18" s="22" t="str">
        <f t="shared" si="21"/>
        <v/>
      </c>
      <c r="CF18" s="8"/>
      <c r="CI18" s="9">
        <f t="shared" si="1"/>
        <v>9</v>
      </c>
      <c r="CJ18" s="9">
        <f t="shared" si="2"/>
        <v>10</v>
      </c>
      <c r="CK18" s="29">
        <f t="shared" ca="1" si="22"/>
        <v>0</v>
      </c>
      <c r="CL18" s="10"/>
      <c r="CM18" s="10"/>
      <c r="CN18" s="12"/>
      <c r="CO18" s="10"/>
      <c r="CP18" s="12"/>
      <c r="CQ18" s="12"/>
      <c r="CR18" s="12"/>
      <c r="CS18" s="12"/>
    </row>
    <row r="19" spans="1:97" ht="20.100000000000001" customHeight="1" thickTop="1" thickBot="1" x14ac:dyDescent="0.3">
      <c r="A19" s="1">
        <v>10</v>
      </c>
      <c r="B19" s="3">
        <v>10</v>
      </c>
      <c r="C19" s="3">
        <v>11</v>
      </c>
      <c r="D19" s="4"/>
      <c r="E19" s="4"/>
      <c r="F19" s="4"/>
      <c r="G19" s="22" t="str">
        <f t="shared" si="0"/>
        <v/>
      </c>
      <c r="H19" s="4"/>
      <c r="I19" s="4"/>
      <c r="J19" s="4"/>
      <c r="K19" s="22" t="str">
        <f t="shared" si="3"/>
        <v/>
      </c>
      <c r="L19" s="4"/>
      <c r="M19" s="4"/>
      <c r="N19" s="4"/>
      <c r="O19" s="22" t="str">
        <f t="shared" si="4"/>
        <v/>
      </c>
      <c r="P19" s="4"/>
      <c r="Q19" s="4"/>
      <c r="R19" s="4"/>
      <c r="S19" s="22" t="str">
        <f t="shared" si="5"/>
        <v/>
      </c>
      <c r="T19" s="4"/>
      <c r="U19" s="4"/>
      <c r="V19" s="4"/>
      <c r="W19" s="22" t="str">
        <f t="shared" si="6"/>
        <v/>
      </c>
      <c r="X19" s="4"/>
      <c r="Y19" s="4"/>
      <c r="Z19" s="4"/>
      <c r="AA19" s="22" t="str">
        <f t="shared" si="7"/>
        <v/>
      </c>
      <c r="AB19" s="4"/>
      <c r="AC19" s="4"/>
      <c r="AD19" s="4"/>
      <c r="AE19" s="22" t="str">
        <f t="shared" si="8"/>
        <v/>
      </c>
      <c r="AF19" s="4"/>
      <c r="AG19" s="4"/>
      <c r="AH19" s="4"/>
      <c r="AI19" s="22" t="str">
        <f t="shared" si="9"/>
        <v/>
      </c>
      <c r="AJ19" s="4"/>
      <c r="AK19" s="4"/>
      <c r="AL19" s="4"/>
      <c r="AM19" s="22" t="str">
        <f t="shared" si="10"/>
        <v/>
      </c>
      <c r="AN19" s="4"/>
      <c r="AO19" s="4"/>
      <c r="AP19" s="4"/>
      <c r="AQ19" s="22" t="str">
        <f t="shared" si="11"/>
        <v/>
      </c>
      <c r="AR19" s="4"/>
      <c r="AS19" s="4"/>
      <c r="AT19" s="4"/>
      <c r="AU19" s="22" t="str">
        <f t="shared" si="12"/>
        <v/>
      </c>
      <c r="AV19" s="4"/>
      <c r="AW19" s="4"/>
      <c r="AX19" s="4"/>
      <c r="AY19" s="22" t="str">
        <f t="shared" si="13"/>
        <v/>
      </c>
      <c r="AZ19" s="4"/>
      <c r="BA19" s="4"/>
      <c r="BB19" s="4"/>
      <c r="BC19" s="22" t="str">
        <f t="shared" si="14"/>
        <v/>
      </c>
      <c r="BD19" s="4"/>
      <c r="BE19" s="4"/>
      <c r="BF19" s="4"/>
      <c r="BG19" s="22" t="str">
        <f t="shared" si="15"/>
        <v/>
      </c>
      <c r="BH19" s="4"/>
      <c r="BI19" s="4"/>
      <c r="BJ19" s="4"/>
      <c r="BK19" s="22" t="str">
        <f t="shared" si="16"/>
        <v/>
      </c>
      <c r="BL19" s="4"/>
      <c r="BM19" s="4"/>
      <c r="BN19" s="4"/>
      <c r="BO19" s="22" t="str">
        <f t="shared" si="17"/>
        <v/>
      </c>
      <c r="BP19" s="4"/>
      <c r="BQ19" s="4"/>
      <c r="BR19" s="4"/>
      <c r="BS19" s="22" t="str">
        <f t="shared" si="18"/>
        <v/>
      </c>
      <c r="BT19" s="4"/>
      <c r="BU19" s="4"/>
      <c r="BV19" s="4"/>
      <c r="BW19" s="22" t="str">
        <f t="shared" si="19"/>
        <v/>
      </c>
      <c r="BX19" s="4"/>
      <c r="BY19" s="4"/>
      <c r="BZ19" s="4"/>
      <c r="CA19" s="22" t="str">
        <f t="shared" si="20"/>
        <v/>
      </c>
      <c r="CB19" s="4"/>
      <c r="CC19" s="4"/>
      <c r="CD19" s="4"/>
      <c r="CE19" s="22" t="str">
        <f t="shared" si="21"/>
        <v/>
      </c>
      <c r="CF19" s="8"/>
      <c r="CI19" s="9">
        <f t="shared" si="1"/>
        <v>10</v>
      </c>
      <c r="CJ19" s="9">
        <f t="shared" si="2"/>
        <v>11</v>
      </c>
      <c r="CK19" s="29">
        <f t="shared" ca="1" si="22"/>
        <v>0</v>
      </c>
      <c r="CL19" s="10"/>
      <c r="CM19" s="10"/>
      <c r="CN19" s="12"/>
      <c r="CO19" s="10"/>
      <c r="CP19" s="12"/>
      <c r="CQ19" s="12"/>
      <c r="CR19" s="12"/>
      <c r="CS19" s="12"/>
    </row>
    <row r="20" spans="1:97" ht="20.100000000000001" customHeight="1" thickTop="1" thickBot="1" x14ac:dyDescent="0.3">
      <c r="A20" s="1">
        <v>11</v>
      </c>
      <c r="B20" s="3">
        <v>11</v>
      </c>
      <c r="C20" s="3">
        <v>12</v>
      </c>
      <c r="D20" s="4"/>
      <c r="E20" s="4"/>
      <c r="F20" s="4"/>
      <c r="G20" s="22" t="str">
        <f t="shared" si="0"/>
        <v/>
      </c>
      <c r="H20" s="4"/>
      <c r="I20" s="4"/>
      <c r="J20" s="4"/>
      <c r="K20" s="22" t="str">
        <f t="shared" si="3"/>
        <v/>
      </c>
      <c r="L20" s="4"/>
      <c r="M20" s="4"/>
      <c r="N20" s="4"/>
      <c r="O20" s="22" t="str">
        <f t="shared" si="4"/>
        <v/>
      </c>
      <c r="P20" s="4"/>
      <c r="Q20" s="4"/>
      <c r="R20" s="4"/>
      <c r="S20" s="22" t="str">
        <f t="shared" si="5"/>
        <v/>
      </c>
      <c r="T20" s="4"/>
      <c r="U20" s="4"/>
      <c r="V20" s="4"/>
      <c r="W20" s="22" t="str">
        <f t="shared" si="6"/>
        <v/>
      </c>
      <c r="X20" s="4"/>
      <c r="Y20" s="4"/>
      <c r="Z20" s="4"/>
      <c r="AA20" s="22" t="str">
        <f t="shared" si="7"/>
        <v/>
      </c>
      <c r="AB20" s="4"/>
      <c r="AC20" s="4"/>
      <c r="AD20" s="4"/>
      <c r="AE20" s="22" t="str">
        <f t="shared" si="8"/>
        <v/>
      </c>
      <c r="AF20" s="4"/>
      <c r="AG20" s="4"/>
      <c r="AH20" s="4"/>
      <c r="AI20" s="22" t="str">
        <f t="shared" si="9"/>
        <v/>
      </c>
      <c r="AJ20" s="4"/>
      <c r="AK20" s="4"/>
      <c r="AL20" s="4"/>
      <c r="AM20" s="22" t="str">
        <f t="shared" si="10"/>
        <v/>
      </c>
      <c r="AN20" s="4"/>
      <c r="AO20" s="4"/>
      <c r="AP20" s="4"/>
      <c r="AQ20" s="22" t="str">
        <f t="shared" si="11"/>
        <v/>
      </c>
      <c r="AR20" s="4"/>
      <c r="AS20" s="4"/>
      <c r="AT20" s="4"/>
      <c r="AU20" s="22" t="str">
        <f t="shared" si="12"/>
        <v/>
      </c>
      <c r="AV20" s="4"/>
      <c r="AW20" s="4"/>
      <c r="AX20" s="4"/>
      <c r="AY20" s="22" t="str">
        <f t="shared" si="13"/>
        <v/>
      </c>
      <c r="AZ20" s="4"/>
      <c r="BA20" s="4"/>
      <c r="BB20" s="4"/>
      <c r="BC20" s="22" t="str">
        <f t="shared" si="14"/>
        <v/>
      </c>
      <c r="BD20" s="4"/>
      <c r="BE20" s="4"/>
      <c r="BF20" s="4"/>
      <c r="BG20" s="22" t="str">
        <f t="shared" si="15"/>
        <v/>
      </c>
      <c r="BH20" s="4"/>
      <c r="BI20" s="4"/>
      <c r="BJ20" s="4"/>
      <c r="BK20" s="22" t="str">
        <f t="shared" si="16"/>
        <v/>
      </c>
      <c r="BL20" s="4"/>
      <c r="BM20" s="4"/>
      <c r="BN20" s="4"/>
      <c r="BO20" s="22" t="str">
        <f t="shared" si="17"/>
        <v/>
      </c>
      <c r="BP20" s="4"/>
      <c r="BQ20" s="4"/>
      <c r="BR20" s="4"/>
      <c r="BS20" s="22" t="str">
        <f t="shared" si="18"/>
        <v/>
      </c>
      <c r="BT20" s="4"/>
      <c r="BU20" s="4"/>
      <c r="BV20" s="4"/>
      <c r="BW20" s="22" t="str">
        <f t="shared" si="19"/>
        <v/>
      </c>
      <c r="BX20" s="4"/>
      <c r="BY20" s="4"/>
      <c r="BZ20" s="4"/>
      <c r="CA20" s="22" t="str">
        <f t="shared" si="20"/>
        <v/>
      </c>
      <c r="CB20" s="4"/>
      <c r="CC20" s="4"/>
      <c r="CD20" s="4"/>
      <c r="CE20" s="22" t="str">
        <f t="shared" si="21"/>
        <v/>
      </c>
      <c r="CF20" s="8"/>
      <c r="CI20" s="9">
        <f t="shared" si="1"/>
        <v>11</v>
      </c>
      <c r="CJ20" s="9">
        <f t="shared" si="2"/>
        <v>12</v>
      </c>
      <c r="CK20" s="29">
        <f t="shared" ca="1" si="22"/>
        <v>0</v>
      </c>
      <c r="CL20" s="10"/>
      <c r="CM20" s="10"/>
      <c r="CN20" s="12"/>
      <c r="CO20" s="10"/>
      <c r="CP20" s="12"/>
      <c r="CQ20" s="12"/>
      <c r="CR20" s="12"/>
      <c r="CS20" s="12"/>
    </row>
    <row r="21" spans="1:97" ht="20.100000000000001" customHeight="1" thickTop="1" thickBot="1" x14ac:dyDescent="0.3">
      <c r="A21" s="1">
        <v>12</v>
      </c>
      <c r="B21" s="3">
        <v>12</v>
      </c>
      <c r="C21" s="3">
        <v>13</v>
      </c>
      <c r="D21" s="4"/>
      <c r="E21" s="4"/>
      <c r="F21" s="4"/>
      <c r="G21" s="22" t="str">
        <f t="shared" si="0"/>
        <v/>
      </c>
      <c r="H21" s="4"/>
      <c r="I21" s="4"/>
      <c r="J21" s="4"/>
      <c r="K21" s="22" t="str">
        <f t="shared" si="3"/>
        <v/>
      </c>
      <c r="L21" s="4"/>
      <c r="M21" s="4"/>
      <c r="N21" s="4"/>
      <c r="O21" s="22" t="str">
        <f t="shared" si="4"/>
        <v/>
      </c>
      <c r="P21" s="4"/>
      <c r="Q21" s="4"/>
      <c r="R21" s="4"/>
      <c r="S21" s="22" t="str">
        <f t="shared" si="5"/>
        <v/>
      </c>
      <c r="T21" s="4"/>
      <c r="U21" s="4"/>
      <c r="V21" s="4"/>
      <c r="W21" s="22" t="str">
        <f t="shared" si="6"/>
        <v/>
      </c>
      <c r="X21" s="4"/>
      <c r="Y21" s="4"/>
      <c r="Z21" s="4"/>
      <c r="AA21" s="22" t="str">
        <f t="shared" si="7"/>
        <v/>
      </c>
      <c r="AB21" s="4"/>
      <c r="AC21" s="4"/>
      <c r="AD21" s="4"/>
      <c r="AE21" s="22" t="str">
        <f t="shared" si="8"/>
        <v/>
      </c>
      <c r="AF21" s="4"/>
      <c r="AG21" s="4"/>
      <c r="AH21" s="4"/>
      <c r="AI21" s="22" t="str">
        <f t="shared" si="9"/>
        <v/>
      </c>
      <c r="AJ21" s="4"/>
      <c r="AK21" s="4"/>
      <c r="AL21" s="4"/>
      <c r="AM21" s="22" t="str">
        <f t="shared" si="10"/>
        <v/>
      </c>
      <c r="AN21" s="4"/>
      <c r="AO21" s="4"/>
      <c r="AP21" s="4"/>
      <c r="AQ21" s="22" t="str">
        <f t="shared" si="11"/>
        <v/>
      </c>
      <c r="AR21" s="4"/>
      <c r="AS21" s="4"/>
      <c r="AT21" s="4"/>
      <c r="AU21" s="22" t="str">
        <f t="shared" si="12"/>
        <v/>
      </c>
      <c r="AV21" s="4"/>
      <c r="AW21" s="4"/>
      <c r="AX21" s="4"/>
      <c r="AY21" s="22" t="str">
        <f t="shared" si="13"/>
        <v/>
      </c>
      <c r="AZ21" s="4"/>
      <c r="BA21" s="4"/>
      <c r="BB21" s="4"/>
      <c r="BC21" s="22" t="str">
        <f t="shared" si="14"/>
        <v/>
      </c>
      <c r="BD21" s="4"/>
      <c r="BE21" s="4"/>
      <c r="BF21" s="4"/>
      <c r="BG21" s="22" t="str">
        <f t="shared" si="15"/>
        <v/>
      </c>
      <c r="BH21" s="4"/>
      <c r="BI21" s="4"/>
      <c r="BJ21" s="4"/>
      <c r="BK21" s="22" t="str">
        <f t="shared" si="16"/>
        <v/>
      </c>
      <c r="BL21" s="4"/>
      <c r="BM21" s="4"/>
      <c r="BN21" s="4"/>
      <c r="BO21" s="22" t="str">
        <f t="shared" si="17"/>
        <v/>
      </c>
      <c r="BP21" s="4"/>
      <c r="BQ21" s="4"/>
      <c r="BR21" s="4"/>
      <c r="BS21" s="22" t="str">
        <f t="shared" si="18"/>
        <v/>
      </c>
      <c r="BT21" s="4"/>
      <c r="BU21" s="4"/>
      <c r="BV21" s="4"/>
      <c r="BW21" s="22" t="str">
        <f t="shared" si="19"/>
        <v/>
      </c>
      <c r="BX21" s="4"/>
      <c r="BY21" s="4"/>
      <c r="BZ21" s="4"/>
      <c r="CA21" s="22" t="str">
        <f t="shared" si="20"/>
        <v/>
      </c>
      <c r="CB21" s="4"/>
      <c r="CC21" s="4"/>
      <c r="CD21" s="4"/>
      <c r="CE21" s="22" t="str">
        <f t="shared" si="21"/>
        <v/>
      </c>
      <c r="CF21" s="8"/>
      <c r="CI21" s="9">
        <f t="shared" si="1"/>
        <v>12</v>
      </c>
      <c r="CJ21" s="9">
        <f t="shared" si="2"/>
        <v>13</v>
      </c>
      <c r="CK21" s="29">
        <f t="shared" ca="1" si="22"/>
        <v>0</v>
      </c>
      <c r="CL21" s="10"/>
      <c r="CM21" s="10"/>
      <c r="CN21" s="12"/>
      <c r="CO21" s="10"/>
      <c r="CP21" s="12"/>
      <c r="CQ21" s="12"/>
      <c r="CR21" s="12"/>
      <c r="CS21" s="12"/>
    </row>
    <row r="22" spans="1:97" ht="20.100000000000001" customHeight="1" thickTop="1" thickBot="1" x14ac:dyDescent="0.3">
      <c r="A22" s="1">
        <v>13</v>
      </c>
      <c r="B22" s="3">
        <v>13</v>
      </c>
      <c r="C22" s="3">
        <v>14</v>
      </c>
      <c r="D22" s="4"/>
      <c r="E22" s="4"/>
      <c r="F22" s="4"/>
      <c r="G22" s="22" t="str">
        <f t="shared" si="0"/>
        <v/>
      </c>
      <c r="H22" s="4"/>
      <c r="I22" s="4"/>
      <c r="J22" s="4"/>
      <c r="K22" s="22" t="str">
        <f t="shared" si="3"/>
        <v/>
      </c>
      <c r="L22" s="4"/>
      <c r="M22" s="4"/>
      <c r="N22" s="4"/>
      <c r="O22" s="22" t="str">
        <f t="shared" si="4"/>
        <v/>
      </c>
      <c r="P22" s="4"/>
      <c r="Q22" s="4"/>
      <c r="R22" s="4"/>
      <c r="S22" s="22" t="str">
        <f t="shared" si="5"/>
        <v/>
      </c>
      <c r="T22" s="4"/>
      <c r="U22" s="4"/>
      <c r="V22" s="4"/>
      <c r="W22" s="22" t="str">
        <f t="shared" si="6"/>
        <v/>
      </c>
      <c r="X22" s="4"/>
      <c r="Y22" s="4"/>
      <c r="Z22" s="4"/>
      <c r="AA22" s="22" t="str">
        <f t="shared" si="7"/>
        <v/>
      </c>
      <c r="AB22" s="4"/>
      <c r="AC22" s="4"/>
      <c r="AD22" s="4"/>
      <c r="AE22" s="22" t="str">
        <f t="shared" si="8"/>
        <v/>
      </c>
      <c r="AF22" s="4"/>
      <c r="AG22" s="4"/>
      <c r="AH22" s="4"/>
      <c r="AI22" s="22" t="str">
        <f t="shared" si="9"/>
        <v/>
      </c>
      <c r="AJ22" s="4"/>
      <c r="AK22" s="4"/>
      <c r="AL22" s="4"/>
      <c r="AM22" s="22" t="str">
        <f t="shared" si="10"/>
        <v/>
      </c>
      <c r="AN22" s="4"/>
      <c r="AO22" s="4"/>
      <c r="AP22" s="4"/>
      <c r="AQ22" s="22" t="str">
        <f t="shared" si="11"/>
        <v/>
      </c>
      <c r="AR22" s="4"/>
      <c r="AS22" s="4"/>
      <c r="AT22" s="4"/>
      <c r="AU22" s="22" t="str">
        <f t="shared" si="12"/>
        <v/>
      </c>
      <c r="AV22" s="4"/>
      <c r="AW22" s="4"/>
      <c r="AX22" s="4"/>
      <c r="AY22" s="22" t="str">
        <f t="shared" si="13"/>
        <v/>
      </c>
      <c r="AZ22" s="4"/>
      <c r="BA22" s="4"/>
      <c r="BB22" s="4"/>
      <c r="BC22" s="22" t="str">
        <f t="shared" si="14"/>
        <v/>
      </c>
      <c r="BD22" s="4"/>
      <c r="BE22" s="4"/>
      <c r="BF22" s="4"/>
      <c r="BG22" s="22" t="str">
        <f t="shared" si="15"/>
        <v/>
      </c>
      <c r="BH22" s="4"/>
      <c r="BI22" s="4"/>
      <c r="BJ22" s="4"/>
      <c r="BK22" s="22" t="str">
        <f t="shared" si="16"/>
        <v/>
      </c>
      <c r="BL22" s="4"/>
      <c r="BM22" s="4"/>
      <c r="BN22" s="4"/>
      <c r="BO22" s="22" t="str">
        <f t="shared" si="17"/>
        <v/>
      </c>
      <c r="BP22" s="4"/>
      <c r="BQ22" s="4"/>
      <c r="BR22" s="4"/>
      <c r="BS22" s="22" t="str">
        <f t="shared" si="18"/>
        <v/>
      </c>
      <c r="BT22" s="4"/>
      <c r="BU22" s="4"/>
      <c r="BV22" s="4"/>
      <c r="BW22" s="22" t="str">
        <f t="shared" si="19"/>
        <v/>
      </c>
      <c r="BX22" s="4"/>
      <c r="BY22" s="4"/>
      <c r="BZ22" s="4"/>
      <c r="CA22" s="22" t="str">
        <f t="shared" si="20"/>
        <v/>
      </c>
      <c r="CB22" s="4"/>
      <c r="CC22" s="4"/>
      <c r="CD22" s="4"/>
      <c r="CE22" s="22" t="str">
        <f t="shared" si="21"/>
        <v/>
      </c>
      <c r="CF22" s="8"/>
      <c r="CI22" s="9">
        <f t="shared" si="1"/>
        <v>13</v>
      </c>
      <c r="CJ22" s="9">
        <f t="shared" si="2"/>
        <v>14</v>
      </c>
      <c r="CK22" s="29">
        <f t="shared" ca="1" si="22"/>
        <v>0</v>
      </c>
      <c r="CL22" s="10"/>
      <c r="CM22" s="10"/>
      <c r="CN22" s="12"/>
      <c r="CO22" s="10"/>
      <c r="CP22" s="12"/>
      <c r="CQ22" s="12"/>
      <c r="CR22" s="12"/>
      <c r="CS22" s="12"/>
    </row>
    <row r="23" spans="1:97" ht="20.100000000000001" customHeight="1" thickTop="1" thickBot="1" x14ac:dyDescent="0.3">
      <c r="A23" s="1">
        <v>14</v>
      </c>
      <c r="B23" s="3">
        <v>14</v>
      </c>
      <c r="C23" s="3">
        <v>15</v>
      </c>
      <c r="D23" s="4"/>
      <c r="E23" s="4"/>
      <c r="F23" s="4"/>
      <c r="G23" s="22" t="str">
        <f t="shared" si="0"/>
        <v/>
      </c>
      <c r="H23" s="4"/>
      <c r="I23" s="4"/>
      <c r="J23" s="4"/>
      <c r="K23" s="22" t="str">
        <f t="shared" si="3"/>
        <v/>
      </c>
      <c r="L23" s="4"/>
      <c r="M23" s="4"/>
      <c r="N23" s="4"/>
      <c r="O23" s="22" t="str">
        <f t="shared" si="4"/>
        <v/>
      </c>
      <c r="P23" s="4"/>
      <c r="Q23" s="4"/>
      <c r="R23" s="4"/>
      <c r="S23" s="22" t="str">
        <f t="shared" si="5"/>
        <v/>
      </c>
      <c r="T23" s="4"/>
      <c r="U23" s="4"/>
      <c r="V23" s="4"/>
      <c r="W23" s="22" t="str">
        <f t="shared" si="6"/>
        <v/>
      </c>
      <c r="X23" s="4"/>
      <c r="Y23" s="4"/>
      <c r="Z23" s="4"/>
      <c r="AA23" s="22" t="str">
        <f t="shared" si="7"/>
        <v/>
      </c>
      <c r="AB23" s="4"/>
      <c r="AC23" s="4"/>
      <c r="AD23" s="4"/>
      <c r="AE23" s="22" t="str">
        <f t="shared" si="8"/>
        <v/>
      </c>
      <c r="AF23" s="4"/>
      <c r="AG23" s="4"/>
      <c r="AH23" s="4"/>
      <c r="AI23" s="22" t="str">
        <f t="shared" si="9"/>
        <v/>
      </c>
      <c r="AJ23" s="4"/>
      <c r="AK23" s="4"/>
      <c r="AL23" s="4"/>
      <c r="AM23" s="22" t="str">
        <f t="shared" si="10"/>
        <v/>
      </c>
      <c r="AN23" s="4"/>
      <c r="AO23" s="4"/>
      <c r="AP23" s="4"/>
      <c r="AQ23" s="22" t="str">
        <f t="shared" si="11"/>
        <v/>
      </c>
      <c r="AR23" s="4"/>
      <c r="AS23" s="4"/>
      <c r="AT23" s="4"/>
      <c r="AU23" s="22" t="str">
        <f t="shared" si="12"/>
        <v/>
      </c>
      <c r="AV23" s="4"/>
      <c r="AW23" s="4"/>
      <c r="AX23" s="4"/>
      <c r="AY23" s="22" t="str">
        <f t="shared" si="13"/>
        <v/>
      </c>
      <c r="AZ23" s="4"/>
      <c r="BA23" s="4"/>
      <c r="BB23" s="4"/>
      <c r="BC23" s="22" t="str">
        <f t="shared" si="14"/>
        <v/>
      </c>
      <c r="BD23" s="4"/>
      <c r="BE23" s="4"/>
      <c r="BF23" s="4"/>
      <c r="BG23" s="22" t="str">
        <f t="shared" si="15"/>
        <v/>
      </c>
      <c r="BH23" s="4"/>
      <c r="BI23" s="4"/>
      <c r="BJ23" s="4"/>
      <c r="BK23" s="22" t="str">
        <f t="shared" si="16"/>
        <v/>
      </c>
      <c r="BL23" s="4"/>
      <c r="BM23" s="4"/>
      <c r="BN23" s="4"/>
      <c r="BO23" s="22" t="str">
        <f t="shared" si="17"/>
        <v/>
      </c>
      <c r="BP23" s="4"/>
      <c r="BQ23" s="4"/>
      <c r="BR23" s="4"/>
      <c r="BS23" s="22" t="str">
        <f t="shared" si="18"/>
        <v/>
      </c>
      <c r="BT23" s="4"/>
      <c r="BU23" s="4"/>
      <c r="BV23" s="4"/>
      <c r="BW23" s="22" t="str">
        <f t="shared" si="19"/>
        <v/>
      </c>
      <c r="BX23" s="4"/>
      <c r="BY23" s="4"/>
      <c r="BZ23" s="4"/>
      <c r="CA23" s="22" t="str">
        <f t="shared" si="20"/>
        <v/>
      </c>
      <c r="CB23" s="4"/>
      <c r="CC23" s="4"/>
      <c r="CD23" s="4"/>
      <c r="CE23" s="22" t="str">
        <f t="shared" si="21"/>
        <v/>
      </c>
      <c r="CF23" s="8"/>
      <c r="CI23" s="9">
        <f t="shared" si="1"/>
        <v>14</v>
      </c>
      <c r="CJ23" s="9">
        <f t="shared" si="2"/>
        <v>15</v>
      </c>
      <c r="CK23" s="29">
        <f t="shared" ca="1" si="22"/>
        <v>0</v>
      </c>
      <c r="CL23" s="10"/>
      <c r="CM23" s="10"/>
      <c r="CN23" s="12"/>
      <c r="CO23" s="10"/>
      <c r="CP23" s="12"/>
      <c r="CQ23" s="12"/>
      <c r="CR23" s="12"/>
      <c r="CS23" s="12"/>
    </row>
    <row r="24" spans="1:97" ht="20.100000000000001" customHeight="1" thickTop="1" thickBot="1" x14ac:dyDescent="0.3">
      <c r="A24" s="1">
        <v>15</v>
      </c>
      <c r="B24" s="3">
        <v>15</v>
      </c>
      <c r="C24" s="3">
        <v>16</v>
      </c>
      <c r="D24" s="4"/>
      <c r="E24" s="4"/>
      <c r="F24" s="4"/>
      <c r="G24" s="22" t="str">
        <f t="shared" si="0"/>
        <v/>
      </c>
      <c r="H24" s="4"/>
      <c r="I24" s="4"/>
      <c r="J24" s="4"/>
      <c r="K24" s="22" t="str">
        <f t="shared" si="3"/>
        <v/>
      </c>
      <c r="L24" s="4"/>
      <c r="M24" s="4"/>
      <c r="N24" s="4"/>
      <c r="O24" s="22" t="str">
        <f t="shared" si="4"/>
        <v/>
      </c>
      <c r="P24" s="4"/>
      <c r="Q24" s="4"/>
      <c r="R24" s="4"/>
      <c r="S24" s="22" t="str">
        <f t="shared" si="5"/>
        <v/>
      </c>
      <c r="T24" s="4"/>
      <c r="U24" s="4"/>
      <c r="V24" s="4"/>
      <c r="W24" s="22" t="str">
        <f t="shared" si="6"/>
        <v/>
      </c>
      <c r="X24" s="4"/>
      <c r="Y24" s="4"/>
      <c r="Z24" s="4"/>
      <c r="AA24" s="22" t="str">
        <f t="shared" si="7"/>
        <v/>
      </c>
      <c r="AB24" s="4"/>
      <c r="AC24" s="4"/>
      <c r="AD24" s="4"/>
      <c r="AE24" s="22" t="str">
        <f t="shared" si="8"/>
        <v/>
      </c>
      <c r="AF24" s="4"/>
      <c r="AG24" s="4"/>
      <c r="AH24" s="4"/>
      <c r="AI24" s="22" t="str">
        <f t="shared" si="9"/>
        <v/>
      </c>
      <c r="AJ24" s="4"/>
      <c r="AK24" s="4"/>
      <c r="AL24" s="4"/>
      <c r="AM24" s="22" t="str">
        <f t="shared" si="10"/>
        <v/>
      </c>
      <c r="AN24" s="4"/>
      <c r="AO24" s="4"/>
      <c r="AP24" s="4"/>
      <c r="AQ24" s="22" t="str">
        <f t="shared" si="11"/>
        <v/>
      </c>
      <c r="AR24" s="4"/>
      <c r="AS24" s="4"/>
      <c r="AT24" s="4"/>
      <c r="AU24" s="22" t="str">
        <f t="shared" si="12"/>
        <v/>
      </c>
      <c r="AV24" s="4"/>
      <c r="AW24" s="4"/>
      <c r="AX24" s="4"/>
      <c r="AY24" s="22" t="str">
        <f t="shared" si="13"/>
        <v/>
      </c>
      <c r="AZ24" s="4"/>
      <c r="BA24" s="4"/>
      <c r="BB24" s="4"/>
      <c r="BC24" s="22" t="str">
        <f t="shared" si="14"/>
        <v/>
      </c>
      <c r="BD24" s="4"/>
      <c r="BE24" s="4"/>
      <c r="BF24" s="4"/>
      <c r="BG24" s="22" t="str">
        <f t="shared" si="15"/>
        <v/>
      </c>
      <c r="BH24" s="4"/>
      <c r="BI24" s="4"/>
      <c r="BJ24" s="4"/>
      <c r="BK24" s="22" t="str">
        <f t="shared" si="16"/>
        <v/>
      </c>
      <c r="BL24" s="4"/>
      <c r="BM24" s="4"/>
      <c r="BN24" s="4"/>
      <c r="BO24" s="22" t="str">
        <f t="shared" si="17"/>
        <v/>
      </c>
      <c r="BP24" s="4"/>
      <c r="BQ24" s="4"/>
      <c r="BR24" s="4"/>
      <c r="BS24" s="22" t="str">
        <f t="shared" si="18"/>
        <v/>
      </c>
      <c r="BT24" s="4"/>
      <c r="BU24" s="4"/>
      <c r="BV24" s="4"/>
      <c r="BW24" s="22" t="str">
        <f t="shared" si="19"/>
        <v/>
      </c>
      <c r="BX24" s="4"/>
      <c r="BY24" s="4"/>
      <c r="BZ24" s="4"/>
      <c r="CA24" s="22" t="str">
        <f t="shared" si="20"/>
        <v/>
      </c>
      <c r="CB24" s="4"/>
      <c r="CC24" s="4"/>
      <c r="CD24" s="4"/>
      <c r="CE24" s="22" t="str">
        <f t="shared" si="21"/>
        <v/>
      </c>
      <c r="CF24" s="8"/>
      <c r="CI24" s="9">
        <f t="shared" si="1"/>
        <v>15</v>
      </c>
      <c r="CJ24" s="9">
        <f t="shared" si="2"/>
        <v>16</v>
      </c>
      <c r="CK24" s="29">
        <f t="shared" ca="1" si="22"/>
        <v>0</v>
      </c>
      <c r="CL24" s="10"/>
      <c r="CM24" s="10"/>
      <c r="CN24" s="12"/>
      <c r="CO24" s="10"/>
      <c r="CP24" s="12"/>
      <c r="CQ24" s="12"/>
      <c r="CR24" s="12"/>
      <c r="CS24" s="12"/>
    </row>
    <row r="25" spans="1:97" ht="20.100000000000001" customHeight="1" thickTop="1" thickBot="1" x14ac:dyDescent="0.3">
      <c r="A25" s="1">
        <v>16</v>
      </c>
      <c r="B25" s="3">
        <v>16</v>
      </c>
      <c r="C25" s="3">
        <v>17</v>
      </c>
      <c r="D25" s="4"/>
      <c r="E25" s="4"/>
      <c r="F25" s="4"/>
      <c r="G25" s="22" t="str">
        <f t="shared" si="0"/>
        <v/>
      </c>
      <c r="H25" s="4"/>
      <c r="I25" s="4"/>
      <c r="J25" s="4"/>
      <c r="K25" s="22" t="str">
        <f t="shared" si="3"/>
        <v/>
      </c>
      <c r="L25" s="4"/>
      <c r="M25" s="4"/>
      <c r="N25" s="4"/>
      <c r="O25" s="22" t="str">
        <f t="shared" si="4"/>
        <v/>
      </c>
      <c r="P25" s="4"/>
      <c r="Q25" s="4"/>
      <c r="R25" s="4"/>
      <c r="S25" s="22" t="str">
        <f t="shared" si="5"/>
        <v/>
      </c>
      <c r="T25" s="4"/>
      <c r="U25" s="4"/>
      <c r="V25" s="4"/>
      <c r="W25" s="22" t="str">
        <f t="shared" si="6"/>
        <v/>
      </c>
      <c r="X25" s="4"/>
      <c r="Y25" s="4"/>
      <c r="Z25" s="4"/>
      <c r="AA25" s="22" t="str">
        <f t="shared" si="7"/>
        <v/>
      </c>
      <c r="AB25" s="4"/>
      <c r="AC25" s="4"/>
      <c r="AD25" s="4"/>
      <c r="AE25" s="22" t="str">
        <f t="shared" si="8"/>
        <v/>
      </c>
      <c r="AF25" s="4"/>
      <c r="AG25" s="4"/>
      <c r="AH25" s="4"/>
      <c r="AI25" s="22" t="str">
        <f t="shared" si="9"/>
        <v/>
      </c>
      <c r="AJ25" s="4"/>
      <c r="AK25" s="4"/>
      <c r="AL25" s="4"/>
      <c r="AM25" s="22" t="str">
        <f t="shared" si="10"/>
        <v/>
      </c>
      <c r="AN25" s="4"/>
      <c r="AO25" s="4"/>
      <c r="AP25" s="4"/>
      <c r="AQ25" s="22" t="str">
        <f t="shared" si="11"/>
        <v/>
      </c>
      <c r="AR25" s="4"/>
      <c r="AS25" s="4"/>
      <c r="AT25" s="4"/>
      <c r="AU25" s="22" t="str">
        <f t="shared" si="12"/>
        <v/>
      </c>
      <c r="AV25" s="4"/>
      <c r="AW25" s="4"/>
      <c r="AX25" s="4"/>
      <c r="AY25" s="22" t="str">
        <f t="shared" si="13"/>
        <v/>
      </c>
      <c r="AZ25" s="4"/>
      <c r="BA25" s="4"/>
      <c r="BB25" s="4"/>
      <c r="BC25" s="22" t="str">
        <f t="shared" si="14"/>
        <v/>
      </c>
      <c r="BD25" s="4"/>
      <c r="BE25" s="4"/>
      <c r="BF25" s="4"/>
      <c r="BG25" s="22" t="str">
        <f t="shared" si="15"/>
        <v/>
      </c>
      <c r="BH25" s="4"/>
      <c r="BI25" s="4"/>
      <c r="BJ25" s="4"/>
      <c r="BK25" s="22" t="str">
        <f t="shared" si="16"/>
        <v/>
      </c>
      <c r="BL25" s="4"/>
      <c r="BM25" s="4"/>
      <c r="BN25" s="4"/>
      <c r="BO25" s="22" t="str">
        <f t="shared" si="17"/>
        <v/>
      </c>
      <c r="BP25" s="4"/>
      <c r="BQ25" s="4"/>
      <c r="BR25" s="4"/>
      <c r="BS25" s="22" t="str">
        <f t="shared" si="18"/>
        <v/>
      </c>
      <c r="BT25" s="4"/>
      <c r="BU25" s="4"/>
      <c r="BV25" s="4"/>
      <c r="BW25" s="22" t="str">
        <f t="shared" si="19"/>
        <v/>
      </c>
      <c r="BX25" s="4"/>
      <c r="BY25" s="4"/>
      <c r="BZ25" s="4"/>
      <c r="CA25" s="22" t="str">
        <f t="shared" si="20"/>
        <v/>
      </c>
      <c r="CB25" s="4"/>
      <c r="CC25" s="4"/>
      <c r="CD25" s="4"/>
      <c r="CE25" s="22" t="str">
        <f t="shared" si="21"/>
        <v/>
      </c>
      <c r="CF25" s="8"/>
      <c r="CI25" s="9">
        <f t="shared" si="1"/>
        <v>16</v>
      </c>
      <c r="CJ25" s="9">
        <f t="shared" si="2"/>
        <v>17</v>
      </c>
      <c r="CK25" s="29">
        <f t="shared" ca="1" si="22"/>
        <v>0</v>
      </c>
      <c r="CL25" s="10"/>
      <c r="CM25" s="10"/>
      <c r="CN25" s="12"/>
      <c r="CO25" s="10"/>
      <c r="CP25" s="12"/>
      <c r="CQ25" s="12"/>
      <c r="CR25" s="12"/>
      <c r="CS25" s="12"/>
    </row>
    <row r="26" spans="1:97" ht="20.100000000000001" customHeight="1" thickTop="1" thickBot="1" x14ac:dyDescent="0.3">
      <c r="A26" s="1">
        <v>17</v>
      </c>
      <c r="B26" s="3">
        <v>17</v>
      </c>
      <c r="C26" s="3">
        <v>18</v>
      </c>
      <c r="D26" s="4"/>
      <c r="E26" s="4"/>
      <c r="F26" s="4"/>
      <c r="G26" s="22" t="str">
        <f t="shared" si="0"/>
        <v/>
      </c>
      <c r="H26" s="4"/>
      <c r="I26" s="4"/>
      <c r="J26" s="4"/>
      <c r="K26" s="22" t="str">
        <f t="shared" si="3"/>
        <v/>
      </c>
      <c r="L26" s="4"/>
      <c r="M26" s="4"/>
      <c r="N26" s="4"/>
      <c r="O26" s="22" t="str">
        <f t="shared" si="4"/>
        <v/>
      </c>
      <c r="P26" s="4"/>
      <c r="Q26" s="4"/>
      <c r="R26" s="4"/>
      <c r="S26" s="22" t="str">
        <f t="shared" si="5"/>
        <v/>
      </c>
      <c r="T26" s="4"/>
      <c r="U26" s="4"/>
      <c r="V26" s="4"/>
      <c r="W26" s="22" t="str">
        <f t="shared" si="6"/>
        <v/>
      </c>
      <c r="X26" s="4"/>
      <c r="Y26" s="4"/>
      <c r="Z26" s="4"/>
      <c r="AA26" s="22" t="str">
        <f t="shared" si="7"/>
        <v/>
      </c>
      <c r="AB26" s="4"/>
      <c r="AC26" s="4"/>
      <c r="AD26" s="4"/>
      <c r="AE26" s="22" t="str">
        <f t="shared" si="8"/>
        <v/>
      </c>
      <c r="AF26" s="4"/>
      <c r="AG26" s="4"/>
      <c r="AH26" s="4"/>
      <c r="AI26" s="22" t="str">
        <f t="shared" si="9"/>
        <v/>
      </c>
      <c r="AJ26" s="4"/>
      <c r="AK26" s="4"/>
      <c r="AL26" s="4"/>
      <c r="AM26" s="22" t="str">
        <f t="shared" si="10"/>
        <v/>
      </c>
      <c r="AN26" s="4"/>
      <c r="AO26" s="4"/>
      <c r="AP26" s="4"/>
      <c r="AQ26" s="22" t="str">
        <f t="shared" si="11"/>
        <v/>
      </c>
      <c r="AR26" s="4"/>
      <c r="AS26" s="4"/>
      <c r="AT26" s="4"/>
      <c r="AU26" s="22" t="str">
        <f t="shared" si="12"/>
        <v/>
      </c>
      <c r="AV26" s="4"/>
      <c r="AW26" s="4"/>
      <c r="AX26" s="4"/>
      <c r="AY26" s="22" t="str">
        <f t="shared" si="13"/>
        <v/>
      </c>
      <c r="AZ26" s="4"/>
      <c r="BA26" s="4"/>
      <c r="BB26" s="4"/>
      <c r="BC26" s="22" t="str">
        <f t="shared" si="14"/>
        <v/>
      </c>
      <c r="BD26" s="4"/>
      <c r="BE26" s="4"/>
      <c r="BF26" s="4"/>
      <c r="BG26" s="22" t="str">
        <f t="shared" si="15"/>
        <v/>
      </c>
      <c r="BH26" s="4"/>
      <c r="BI26" s="4"/>
      <c r="BJ26" s="4"/>
      <c r="BK26" s="22" t="str">
        <f t="shared" si="16"/>
        <v/>
      </c>
      <c r="BL26" s="4"/>
      <c r="BM26" s="4"/>
      <c r="BN26" s="4"/>
      <c r="BO26" s="22" t="str">
        <f t="shared" si="17"/>
        <v/>
      </c>
      <c r="BP26" s="4"/>
      <c r="BQ26" s="4"/>
      <c r="BR26" s="4"/>
      <c r="BS26" s="22" t="str">
        <f t="shared" si="18"/>
        <v/>
      </c>
      <c r="BT26" s="4"/>
      <c r="BU26" s="4"/>
      <c r="BV26" s="4"/>
      <c r="BW26" s="22" t="str">
        <f t="shared" si="19"/>
        <v/>
      </c>
      <c r="BX26" s="4"/>
      <c r="BY26" s="4"/>
      <c r="BZ26" s="4"/>
      <c r="CA26" s="22" t="str">
        <f t="shared" si="20"/>
        <v/>
      </c>
      <c r="CB26" s="4"/>
      <c r="CC26" s="4"/>
      <c r="CD26" s="4"/>
      <c r="CE26" s="22" t="str">
        <f t="shared" si="21"/>
        <v/>
      </c>
      <c r="CF26" s="8"/>
      <c r="CI26" s="9">
        <f t="shared" si="1"/>
        <v>17</v>
      </c>
      <c r="CJ26" s="9">
        <f t="shared" si="2"/>
        <v>18</v>
      </c>
      <c r="CK26" s="29">
        <f t="shared" ca="1" si="22"/>
        <v>0</v>
      </c>
      <c r="CL26" s="10"/>
      <c r="CM26" s="10"/>
      <c r="CN26" s="12"/>
      <c r="CO26" s="10"/>
      <c r="CP26" s="12"/>
      <c r="CQ26" s="12"/>
      <c r="CR26" s="12"/>
      <c r="CS26" s="12"/>
    </row>
    <row r="27" spans="1:97" ht="20.100000000000001" customHeight="1" thickTop="1" thickBot="1" x14ac:dyDescent="0.3">
      <c r="A27" s="1">
        <v>18</v>
      </c>
      <c r="B27" s="3">
        <v>18</v>
      </c>
      <c r="C27" s="3">
        <v>19</v>
      </c>
      <c r="D27" s="4"/>
      <c r="E27" s="4"/>
      <c r="F27" s="4"/>
      <c r="G27" s="22" t="str">
        <f t="shared" si="0"/>
        <v/>
      </c>
      <c r="H27" s="4"/>
      <c r="I27" s="4"/>
      <c r="J27" s="4"/>
      <c r="K27" s="22" t="str">
        <f t="shared" si="3"/>
        <v/>
      </c>
      <c r="L27" s="4"/>
      <c r="M27" s="4"/>
      <c r="N27" s="4"/>
      <c r="O27" s="22" t="str">
        <f t="shared" si="4"/>
        <v/>
      </c>
      <c r="P27" s="4"/>
      <c r="Q27" s="4"/>
      <c r="R27" s="4"/>
      <c r="S27" s="22" t="str">
        <f t="shared" si="5"/>
        <v/>
      </c>
      <c r="T27" s="4"/>
      <c r="U27" s="4"/>
      <c r="V27" s="4"/>
      <c r="W27" s="22" t="str">
        <f t="shared" si="6"/>
        <v/>
      </c>
      <c r="X27" s="4"/>
      <c r="Y27" s="4"/>
      <c r="Z27" s="4"/>
      <c r="AA27" s="22" t="str">
        <f t="shared" si="7"/>
        <v/>
      </c>
      <c r="AB27" s="4"/>
      <c r="AC27" s="4"/>
      <c r="AD27" s="4"/>
      <c r="AE27" s="22" t="str">
        <f t="shared" si="8"/>
        <v/>
      </c>
      <c r="AF27" s="4"/>
      <c r="AG27" s="4"/>
      <c r="AH27" s="4"/>
      <c r="AI27" s="22" t="str">
        <f t="shared" si="9"/>
        <v/>
      </c>
      <c r="AJ27" s="4"/>
      <c r="AK27" s="4"/>
      <c r="AL27" s="4"/>
      <c r="AM27" s="22" t="str">
        <f t="shared" si="10"/>
        <v/>
      </c>
      <c r="AN27" s="4"/>
      <c r="AO27" s="4"/>
      <c r="AP27" s="4"/>
      <c r="AQ27" s="22" t="str">
        <f t="shared" si="11"/>
        <v/>
      </c>
      <c r="AR27" s="4"/>
      <c r="AS27" s="4"/>
      <c r="AT27" s="4"/>
      <c r="AU27" s="22" t="str">
        <f t="shared" si="12"/>
        <v/>
      </c>
      <c r="AV27" s="4"/>
      <c r="AW27" s="4"/>
      <c r="AX27" s="4"/>
      <c r="AY27" s="22" t="str">
        <f t="shared" si="13"/>
        <v/>
      </c>
      <c r="AZ27" s="4"/>
      <c r="BA27" s="4"/>
      <c r="BB27" s="4"/>
      <c r="BC27" s="22" t="str">
        <f t="shared" si="14"/>
        <v/>
      </c>
      <c r="BD27" s="4"/>
      <c r="BE27" s="4"/>
      <c r="BF27" s="4"/>
      <c r="BG27" s="22" t="str">
        <f t="shared" si="15"/>
        <v/>
      </c>
      <c r="BH27" s="4"/>
      <c r="BI27" s="4"/>
      <c r="BJ27" s="4"/>
      <c r="BK27" s="22" t="str">
        <f t="shared" si="16"/>
        <v/>
      </c>
      <c r="BL27" s="4"/>
      <c r="BM27" s="4"/>
      <c r="BN27" s="4"/>
      <c r="BO27" s="22" t="str">
        <f t="shared" si="17"/>
        <v/>
      </c>
      <c r="BP27" s="4"/>
      <c r="BQ27" s="4"/>
      <c r="BR27" s="4"/>
      <c r="BS27" s="22" t="str">
        <f t="shared" si="18"/>
        <v/>
      </c>
      <c r="BT27" s="4"/>
      <c r="BU27" s="4"/>
      <c r="BV27" s="4"/>
      <c r="BW27" s="22" t="str">
        <f t="shared" si="19"/>
        <v/>
      </c>
      <c r="BX27" s="4"/>
      <c r="BY27" s="4"/>
      <c r="BZ27" s="4"/>
      <c r="CA27" s="22" t="str">
        <f t="shared" si="20"/>
        <v/>
      </c>
      <c r="CB27" s="4"/>
      <c r="CC27" s="4"/>
      <c r="CD27" s="4"/>
      <c r="CE27" s="22" t="str">
        <f t="shared" si="21"/>
        <v/>
      </c>
      <c r="CF27" s="13"/>
      <c r="CG27" s="31"/>
      <c r="CH27" s="31"/>
      <c r="CI27" s="9">
        <f t="shared" si="1"/>
        <v>18</v>
      </c>
      <c r="CJ27" s="9">
        <f t="shared" si="2"/>
        <v>19</v>
      </c>
      <c r="CK27" s="29">
        <f t="shared" ca="1" si="22"/>
        <v>0</v>
      </c>
      <c r="CL27" s="28"/>
      <c r="CM27" s="28"/>
      <c r="CN27" s="12"/>
      <c r="CO27" s="28"/>
      <c r="CP27" s="12"/>
      <c r="CQ27" s="12"/>
      <c r="CR27" s="12"/>
      <c r="CS27" s="12"/>
    </row>
    <row r="28" spans="1:97" ht="20.100000000000001" customHeight="1" thickTop="1" thickBot="1" x14ac:dyDescent="0.3">
      <c r="A28" s="1">
        <v>19</v>
      </c>
      <c r="B28" s="3">
        <v>19</v>
      </c>
      <c r="C28" s="3">
        <v>20</v>
      </c>
      <c r="D28" s="4"/>
      <c r="E28" s="4"/>
      <c r="F28" s="4"/>
      <c r="G28" s="22" t="str">
        <f t="shared" si="0"/>
        <v/>
      </c>
      <c r="H28" s="4"/>
      <c r="I28" s="4"/>
      <c r="J28" s="4"/>
      <c r="K28" s="22" t="str">
        <f t="shared" si="3"/>
        <v/>
      </c>
      <c r="L28" s="4"/>
      <c r="M28" s="4"/>
      <c r="N28" s="4"/>
      <c r="O28" s="22" t="str">
        <f t="shared" si="4"/>
        <v/>
      </c>
      <c r="P28" s="4"/>
      <c r="Q28" s="4"/>
      <c r="R28" s="4"/>
      <c r="S28" s="22" t="str">
        <f t="shared" si="5"/>
        <v/>
      </c>
      <c r="T28" s="4"/>
      <c r="U28" s="4"/>
      <c r="V28" s="4"/>
      <c r="W28" s="22" t="str">
        <f t="shared" si="6"/>
        <v/>
      </c>
      <c r="X28" s="4"/>
      <c r="Y28" s="4"/>
      <c r="Z28" s="4"/>
      <c r="AA28" s="22" t="str">
        <f t="shared" si="7"/>
        <v/>
      </c>
      <c r="AB28" s="4"/>
      <c r="AC28" s="4"/>
      <c r="AD28" s="4"/>
      <c r="AE28" s="22" t="str">
        <f t="shared" si="8"/>
        <v/>
      </c>
      <c r="AF28" s="4"/>
      <c r="AG28" s="4"/>
      <c r="AH28" s="4"/>
      <c r="AI28" s="22" t="str">
        <f t="shared" si="9"/>
        <v/>
      </c>
      <c r="AJ28" s="4"/>
      <c r="AK28" s="4"/>
      <c r="AL28" s="4"/>
      <c r="AM28" s="22" t="str">
        <f t="shared" si="10"/>
        <v/>
      </c>
      <c r="AN28" s="4"/>
      <c r="AO28" s="4"/>
      <c r="AP28" s="4"/>
      <c r="AQ28" s="22" t="str">
        <f t="shared" si="11"/>
        <v/>
      </c>
      <c r="AR28" s="4"/>
      <c r="AS28" s="4"/>
      <c r="AT28" s="4"/>
      <c r="AU28" s="22" t="str">
        <f t="shared" si="12"/>
        <v/>
      </c>
      <c r="AV28" s="4"/>
      <c r="AW28" s="4"/>
      <c r="AX28" s="4"/>
      <c r="AY28" s="22" t="str">
        <f t="shared" si="13"/>
        <v/>
      </c>
      <c r="AZ28" s="4"/>
      <c r="BA28" s="4"/>
      <c r="BB28" s="4"/>
      <c r="BC28" s="22" t="str">
        <f t="shared" si="14"/>
        <v/>
      </c>
      <c r="BD28" s="4"/>
      <c r="BE28" s="4"/>
      <c r="BF28" s="4"/>
      <c r="BG28" s="22" t="str">
        <f t="shared" si="15"/>
        <v/>
      </c>
      <c r="BH28" s="4"/>
      <c r="BI28" s="4"/>
      <c r="BJ28" s="4"/>
      <c r="BK28" s="22" t="str">
        <f t="shared" si="16"/>
        <v/>
      </c>
      <c r="BL28" s="4"/>
      <c r="BM28" s="4"/>
      <c r="BN28" s="4"/>
      <c r="BO28" s="22" t="str">
        <f t="shared" si="17"/>
        <v/>
      </c>
      <c r="BP28" s="4"/>
      <c r="BQ28" s="4"/>
      <c r="BR28" s="4"/>
      <c r="BS28" s="22" t="str">
        <f t="shared" si="18"/>
        <v/>
      </c>
      <c r="BT28" s="4"/>
      <c r="BU28" s="4"/>
      <c r="BV28" s="4"/>
      <c r="BW28" s="22" t="str">
        <f t="shared" si="19"/>
        <v/>
      </c>
      <c r="BX28" s="4"/>
      <c r="BY28" s="4"/>
      <c r="BZ28" s="4"/>
      <c r="CA28" s="22" t="str">
        <f t="shared" si="20"/>
        <v/>
      </c>
      <c r="CB28" s="4"/>
      <c r="CC28" s="4"/>
      <c r="CD28" s="4"/>
      <c r="CE28" s="22" t="str">
        <f t="shared" si="21"/>
        <v/>
      </c>
      <c r="CF28" s="13"/>
      <c r="CG28" s="31"/>
      <c r="CH28" s="31"/>
      <c r="CI28" s="9">
        <f t="shared" si="1"/>
        <v>19</v>
      </c>
      <c r="CJ28" s="9">
        <f t="shared" si="2"/>
        <v>20</v>
      </c>
      <c r="CK28" s="29">
        <f t="shared" ca="1" si="22"/>
        <v>0</v>
      </c>
      <c r="CL28" s="28"/>
      <c r="CM28" s="28"/>
      <c r="CN28" s="12"/>
      <c r="CO28" s="28"/>
      <c r="CP28" s="12"/>
      <c r="CQ28" s="12"/>
      <c r="CR28" s="12"/>
      <c r="CS28" s="12"/>
    </row>
    <row r="29" spans="1:97" ht="20.100000000000001" customHeight="1" thickTop="1" thickBot="1" x14ac:dyDescent="0.3">
      <c r="A29" s="1">
        <v>20</v>
      </c>
      <c r="B29" s="3">
        <v>20</v>
      </c>
      <c r="C29" s="3">
        <v>21</v>
      </c>
      <c r="D29" s="4"/>
      <c r="E29" s="4"/>
      <c r="F29" s="4"/>
      <c r="G29" s="22" t="str">
        <f t="shared" si="0"/>
        <v/>
      </c>
      <c r="H29" s="4"/>
      <c r="I29" s="4"/>
      <c r="J29" s="4"/>
      <c r="K29" s="22" t="str">
        <f t="shared" si="3"/>
        <v/>
      </c>
      <c r="L29" s="4"/>
      <c r="M29" s="4"/>
      <c r="N29" s="4"/>
      <c r="O29" s="22" t="str">
        <f t="shared" si="4"/>
        <v/>
      </c>
      <c r="P29" s="4"/>
      <c r="Q29" s="4"/>
      <c r="R29" s="4"/>
      <c r="S29" s="22" t="str">
        <f t="shared" si="5"/>
        <v/>
      </c>
      <c r="T29" s="4"/>
      <c r="U29" s="4"/>
      <c r="V29" s="4"/>
      <c r="W29" s="22" t="str">
        <f t="shared" si="6"/>
        <v/>
      </c>
      <c r="X29" s="4"/>
      <c r="Y29" s="4"/>
      <c r="Z29" s="4"/>
      <c r="AA29" s="22" t="str">
        <f t="shared" si="7"/>
        <v/>
      </c>
      <c r="AB29" s="4"/>
      <c r="AC29" s="4"/>
      <c r="AD29" s="4"/>
      <c r="AE29" s="22" t="str">
        <f t="shared" si="8"/>
        <v/>
      </c>
      <c r="AF29" s="4"/>
      <c r="AG29" s="4"/>
      <c r="AH29" s="4"/>
      <c r="AI29" s="22" t="str">
        <f t="shared" si="9"/>
        <v/>
      </c>
      <c r="AJ29" s="4"/>
      <c r="AK29" s="4"/>
      <c r="AL29" s="4"/>
      <c r="AM29" s="22" t="str">
        <f t="shared" si="10"/>
        <v/>
      </c>
      <c r="AN29" s="4"/>
      <c r="AO29" s="4"/>
      <c r="AP29" s="4"/>
      <c r="AQ29" s="22" t="str">
        <f t="shared" si="11"/>
        <v/>
      </c>
      <c r="AR29" s="4"/>
      <c r="AS29" s="4"/>
      <c r="AT29" s="4"/>
      <c r="AU29" s="22" t="str">
        <f t="shared" si="12"/>
        <v/>
      </c>
      <c r="AV29" s="4"/>
      <c r="AW29" s="4"/>
      <c r="AX29" s="4"/>
      <c r="AY29" s="22" t="str">
        <f t="shared" si="13"/>
        <v/>
      </c>
      <c r="AZ29" s="4"/>
      <c r="BA29" s="4"/>
      <c r="BB29" s="4"/>
      <c r="BC29" s="22" t="str">
        <f t="shared" si="14"/>
        <v/>
      </c>
      <c r="BD29" s="4"/>
      <c r="BE29" s="4"/>
      <c r="BF29" s="4"/>
      <c r="BG29" s="22" t="str">
        <f t="shared" si="15"/>
        <v/>
      </c>
      <c r="BH29" s="4"/>
      <c r="BI29" s="4"/>
      <c r="BJ29" s="4"/>
      <c r="BK29" s="22" t="str">
        <f t="shared" si="16"/>
        <v/>
      </c>
      <c r="BL29" s="4"/>
      <c r="BM29" s="4"/>
      <c r="BN29" s="4"/>
      <c r="BO29" s="22" t="str">
        <f t="shared" si="17"/>
        <v/>
      </c>
      <c r="BP29" s="4"/>
      <c r="BQ29" s="4"/>
      <c r="BR29" s="4"/>
      <c r="BS29" s="22" t="str">
        <f t="shared" si="18"/>
        <v/>
      </c>
      <c r="BT29" s="4"/>
      <c r="BU29" s="4"/>
      <c r="BV29" s="4"/>
      <c r="BW29" s="22" t="str">
        <f t="shared" si="19"/>
        <v/>
      </c>
      <c r="BX29" s="4"/>
      <c r="BY29" s="4"/>
      <c r="BZ29" s="4"/>
      <c r="CA29" s="22" t="str">
        <f t="shared" si="20"/>
        <v/>
      </c>
      <c r="CB29" s="4"/>
      <c r="CC29" s="4"/>
      <c r="CD29" s="4"/>
      <c r="CE29" s="22" t="str">
        <f t="shared" si="21"/>
        <v/>
      </c>
      <c r="CF29" s="13"/>
      <c r="CG29" s="31"/>
      <c r="CH29" s="31"/>
      <c r="CI29" s="9">
        <f t="shared" si="1"/>
        <v>20</v>
      </c>
      <c r="CJ29" s="9">
        <f t="shared" si="2"/>
        <v>21</v>
      </c>
      <c r="CK29" s="29">
        <f t="shared" ca="1" si="22"/>
        <v>0</v>
      </c>
      <c r="CL29" s="28"/>
      <c r="CM29" s="28"/>
      <c r="CN29" s="12"/>
      <c r="CO29" s="28"/>
      <c r="CP29" s="12"/>
      <c r="CQ29" s="12"/>
      <c r="CR29" s="12"/>
      <c r="CS29" s="12"/>
    </row>
    <row r="30" spans="1:97" ht="20.100000000000001" customHeight="1" thickTop="1" thickBot="1" x14ac:dyDescent="0.3">
      <c r="A30" s="1">
        <v>21</v>
      </c>
      <c r="B30" s="3">
        <v>21</v>
      </c>
      <c r="C30" s="3">
        <v>22</v>
      </c>
      <c r="D30" s="4"/>
      <c r="E30" s="4"/>
      <c r="F30" s="4"/>
      <c r="G30" s="22" t="str">
        <f t="shared" si="0"/>
        <v/>
      </c>
      <c r="H30" s="4"/>
      <c r="I30" s="4"/>
      <c r="J30" s="4"/>
      <c r="K30" s="22" t="str">
        <f t="shared" si="3"/>
        <v/>
      </c>
      <c r="L30" s="4"/>
      <c r="M30" s="4"/>
      <c r="N30" s="4"/>
      <c r="O30" s="22" t="str">
        <f t="shared" si="4"/>
        <v/>
      </c>
      <c r="P30" s="4"/>
      <c r="Q30" s="4"/>
      <c r="R30" s="4"/>
      <c r="S30" s="22" t="str">
        <f t="shared" si="5"/>
        <v/>
      </c>
      <c r="T30" s="4"/>
      <c r="U30" s="4"/>
      <c r="V30" s="4"/>
      <c r="W30" s="22" t="str">
        <f t="shared" si="6"/>
        <v/>
      </c>
      <c r="X30" s="4"/>
      <c r="Y30" s="4"/>
      <c r="Z30" s="4"/>
      <c r="AA30" s="22" t="str">
        <f t="shared" si="7"/>
        <v/>
      </c>
      <c r="AB30" s="4"/>
      <c r="AC30" s="4"/>
      <c r="AD30" s="4"/>
      <c r="AE30" s="22" t="str">
        <f t="shared" si="8"/>
        <v/>
      </c>
      <c r="AF30" s="4"/>
      <c r="AG30" s="4"/>
      <c r="AH30" s="4"/>
      <c r="AI30" s="22" t="str">
        <f t="shared" si="9"/>
        <v/>
      </c>
      <c r="AJ30" s="4"/>
      <c r="AK30" s="4"/>
      <c r="AL30" s="4"/>
      <c r="AM30" s="22" t="str">
        <f t="shared" si="10"/>
        <v/>
      </c>
      <c r="AN30" s="4"/>
      <c r="AO30" s="4"/>
      <c r="AP30" s="4"/>
      <c r="AQ30" s="22" t="str">
        <f t="shared" si="11"/>
        <v/>
      </c>
      <c r="AR30" s="4"/>
      <c r="AS30" s="4"/>
      <c r="AT30" s="4"/>
      <c r="AU30" s="22" t="str">
        <f t="shared" si="12"/>
        <v/>
      </c>
      <c r="AV30" s="4"/>
      <c r="AW30" s="4"/>
      <c r="AX30" s="4"/>
      <c r="AY30" s="22" t="str">
        <f t="shared" si="13"/>
        <v/>
      </c>
      <c r="AZ30" s="4"/>
      <c r="BA30" s="4"/>
      <c r="BB30" s="4"/>
      <c r="BC30" s="22" t="str">
        <f t="shared" si="14"/>
        <v/>
      </c>
      <c r="BD30" s="4"/>
      <c r="BE30" s="4"/>
      <c r="BF30" s="4"/>
      <c r="BG30" s="22" t="str">
        <f t="shared" si="15"/>
        <v/>
      </c>
      <c r="BH30" s="4"/>
      <c r="BI30" s="4"/>
      <c r="BJ30" s="4"/>
      <c r="BK30" s="22" t="str">
        <f t="shared" si="16"/>
        <v/>
      </c>
      <c r="BL30" s="4"/>
      <c r="BM30" s="4"/>
      <c r="BN30" s="4"/>
      <c r="BO30" s="22" t="str">
        <f t="shared" si="17"/>
        <v/>
      </c>
      <c r="BP30" s="4"/>
      <c r="BQ30" s="4"/>
      <c r="BR30" s="4"/>
      <c r="BS30" s="22" t="str">
        <f t="shared" si="18"/>
        <v/>
      </c>
      <c r="BT30" s="4"/>
      <c r="BU30" s="4"/>
      <c r="BV30" s="4"/>
      <c r="BW30" s="22" t="str">
        <f t="shared" si="19"/>
        <v/>
      </c>
      <c r="BX30" s="4"/>
      <c r="BY30" s="4"/>
      <c r="BZ30" s="4"/>
      <c r="CA30" s="22" t="str">
        <f t="shared" si="20"/>
        <v/>
      </c>
      <c r="CB30" s="4"/>
      <c r="CC30" s="4"/>
      <c r="CD30" s="4"/>
      <c r="CE30" s="22" t="str">
        <f t="shared" si="21"/>
        <v/>
      </c>
      <c r="CF30" s="13"/>
      <c r="CG30" s="31"/>
      <c r="CH30" s="31"/>
      <c r="CI30" s="9">
        <f t="shared" si="1"/>
        <v>21</v>
      </c>
      <c r="CJ30" s="9">
        <f t="shared" si="2"/>
        <v>22</v>
      </c>
      <c r="CK30" s="29">
        <f t="shared" ca="1" si="22"/>
        <v>0</v>
      </c>
      <c r="CL30" s="28"/>
      <c r="CM30" s="28"/>
      <c r="CN30" s="12"/>
      <c r="CO30" s="28"/>
      <c r="CP30" s="12"/>
      <c r="CQ30" s="12"/>
      <c r="CR30" s="12"/>
      <c r="CS30" s="12"/>
    </row>
    <row r="31" spans="1:97" ht="20.100000000000001" customHeight="1" thickTop="1" thickBot="1" x14ac:dyDescent="0.3">
      <c r="A31" s="1">
        <v>22</v>
      </c>
      <c r="B31" s="3">
        <v>22</v>
      </c>
      <c r="C31" s="3">
        <v>23</v>
      </c>
      <c r="D31" s="4"/>
      <c r="E31" s="4"/>
      <c r="F31" s="4"/>
      <c r="G31" s="22" t="str">
        <f t="shared" si="0"/>
        <v/>
      </c>
      <c r="H31" s="4"/>
      <c r="I31" s="4"/>
      <c r="J31" s="4"/>
      <c r="K31" s="22" t="str">
        <f t="shared" si="3"/>
        <v/>
      </c>
      <c r="L31" s="4"/>
      <c r="M31" s="4"/>
      <c r="N31" s="4"/>
      <c r="O31" s="22" t="str">
        <f t="shared" si="4"/>
        <v/>
      </c>
      <c r="P31" s="4"/>
      <c r="Q31" s="4"/>
      <c r="R31" s="4"/>
      <c r="S31" s="22" t="str">
        <f t="shared" si="5"/>
        <v/>
      </c>
      <c r="T31" s="4"/>
      <c r="U31" s="4"/>
      <c r="V31" s="4"/>
      <c r="W31" s="22" t="str">
        <f t="shared" si="6"/>
        <v/>
      </c>
      <c r="X31" s="4"/>
      <c r="Y31" s="4"/>
      <c r="Z31" s="4"/>
      <c r="AA31" s="22" t="str">
        <f t="shared" si="7"/>
        <v/>
      </c>
      <c r="AB31" s="4"/>
      <c r="AC31" s="4"/>
      <c r="AD31" s="4"/>
      <c r="AE31" s="22" t="str">
        <f t="shared" si="8"/>
        <v/>
      </c>
      <c r="AF31" s="4"/>
      <c r="AG31" s="4"/>
      <c r="AH31" s="4"/>
      <c r="AI31" s="22" t="str">
        <f t="shared" si="9"/>
        <v/>
      </c>
      <c r="AJ31" s="4"/>
      <c r="AK31" s="4"/>
      <c r="AL31" s="4"/>
      <c r="AM31" s="22" t="str">
        <f t="shared" si="10"/>
        <v/>
      </c>
      <c r="AN31" s="4"/>
      <c r="AO31" s="4"/>
      <c r="AP31" s="4"/>
      <c r="AQ31" s="22" t="str">
        <f t="shared" si="11"/>
        <v/>
      </c>
      <c r="AR31" s="4"/>
      <c r="AS31" s="4"/>
      <c r="AT31" s="4"/>
      <c r="AU31" s="22" t="str">
        <f t="shared" si="12"/>
        <v/>
      </c>
      <c r="AV31" s="4"/>
      <c r="AW31" s="4"/>
      <c r="AX31" s="4"/>
      <c r="AY31" s="22" t="str">
        <f t="shared" si="13"/>
        <v/>
      </c>
      <c r="AZ31" s="4"/>
      <c r="BA31" s="4"/>
      <c r="BB31" s="4"/>
      <c r="BC31" s="22" t="str">
        <f t="shared" si="14"/>
        <v/>
      </c>
      <c r="BD31" s="4"/>
      <c r="BE31" s="4"/>
      <c r="BF31" s="4"/>
      <c r="BG31" s="22" t="str">
        <f t="shared" si="15"/>
        <v/>
      </c>
      <c r="BH31" s="4"/>
      <c r="BI31" s="4"/>
      <c r="BJ31" s="4"/>
      <c r="BK31" s="22" t="str">
        <f t="shared" si="16"/>
        <v/>
      </c>
      <c r="BL31" s="4"/>
      <c r="BM31" s="4"/>
      <c r="BN31" s="4"/>
      <c r="BO31" s="22" t="str">
        <f t="shared" si="17"/>
        <v/>
      </c>
      <c r="BP31" s="4"/>
      <c r="BQ31" s="4"/>
      <c r="BR31" s="4"/>
      <c r="BS31" s="22" t="str">
        <f t="shared" si="18"/>
        <v/>
      </c>
      <c r="BT31" s="4"/>
      <c r="BU31" s="4"/>
      <c r="BV31" s="4"/>
      <c r="BW31" s="22" t="str">
        <f t="shared" si="19"/>
        <v/>
      </c>
      <c r="BX31" s="4"/>
      <c r="BY31" s="4"/>
      <c r="BZ31" s="4"/>
      <c r="CA31" s="22" t="str">
        <f t="shared" si="20"/>
        <v/>
      </c>
      <c r="CB31" s="4"/>
      <c r="CC31" s="4"/>
      <c r="CD31" s="4"/>
      <c r="CE31" s="22" t="str">
        <f t="shared" si="21"/>
        <v/>
      </c>
      <c r="CF31" s="13"/>
      <c r="CG31" s="31"/>
      <c r="CH31" s="31"/>
      <c r="CI31" s="9">
        <f t="shared" si="1"/>
        <v>22</v>
      </c>
      <c r="CJ31" s="9">
        <f t="shared" si="2"/>
        <v>23</v>
      </c>
      <c r="CK31" s="29">
        <f t="shared" ca="1" si="22"/>
        <v>0</v>
      </c>
      <c r="CL31" s="28"/>
      <c r="CM31" s="28"/>
      <c r="CN31" s="12"/>
      <c r="CO31" s="28"/>
      <c r="CP31" s="12"/>
      <c r="CQ31" s="12"/>
      <c r="CR31" s="12"/>
      <c r="CS31" s="12"/>
    </row>
    <row r="32" spans="1:97" ht="20.100000000000001" customHeight="1" thickTop="1" thickBot="1" x14ac:dyDescent="0.3">
      <c r="A32" s="1">
        <v>23</v>
      </c>
      <c r="B32" s="3">
        <v>23</v>
      </c>
      <c r="C32" s="3">
        <v>24</v>
      </c>
      <c r="D32" s="4"/>
      <c r="E32" s="4"/>
      <c r="F32" s="4"/>
      <c r="G32" s="22" t="str">
        <f t="shared" si="0"/>
        <v/>
      </c>
      <c r="H32" s="4"/>
      <c r="I32" s="4"/>
      <c r="J32" s="4"/>
      <c r="K32" s="22" t="str">
        <f t="shared" si="3"/>
        <v/>
      </c>
      <c r="L32" s="4"/>
      <c r="M32" s="4"/>
      <c r="N32" s="4"/>
      <c r="O32" s="22" t="str">
        <f t="shared" si="4"/>
        <v/>
      </c>
      <c r="P32" s="4"/>
      <c r="Q32" s="4"/>
      <c r="R32" s="4"/>
      <c r="S32" s="22" t="str">
        <f t="shared" si="5"/>
        <v/>
      </c>
      <c r="T32" s="4"/>
      <c r="U32" s="4"/>
      <c r="V32" s="4"/>
      <c r="W32" s="22" t="str">
        <f t="shared" si="6"/>
        <v/>
      </c>
      <c r="X32" s="4"/>
      <c r="Y32" s="4"/>
      <c r="Z32" s="4"/>
      <c r="AA32" s="22" t="str">
        <f t="shared" si="7"/>
        <v/>
      </c>
      <c r="AB32" s="4"/>
      <c r="AC32" s="4"/>
      <c r="AD32" s="4"/>
      <c r="AE32" s="22" t="str">
        <f t="shared" si="8"/>
        <v/>
      </c>
      <c r="AF32" s="4"/>
      <c r="AG32" s="4"/>
      <c r="AH32" s="4"/>
      <c r="AI32" s="22" t="str">
        <f t="shared" si="9"/>
        <v/>
      </c>
      <c r="AJ32" s="4"/>
      <c r="AK32" s="4"/>
      <c r="AL32" s="4"/>
      <c r="AM32" s="22" t="str">
        <f t="shared" si="10"/>
        <v/>
      </c>
      <c r="AN32" s="4"/>
      <c r="AO32" s="4"/>
      <c r="AP32" s="4"/>
      <c r="AQ32" s="22" t="str">
        <f t="shared" si="11"/>
        <v/>
      </c>
      <c r="AR32" s="4"/>
      <c r="AS32" s="4"/>
      <c r="AT32" s="4"/>
      <c r="AU32" s="22" t="str">
        <f t="shared" si="12"/>
        <v/>
      </c>
      <c r="AV32" s="4"/>
      <c r="AW32" s="4"/>
      <c r="AX32" s="4"/>
      <c r="AY32" s="22" t="str">
        <f t="shared" si="13"/>
        <v/>
      </c>
      <c r="AZ32" s="4"/>
      <c r="BA32" s="4"/>
      <c r="BB32" s="4"/>
      <c r="BC32" s="22" t="str">
        <f t="shared" si="14"/>
        <v/>
      </c>
      <c r="BD32" s="4"/>
      <c r="BE32" s="4"/>
      <c r="BF32" s="4"/>
      <c r="BG32" s="22" t="str">
        <f t="shared" si="15"/>
        <v/>
      </c>
      <c r="BH32" s="4"/>
      <c r="BI32" s="4"/>
      <c r="BJ32" s="4"/>
      <c r="BK32" s="22" t="str">
        <f t="shared" si="16"/>
        <v/>
      </c>
      <c r="BL32" s="4"/>
      <c r="BM32" s="4"/>
      <c r="BN32" s="4"/>
      <c r="BO32" s="22" t="str">
        <f t="shared" si="17"/>
        <v/>
      </c>
      <c r="BP32" s="4"/>
      <c r="BQ32" s="4"/>
      <c r="BR32" s="4"/>
      <c r="BS32" s="22" t="str">
        <f t="shared" si="18"/>
        <v/>
      </c>
      <c r="BT32" s="4"/>
      <c r="BU32" s="4"/>
      <c r="BV32" s="4"/>
      <c r="BW32" s="22" t="str">
        <f t="shared" si="19"/>
        <v/>
      </c>
      <c r="BX32" s="4"/>
      <c r="BY32" s="4"/>
      <c r="BZ32" s="4"/>
      <c r="CA32" s="22" t="str">
        <f t="shared" si="20"/>
        <v/>
      </c>
      <c r="CB32" s="4"/>
      <c r="CC32" s="4"/>
      <c r="CD32" s="4"/>
      <c r="CE32" s="22" t="str">
        <f t="shared" si="21"/>
        <v/>
      </c>
      <c r="CF32" s="13"/>
      <c r="CG32" s="31"/>
      <c r="CH32" s="31"/>
      <c r="CI32" s="9">
        <f t="shared" si="1"/>
        <v>23</v>
      </c>
      <c r="CJ32" s="9">
        <f t="shared" si="2"/>
        <v>24</v>
      </c>
      <c r="CK32" s="29">
        <f t="shared" ca="1" si="22"/>
        <v>0</v>
      </c>
      <c r="CL32" s="28"/>
      <c r="CM32" s="28"/>
      <c r="CN32" s="12"/>
      <c r="CO32" s="28"/>
      <c r="CP32" s="12"/>
      <c r="CQ32" s="12"/>
      <c r="CR32" s="12"/>
      <c r="CS32" s="12"/>
    </row>
    <row r="33" spans="1:97" ht="20.100000000000001" customHeight="1" thickTop="1" thickBot="1" x14ac:dyDescent="0.3">
      <c r="A33" s="1">
        <v>24</v>
      </c>
      <c r="B33" s="3">
        <v>24</v>
      </c>
      <c r="C33" s="3">
        <v>25</v>
      </c>
      <c r="D33" s="4"/>
      <c r="E33" s="4"/>
      <c r="F33" s="4"/>
      <c r="G33" s="22" t="str">
        <f t="shared" si="0"/>
        <v/>
      </c>
      <c r="H33" s="4"/>
      <c r="I33" s="4"/>
      <c r="J33" s="4"/>
      <c r="K33" s="22" t="str">
        <f t="shared" si="3"/>
        <v/>
      </c>
      <c r="L33" s="4"/>
      <c r="M33" s="4"/>
      <c r="N33" s="4"/>
      <c r="O33" s="22" t="str">
        <f t="shared" si="4"/>
        <v/>
      </c>
      <c r="P33" s="4"/>
      <c r="Q33" s="4"/>
      <c r="R33" s="4"/>
      <c r="S33" s="22" t="str">
        <f t="shared" si="5"/>
        <v/>
      </c>
      <c r="T33" s="4"/>
      <c r="U33" s="4"/>
      <c r="V33" s="4"/>
      <c r="W33" s="22" t="str">
        <f t="shared" si="6"/>
        <v/>
      </c>
      <c r="X33" s="4"/>
      <c r="Y33" s="4"/>
      <c r="Z33" s="4"/>
      <c r="AA33" s="22" t="str">
        <f t="shared" si="7"/>
        <v/>
      </c>
      <c r="AB33" s="4"/>
      <c r="AC33" s="4"/>
      <c r="AD33" s="4"/>
      <c r="AE33" s="22" t="str">
        <f t="shared" si="8"/>
        <v/>
      </c>
      <c r="AF33" s="4"/>
      <c r="AG33" s="4"/>
      <c r="AH33" s="4"/>
      <c r="AI33" s="22" t="str">
        <f t="shared" si="9"/>
        <v/>
      </c>
      <c r="AJ33" s="4"/>
      <c r="AK33" s="4"/>
      <c r="AL33" s="4"/>
      <c r="AM33" s="22" t="str">
        <f t="shared" si="10"/>
        <v/>
      </c>
      <c r="AN33" s="4"/>
      <c r="AO33" s="4"/>
      <c r="AP33" s="4"/>
      <c r="AQ33" s="22" t="str">
        <f t="shared" si="11"/>
        <v/>
      </c>
      <c r="AR33" s="4"/>
      <c r="AS33" s="4"/>
      <c r="AT33" s="4"/>
      <c r="AU33" s="22" t="str">
        <f t="shared" si="12"/>
        <v/>
      </c>
      <c r="AV33" s="4"/>
      <c r="AW33" s="4"/>
      <c r="AX33" s="4"/>
      <c r="AY33" s="22" t="str">
        <f t="shared" si="13"/>
        <v/>
      </c>
      <c r="AZ33" s="4"/>
      <c r="BA33" s="4"/>
      <c r="BB33" s="4"/>
      <c r="BC33" s="22" t="str">
        <f t="shared" si="14"/>
        <v/>
      </c>
      <c r="BD33" s="4"/>
      <c r="BE33" s="4"/>
      <c r="BF33" s="4"/>
      <c r="BG33" s="22" t="str">
        <f t="shared" si="15"/>
        <v/>
      </c>
      <c r="BH33" s="4"/>
      <c r="BI33" s="4"/>
      <c r="BJ33" s="4"/>
      <c r="BK33" s="22" t="str">
        <f t="shared" si="16"/>
        <v/>
      </c>
      <c r="BL33" s="4"/>
      <c r="BM33" s="4"/>
      <c r="BN33" s="4"/>
      <c r="BO33" s="22" t="str">
        <f t="shared" si="17"/>
        <v/>
      </c>
      <c r="BP33" s="4"/>
      <c r="BQ33" s="4"/>
      <c r="BR33" s="4"/>
      <c r="BS33" s="22" t="str">
        <f t="shared" si="18"/>
        <v/>
      </c>
      <c r="BT33" s="4"/>
      <c r="BU33" s="4"/>
      <c r="BV33" s="4"/>
      <c r="BW33" s="22" t="str">
        <f t="shared" si="19"/>
        <v/>
      </c>
      <c r="BX33" s="4"/>
      <c r="BY33" s="4"/>
      <c r="BZ33" s="4"/>
      <c r="CA33" s="22" t="str">
        <f t="shared" si="20"/>
        <v/>
      </c>
      <c r="CB33" s="4"/>
      <c r="CC33" s="4"/>
      <c r="CD33" s="4"/>
      <c r="CE33" s="22" t="str">
        <f t="shared" si="21"/>
        <v/>
      </c>
      <c r="CF33" s="13"/>
      <c r="CG33" s="31"/>
      <c r="CH33" s="31"/>
      <c r="CI33" s="9">
        <f t="shared" si="1"/>
        <v>24</v>
      </c>
      <c r="CJ33" s="9">
        <f t="shared" si="2"/>
        <v>25</v>
      </c>
      <c r="CK33" s="29">
        <f t="shared" ca="1" si="22"/>
        <v>0</v>
      </c>
      <c r="CL33" s="28"/>
      <c r="CM33" s="28"/>
      <c r="CN33" s="12"/>
      <c r="CO33" s="28"/>
      <c r="CP33" s="12"/>
      <c r="CQ33" s="12"/>
      <c r="CR33" s="12"/>
      <c r="CS33" s="12"/>
    </row>
    <row r="34" spans="1:97" ht="20.100000000000001" customHeight="1" thickTop="1" thickBot="1" x14ac:dyDescent="0.3">
      <c r="A34" s="1">
        <v>25</v>
      </c>
      <c r="B34" s="3">
        <v>25</v>
      </c>
      <c r="C34" s="3">
        <v>26</v>
      </c>
      <c r="D34" s="4"/>
      <c r="E34" s="4"/>
      <c r="F34" s="4"/>
      <c r="G34" s="22" t="str">
        <f t="shared" si="0"/>
        <v/>
      </c>
      <c r="H34" s="4"/>
      <c r="I34" s="4"/>
      <c r="J34" s="4"/>
      <c r="K34" s="22" t="str">
        <f t="shared" si="3"/>
        <v/>
      </c>
      <c r="L34" s="4"/>
      <c r="M34" s="4"/>
      <c r="N34" s="4"/>
      <c r="O34" s="22" t="str">
        <f t="shared" si="4"/>
        <v/>
      </c>
      <c r="P34" s="4"/>
      <c r="Q34" s="4"/>
      <c r="R34" s="4"/>
      <c r="S34" s="22" t="str">
        <f t="shared" si="5"/>
        <v/>
      </c>
      <c r="T34" s="4"/>
      <c r="U34" s="4"/>
      <c r="V34" s="4"/>
      <c r="W34" s="22" t="str">
        <f t="shared" si="6"/>
        <v/>
      </c>
      <c r="X34" s="4"/>
      <c r="Y34" s="4"/>
      <c r="Z34" s="4"/>
      <c r="AA34" s="22" t="str">
        <f t="shared" si="7"/>
        <v/>
      </c>
      <c r="AB34" s="4"/>
      <c r="AC34" s="4"/>
      <c r="AD34" s="4"/>
      <c r="AE34" s="22" t="str">
        <f t="shared" si="8"/>
        <v/>
      </c>
      <c r="AF34" s="4"/>
      <c r="AG34" s="4"/>
      <c r="AH34" s="4"/>
      <c r="AI34" s="22" t="str">
        <f t="shared" si="9"/>
        <v/>
      </c>
      <c r="AJ34" s="4"/>
      <c r="AK34" s="4"/>
      <c r="AL34" s="4"/>
      <c r="AM34" s="22" t="str">
        <f t="shared" si="10"/>
        <v/>
      </c>
      <c r="AN34" s="4"/>
      <c r="AO34" s="4"/>
      <c r="AP34" s="4"/>
      <c r="AQ34" s="22" t="str">
        <f t="shared" si="11"/>
        <v/>
      </c>
      <c r="AR34" s="4"/>
      <c r="AS34" s="4"/>
      <c r="AT34" s="4"/>
      <c r="AU34" s="22" t="str">
        <f t="shared" si="12"/>
        <v/>
      </c>
      <c r="AV34" s="4"/>
      <c r="AW34" s="4"/>
      <c r="AX34" s="4"/>
      <c r="AY34" s="22" t="str">
        <f t="shared" si="13"/>
        <v/>
      </c>
      <c r="AZ34" s="4"/>
      <c r="BA34" s="4"/>
      <c r="BB34" s="4"/>
      <c r="BC34" s="22" t="str">
        <f t="shared" si="14"/>
        <v/>
      </c>
      <c r="BD34" s="4"/>
      <c r="BE34" s="4"/>
      <c r="BF34" s="4"/>
      <c r="BG34" s="22" t="str">
        <f t="shared" si="15"/>
        <v/>
      </c>
      <c r="BH34" s="4"/>
      <c r="BI34" s="4"/>
      <c r="BJ34" s="4"/>
      <c r="BK34" s="22" t="str">
        <f t="shared" si="16"/>
        <v/>
      </c>
      <c r="BL34" s="4"/>
      <c r="BM34" s="4"/>
      <c r="BN34" s="4"/>
      <c r="BO34" s="22" t="str">
        <f t="shared" si="17"/>
        <v/>
      </c>
      <c r="BP34" s="4"/>
      <c r="BQ34" s="4"/>
      <c r="BR34" s="4"/>
      <c r="BS34" s="22" t="str">
        <f t="shared" si="18"/>
        <v/>
      </c>
      <c r="BT34" s="4"/>
      <c r="BU34" s="4"/>
      <c r="BV34" s="4"/>
      <c r="BW34" s="22" t="str">
        <f t="shared" si="19"/>
        <v/>
      </c>
      <c r="BX34" s="4"/>
      <c r="BY34" s="4"/>
      <c r="BZ34" s="4"/>
      <c r="CA34" s="22" t="str">
        <f t="shared" si="20"/>
        <v/>
      </c>
      <c r="CB34" s="4"/>
      <c r="CC34" s="4"/>
      <c r="CD34" s="4"/>
      <c r="CE34" s="22" t="str">
        <f t="shared" si="21"/>
        <v/>
      </c>
      <c r="CF34" s="13"/>
      <c r="CG34" s="31"/>
      <c r="CH34" s="31"/>
      <c r="CI34" s="9">
        <f t="shared" si="1"/>
        <v>25</v>
      </c>
      <c r="CJ34" s="9">
        <f t="shared" si="2"/>
        <v>26</v>
      </c>
      <c r="CK34" s="29">
        <f t="shared" ca="1" si="22"/>
        <v>0</v>
      </c>
      <c r="CL34" s="28"/>
      <c r="CM34" s="28"/>
      <c r="CN34" s="12"/>
      <c r="CO34" s="28"/>
      <c r="CP34" s="12"/>
      <c r="CQ34" s="12"/>
      <c r="CR34" s="12"/>
      <c r="CS34" s="12"/>
    </row>
    <row r="35" spans="1:97" ht="20.100000000000001" customHeight="1" thickTop="1" thickBot="1" x14ac:dyDescent="0.3">
      <c r="A35" s="1">
        <v>26</v>
      </c>
      <c r="B35" s="3">
        <v>26</v>
      </c>
      <c r="C35" s="3">
        <v>27</v>
      </c>
      <c r="D35" s="4"/>
      <c r="E35" s="4"/>
      <c r="F35" s="4"/>
      <c r="G35" s="22" t="str">
        <f t="shared" si="0"/>
        <v/>
      </c>
      <c r="H35" s="4"/>
      <c r="I35" s="4"/>
      <c r="J35" s="4"/>
      <c r="K35" s="22" t="str">
        <f t="shared" si="3"/>
        <v/>
      </c>
      <c r="L35" s="4"/>
      <c r="M35" s="4"/>
      <c r="N35" s="4"/>
      <c r="O35" s="22" t="str">
        <f t="shared" si="4"/>
        <v/>
      </c>
      <c r="P35" s="4"/>
      <c r="Q35" s="4"/>
      <c r="R35" s="4"/>
      <c r="S35" s="22" t="str">
        <f t="shared" si="5"/>
        <v/>
      </c>
      <c r="T35" s="4"/>
      <c r="U35" s="4"/>
      <c r="V35" s="4"/>
      <c r="W35" s="22" t="str">
        <f t="shared" si="6"/>
        <v/>
      </c>
      <c r="X35" s="4"/>
      <c r="Y35" s="4"/>
      <c r="Z35" s="4"/>
      <c r="AA35" s="22" t="str">
        <f t="shared" si="7"/>
        <v/>
      </c>
      <c r="AB35" s="4"/>
      <c r="AC35" s="4"/>
      <c r="AD35" s="4"/>
      <c r="AE35" s="22" t="str">
        <f t="shared" si="8"/>
        <v/>
      </c>
      <c r="AF35" s="4"/>
      <c r="AG35" s="4"/>
      <c r="AH35" s="4"/>
      <c r="AI35" s="22" t="str">
        <f t="shared" si="9"/>
        <v/>
      </c>
      <c r="AJ35" s="4"/>
      <c r="AK35" s="4"/>
      <c r="AL35" s="4"/>
      <c r="AM35" s="22" t="str">
        <f t="shared" si="10"/>
        <v/>
      </c>
      <c r="AN35" s="4"/>
      <c r="AO35" s="4"/>
      <c r="AP35" s="4"/>
      <c r="AQ35" s="22" t="str">
        <f t="shared" si="11"/>
        <v/>
      </c>
      <c r="AR35" s="4"/>
      <c r="AS35" s="4"/>
      <c r="AT35" s="4"/>
      <c r="AU35" s="22" t="str">
        <f t="shared" si="12"/>
        <v/>
      </c>
      <c r="AV35" s="4"/>
      <c r="AW35" s="4"/>
      <c r="AX35" s="4"/>
      <c r="AY35" s="22" t="str">
        <f t="shared" si="13"/>
        <v/>
      </c>
      <c r="AZ35" s="4"/>
      <c r="BA35" s="4"/>
      <c r="BB35" s="4"/>
      <c r="BC35" s="22" t="str">
        <f t="shared" si="14"/>
        <v/>
      </c>
      <c r="BD35" s="4"/>
      <c r="BE35" s="4"/>
      <c r="BF35" s="4"/>
      <c r="BG35" s="22" t="str">
        <f t="shared" si="15"/>
        <v/>
      </c>
      <c r="BH35" s="4"/>
      <c r="BI35" s="4"/>
      <c r="BJ35" s="4"/>
      <c r="BK35" s="22" t="str">
        <f t="shared" si="16"/>
        <v/>
      </c>
      <c r="BL35" s="4"/>
      <c r="BM35" s="4"/>
      <c r="BN35" s="4"/>
      <c r="BO35" s="22" t="str">
        <f t="shared" si="17"/>
        <v/>
      </c>
      <c r="BP35" s="4"/>
      <c r="BQ35" s="4"/>
      <c r="BR35" s="4"/>
      <c r="BS35" s="22" t="str">
        <f t="shared" si="18"/>
        <v/>
      </c>
      <c r="BT35" s="4"/>
      <c r="BU35" s="4"/>
      <c r="BV35" s="4"/>
      <c r="BW35" s="22" t="str">
        <f t="shared" si="19"/>
        <v/>
      </c>
      <c r="BX35" s="4"/>
      <c r="BY35" s="4"/>
      <c r="BZ35" s="4"/>
      <c r="CA35" s="22" t="str">
        <f t="shared" si="20"/>
        <v/>
      </c>
      <c r="CB35" s="4"/>
      <c r="CC35" s="4"/>
      <c r="CD35" s="4"/>
      <c r="CE35" s="22" t="str">
        <f t="shared" si="21"/>
        <v/>
      </c>
      <c r="CF35" s="13"/>
      <c r="CG35" s="31"/>
      <c r="CH35" s="31"/>
      <c r="CI35" s="9">
        <f t="shared" si="1"/>
        <v>26</v>
      </c>
      <c r="CJ35" s="9">
        <f t="shared" si="2"/>
        <v>27</v>
      </c>
      <c r="CK35" s="29">
        <f t="shared" ca="1" si="22"/>
        <v>0</v>
      </c>
      <c r="CL35" s="28"/>
      <c r="CM35" s="28"/>
      <c r="CN35" s="12"/>
      <c r="CO35" s="28"/>
      <c r="CP35" s="12"/>
      <c r="CQ35" s="12"/>
      <c r="CR35" s="12"/>
      <c r="CS35" s="12"/>
    </row>
    <row r="36" spans="1:97" ht="20.100000000000001" customHeight="1" thickTop="1" thickBot="1" x14ac:dyDescent="0.3">
      <c r="A36" s="1">
        <v>27</v>
      </c>
      <c r="B36" s="3">
        <v>27</v>
      </c>
      <c r="C36" s="3">
        <v>28</v>
      </c>
      <c r="D36" s="4"/>
      <c r="E36" s="4"/>
      <c r="F36" s="4"/>
      <c r="G36" s="22" t="str">
        <f t="shared" si="0"/>
        <v/>
      </c>
      <c r="H36" s="4"/>
      <c r="I36" s="4"/>
      <c r="J36" s="4"/>
      <c r="K36" s="22" t="str">
        <f t="shared" si="3"/>
        <v/>
      </c>
      <c r="L36" s="4"/>
      <c r="M36" s="4"/>
      <c r="N36" s="4"/>
      <c r="O36" s="22" t="str">
        <f t="shared" si="4"/>
        <v/>
      </c>
      <c r="P36" s="4"/>
      <c r="Q36" s="4"/>
      <c r="R36" s="4"/>
      <c r="S36" s="22" t="str">
        <f t="shared" si="5"/>
        <v/>
      </c>
      <c r="T36" s="4"/>
      <c r="U36" s="4"/>
      <c r="V36" s="4"/>
      <c r="W36" s="22" t="str">
        <f t="shared" si="6"/>
        <v/>
      </c>
      <c r="X36" s="4"/>
      <c r="Y36" s="4"/>
      <c r="Z36" s="4"/>
      <c r="AA36" s="22" t="str">
        <f t="shared" si="7"/>
        <v/>
      </c>
      <c r="AB36" s="4"/>
      <c r="AC36" s="4"/>
      <c r="AD36" s="4"/>
      <c r="AE36" s="22" t="str">
        <f t="shared" si="8"/>
        <v/>
      </c>
      <c r="AF36" s="4"/>
      <c r="AG36" s="4"/>
      <c r="AH36" s="4"/>
      <c r="AI36" s="22" t="str">
        <f t="shared" si="9"/>
        <v/>
      </c>
      <c r="AJ36" s="4"/>
      <c r="AK36" s="4"/>
      <c r="AL36" s="4"/>
      <c r="AM36" s="22" t="str">
        <f t="shared" si="10"/>
        <v/>
      </c>
      <c r="AN36" s="4"/>
      <c r="AO36" s="4"/>
      <c r="AP36" s="4"/>
      <c r="AQ36" s="22" t="str">
        <f t="shared" si="11"/>
        <v/>
      </c>
      <c r="AR36" s="4"/>
      <c r="AS36" s="4"/>
      <c r="AT36" s="4"/>
      <c r="AU36" s="22" t="str">
        <f t="shared" si="12"/>
        <v/>
      </c>
      <c r="AV36" s="4"/>
      <c r="AW36" s="4"/>
      <c r="AX36" s="4"/>
      <c r="AY36" s="22" t="str">
        <f t="shared" si="13"/>
        <v/>
      </c>
      <c r="AZ36" s="4"/>
      <c r="BA36" s="4"/>
      <c r="BB36" s="4"/>
      <c r="BC36" s="22" t="str">
        <f t="shared" si="14"/>
        <v/>
      </c>
      <c r="BD36" s="4"/>
      <c r="BE36" s="4"/>
      <c r="BF36" s="4"/>
      <c r="BG36" s="22" t="str">
        <f t="shared" si="15"/>
        <v/>
      </c>
      <c r="BH36" s="4"/>
      <c r="BI36" s="4"/>
      <c r="BJ36" s="4"/>
      <c r="BK36" s="22" t="str">
        <f t="shared" si="16"/>
        <v/>
      </c>
      <c r="BL36" s="4"/>
      <c r="BM36" s="4"/>
      <c r="BN36" s="4"/>
      <c r="BO36" s="22" t="str">
        <f t="shared" si="17"/>
        <v/>
      </c>
      <c r="BP36" s="4"/>
      <c r="BQ36" s="4"/>
      <c r="BR36" s="4"/>
      <c r="BS36" s="22" t="str">
        <f t="shared" si="18"/>
        <v/>
      </c>
      <c r="BT36" s="4"/>
      <c r="BU36" s="4"/>
      <c r="BV36" s="4"/>
      <c r="BW36" s="22" t="str">
        <f t="shared" si="19"/>
        <v/>
      </c>
      <c r="BX36" s="4"/>
      <c r="BY36" s="4"/>
      <c r="BZ36" s="4"/>
      <c r="CA36" s="22" t="str">
        <f t="shared" si="20"/>
        <v/>
      </c>
      <c r="CB36" s="4"/>
      <c r="CC36" s="4"/>
      <c r="CD36" s="4"/>
      <c r="CE36" s="22" t="str">
        <f t="shared" si="21"/>
        <v/>
      </c>
      <c r="CF36" s="13"/>
      <c r="CG36" s="31"/>
      <c r="CH36" s="31"/>
      <c r="CI36" s="9">
        <f t="shared" si="1"/>
        <v>27</v>
      </c>
      <c r="CJ36" s="9">
        <f t="shared" si="2"/>
        <v>28</v>
      </c>
      <c r="CK36" s="29">
        <f t="shared" ca="1" si="22"/>
        <v>0</v>
      </c>
      <c r="CL36" s="28"/>
      <c r="CM36" s="28"/>
      <c r="CN36" s="12"/>
      <c r="CO36" s="28"/>
      <c r="CP36" s="12"/>
      <c r="CQ36" s="12"/>
      <c r="CR36" s="12"/>
      <c r="CS36" s="12"/>
    </row>
    <row r="37" spans="1:97" ht="20.100000000000001" customHeight="1" thickTop="1" thickBot="1" x14ac:dyDescent="0.3">
      <c r="A37" s="1">
        <v>28</v>
      </c>
      <c r="B37" s="3">
        <v>28</v>
      </c>
      <c r="C37" s="3">
        <v>29</v>
      </c>
      <c r="D37" s="4"/>
      <c r="E37" s="4"/>
      <c r="F37" s="4"/>
      <c r="G37" s="22" t="str">
        <f t="shared" si="0"/>
        <v/>
      </c>
      <c r="H37" s="4"/>
      <c r="I37" s="4"/>
      <c r="J37" s="4"/>
      <c r="K37" s="22" t="str">
        <f t="shared" si="3"/>
        <v/>
      </c>
      <c r="L37" s="4"/>
      <c r="M37" s="4"/>
      <c r="N37" s="4"/>
      <c r="O37" s="22" t="str">
        <f t="shared" si="4"/>
        <v/>
      </c>
      <c r="P37" s="4"/>
      <c r="Q37" s="4"/>
      <c r="R37" s="4"/>
      <c r="S37" s="22" t="str">
        <f t="shared" si="5"/>
        <v/>
      </c>
      <c r="T37" s="4"/>
      <c r="U37" s="4"/>
      <c r="V37" s="4"/>
      <c r="W37" s="22" t="str">
        <f t="shared" si="6"/>
        <v/>
      </c>
      <c r="X37" s="4"/>
      <c r="Y37" s="4"/>
      <c r="Z37" s="4"/>
      <c r="AA37" s="22" t="str">
        <f t="shared" si="7"/>
        <v/>
      </c>
      <c r="AB37" s="4"/>
      <c r="AC37" s="4"/>
      <c r="AD37" s="4"/>
      <c r="AE37" s="22" t="str">
        <f t="shared" si="8"/>
        <v/>
      </c>
      <c r="AF37" s="4"/>
      <c r="AG37" s="4"/>
      <c r="AH37" s="4"/>
      <c r="AI37" s="22" t="str">
        <f t="shared" si="9"/>
        <v/>
      </c>
      <c r="AJ37" s="4"/>
      <c r="AK37" s="4"/>
      <c r="AL37" s="4"/>
      <c r="AM37" s="22" t="str">
        <f t="shared" si="10"/>
        <v/>
      </c>
      <c r="AN37" s="4"/>
      <c r="AO37" s="4"/>
      <c r="AP37" s="4"/>
      <c r="AQ37" s="22" t="str">
        <f t="shared" si="11"/>
        <v/>
      </c>
      <c r="AR37" s="4"/>
      <c r="AS37" s="4"/>
      <c r="AT37" s="4"/>
      <c r="AU37" s="22" t="str">
        <f t="shared" si="12"/>
        <v/>
      </c>
      <c r="AV37" s="4"/>
      <c r="AW37" s="4"/>
      <c r="AX37" s="4"/>
      <c r="AY37" s="22" t="str">
        <f t="shared" si="13"/>
        <v/>
      </c>
      <c r="AZ37" s="4"/>
      <c r="BA37" s="4"/>
      <c r="BB37" s="4"/>
      <c r="BC37" s="22" t="str">
        <f t="shared" si="14"/>
        <v/>
      </c>
      <c r="BD37" s="4"/>
      <c r="BE37" s="4"/>
      <c r="BF37" s="4"/>
      <c r="BG37" s="22" t="str">
        <f t="shared" si="15"/>
        <v/>
      </c>
      <c r="BH37" s="4"/>
      <c r="BI37" s="4"/>
      <c r="BJ37" s="4"/>
      <c r="BK37" s="22" t="str">
        <f t="shared" si="16"/>
        <v/>
      </c>
      <c r="BL37" s="4"/>
      <c r="BM37" s="4"/>
      <c r="BN37" s="4"/>
      <c r="BO37" s="22" t="str">
        <f t="shared" si="17"/>
        <v/>
      </c>
      <c r="BP37" s="4"/>
      <c r="BQ37" s="4"/>
      <c r="BR37" s="4"/>
      <c r="BS37" s="22" t="str">
        <f t="shared" si="18"/>
        <v/>
      </c>
      <c r="BT37" s="4"/>
      <c r="BU37" s="4"/>
      <c r="BV37" s="4"/>
      <c r="BW37" s="22" t="str">
        <f t="shared" si="19"/>
        <v/>
      </c>
      <c r="BX37" s="4"/>
      <c r="BY37" s="4"/>
      <c r="BZ37" s="4"/>
      <c r="CA37" s="22" t="str">
        <f t="shared" si="20"/>
        <v/>
      </c>
      <c r="CB37" s="4"/>
      <c r="CC37" s="4"/>
      <c r="CD37" s="4"/>
      <c r="CE37" s="22" t="str">
        <f t="shared" si="21"/>
        <v/>
      </c>
      <c r="CF37" s="13"/>
      <c r="CG37" s="31"/>
      <c r="CH37" s="31"/>
      <c r="CI37" s="9">
        <f t="shared" si="1"/>
        <v>28</v>
      </c>
      <c r="CJ37" s="9">
        <f t="shared" si="2"/>
        <v>29</v>
      </c>
      <c r="CK37" s="29">
        <f t="shared" ca="1" si="22"/>
        <v>0</v>
      </c>
      <c r="CL37" s="28"/>
      <c r="CM37" s="28"/>
      <c r="CN37" s="12"/>
      <c r="CO37" s="28"/>
      <c r="CP37" s="12"/>
      <c r="CQ37" s="12"/>
      <c r="CR37" s="12"/>
      <c r="CS37" s="12"/>
    </row>
    <row r="38" spans="1:97" ht="20.100000000000001" customHeight="1" thickTop="1" thickBot="1" x14ac:dyDescent="0.3">
      <c r="A38" s="1">
        <v>29</v>
      </c>
      <c r="B38" s="3">
        <v>29</v>
      </c>
      <c r="C38" s="3">
        <v>30</v>
      </c>
      <c r="D38" s="4"/>
      <c r="E38" s="4"/>
      <c r="F38" s="4"/>
      <c r="G38" s="22" t="str">
        <f t="shared" si="0"/>
        <v/>
      </c>
      <c r="H38" s="4"/>
      <c r="I38" s="4"/>
      <c r="J38" s="4"/>
      <c r="K38" s="22" t="str">
        <f t="shared" si="3"/>
        <v/>
      </c>
      <c r="L38" s="4"/>
      <c r="M38" s="4"/>
      <c r="N38" s="4"/>
      <c r="O38" s="22" t="str">
        <f t="shared" si="4"/>
        <v/>
      </c>
      <c r="P38" s="4"/>
      <c r="Q38" s="4"/>
      <c r="R38" s="4"/>
      <c r="S38" s="22" t="str">
        <f t="shared" si="5"/>
        <v/>
      </c>
      <c r="T38" s="4"/>
      <c r="U38" s="4"/>
      <c r="V38" s="4"/>
      <c r="W38" s="22" t="str">
        <f t="shared" si="6"/>
        <v/>
      </c>
      <c r="X38" s="4"/>
      <c r="Y38" s="4"/>
      <c r="Z38" s="4"/>
      <c r="AA38" s="22" t="str">
        <f t="shared" si="7"/>
        <v/>
      </c>
      <c r="AB38" s="4"/>
      <c r="AC38" s="4"/>
      <c r="AD38" s="4"/>
      <c r="AE38" s="22" t="str">
        <f t="shared" si="8"/>
        <v/>
      </c>
      <c r="AF38" s="4"/>
      <c r="AG38" s="4"/>
      <c r="AH38" s="4"/>
      <c r="AI38" s="22" t="str">
        <f t="shared" si="9"/>
        <v/>
      </c>
      <c r="AJ38" s="4"/>
      <c r="AK38" s="4"/>
      <c r="AL38" s="4"/>
      <c r="AM38" s="22" t="str">
        <f t="shared" si="10"/>
        <v/>
      </c>
      <c r="AN38" s="4"/>
      <c r="AO38" s="4"/>
      <c r="AP38" s="4"/>
      <c r="AQ38" s="22" t="str">
        <f t="shared" si="11"/>
        <v/>
      </c>
      <c r="AR38" s="4"/>
      <c r="AS38" s="4"/>
      <c r="AT38" s="4"/>
      <c r="AU38" s="22" t="str">
        <f t="shared" si="12"/>
        <v/>
      </c>
      <c r="AV38" s="4"/>
      <c r="AW38" s="4"/>
      <c r="AX38" s="4"/>
      <c r="AY38" s="22" t="str">
        <f t="shared" si="13"/>
        <v/>
      </c>
      <c r="AZ38" s="4"/>
      <c r="BA38" s="4"/>
      <c r="BB38" s="4"/>
      <c r="BC38" s="22" t="str">
        <f t="shared" si="14"/>
        <v/>
      </c>
      <c r="BD38" s="4"/>
      <c r="BE38" s="4"/>
      <c r="BF38" s="4"/>
      <c r="BG38" s="22" t="str">
        <f t="shared" si="15"/>
        <v/>
      </c>
      <c r="BH38" s="4"/>
      <c r="BI38" s="4"/>
      <c r="BJ38" s="4"/>
      <c r="BK38" s="22" t="str">
        <f t="shared" si="16"/>
        <v/>
      </c>
      <c r="BL38" s="4"/>
      <c r="BM38" s="4"/>
      <c r="BN38" s="4"/>
      <c r="BO38" s="22" t="str">
        <f t="shared" si="17"/>
        <v/>
      </c>
      <c r="BP38" s="4"/>
      <c r="BQ38" s="4"/>
      <c r="BR38" s="4"/>
      <c r="BS38" s="22" t="str">
        <f t="shared" si="18"/>
        <v/>
      </c>
      <c r="BT38" s="4"/>
      <c r="BU38" s="4"/>
      <c r="BV38" s="4"/>
      <c r="BW38" s="22" t="str">
        <f t="shared" si="19"/>
        <v/>
      </c>
      <c r="BX38" s="4"/>
      <c r="BY38" s="4"/>
      <c r="BZ38" s="4"/>
      <c r="CA38" s="22" t="str">
        <f t="shared" si="20"/>
        <v/>
      </c>
      <c r="CB38" s="4"/>
      <c r="CC38" s="4"/>
      <c r="CD38" s="4"/>
      <c r="CE38" s="22" t="str">
        <f t="shared" si="21"/>
        <v/>
      </c>
      <c r="CF38" s="13"/>
      <c r="CG38" s="31"/>
      <c r="CH38" s="31"/>
      <c r="CI38" s="9">
        <f t="shared" si="1"/>
        <v>29</v>
      </c>
      <c r="CJ38" s="9">
        <f t="shared" si="2"/>
        <v>30</v>
      </c>
      <c r="CK38" s="29">
        <f t="shared" ca="1" si="22"/>
        <v>0</v>
      </c>
      <c r="CL38" s="28"/>
      <c r="CM38" s="28"/>
      <c r="CN38" s="12"/>
      <c r="CO38" s="28"/>
      <c r="CP38" s="12"/>
      <c r="CQ38" s="12"/>
      <c r="CR38" s="12"/>
      <c r="CS38" s="12"/>
    </row>
    <row r="39" spans="1:97" ht="20.100000000000001" customHeight="1" thickTop="1" thickBot="1" x14ac:dyDescent="0.3">
      <c r="A39" s="1">
        <v>30</v>
      </c>
      <c r="B39" s="3">
        <v>30</v>
      </c>
      <c r="C39" s="3">
        <v>31</v>
      </c>
      <c r="D39" s="4"/>
      <c r="E39" s="4"/>
      <c r="F39" s="4"/>
      <c r="G39" s="22" t="str">
        <f t="shared" si="0"/>
        <v/>
      </c>
      <c r="H39" s="4"/>
      <c r="I39" s="4"/>
      <c r="J39" s="4"/>
      <c r="K39" s="22" t="str">
        <f t="shared" si="3"/>
        <v/>
      </c>
      <c r="L39" s="4"/>
      <c r="M39" s="4"/>
      <c r="N39" s="4"/>
      <c r="O39" s="22" t="str">
        <f t="shared" si="4"/>
        <v/>
      </c>
      <c r="P39" s="4"/>
      <c r="Q39" s="4"/>
      <c r="R39" s="4"/>
      <c r="S39" s="22" t="str">
        <f t="shared" si="5"/>
        <v/>
      </c>
      <c r="T39" s="4"/>
      <c r="U39" s="4"/>
      <c r="V39" s="4"/>
      <c r="W39" s="22" t="str">
        <f t="shared" si="6"/>
        <v/>
      </c>
      <c r="X39" s="4"/>
      <c r="Y39" s="4"/>
      <c r="Z39" s="4"/>
      <c r="AA39" s="22" t="str">
        <f t="shared" si="7"/>
        <v/>
      </c>
      <c r="AB39" s="4"/>
      <c r="AC39" s="4"/>
      <c r="AD39" s="4"/>
      <c r="AE39" s="22" t="str">
        <f t="shared" si="8"/>
        <v/>
      </c>
      <c r="AF39" s="4"/>
      <c r="AG39" s="4"/>
      <c r="AH39" s="4"/>
      <c r="AI39" s="22" t="str">
        <f t="shared" si="9"/>
        <v/>
      </c>
      <c r="AJ39" s="4"/>
      <c r="AK39" s="4"/>
      <c r="AL39" s="4"/>
      <c r="AM39" s="22" t="str">
        <f t="shared" si="10"/>
        <v/>
      </c>
      <c r="AN39" s="4"/>
      <c r="AO39" s="4"/>
      <c r="AP39" s="4"/>
      <c r="AQ39" s="22" t="str">
        <f t="shared" si="11"/>
        <v/>
      </c>
      <c r="AR39" s="4"/>
      <c r="AS39" s="4"/>
      <c r="AT39" s="4"/>
      <c r="AU39" s="22" t="str">
        <f t="shared" si="12"/>
        <v/>
      </c>
      <c r="AV39" s="4"/>
      <c r="AW39" s="4"/>
      <c r="AX39" s="4"/>
      <c r="AY39" s="22" t="str">
        <f t="shared" si="13"/>
        <v/>
      </c>
      <c r="AZ39" s="4"/>
      <c r="BA39" s="4"/>
      <c r="BB39" s="4"/>
      <c r="BC39" s="22" t="str">
        <f t="shared" si="14"/>
        <v/>
      </c>
      <c r="BD39" s="4"/>
      <c r="BE39" s="4"/>
      <c r="BF39" s="4"/>
      <c r="BG39" s="22" t="str">
        <f t="shared" si="15"/>
        <v/>
      </c>
      <c r="BH39" s="4"/>
      <c r="BI39" s="4"/>
      <c r="BJ39" s="4"/>
      <c r="BK39" s="22" t="str">
        <f t="shared" si="16"/>
        <v/>
      </c>
      <c r="BL39" s="4"/>
      <c r="BM39" s="4"/>
      <c r="BN39" s="4"/>
      <c r="BO39" s="22" t="str">
        <f t="shared" si="17"/>
        <v/>
      </c>
      <c r="BP39" s="4"/>
      <c r="BQ39" s="4"/>
      <c r="BR39" s="4"/>
      <c r="BS39" s="22" t="str">
        <f t="shared" si="18"/>
        <v/>
      </c>
      <c r="BT39" s="4"/>
      <c r="BU39" s="4"/>
      <c r="BV39" s="4"/>
      <c r="BW39" s="22" t="str">
        <f t="shared" si="19"/>
        <v/>
      </c>
      <c r="BX39" s="4"/>
      <c r="BY39" s="4"/>
      <c r="BZ39" s="4"/>
      <c r="CA39" s="22" t="str">
        <f t="shared" si="20"/>
        <v/>
      </c>
      <c r="CB39" s="4"/>
      <c r="CC39" s="4"/>
      <c r="CD39" s="4"/>
      <c r="CE39" s="22" t="str">
        <f t="shared" si="21"/>
        <v/>
      </c>
      <c r="CF39" s="13"/>
      <c r="CG39" s="31"/>
      <c r="CH39" s="31"/>
      <c r="CI39" s="9">
        <f t="shared" si="1"/>
        <v>30</v>
      </c>
      <c r="CJ39" s="9">
        <f t="shared" si="2"/>
        <v>31</v>
      </c>
      <c r="CK39" s="29">
        <f t="shared" ca="1" si="22"/>
        <v>0</v>
      </c>
      <c r="CL39" s="28"/>
      <c r="CM39" s="28"/>
      <c r="CN39" s="12"/>
      <c r="CO39" s="28"/>
      <c r="CP39" s="12"/>
      <c r="CQ39" s="12"/>
      <c r="CR39" s="12"/>
      <c r="CS39" s="12"/>
    </row>
    <row r="40" spans="1:97" ht="20.100000000000001" customHeight="1" thickTop="1" thickBot="1" x14ac:dyDescent="0.3">
      <c r="A40" s="1">
        <v>31</v>
      </c>
      <c r="B40" s="3">
        <v>31</v>
      </c>
      <c r="C40" s="3">
        <v>32</v>
      </c>
      <c r="D40" s="4"/>
      <c r="E40" s="4"/>
      <c r="F40" s="4"/>
      <c r="G40" s="22" t="str">
        <f t="shared" si="0"/>
        <v/>
      </c>
      <c r="H40" s="4"/>
      <c r="I40" s="4"/>
      <c r="J40" s="4"/>
      <c r="K40" s="22" t="str">
        <f t="shared" si="3"/>
        <v/>
      </c>
      <c r="L40" s="4"/>
      <c r="M40" s="4"/>
      <c r="N40" s="4"/>
      <c r="O40" s="22" t="str">
        <f t="shared" si="4"/>
        <v/>
      </c>
      <c r="P40" s="4"/>
      <c r="Q40" s="4"/>
      <c r="R40" s="4"/>
      <c r="S40" s="22" t="str">
        <f t="shared" si="5"/>
        <v/>
      </c>
      <c r="T40" s="4"/>
      <c r="U40" s="4"/>
      <c r="V40" s="4"/>
      <c r="W40" s="22" t="str">
        <f t="shared" si="6"/>
        <v/>
      </c>
      <c r="X40" s="4"/>
      <c r="Y40" s="4"/>
      <c r="Z40" s="4"/>
      <c r="AA40" s="22" t="str">
        <f t="shared" si="7"/>
        <v/>
      </c>
      <c r="AB40" s="4"/>
      <c r="AC40" s="4"/>
      <c r="AD40" s="4"/>
      <c r="AE40" s="22" t="str">
        <f t="shared" si="8"/>
        <v/>
      </c>
      <c r="AF40" s="4"/>
      <c r="AG40" s="4"/>
      <c r="AH40" s="4"/>
      <c r="AI40" s="22" t="str">
        <f t="shared" si="9"/>
        <v/>
      </c>
      <c r="AJ40" s="4"/>
      <c r="AK40" s="4"/>
      <c r="AL40" s="4"/>
      <c r="AM40" s="22" t="str">
        <f t="shared" si="10"/>
        <v/>
      </c>
      <c r="AN40" s="4"/>
      <c r="AO40" s="4"/>
      <c r="AP40" s="4"/>
      <c r="AQ40" s="22" t="str">
        <f t="shared" si="11"/>
        <v/>
      </c>
      <c r="AR40" s="4"/>
      <c r="AS40" s="4"/>
      <c r="AT40" s="4"/>
      <c r="AU40" s="22" t="str">
        <f t="shared" si="12"/>
        <v/>
      </c>
      <c r="AV40" s="4"/>
      <c r="AW40" s="4"/>
      <c r="AX40" s="4"/>
      <c r="AY40" s="22" t="str">
        <f t="shared" si="13"/>
        <v/>
      </c>
      <c r="AZ40" s="4"/>
      <c r="BA40" s="4"/>
      <c r="BB40" s="4"/>
      <c r="BC40" s="22" t="str">
        <f t="shared" si="14"/>
        <v/>
      </c>
      <c r="BD40" s="4"/>
      <c r="BE40" s="4"/>
      <c r="BF40" s="4"/>
      <c r="BG40" s="22" t="str">
        <f t="shared" si="15"/>
        <v/>
      </c>
      <c r="BH40" s="4"/>
      <c r="BI40" s="4"/>
      <c r="BJ40" s="4"/>
      <c r="BK40" s="22" t="str">
        <f t="shared" si="16"/>
        <v/>
      </c>
      <c r="BL40" s="4"/>
      <c r="BM40" s="4"/>
      <c r="BN40" s="4"/>
      <c r="BO40" s="22" t="str">
        <f t="shared" si="17"/>
        <v/>
      </c>
      <c r="BP40" s="4"/>
      <c r="BQ40" s="4"/>
      <c r="BR40" s="4"/>
      <c r="BS40" s="22" t="str">
        <f t="shared" si="18"/>
        <v/>
      </c>
      <c r="BT40" s="4"/>
      <c r="BU40" s="4"/>
      <c r="BV40" s="4"/>
      <c r="BW40" s="22" t="str">
        <f t="shared" si="19"/>
        <v/>
      </c>
      <c r="BX40" s="4"/>
      <c r="BY40" s="4"/>
      <c r="BZ40" s="4"/>
      <c r="CA40" s="22" t="str">
        <f t="shared" si="20"/>
        <v/>
      </c>
      <c r="CB40" s="4"/>
      <c r="CC40" s="4"/>
      <c r="CD40" s="4"/>
      <c r="CE40" s="22" t="str">
        <f t="shared" si="21"/>
        <v/>
      </c>
      <c r="CF40" s="13"/>
      <c r="CG40" s="31"/>
      <c r="CH40" s="31"/>
      <c r="CI40" s="9">
        <f t="shared" si="1"/>
        <v>31</v>
      </c>
      <c r="CJ40" s="9">
        <f t="shared" si="2"/>
        <v>32</v>
      </c>
      <c r="CK40" s="29">
        <f t="shared" ca="1" si="22"/>
        <v>0</v>
      </c>
      <c r="CL40" s="28"/>
      <c r="CM40" s="28"/>
      <c r="CN40" s="12"/>
      <c r="CO40" s="28"/>
      <c r="CP40" s="12"/>
      <c r="CQ40" s="12"/>
      <c r="CR40" s="12"/>
      <c r="CS40" s="12"/>
    </row>
    <row r="41" spans="1:97" ht="20.100000000000001" customHeight="1" thickTop="1" thickBot="1" x14ac:dyDescent="0.3">
      <c r="A41" s="1">
        <v>32</v>
      </c>
      <c r="B41" s="3">
        <v>32</v>
      </c>
      <c r="C41" s="3">
        <v>33</v>
      </c>
      <c r="D41" s="4"/>
      <c r="E41" s="4"/>
      <c r="F41" s="4"/>
      <c r="G41" s="22" t="str">
        <f t="shared" si="0"/>
        <v/>
      </c>
      <c r="H41" s="4"/>
      <c r="I41" s="4"/>
      <c r="J41" s="4"/>
      <c r="K41" s="22" t="str">
        <f t="shared" si="3"/>
        <v/>
      </c>
      <c r="L41" s="4"/>
      <c r="M41" s="4"/>
      <c r="N41" s="4"/>
      <c r="O41" s="22" t="str">
        <f t="shared" si="4"/>
        <v/>
      </c>
      <c r="P41" s="4"/>
      <c r="Q41" s="4"/>
      <c r="R41" s="4"/>
      <c r="S41" s="22" t="str">
        <f t="shared" si="5"/>
        <v/>
      </c>
      <c r="T41" s="4"/>
      <c r="U41" s="4"/>
      <c r="V41" s="4"/>
      <c r="W41" s="22" t="str">
        <f t="shared" si="6"/>
        <v/>
      </c>
      <c r="X41" s="4"/>
      <c r="Y41" s="4"/>
      <c r="Z41" s="4"/>
      <c r="AA41" s="22" t="str">
        <f t="shared" si="7"/>
        <v/>
      </c>
      <c r="AB41" s="4"/>
      <c r="AC41" s="4"/>
      <c r="AD41" s="4"/>
      <c r="AE41" s="22" t="str">
        <f t="shared" si="8"/>
        <v/>
      </c>
      <c r="AF41" s="4"/>
      <c r="AG41" s="4"/>
      <c r="AH41" s="4"/>
      <c r="AI41" s="22" t="str">
        <f t="shared" si="9"/>
        <v/>
      </c>
      <c r="AJ41" s="4"/>
      <c r="AK41" s="4"/>
      <c r="AL41" s="4"/>
      <c r="AM41" s="22" t="str">
        <f t="shared" si="10"/>
        <v/>
      </c>
      <c r="AN41" s="4"/>
      <c r="AO41" s="4"/>
      <c r="AP41" s="4"/>
      <c r="AQ41" s="22" t="str">
        <f t="shared" si="11"/>
        <v/>
      </c>
      <c r="AR41" s="4"/>
      <c r="AS41" s="4"/>
      <c r="AT41" s="4"/>
      <c r="AU41" s="22" t="str">
        <f t="shared" si="12"/>
        <v/>
      </c>
      <c r="AV41" s="4"/>
      <c r="AW41" s="4"/>
      <c r="AX41" s="4"/>
      <c r="AY41" s="22" t="str">
        <f t="shared" si="13"/>
        <v/>
      </c>
      <c r="AZ41" s="4"/>
      <c r="BA41" s="4"/>
      <c r="BB41" s="4"/>
      <c r="BC41" s="22" t="str">
        <f t="shared" si="14"/>
        <v/>
      </c>
      <c r="BD41" s="4"/>
      <c r="BE41" s="4"/>
      <c r="BF41" s="4"/>
      <c r="BG41" s="22" t="str">
        <f t="shared" si="15"/>
        <v/>
      </c>
      <c r="BH41" s="4"/>
      <c r="BI41" s="4"/>
      <c r="BJ41" s="4"/>
      <c r="BK41" s="22" t="str">
        <f t="shared" si="16"/>
        <v/>
      </c>
      <c r="BL41" s="4"/>
      <c r="BM41" s="4"/>
      <c r="BN41" s="4"/>
      <c r="BO41" s="22" t="str">
        <f t="shared" si="17"/>
        <v/>
      </c>
      <c r="BP41" s="4"/>
      <c r="BQ41" s="4"/>
      <c r="BR41" s="4"/>
      <c r="BS41" s="22" t="str">
        <f t="shared" si="18"/>
        <v/>
      </c>
      <c r="BT41" s="4"/>
      <c r="BU41" s="4"/>
      <c r="BV41" s="4"/>
      <c r="BW41" s="22" t="str">
        <f t="shared" si="19"/>
        <v/>
      </c>
      <c r="BX41" s="4"/>
      <c r="BY41" s="4"/>
      <c r="BZ41" s="4"/>
      <c r="CA41" s="22" t="str">
        <f t="shared" si="20"/>
        <v/>
      </c>
      <c r="CB41" s="4"/>
      <c r="CC41" s="4"/>
      <c r="CD41" s="4"/>
      <c r="CE41" s="22" t="str">
        <f t="shared" si="21"/>
        <v/>
      </c>
      <c r="CF41" s="13"/>
      <c r="CG41" s="31"/>
      <c r="CH41" s="31"/>
      <c r="CI41" s="9">
        <f t="shared" si="1"/>
        <v>32</v>
      </c>
      <c r="CJ41" s="9">
        <f t="shared" si="2"/>
        <v>33</v>
      </c>
      <c r="CK41" s="29">
        <f t="shared" ca="1" si="22"/>
        <v>0</v>
      </c>
      <c r="CL41" s="28"/>
      <c r="CM41" s="28"/>
      <c r="CN41" s="12"/>
      <c r="CO41" s="28"/>
      <c r="CP41" s="12"/>
      <c r="CQ41" s="12"/>
      <c r="CR41" s="12"/>
      <c r="CS41" s="12"/>
    </row>
    <row r="42" spans="1:97" ht="20.100000000000001" customHeight="1" thickTop="1" thickBot="1" x14ac:dyDescent="0.3">
      <c r="A42" s="1">
        <v>33</v>
      </c>
      <c r="B42" s="3">
        <v>33</v>
      </c>
      <c r="C42" s="3">
        <v>34</v>
      </c>
      <c r="D42" s="4"/>
      <c r="E42" s="4"/>
      <c r="F42" s="4"/>
      <c r="G42" s="22" t="str">
        <f t="shared" si="0"/>
        <v/>
      </c>
      <c r="H42" s="4"/>
      <c r="I42" s="4"/>
      <c r="J42" s="4"/>
      <c r="K42" s="22" t="str">
        <f t="shared" si="3"/>
        <v/>
      </c>
      <c r="L42" s="4"/>
      <c r="M42" s="4"/>
      <c r="N42" s="4"/>
      <c r="O42" s="22" t="str">
        <f t="shared" si="4"/>
        <v/>
      </c>
      <c r="P42" s="4"/>
      <c r="Q42" s="4"/>
      <c r="R42" s="4"/>
      <c r="S42" s="22" t="str">
        <f t="shared" si="5"/>
        <v/>
      </c>
      <c r="T42" s="4"/>
      <c r="U42" s="4"/>
      <c r="V42" s="4"/>
      <c r="W42" s="22" t="str">
        <f t="shared" si="6"/>
        <v/>
      </c>
      <c r="X42" s="4"/>
      <c r="Y42" s="4"/>
      <c r="Z42" s="4"/>
      <c r="AA42" s="22" t="str">
        <f t="shared" si="7"/>
        <v/>
      </c>
      <c r="AB42" s="4"/>
      <c r="AC42" s="4"/>
      <c r="AD42" s="4"/>
      <c r="AE42" s="22" t="str">
        <f t="shared" si="8"/>
        <v/>
      </c>
      <c r="AF42" s="4"/>
      <c r="AG42" s="4"/>
      <c r="AH42" s="4"/>
      <c r="AI42" s="22" t="str">
        <f t="shared" si="9"/>
        <v/>
      </c>
      <c r="AJ42" s="4"/>
      <c r="AK42" s="4"/>
      <c r="AL42" s="4"/>
      <c r="AM42" s="22" t="str">
        <f t="shared" si="10"/>
        <v/>
      </c>
      <c r="AN42" s="4"/>
      <c r="AO42" s="4"/>
      <c r="AP42" s="4"/>
      <c r="AQ42" s="22" t="str">
        <f t="shared" si="11"/>
        <v/>
      </c>
      <c r="AR42" s="4"/>
      <c r="AS42" s="4"/>
      <c r="AT42" s="4"/>
      <c r="AU42" s="22" t="str">
        <f t="shared" si="12"/>
        <v/>
      </c>
      <c r="AV42" s="4"/>
      <c r="AW42" s="4"/>
      <c r="AX42" s="4"/>
      <c r="AY42" s="22" t="str">
        <f t="shared" si="13"/>
        <v/>
      </c>
      <c r="AZ42" s="4"/>
      <c r="BA42" s="4"/>
      <c r="BB42" s="4"/>
      <c r="BC42" s="22" t="str">
        <f t="shared" si="14"/>
        <v/>
      </c>
      <c r="BD42" s="4"/>
      <c r="BE42" s="4"/>
      <c r="BF42" s="4"/>
      <c r="BG42" s="22" t="str">
        <f t="shared" si="15"/>
        <v/>
      </c>
      <c r="BH42" s="4"/>
      <c r="BI42" s="4"/>
      <c r="BJ42" s="4"/>
      <c r="BK42" s="22" t="str">
        <f t="shared" si="16"/>
        <v/>
      </c>
      <c r="BL42" s="4"/>
      <c r="BM42" s="4"/>
      <c r="BN42" s="4"/>
      <c r="BO42" s="22" t="str">
        <f t="shared" si="17"/>
        <v/>
      </c>
      <c r="BP42" s="4"/>
      <c r="BQ42" s="4"/>
      <c r="BR42" s="4"/>
      <c r="BS42" s="22" t="str">
        <f t="shared" si="18"/>
        <v/>
      </c>
      <c r="BT42" s="4"/>
      <c r="BU42" s="4"/>
      <c r="BV42" s="4"/>
      <c r="BW42" s="22" t="str">
        <f t="shared" si="19"/>
        <v/>
      </c>
      <c r="BX42" s="4"/>
      <c r="BY42" s="4"/>
      <c r="BZ42" s="4"/>
      <c r="CA42" s="22" t="str">
        <f t="shared" si="20"/>
        <v/>
      </c>
      <c r="CB42" s="4"/>
      <c r="CC42" s="4"/>
      <c r="CD42" s="4"/>
      <c r="CE42" s="22" t="str">
        <f t="shared" si="21"/>
        <v/>
      </c>
      <c r="CF42" s="13"/>
      <c r="CG42" s="31"/>
      <c r="CH42" s="31"/>
      <c r="CI42" s="9">
        <f t="shared" si="1"/>
        <v>33</v>
      </c>
      <c r="CJ42" s="9">
        <f t="shared" si="2"/>
        <v>34</v>
      </c>
      <c r="CK42" s="29">
        <f t="shared" ca="1" si="22"/>
        <v>0</v>
      </c>
      <c r="CL42" s="28"/>
      <c r="CM42" s="28"/>
      <c r="CN42" s="12"/>
      <c r="CO42" s="28"/>
      <c r="CP42" s="12"/>
      <c r="CQ42" s="12"/>
      <c r="CR42" s="12"/>
      <c r="CS42" s="12"/>
    </row>
    <row r="43" spans="1:97" ht="20.100000000000001" customHeight="1" thickTop="1" thickBot="1" x14ac:dyDescent="0.3">
      <c r="A43" s="1">
        <v>34</v>
      </c>
      <c r="B43" s="3">
        <v>34</v>
      </c>
      <c r="C43" s="3">
        <v>35</v>
      </c>
      <c r="D43" s="4"/>
      <c r="E43" s="4"/>
      <c r="F43" s="4"/>
      <c r="G43" s="22" t="str">
        <f t="shared" si="0"/>
        <v/>
      </c>
      <c r="H43" s="4"/>
      <c r="I43" s="4"/>
      <c r="J43" s="4"/>
      <c r="K43" s="22" t="str">
        <f t="shared" si="3"/>
        <v/>
      </c>
      <c r="L43" s="4"/>
      <c r="M43" s="4"/>
      <c r="N43" s="4"/>
      <c r="O43" s="22" t="str">
        <f t="shared" si="4"/>
        <v/>
      </c>
      <c r="P43" s="4"/>
      <c r="Q43" s="4"/>
      <c r="R43" s="4"/>
      <c r="S43" s="22" t="str">
        <f t="shared" si="5"/>
        <v/>
      </c>
      <c r="T43" s="4"/>
      <c r="U43" s="4"/>
      <c r="V43" s="4"/>
      <c r="W43" s="22" t="str">
        <f t="shared" si="6"/>
        <v/>
      </c>
      <c r="X43" s="4"/>
      <c r="Y43" s="4"/>
      <c r="Z43" s="4"/>
      <c r="AA43" s="22" t="str">
        <f t="shared" si="7"/>
        <v/>
      </c>
      <c r="AB43" s="4"/>
      <c r="AC43" s="4"/>
      <c r="AD43" s="4"/>
      <c r="AE43" s="22" t="str">
        <f t="shared" si="8"/>
        <v/>
      </c>
      <c r="AF43" s="4"/>
      <c r="AG43" s="4"/>
      <c r="AH43" s="4"/>
      <c r="AI43" s="22" t="str">
        <f t="shared" si="9"/>
        <v/>
      </c>
      <c r="AJ43" s="4"/>
      <c r="AK43" s="4"/>
      <c r="AL43" s="4"/>
      <c r="AM43" s="22" t="str">
        <f t="shared" si="10"/>
        <v/>
      </c>
      <c r="AN43" s="4"/>
      <c r="AO43" s="4"/>
      <c r="AP43" s="4"/>
      <c r="AQ43" s="22" t="str">
        <f t="shared" si="11"/>
        <v/>
      </c>
      <c r="AR43" s="4"/>
      <c r="AS43" s="4"/>
      <c r="AT43" s="4"/>
      <c r="AU43" s="22" t="str">
        <f t="shared" si="12"/>
        <v/>
      </c>
      <c r="AV43" s="4"/>
      <c r="AW43" s="4"/>
      <c r="AX43" s="4"/>
      <c r="AY43" s="22" t="str">
        <f t="shared" si="13"/>
        <v/>
      </c>
      <c r="AZ43" s="4"/>
      <c r="BA43" s="4"/>
      <c r="BB43" s="4"/>
      <c r="BC43" s="22" t="str">
        <f t="shared" si="14"/>
        <v/>
      </c>
      <c r="BD43" s="4"/>
      <c r="BE43" s="4"/>
      <c r="BF43" s="4"/>
      <c r="BG43" s="22" t="str">
        <f t="shared" si="15"/>
        <v/>
      </c>
      <c r="BH43" s="4"/>
      <c r="BI43" s="4"/>
      <c r="BJ43" s="4"/>
      <c r="BK43" s="22" t="str">
        <f t="shared" si="16"/>
        <v/>
      </c>
      <c r="BL43" s="4"/>
      <c r="BM43" s="4"/>
      <c r="BN43" s="4"/>
      <c r="BO43" s="22" t="str">
        <f t="shared" si="17"/>
        <v/>
      </c>
      <c r="BP43" s="4"/>
      <c r="BQ43" s="4"/>
      <c r="BR43" s="4"/>
      <c r="BS43" s="22" t="str">
        <f t="shared" si="18"/>
        <v/>
      </c>
      <c r="BT43" s="4"/>
      <c r="BU43" s="4"/>
      <c r="BV43" s="4"/>
      <c r="BW43" s="22" t="str">
        <f t="shared" si="19"/>
        <v/>
      </c>
      <c r="BX43" s="4"/>
      <c r="BY43" s="4"/>
      <c r="BZ43" s="4"/>
      <c r="CA43" s="22" t="str">
        <f t="shared" si="20"/>
        <v/>
      </c>
      <c r="CB43" s="4"/>
      <c r="CC43" s="4"/>
      <c r="CD43" s="4"/>
      <c r="CE43" s="22" t="str">
        <f t="shared" si="21"/>
        <v/>
      </c>
      <c r="CF43" s="13"/>
      <c r="CG43" s="31"/>
      <c r="CH43" s="31"/>
      <c r="CI43" s="9">
        <f t="shared" si="1"/>
        <v>34</v>
      </c>
      <c r="CJ43" s="9">
        <f t="shared" si="2"/>
        <v>35</v>
      </c>
      <c r="CK43" s="29">
        <f t="shared" ca="1" si="22"/>
        <v>0</v>
      </c>
      <c r="CL43" s="28"/>
      <c r="CM43" s="28"/>
      <c r="CN43" s="12"/>
      <c r="CO43" s="28"/>
      <c r="CP43" s="12"/>
      <c r="CQ43" s="12"/>
      <c r="CR43" s="12"/>
      <c r="CS43" s="12"/>
    </row>
    <row r="44" spans="1:97" ht="20.100000000000001" customHeight="1" thickTop="1" thickBot="1" x14ac:dyDescent="0.3">
      <c r="A44" s="1">
        <v>35</v>
      </c>
      <c r="B44" s="3">
        <v>35</v>
      </c>
      <c r="C44" s="3">
        <v>36</v>
      </c>
      <c r="D44" s="4"/>
      <c r="E44" s="4"/>
      <c r="F44" s="4"/>
      <c r="G44" s="22" t="str">
        <f t="shared" si="0"/>
        <v/>
      </c>
      <c r="H44" s="4"/>
      <c r="I44" s="4"/>
      <c r="J44" s="4"/>
      <c r="K44" s="22" t="str">
        <f t="shared" si="3"/>
        <v/>
      </c>
      <c r="L44" s="4"/>
      <c r="M44" s="4"/>
      <c r="N44" s="4"/>
      <c r="O44" s="22" t="str">
        <f t="shared" si="4"/>
        <v/>
      </c>
      <c r="P44" s="4"/>
      <c r="Q44" s="4"/>
      <c r="R44" s="4"/>
      <c r="S44" s="22" t="str">
        <f t="shared" si="5"/>
        <v/>
      </c>
      <c r="T44" s="4"/>
      <c r="U44" s="4"/>
      <c r="V44" s="4"/>
      <c r="W44" s="22" t="str">
        <f t="shared" si="6"/>
        <v/>
      </c>
      <c r="X44" s="4"/>
      <c r="Y44" s="4"/>
      <c r="Z44" s="4"/>
      <c r="AA44" s="22" t="str">
        <f t="shared" si="7"/>
        <v/>
      </c>
      <c r="AB44" s="4"/>
      <c r="AC44" s="4"/>
      <c r="AD44" s="4"/>
      <c r="AE44" s="22" t="str">
        <f t="shared" si="8"/>
        <v/>
      </c>
      <c r="AF44" s="4"/>
      <c r="AG44" s="4"/>
      <c r="AH44" s="4"/>
      <c r="AI44" s="22" t="str">
        <f t="shared" si="9"/>
        <v/>
      </c>
      <c r="AJ44" s="4"/>
      <c r="AK44" s="4"/>
      <c r="AL44" s="4"/>
      <c r="AM44" s="22" t="str">
        <f t="shared" si="10"/>
        <v/>
      </c>
      <c r="AN44" s="4"/>
      <c r="AO44" s="4"/>
      <c r="AP44" s="4"/>
      <c r="AQ44" s="22" t="str">
        <f t="shared" si="11"/>
        <v/>
      </c>
      <c r="AR44" s="4"/>
      <c r="AS44" s="4"/>
      <c r="AT44" s="4"/>
      <c r="AU44" s="22" t="str">
        <f t="shared" si="12"/>
        <v/>
      </c>
      <c r="AV44" s="4"/>
      <c r="AW44" s="4"/>
      <c r="AX44" s="4"/>
      <c r="AY44" s="22" t="str">
        <f t="shared" si="13"/>
        <v/>
      </c>
      <c r="AZ44" s="4"/>
      <c r="BA44" s="4"/>
      <c r="BB44" s="4"/>
      <c r="BC44" s="22" t="str">
        <f t="shared" si="14"/>
        <v/>
      </c>
      <c r="BD44" s="4"/>
      <c r="BE44" s="4"/>
      <c r="BF44" s="4"/>
      <c r="BG44" s="22" t="str">
        <f t="shared" si="15"/>
        <v/>
      </c>
      <c r="BH44" s="4"/>
      <c r="BI44" s="4"/>
      <c r="BJ44" s="4"/>
      <c r="BK44" s="22" t="str">
        <f t="shared" si="16"/>
        <v/>
      </c>
      <c r="BL44" s="4"/>
      <c r="BM44" s="4"/>
      <c r="BN44" s="4"/>
      <c r="BO44" s="22" t="str">
        <f t="shared" si="17"/>
        <v/>
      </c>
      <c r="BP44" s="4"/>
      <c r="BQ44" s="4"/>
      <c r="BR44" s="4"/>
      <c r="BS44" s="22" t="str">
        <f t="shared" si="18"/>
        <v/>
      </c>
      <c r="BT44" s="4"/>
      <c r="BU44" s="4"/>
      <c r="BV44" s="4"/>
      <c r="BW44" s="22" t="str">
        <f t="shared" si="19"/>
        <v/>
      </c>
      <c r="BX44" s="4"/>
      <c r="BY44" s="4"/>
      <c r="BZ44" s="4"/>
      <c r="CA44" s="22" t="str">
        <f t="shared" si="20"/>
        <v/>
      </c>
      <c r="CB44" s="4"/>
      <c r="CC44" s="4"/>
      <c r="CD44" s="4"/>
      <c r="CE44" s="22" t="str">
        <f t="shared" si="21"/>
        <v/>
      </c>
      <c r="CF44" s="13"/>
      <c r="CG44" s="31"/>
      <c r="CH44" s="31"/>
      <c r="CI44" s="9">
        <f t="shared" si="1"/>
        <v>35</v>
      </c>
      <c r="CJ44" s="9">
        <f t="shared" si="2"/>
        <v>36</v>
      </c>
      <c r="CK44" s="29">
        <f t="shared" ca="1" si="22"/>
        <v>0</v>
      </c>
      <c r="CL44" s="28"/>
      <c r="CM44" s="28"/>
      <c r="CN44" s="12"/>
      <c r="CO44" s="28"/>
      <c r="CP44" s="12"/>
      <c r="CQ44" s="12"/>
      <c r="CR44" s="12"/>
      <c r="CS44" s="12"/>
    </row>
    <row r="45" spans="1:97" ht="20.100000000000001" customHeight="1" thickTop="1" thickBot="1" x14ac:dyDescent="0.3">
      <c r="A45" s="1">
        <v>36</v>
      </c>
      <c r="B45" s="3">
        <v>36</v>
      </c>
      <c r="C45" s="3">
        <v>37</v>
      </c>
      <c r="D45" s="4"/>
      <c r="E45" s="4"/>
      <c r="F45" s="4"/>
      <c r="G45" s="22" t="str">
        <f t="shared" si="0"/>
        <v/>
      </c>
      <c r="H45" s="4"/>
      <c r="I45" s="4"/>
      <c r="J45" s="4"/>
      <c r="K45" s="22" t="str">
        <f t="shared" si="3"/>
        <v/>
      </c>
      <c r="L45" s="4"/>
      <c r="M45" s="4"/>
      <c r="N45" s="4"/>
      <c r="O45" s="22" t="str">
        <f t="shared" si="4"/>
        <v/>
      </c>
      <c r="P45" s="4"/>
      <c r="Q45" s="4"/>
      <c r="R45" s="4"/>
      <c r="S45" s="22" t="str">
        <f t="shared" si="5"/>
        <v/>
      </c>
      <c r="T45" s="4"/>
      <c r="U45" s="4"/>
      <c r="V45" s="4"/>
      <c r="W45" s="22" t="str">
        <f t="shared" si="6"/>
        <v/>
      </c>
      <c r="X45" s="4"/>
      <c r="Y45" s="4"/>
      <c r="Z45" s="4"/>
      <c r="AA45" s="22" t="str">
        <f t="shared" si="7"/>
        <v/>
      </c>
      <c r="AB45" s="4"/>
      <c r="AC45" s="4"/>
      <c r="AD45" s="4"/>
      <c r="AE45" s="22" t="str">
        <f t="shared" si="8"/>
        <v/>
      </c>
      <c r="AF45" s="4"/>
      <c r="AG45" s="4"/>
      <c r="AH45" s="4"/>
      <c r="AI45" s="22" t="str">
        <f t="shared" si="9"/>
        <v/>
      </c>
      <c r="AJ45" s="4"/>
      <c r="AK45" s="4"/>
      <c r="AL45" s="4"/>
      <c r="AM45" s="22" t="str">
        <f t="shared" si="10"/>
        <v/>
      </c>
      <c r="AN45" s="4"/>
      <c r="AO45" s="4"/>
      <c r="AP45" s="4"/>
      <c r="AQ45" s="22" t="str">
        <f t="shared" si="11"/>
        <v/>
      </c>
      <c r="AR45" s="4"/>
      <c r="AS45" s="4"/>
      <c r="AT45" s="4"/>
      <c r="AU45" s="22" t="str">
        <f t="shared" si="12"/>
        <v/>
      </c>
      <c r="AV45" s="4"/>
      <c r="AW45" s="4"/>
      <c r="AX45" s="4"/>
      <c r="AY45" s="22" t="str">
        <f t="shared" si="13"/>
        <v/>
      </c>
      <c r="AZ45" s="4"/>
      <c r="BA45" s="4"/>
      <c r="BB45" s="4"/>
      <c r="BC45" s="22" t="str">
        <f t="shared" si="14"/>
        <v/>
      </c>
      <c r="BD45" s="4"/>
      <c r="BE45" s="4"/>
      <c r="BF45" s="4"/>
      <c r="BG45" s="22" t="str">
        <f t="shared" si="15"/>
        <v/>
      </c>
      <c r="BH45" s="4"/>
      <c r="BI45" s="4"/>
      <c r="BJ45" s="4"/>
      <c r="BK45" s="22" t="str">
        <f t="shared" si="16"/>
        <v/>
      </c>
      <c r="BL45" s="4"/>
      <c r="BM45" s="4"/>
      <c r="BN45" s="4"/>
      <c r="BO45" s="22" t="str">
        <f t="shared" si="17"/>
        <v/>
      </c>
      <c r="BP45" s="4"/>
      <c r="BQ45" s="4"/>
      <c r="BR45" s="4"/>
      <c r="BS45" s="22" t="str">
        <f t="shared" si="18"/>
        <v/>
      </c>
      <c r="BT45" s="4"/>
      <c r="BU45" s="4"/>
      <c r="BV45" s="4"/>
      <c r="BW45" s="22" t="str">
        <f t="shared" si="19"/>
        <v/>
      </c>
      <c r="BX45" s="4"/>
      <c r="BY45" s="4"/>
      <c r="BZ45" s="4"/>
      <c r="CA45" s="22" t="str">
        <f t="shared" si="20"/>
        <v/>
      </c>
      <c r="CB45" s="4"/>
      <c r="CC45" s="4"/>
      <c r="CD45" s="4"/>
      <c r="CE45" s="22" t="str">
        <f t="shared" si="21"/>
        <v/>
      </c>
      <c r="CF45" s="13"/>
      <c r="CG45" s="31"/>
      <c r="CH45" s="31"/>
      <c r="CI45" s="9">
        <f t="shared" si="1"/>
        <v>36</v>
      </c>
      <c r="CJ45" s="9">
        <f t="shared" si="2"/>
        <v>37</v>
      </c>
      <c r="CK45" s="29">
        <f t="shared" ca="1" si="22"/>
        <v>0</v>
      </c>
      <c r="CL45" s="28"/>
      <c r="CM45" s="28"/>
      <c r="CN45" s="12"/>
      <c r="CO45" s="28"/>
      <c r="CP45" s="12"/>
      <c r="CQ45" s="12"/>
      <c r="CR45" s="12"/>
      <c r="CS45" s="12"/>
    </row>
    <row r="46" spans="1:97" ht="20.100000000000001" customHeight="1" thickTop="1" thickBot="1" x14ac:dyDescent="0.3">
      <c r="A46" s="1">
        <v>37</v>
      </c>
      <c r="B46" s="3">
        <v>37</v>
      </c>
      <c r="C46" s="3">
        <v>38</v>
      </c>
      <c r="D46" s="4"/>
      <c r="E46" s="4"/>
      <c r="F46" s="4"/>
      <c r="G46" s="22" t="str">
        <f t="shared" si="0"/>
        <v/>
      </c>
      <c r="H46" s="4"/>
      <c r="I46" s="4"/>
      <c r="J46" s="4"/>
      <c r="K46" s="22" t="str">
        <f t="shared" si="3"/>
        <v/>
      </c>
      <c r="L46" s="4"/>
      <c r="M46" s="4"/>
      <c r="N46" s="4"/>
      <c r="O46" s="22" t="str">
        <f t="shared" si="4"/>
        <v/>
      </c>
      <c r="P46" s="4"/>
      <c r="Q46" s="4"/>
      <c r="R46" s="4"/>
      <c r="S46" s="22" t="str">
        <f t="shared" si="5"/>
        <v/>
      </c>
      <c r="T46" s="4"/>
      <c r="U46" s="4"/>
      <c r="V46" s="4"/>
      <c r="W46" s="22" t="str">
        <f t="shared" si="6"/>
        <v/>
      </c>
      <c r="X46" s="4"/>
      <c r="Y46" s="4"/>
      <c r="Z46" s="4"/>
      <c r="AA46" s="22" t="str">
        <f t="shared" si="7"/>
        <v/>
      </c>
      <c r="AB46" s="4"/>
      <c r="AC46" s="4"/>
      <c r="AD46" s="4"/>
      <c r="AE46" s="22" t="str">
        <f t="shared" si="8"/>
        <v/>
      </c>
      <c r="AF46" s="4"/>
      <c r="AG46" s="4"/>
      <c r="AH46" s="4"/>
      <c r="AI46" s="22" t="str">
        <f t="shared" si="9"/>
        <v/>
      </c>
      <c r="AJ46" s="4"/>
      <c r="AK46" s="4"/>
      <c r="AL46" s="4"/>
      <c r="AM46" s="22" t="str">
        <f t="shared" si="10"/>
        <v/>
      </c>
      <c r="AN46" s="4"/>
      <c r="AO46" s="4"/>
      <c r="AP46" s="4"/>
      <c r="AQ46" s="22" t="str">
        <f t="shared" si="11"/>
        <v/>
      </c>
      <c r="AR46" s="4"/>
      <c r="AS46" s="4"/>
      <c r="AT46" s="4"/>
      <c r="AU46" s="22" t="str">
        <f t="shared" si="12"/>
        <v/>
      </c>
      <c r="AV46" s="4"/>
      <c r="AW46" s="4"/>
      <c r="AX46" s="4"/>
      <c r="AY46" s="22" t="str">
        <f t="shared" si="13"/>
        <v/>
      </c>
      <c r="AZ46" s="4"/>
      <c r="BA46" s="4"/>
      <c r="BB46" s="4"/>
      <c r="BC46" s="22" t="str">
        <f t="shared" si="14"/>
        <v/>
      </c>
      <c r="BD46" s="4"/>
      <c r="BE46" s="4"/>
      <c r="BF46" s="4"/>
      <c r="BG46" s="22" t="str">
        <f t="shared" si="15"/>
        <v/>
      </c>
      <c r="BH46" s="4"/>
      <c r="BI46" s="4"/>
      <c r="BJ46" s="4"/>
      <c r="BK46" s="22" t="str">
        <f t="shared" si="16"/>
        <v/>
      </c>
      <c r="BL46" s="4"/>
      <c r="BM46" s="4"/>
      <c r="BN46" s="4"/>
      <c r="BO46" s="22" t="str">
        <f t="shared" si="17"/>
        <v/>
      </c>
      <c r="BP46" s="4"/>
      <c r="BQ46" s="4"/>
      <c r="BR46" s="4"/>
      <c r="BS46" s="22" t="str">
        <f t="shared" si="18"/>
        <v/>
      </c>
      <c r="BT46" s="4"/>
      <c r="BU46" s="4"/>
      <c r="BV46" s="4"/>
      <c r="BW46" s="22" t="str">
        <f t="shared" si="19"/>
        <v/>
      </c>
      <c r="BX46" s="4"/>
      <c r="BY46" s="4"/>
      <c r="BZ46" s="4"/>
      <c r="CA46" s="22" t="str">
        <f t="shared" si="20"/>
        <v/>
      </c>
      <c r="CB46" s="4"/>
      <c r="CC46" s="4"/>
      <c r="CD46" s="4"/>
      <c r="CE46" s="22" t="str">
        <f t="shared" si="21"/>
        <v/>
      </c>
      <c r="CF46" s="13"/>
      <c r="CG46" s="31"/>
      <c r="CH46" s="31"/>
      <c r="CI46" s="9">
        <f t="shared" si="1"/>
        <v>37</v>
      </c>
      <c r="CJ46" s="9">
        <f t="shared" si="2"/>
        <v>38</v>
      </c>
      <c r="CK46" s="29">
        <f t="shared" ca="1" si="22"/>
        <v>0</v>
      </c>
      <c r="CL46" s="28"/>
      <c r="CM46" s="28"/>
      <c r="CN46" s="12"/>
      <c r="CO46" s="28"/>
      <c r="CP46" s="12"/>
      <c r="CQ46" s="12"/>
      <c r="CR46" s="12"/>
      <c r="CS46" s="12"/>
    </row>
    <row r="47" spans="1:97" ht="20.100000000000001" customHeight="1" thickTop="1" thickBot="1" x14ac:dyDescent="0.3">
      <c r="A47" s="1">
        <v>38</v>
      </c>
      <c r="B47" s="3">
        <v>38</v>
      </c>
      <c r="C47" s="3">
        <v>39</v>
      </c>
      <c r="D47" s="4"/>
      <c r="E47" s="4"/>
      <c r="F47" s="4"/>
      <c r="G47" s="22" t="str">
        <f t="shared" si="0"/>
        <v/>
      </c>
      <c r="H47" s="4"/>
      <c r="I47" s="4"/>
      <c r="J47" s="4"/>
      <c r="K47" s="22" t="str">
        <f t="shared" si="3"/>
        <v/>
      </c>
      <c r="L47" s="4"/>
      <c r="M47" s="4"/>
      <c r="N47" s="4"/>
      <c r="O47" s="22" t="str">
        <f t="shared" si="4"/>
        <v/>
      </c>
      <c r="P47" s="4"/>
      <c r="Q47" s="4"/>
      <c r="R47" s="4"/>
      <c r="S47" s="22" t="str">
        <f t="shared" si="5"/>
        <v/>
      </c>
      <c r="T47" s="4"/>
      <c r="U47" s="4"/>
      <c r="V47" s="4"/>
      <c r="W47" s="22" t="str">
        <f t="shared" si="6"/>
        <v/>
      </c>
      <c r="X47" s="4"/>
      <c r="Y47" s="4"/>
      <c r="Z47" s="4"/>
      <c r="AA47" s="22" t="str">
        <f t="shared" si="7"/>
        <v/>
      </c>
      <c r="AB47" s="4"/>
      <c r="AC47" s="4"/>
      <c r="AD47" s="4"/>
      <c r="AE47" s="22" t="str">
        <f t="shared" si="8"/>
        <v/>
      </c>
      <c r="AF47" s="4"/>
      <c r="AG47" s="4"/>
      <c r="AH47" s="4"/>
      <c r="AI47" s="22" t="str">
        <f t="shared" si="9"/>
        <v/>
      </c>
      <c r="AJ47" s="4"/>
      <c r="AK47" s="4"/>
      <c r="AL47" s="4"/>
      <c r="AM47" s="22" t="str">
        <f t="shared" si="10"/>
        <v/>
      </c>
      <c r="AN47" s="4"/>
      <c r="AO47" s="4"/>
      <c r="AP47" s="4"/>
      <c r="AQ47" s="22" t="str">
        <f t="shared" si="11"/>
        <v/>
      </c>
      <c r="AR47" s="4"/>
      <c r="AS47" s="4"/>
      <c r="AT47" s="4"/>
      <c r="AU47" s="22" t="str">
        <f t="shared" si="12"/>
        <v/>
      </c>
      <c r="AV47" s="4"/>
      <c r="AW47" s="4"/>
      <c r="AX47" s="4"/>
      <c r="AY47" s="22" t="str">
        <f t="shared" si="13"/>
        <v/>
      </c>
      <c r="AZ47" s="4"/>
      <c r="BA47" s="4"/>
      <c r="BB47" s="4"/>
      <c r="BC47" s="22" t="str">
        <f t="shared" si="14"/>
        <v/>
      </c>
      <c r="BD47" s="4"/>
      <c r="BE47" s="4"/>
      <c r="BF47" s="4"/>
      <c r="BG47" s="22" t="str">
        <f t="shared" si="15"/>
        <v/>
      </c>
      <c r="BH47" s="4"/>
      <c r="BI47" s="4"/>
      <c r="BJ47" s="4"/>
      <c r="BK47" s="22" t="str">
        <f t="shared" si="16"/>
        <v/>
      </c>
      <c r="BL47" s="4"/>
      <c r="BM47" s="4"/>
      <c r="BN47" s="4"/>
      <c r="BO47" s="22" t="str">
        <f t="shared" si="17"/>
        <v/>
      </c>
      <c r="BP47" s="4"/>
      <c r="BQ47" s="4"/>
      <c r="BR47" s="4"/>
      <c r="BS47" s="22" t="str">
        <f t="shared" si="18"/>
        <v/>
      </c>
      <c r="BT47" s="4"/>
      <c r="BU47" s="4"/>
      <c r="BV47" s="4"/>
      <c r="BW47" s="22" t="str">
        <f t="shared" si="19"/>
        <v/>
      </c>
      <c r="BX47" s="4"/>
      <c r="BY47" s="4"/>
      <c r="BZ47" s="4"/>
      <c r="CA47" s="22" t="str">
        <f t="shared" si="20"/>
        <v/>
      </c>
      <c r="CB47" s="4"/>
      <c r="CC47" s="4"/>
      <c r="CD47" s="4"/>
      <c r="CE47" s="22" t="str">
        <f t="shared" si="21"/>
        <v/>
      </c>
      <c r="CF47" s="13"/>
      <c r="CG47" s="31"/>
      <c r="CH47" s="31"/>
      <c r="CI47" s="9">
        <f t="shared" si="1"/>
        <v>38</v>
      </c>
      <c r="CJ47" s="9">
        <f t="shared" si="2"/>
        <v>39</v>
      </c>
      <c r="CK47" s="29">
        <f t="shared" ca="1" si="22"/>
        <v>0</v>
      </c>
      <c r="CL47" s="28"/>
      <c r="CM47" s="28"/>
      <c r="CN47" s="12"/>
      <c r="CO47" s="28"/>
      <c r="CP47" s="12"/>
      <c r="CQ47" s="12"/>
      <c r="CR47" s="12"/>
      <c r="CS47" s="12"/>
    </row>
    <row r="48" spans="1:97" ht="20.100000000000001" customHeight="1" thickTop="1" thickBot="1" x14ac:dyDescent="0.3">
      <c r="A48" s="1">
        <v>39</v>
      </c>
      <c r="B48" s="3">
        <v>39</v>
      </c>
      <c r="C48" s="3">
        <v>40</v>
      </c>
      <c r="D48" s="4"/>
      <c r="E48" s="4"/>
      <c r="F48" s="4"/>
      <c r="G48" s="22" t="str">
        <f t="shared" si="0"/>
        <v/>
      </c>
      <c r="H48" s="4"/>
      <c r="I48" s="4"/>
      <c r="J48" s="4"/>
      <c r="K48" s="22" t="str">
        <f t="shared" si="3"/>
        <v/>
      </c>
      <c r="L48" s="4"/>
      <c r="M48" s="4"/>
      <c r="N48" s="4"/>
      <c r="O48" s="22" t="str">
        <f t="shared" si="4"/>
        <v/>
      </c>
      <c r="P48" s="4"/>
      <c r="Q48" s="4"/>
      <c r="R48" s="4"/>
      <c r="S48" s="22" t="str">
        <f t="shared" si="5"/>
        <v/>
      </c>
      <c r="T48" s="4"/>
      <c r="U48" s="4"/>
      <c r="V48" s="4"/>
      <c r="W48" s="22" t="str">
        <f t="shared" si="6"/>
        <v/>
      </c>
      <c r="X48" s="4"/>
      <c r="Y48" s="4"/>
      <c r="Z48" s="4"/>
      <c r="AA48" s="22" t="str">
        <f t="shared" si="7"/>
        <v/>
      </c>
      <c r="AB48" s="4"/>
      <c r="AC48" s="4"/>
      <c r="AD48" s="4"/>
      <c r="AE48" s="22" t="str">
        <f t="shared" si="8"/>
        <v/>
      </c>
      <c r="AF48" s="4"/>
      <c r="AG48" s="4"/>
      <c r="AH48" s="4"/>
      <c r="AI48" s="22" t="str">
        <f t="shared" si="9"/>
        <v/>
      </c>
      <c r="AJ48" s="4"/>
      <c r="AK48" s="4"/>
      <c r="AL48" s="4"/>
      <c r="AM48" s="22" t="str">
        <f t="shared" si="10"/>
        <v/>
      </c>
      <c r="AN48" s="4"/>
      <c r="AO48" s="4"/>
      <c r="AP48" s="4"/>
      <c r="AQ48" s="22" t="str">
        <f t="shared" si="11"/>
        <v/>
      </c>
      <c r="AR48" s="4"/>
      <c r="AS48" s="4"/>
      <c r="AT48" s="4"/>
      <c r="AU48" s="22" t="str">
        <f t="shared" si="12"/>
        <v/>
      </c>
      <c r="AV48" s="4"/>
      <c r="AW48" s="4"/>
      <c r="AX48" s="4"/>
      <c r="AY48" s="22" t="str">
        <f t="shared" si="13"/>
        <v/>
      </c>
      <c r="AZ48" s="4"/>
      <c r="BA48" s="4"/>
      <c r="BB48" s="4"/>
      <c r="BC48" s="22" t="str">
        <f t="shared" si="14"/>
        <v/>
      </c>
      <c r="BD48" s="4"/>
      <c r="BE48" s="4"/>
      <c r="BF48" s="4"/>
      <c r="BG48" s="22" t="str">
        <f t="shared" si="15"/>
        <v/>
      </c>
      <c r="BH48" s="4"/>
      <c r="BI48" s="4"/>
      <c r="BJ48" s="4"/>
      <c r="BK48" s="22" t="str">
        <f t="shared" si="16"/>
        <v/>
      </c>
      <c r="BL48" s="4"/>
      <c r="BM48" s="4"/>
      <c r="BN48" s="4"/>
      <c r="BO48" s="22" t="str">
        <f t="shared" si="17"/>
        <v/>
      </c>
      <c r="BP48" s="4"/>
      <c r="BQ48" s="4"/>
      <c r="BR48" s="4"/>
      <c r="BS48" s="22" t="str">
        <f t="shared" si="18"/>
        <v/>
      </c>
      <c r="BT48" s="4"/>
      <c r="BU48" s="4"/>
      <c r="BV48" s="4"/>
      <c r="BW48" s="22" t="str">
        <f t="shared" si="19"/>
        <v/>
      </c>
      <c r="BX48" s="4"/>
      <c r="BY48" s="4"/>
      <c r="BZ48" s="4"/>
      <c r="CA48" s="22" t="str">
        <f t="shared" si="20"/>
        <v/>
      </c>
      <c r="CB48" s="4"/>
      <c r="CC48" s="4"/>
      <c r="CD48" s="4"/>
      <c r="CE48" s="22" t="str">
        <f t="shared" si="21"/>
        <v/>
      </c>
      <c r="CF48" s="13"/>
      <c r="CG48" s="31"/>
      <c r="CH48" s="31"/>
      <c r="CI48" s="9">
        <f t="shared" si="1"/>
        <v>39</v>
      </c>
      <c r="CJ48" s="9">
        <f t="shared" si="2"/>
        <v>40</v>
      </c>
      <c r="CK48" s="29">
        <f t="shared" ca="1" si="22"/>
        <v>0</v>
      </c>
      <c r="CL48" s="28"/>
      <c r="CM48" s="28"/>
      <c r="CN48" s="12"/>
      <c r="CO48" s="28"/>
      <c r="CP48" s="12"/>
      <c r="CQ48" s="12"/>
      <c r="CR48" s="12"/>
      <c r="CS48" s="12"/>
    </row>
    <row r="49" spans="1:97" ht="20.100000000000001" customHeight="1" thickTop="1" thickBot="1" x14ac:dyDescent="0.3">
      <c r="A49" s="1">
        <v>40</v>
      </c>
      <c r="B49" s="3">
        <v>40</v>
      </c>
      <c r="C49" s="3">
        <v>41</v>
      </c>
      <c r="D49" s="4">
        <v>0</v>
      </c>
      <c r="E49" s="4"/>
      <c r="F49" s="4"/>
      <c r="G49" s="22" t="str">
        <f t="shared" si="0"/>
        <v/>
      </c>
      <c r="H49" s="4"/>
      <c r="I49" s="4"/>
      <c r="J49" s="4"/>
      <c r="K49" s="22" t="str">
        <f t="shared" si="3"/>
        <v/>
      </c>
      <c r="L49" s="4"/>
      <c r="M49" s="4"/>
      <c r="N49" s="4"/>
      <c r="O49" s="22" t="str">
        <f t="shared" si="4"/>
        <v/>
      </c>
      <c r="P49" s="4"/>
      <c r="Q49" s="4"/>
      <c r="R49" s="4"/>
      <c r="S49" s="22" t="str">
        <f t="shared" si="5"/>
        <v/>
      </c>
      <c r="T49" s="4"/>
      <c r="U49" s="4"/>
      <c r="V49" s="4"/>
      <c r="W49" s="22" t="str">
        <f t="shared" si="6"/>
        <v/>
      </c>
      <c r="X49" s="4"/>
      <c r="Y49" s="4"/>
      <c r="Z49" s="4"/>
      <c r="AA49" s="22" t="str">
        <f t="shared" si="7"/>
        <v/>
      </c>
      <c r="AB49" s="4"/>
      <c r="AC49" s="4"/>
      <c r="AD49" s="4"/>
      <c r="AE49" s="22" t="str">
        <f t="shared" si="8"/>
        <v/>
      </c>
      <c r="AF49" s="4"/>
      <c r="AG49" s="4"/>
      <c r="AH49" s="4"/>
      <c r="AI49" s="22" t="str">
        <f t="shared" si="9"/>
        <v/>
      </c>
      <c r="AJ49" s="4"/>
      <c r="AK49" s="4"/>
      <c r="AL49" s="4"/>
      <c r="AM49" s="22" t="str">
        <f t="shared" si="10"/>
        <v/>
      </c>
      <c r="AN49" s="4"/>
      <c r="AO49" s="4"/>
      <c r="AP49" s="4"/>
      <c r="AQ49" s="22" t="str">
        <f t="shared" si="11"/>
        <v/>
      </c>
      <c r="AR49" s="4"/>
      <c r="AS49" s="4"/>
      <c r="AT49" s="4"/>
      <c r="AU49" s="22" t="str">
        <f t="shared" si="12"/>
        <v/>
      </c>
      <c r="AV49" s="4"/>
      <c r="AW49" s="4"/>
      <c r="AX49" s="4"/>
      <c r="AY49" s="22" t="str">
        <f t="shared" si="13"/>
        <v/>
      </c>
      <c r="AZ49" s="4"/>
      <c r="BA49" s="4"/>
      <c r="BB49" s="4"/>
      <c r="BC49" s="22" t="str">
        <f t="shared" si="14"/>
        <v/>
      </c>
      <c r="BD49" s="4"/>
      <c r="BE49" s="4"/>
      <c r="BF49" s="4"/>
      <c r="BG49" s="22" t="str">
        <f t="shared" si="15"/>
        <v/>
      </c>
      <c r="BH49" s="4"/>
      <c r="BI49" s="4"/>
      <c r="BJ49" s="4"/>
      <c r="BK49" s="22" t="str">
        <f t="shared" si="16"/>
        <v/>
      </c>
      <c r="BL49" s="4"/>
      <c r="BM49" s="4"/>
      <c r="BN49" s="4"/>
      <c r="BO49" s="22" t="str">
        <f t="shared" si="17"/>
        <v/>
      </c>
      <c r="BP49" s="4"/>
      <c r="BQ49" s="4"/>
      <c r="BR49" s="4"/>
      <c r="BS49" s="22" t="str">
        <f t="shared" si="18"/>
        <v/>
      </c>
      <c r="BT49" s="4"/>
      <c r="BU49" s="4"/>
      <c r="BV49" s="4"/>
      <c r="BW49" s="22" t="str">
        <f t="shared" si="19"/>
        <v/>
      </c>
      <c r="BX49" s="4"/>
      <c r="BY49" s="4"/>
      <c r="BZ49" s="4"/>
      <c r="CA49" s="22" t="str">
        <f t="shared" si="20"/>
        <v/>
      </c>
      <c r="CB49" s="4"/>
      <c r="CC49" s="4"/>
      <c r="CD49" s="4"/>
      <c r="CE49" s="22" t="str">
        <f t="shared" si="21"/>
        <v/>
      </c>
      <c r="CF49" s="13"/>
      <c r="CG49" s="31"/>
      <c r="CH49" s="31"/>
      <c r="CI49" s="9">
        <f t="shared" si="1"/>
        <v>40</v>
      </c>
      <c r="CJ49" s="9">
        <f t="shared" si="2"/>
        <v>41</v>
      </c>
      <c r="CK49" s="29">
        <f t="shared" ca="1" si="22"/>
        <v>0</v>
      </c>
      <c r="CL49" s="28"/>
      <c r="CM49" s="28"/>
      <c r="CN49" s="12"/>
      <c r="CO49" s="28"/>
      <c r="CP49" s="12"/>
      <c r="CQ49" s="12"/>
      <c r="CR49" s="12"/>
      <c r="CS49" s="12"/>
    </row>
    <row r="50" spans="1:97" ht="16.5" hidden="1" x14ac:dyDescent="0.25">
      <c r="D50" s="4"/>
      <c r="E50" s="4"/>
      <c r="F50" s="4"/>
      <c r="CI50" s="9">
        <f t="shared" si="1"/>
        <v>0</v>
      </c>
      <c r="CJ50" s="9">
        <f t="shared" si="2"/>
        <v>0</v>
      </c>
      <c r="CK50" s="29">
        <f t="shared" ca="1" si="22"/>
        <v>0</v>
      </c>
    </row>
    <row r="52" spans="1:97" x14ac:dyDescent="0.25">
      <c r="A52" s="44" t="s">
        <v>11</v>
      </c>
      <c r="B52" s="44"/>
      <c r="C52" s="44"/>
      <c r="D52" s="54">
        <f>D9</f>
        <v>10</v>
      </c>
      <c r="E52" s="55"/>
      <c r="F52" s="55"/>
      <c r="G52" s="56"/>
      <c r="H52" s="54">
        <f ca="1">IF(ISBLANK(OFFSET(D$9,0,4)),"",(OFFSET(D$9,0,4)))</f>
        <v>10</v>
      </c>
      <c r="I52" s="55"/>
      <c r="J52" s="55"/>
      <c r="K52" s="56"/>
      <c r="L52" s="54">
        <f t="shared" ref="L52" ca="1" si="23">IF(ISBLANK(OFFSET(H$9,0,4)),"",(OFFSET(H$9,0,4)))</f>
        <v>20</v>
      </c>
      <c r="M52" s="55"/>
      <c r="N52" s="55"/>
      <c r="O52" s="56"/>
      <c r="P52" s="54">
        <f t="shared" ref="P52" ca="1" si="24">IF(ISBLANK(OFFSET(L$9,0,4)),"",(OFFSET(L$9,0,4)))</f>
        <v>10</v>
      </c>
      <c r="Q52" s="55"/>
      <c r="R52" s="55"/>
      <c r="S52" s="56"/>
      <c r="T52" s="54">
        <f t="shared" ref="T52" ca="1" si="25">IF(ISBLANK(OFFSET(P$9,0,4)),"",(OFFSET(P$9,0,4)))</f>
        <v>20</v>
      </c>
      <c r="U52" s="55"/>
      <c r="V52" s="55"/>
      <c r="W52" s="56"/>
      <c r="X52" s="54">
        <f t="shared" ref="X52" ca="1" si="26">IF(ISBLANK(OFFSET(T$9,0,4)),"",(OFFSET(T$9,0,4)))</f>
        <v>10</v>
      </c>
      <c r="Y52" s="55"/>
      <c r="Z52" s="55"/>
      <c r="AA52" s="56"/>
      <c r="AB52" s="54">
        <f t="shared" ref="AB52" ca="1" si="27">IF(ISBLANK(OFFSET(X$9,0,4)),"",(OFFSET(X$9,0,4)))</f>
        <v>10</v>
      </c>
      <c r="AC52" s="55"/>
      <c r="AD52" s="55"/>
      <c r="AE52" s="56"/>
      <c r="AF52" s="54">
        <f t="shared" ref="AF52" ca="1" si="28">IF(ISBLANK(OFFSET(AB$9,0,4)),"",(OFFSET(AB$9,0,4)))</f>
        <v>10</v>
      </c>
      <c r="AG52" s="55"/>
      <c r="AH52" s="55"/>
      <c r="AI52" s="56"/>
      <c r="AJ52" s="54">
        <f t="shared" ref="AJ52" ca="1" si="29">IF(ISBLANK(OFFSET(AF$9,0,4)),"",(OFFSET(AF$9,0,4)))</f>
        <v>10</v>
      </c>
      <c r="AK52" s="55"/>
      <c r="AL52" s="55"/>
      <c r="AM52" s="56"/>
      <c r="AN52" s="54">
        <f t="shared" ref="AN52" ca="1" si="30">IF(ISBLANK(OFFSET(AJ$9,0,4)),"",(OFFSET(AJ$9,0,4)))</f>
        <v>10</v>
      </c>
      <c r="AO52" s="55"/>
      <c r="AP52" s="55"/>
      <c r="AQ52" s="56"/>
      <c r="AR52" s="54">
        <f t="shared" ref="AR52" ca="1" si="31">IF(ISBLANK(OFFSET(AN$9,0,4)),"",(OFFSET(AN$9,0,4)))</f>
        <v>20</v>
      </c>
      <c r="AS52" s="55"/>
      <c r="AT52" s="55"/>
      <c r="AU52" s="56"/>
      <c r="AV52" s="54">
        <f t="shared" ref="AV52" ca="1" si="32">IF(ISBLANK(OFFSET(AR$9,0,4)),"",(OFFSET(AR$9,0,4)))</f>
        <v>10</v>
      </c>
      <c r="AW52" s="55"/>
      <c r="AX52" s="55"/>
      <c r="AY52" s="56"/>
      <c r="AZ52" s="54">
        <f t="shared" ref="AZ52" ca="1" si="33">IF(ISBLANK(OFFSET(AV$9,0,4)),"",(OFFSET(AV$9,0,4)))</f>
        <v>20</v>
      </c>
      <c r="BA52" s="55"/>
      <c r="BB52" s="55"/>
      <c r="BC52" s="56"/>
      <c r="BD52" s="54">
        <f t="shared" ref="BD52" ca="1" si="34">IF(ISBLANK(OFFSET(AZ$9,0,4)),"",(OFFSET(AZ$9,0,4)))</f>
        <v>10</v>
      </c>
      <c r="BE52" s="55"/>
      <c r="BF52" s="55"/>
      <c r="BG52" s="56"/>
      <c r="BH52" s="54">
        <f t="shared" ref="BH52" ca="1" si="35">IF(ISBLANK(OFFSET(BD$9,0,4)),"",(OFFSET(BD$9,0,4)))</f>
        <v>10</v>
      </c>
      <c r="BI52" s="55"/>
      <c r="BJ52" s="55"/>
      <c r="BK52" s="56"/>
      <c r="BL52" s="54">
        <f t="shared" ref="BL52" ca="1" si="36">IF(ISBLANK(OFFSET(BH$9,0,4)),"",(OFFSET(BH$9,0,4)))</f>
        <v>10</v>
      </c>
      <c r="BM52" s="55"/>
      <c r="BN52" s="55"/>
      <c r="BO52" s="56"/>
      <c r="BP52" s="54">
        <f t="shared" ref="BP52" ca="1" si="37">IF(ISBLANK(OFFSET(BL$9,0,4)),"",(OFFSET(BL$9,0,4)))</f>
        <v>10</v>
      </c>
      <c r="BQ52" s="55"/>
      <c r="BR52" s="55"/>
      <c r="BS52" s="56"/>
      <c r="BT52" s="54">
        <f t="shared" ref="BT52" ca="1" si="38">IF(ISBLANK(OFFSET(BP$9,0,4)),"",(OFFSET(BP$9,0,4)))</f>
        <v>10</v>
      </c>
      <c r="BU52" s="55"/>
      <c r="BV52" s="55"/>
      <c r="BW52" s="56"/>
      <c r="BX52" s="54">
        <f t="shared" ref="BX52" ca="1" si="39">IF(ISBLANK(OFFSET(BT$9,0,4)),"",(OFFSET(BT$9,0,4)))</f>
        <v>20</v>
      </c>
      <c r="BY52" s="55"/>
      <c r="BZ52" s="55"/>
      <c r="CA52" s="56"/>
      <c r="CB52" s="54">
        <f t="shared" ref="CB52" ca="1" si="40">IF(ISBLANK(OFFSET(BX$9,0,4)),"",(OFFSET(BX$9,0,4)))</f>
        <v>10</v>
      </c>
      <c r="CC52" s="55"/>
      <c r="CD52" s="55"/>
      <c r="CE52" s="56"/>
    </row>
    <row r="53" spans="1:97" x14ac:dyDescent="0.25">
      <c r="A53" s="44" t="s">
        <v>12</v>
      </c>
      <c r="B53" s="44"/>
      <c r="C53" s="44"/>
      <c r="D53" s="54">
        <f>E9</f>
        <v>10</v>
      </c>
      <c r="E53" s="55"/>
      <c r="F53" s="55"/>
      <c r="G53" s="56"/>
      <c r="H53" s="54">
        <f ca="1">IF(ISBLANK(OFFSET(E$9,0,4)),"",(OFFSET(E$9,0,4)))</f>
        <v>5</v>
      </c>
      <c r="I53" s="55"/>
      <c r="J53" s="55"/>
      <c r="K53" s="56"/>
      <c r="L53" s="54">
        <f t="shared" ref="L53" ca="1" si="41">IF(ISBLANK(OFFSET(I$9,0,4)),"",(OFFSET(I$9,0,4)))</f>
        <v>5</v>
      </c>
      <c r="M53" s="55"/>
      <c r="N53" s="55"/>
      <c r="O53" s="56"/>
      <c r="P53" s="54">
        <f t="shared" ref="P53" ca="1" si="42">IF(ISBLANK(OFFSET(M$9,0,4)),"",(OFFSET(M$9,0,4)))</f>
        <v>5</v>
      </c>
      <c r="Q53" s="55"/>
      <c r="R53" s="55"/>
      <c r="S53" s="56"/>
      <c r="T53" s="54">
        <f t="shared" ref="T53" ca="1" si="43">IF(ISBLANK(OFFSET(Q$9,0,4)),"",(OFFSET(Q$9,0,4)))</f>
        <v>5</v>
      </c>
      <c r="U53" s="55"/>
      <c r="V53" s="55"/>
      <c r="W53" s="56"/>
      <c r="X53" s="54">
        <f t="shared" ref="X53" ca="1" si="44">IF(ISBLANK(OFFSET(U$9,0,4)),"",(OFFSET(U$9,0,4)))</f>
        <v>5</v>
      </c>
      <c r="Y53" s="55"/>
      <c r="Z53" s="55"/>
      <c r="AA53" s="56"/>
      <c r="AB53" s="54">
        <f t="shared" ref="AB53" ca="1" si="45">IF(ISBLANK(OFFSET(Y$9,0,4)),"",(OFFSET(Y$9,0,4)))</f>
        <v>5</v>
      </c>
      <c r="AC53" s="55"/>
      <c r="AD53" s="55"/>
      <c r="AE53" s="56"/>
      <c r="AF53" s="54">
        <f t="shared" ref="AF53" ca="1" si="46">IF(ISBLANK(OFFSET(AC$9,0,4)),"",(OFFSET(AC$9,0,4)))</f>
        <v>5</v>
      </c>
      <c r="AG53" s="55"/>
      <c r="AH53" s="55"/>
      <c r="AI53" s="56"/>
      <c r="AJ53" s="54">
        <f t="shared" ref="AJ53" ca="1" si="47">IF(ISBLANK(OFFSET(AG$9,0,4)),"",(OFFSET(AG$9,0,4)))</f>
        <v>5</v>
      </c>
      <c r="AK53" s="55"/>
      <c r="AL53" s="55"/>
      <c r="AM53" s="56"/>
      <c r="AN53" s="54">
        <f t="shared" ref="AN53" ca="1" si="48">IF(ISBLANK(OFFSET(AK$9,0,4)),"",(OFFSET(AK$9,0,4)))</f>
        <v>5</v>
      </c>
      <c r="AO53" s="55"/>
      <c r="AP53" s="55"/>
      <c r="AQ53" s="56"/>
      <c r="AR53" s="54">
        <f t="shared" ref="AR53" ca="1" si="49">IF(ISBLANK(OFFSET(AO$9,0,4)),"",(OFFSET(AO$9,0,4)))</f>
        <v>5</v>
      </c>
      <c r="AS53" s="55"/>
      <c r="AT53" s="55"/>
      <c r="AU53" s="56"/>
      <c r="AV53" s="54">
        <f t="shared" ref="AV53" ca="1" si="50">IF(ISBLANK(OFFSET(AS$9,0,4)),"",(OFFSET(AS$9,0,4)))</f>
        <v>5</v>
      </c>
      <c r="AW53" s="55"/>
      <c r="AX53" s="55"/>
      <c r="AY53" s="56"/>
      <c r="AZ53" s="54">
        <f t="shared" ref="AZ53" ca="1" si="51">IF(ISBLANK(OFFSET(AW$9,0,4)),"",(OFFSET(AW$9,0,4)))</f>
        <v>5</v>
      </c>
      <c r="BA53" s="55"/>
      <c r="BB53" s="55"/>
      <c r="BC53" s="56"/>
      <c r="BD53" s="54">
        <f t="shared" ref="BD53" ca="1" si="52">IF(ISBLANK(OFFSET(BA$9,0,4)),"",(OFFSET(BA$9,0,4)))</f>
        <v>5</v>
      </c>
      <c r="BE53" s="55"/>
      <c r="BF53" s="55"/>
      <c r="BG53" s="56"/>
      <c r="BH53" s="54">
        <f t="shared" ref="BH53" ca="1" si="53">IF(ISBLANK(OFFSET(BE$9,0,4)),"",(OFFSET(BE$9,0,4)))</f>
        <v>5</v>
      </c>
      <c r="BI53" s="55"/>
      <c r="BJ53" s="55"/>
      <c r="BK53" s="56"/>
      <c r="BL53" s="54">
        <f t="shared" ref="BL53" ca="1" si="54">IF(ISBLANK(OFFSET(BI$9,0,4)),"",(OFFSET(BI$9,0,4)))</f>
        <v>5</v>
      </c>
      <c r="BM53" s="55"/>
      <c r="BN53" s="55"/>
      <c r="BO53" s="56"/>
      <c r="BP53" s="54">
        <f t="shared" ref="BP53" ca="1" si="55">IF(ISBLANK(OFFSET(BM$9,0,4)),"",(OFFSET(BM$9,0,4)))</f>
        <v>5</v>
      </c>
      <c r="BQ53" s="55"/>
      <c r="BR53" s="55"/>
      <c r="BS53" s="56"/>
      <c r="BT53" s="54">
        <f t="shared" ref="BT53" ca="1" si="56">IF(ISBLANK(OFFSET(BQ$9,0,4)),"",(OFFSET(BQ$9,0,4)))</f>
        <v>5</v>
      </c>
      <c r="BU53" s="55"/>
      <c r="BV53" s="55"/>
      <c r="BW53" s="56"/>
      <c r="BX53" s="54">
        <f t="shared" ref="BX53" ca="1" si="57">IF(ISBLANK(OFFSET(BU$9,0,4)),"",(OFFSET(BU$9,0,4)))</f>
        <v>5</v>
      </c>
      <c r="BY53" s="55"/>
      <c r="BZ53" s="55"/>
      <c r="CA53" s="56"/>
      <c r="CB53" s="54">
        <f t="shared" ref="CB53" ca="1" si="58">IF(ISBLANK(OFFSET(BY$9,0,4)),"",(OFFSET(BY$9,0,4)))</f>
        <v>5</v>
      </c>
      <c r="CC53" s="55"/>
      <c r="CD53" s="55"/>
      <c r="CE53" s="56"/>
    </row>
    <row r="54" spans="1:97" x14ac:dyDescent="0.25">
      <c r="A54" s="44" t="s">
        <v>12</v>
      </c>
      <c r="B54" s="44"/>
      <c r="C54" s="44"/>
      <c r="D54" s="54">
        <f>F9</f>
        <v>25</v>
      </c>
      <c r="E54" s="55"/>
      <c r="F54" s="55"/>
      <c r="G54" s="56"/>
      <c r="H54" s="54">
        <f ca="1">IF(ISBLANK(OFFSET(F$9,0,4)),"",(OFFSET(F$9,0,4)))</f>
        <v>20</v>
      </c>
      <c r="I54" s="55"/>
      <c r="J54" s="55"/>
      <c r="K54" s="56"/>
      <c r="L54" s="54">
        <f t="shared" ref="L54" ca="1" si="59">IF(ISBLANK(OFFSET(J$9,0,4)),"",(OFFSET(J$9,0,4)))</f>
        <v>20</v>
      </c>
      <c r="M54" s="55"/>
      <c r="N54" s="55"/>
      <c r="O54" s="56"/>
      <c r="P54" s="54">
        <f t="shared" ref="P54" ca="1" si="60">IF(ISBLANK(OFFSET(N$9,0,4)),"",(OFFSET(N$9,0,4)))</f>
        <v>20</v>
      </c>
      <c r="Q54" s="55"/>
      <c r="R54" s="55"/>
      <c r="S54" s="56"/>
      <c r="T54" s="54">
        <f t="shared" ref="T54" ca="1" si="61">IF(ISBLANK(OFFSET(R$9,0,4)),"",(OFFSET(R$9,0,4)))</f>
        <v>20</v>
      </c>
      <c r="U54" s="55"/>
      <c r="V54" s="55"/>
      <c r="W54" s="56"/>
      <c r="X54" s="54">
        <f t="shared" ref="X54" ca="1" si="62">IF(ISBLANK(OFFSET(V$9,0,4)),"",(OFFSET(V$9,0,4)))</f>
        <v>20</v>
      </c>
      <c r="Y54" s="55"/>
      <c r="Z54" s="55"/>
      <c r="AA54" s="56"/>
      <c r="AB54" s="54">
        <f t="shared" ref="AB54" ca="1" si="63">IF(ISBLANK(OFFSET(Z$9,0,4)),"",(OFFSET(Z$9,0,4)))</f>
        <v>20</v>
      </c>
      <c r="AC54" s="55"/>
      <c r="AD54" s="55"/>
      <c r="AE54" s="56"/>
      <c r="AF54" s="54">
        <f t="shared" ref="AF54" ca="1" si="64">IF(ISBLANK(OFFSET(AD$9,0,4)),"",(OFFSET(AD$9,0,4)))</f>
        <v>20</v>
      </c>
      <c r="AG54" s="55"/>
      <c r="AH54" s="55"/>
      <c r="AI54" s="56"/>
      <c r="AJ54" s="54">
        <f t="shared" ref="AJ54" ca="1" si="65">IF(ISBLANK(OFFSET(AH$9,0,4)),"",(OFFSET(AH$9,0,4)))</f>
        <v>20</v>
      </c>
      <c r="AK54" s="55"/>
      <c r="AL54" s="55"/>
      <c r="AM54" s="56"/>
      <c r="AN54" s="54">
        <f t="shared" ref="AN54" ca="1" si="66">IF(ISBLANK(OFFSET(AL$9,0,4)),"",(OFFSET(AL$9,0,4)))</f>
        <v>20</v>
      </c>
      <c r="AO54" s="55"/>
      <c r="AP54" s="55"/>
      <c r="AQ54" s="56"/>
      <c r="AR54" s="54">
        <f t="shared" ref="AR54" ca="1" si="67">IF(ISBLANK(OFFSET(AP$9,0,4)),"",(OFFSET(AP$9,0,4)))</f>
        <v>20</v>
      </c>
      <c r="AS54" s="55"/>
      <c r="AT54" s="55"/>
      <c r="AU54" s="56"/>
      <c r="AV54" s="54">
        <f t="shared" ref="AV54" ca="1" si="68">IF(ISBLANK(OFFSET(AT$9,0,4)),"",(OFFSET(AT$9,0,4)))</f>
        <v>20</v>
      </c>
      <c r="AW54" s="55"/>
      <c r="AX54" s="55"/>
      <c r="AY54" s="56"/>
      <c r="AZ54" s="54">
        <f t="shared" ref="AZ54" ca="1" si="69">IF(ISBLANK(OFFSET(AX$9,0,4)),"",(OFFSET(AX$9,0,4)))</f>
        <v>20</v>
      </c>
      <c r="BA54" s="55"/>
      <c r="BB54" s="55"/>
      <c r="BC54" s="56"/>
      <c r="BD54" s="54">
        <f t="shared" ref="BD54" ca="1" si="70">IF(ISBLANK(OFFSET(BB$9,0,4)),"",(OFFSET(BB$9,0,4)))</f>
        <v>20</v>
      </c>
      <c r="BE54" s="55"/>
      <c r="BF54" s="55"/>
      <c r="BG54" s="56"/>
      <c r="BH54" s="54">
        <f t="shared" ref="BH54" ca="1" si="71">IF(ISBLANK(OFFSET(BF$9,0,4)),"",(OFFSET(BF$9,0,4)))</f>
        <v>20</v>
      </c>
      <c r="BI54" s="55"/>
      <c r="BJ54" s="55"/>
      <c r="BK54" s="56"/>
      <c r="BL54" s="54">
        <f t="shared" ref="BL54" ca="1" si="72">IF(ISBLANK(OFFSET(BJ$9,0,4)),"",(OFFSET(BJ$9,0,4)))</f>
        <v>20</v>
      </c>
      <c r="BM54" s="55"/>
      <c r="BN54" s="55"/>
      <c r="BO54" s="56"/>
      <c r="BP54" s="54">
        <f t="shared" ref="BP54" ca="1" si="73">IF(ISBLANK(OFFSET(BN$9,0,4)),"",(OFFSET(BN$9,0,4)))</f>
        <v>20</v>
      </c>
      <c r="BQ54" s="55"/>
      <c r="BR54" s="55"/>
      <c r="BS54" s="56"/>
      <c r="BT54" s="54">
        <f t="shared" ref="BT54" ca="1" si="74">IF(ISBLANK(OFFSET(BR$9,0,4)),"",(OFFSET(BR$9,0,4)))</f>
        <v>20</v>
      </c>
      <c r="BU54" s="55"/>
      <c r="BV54" s="55"/>
      <c r="BW54" s="56"/>
      <c r="BX54" s="54">
        <f t="shared" ref="BX54" ca="1" si="75">IF(ISBLANK(OFFSET(BV$9,0,4)),"",(OFFSET(BV$9,0,4)))</f>
        <v>20</v>
      </c>
      <c r="BY54" s="55"/>
      <c r="BZ54" s="55"/>
      <c r="CA54" s="56"/>
      <c r="CB54" s="54">
        <f t="shared" ref="CB54" ca="1" si="76">IF(ISBLANK(OFFSET(BZ$9,0,4)),"",(OFFSET(BZ$9,0,4)))</f>
        <v>20</v>
      </c>
      <c r="CC54" s="55"/>
      <c r="CD54" s="55"/>
      <c r="CE54" s="56"/>
    </row>
    <row r="55" spans="1:97" x14ac:dyDescent="0.25">
      <c r="A55" s="24"/>
      <c r="B55" s="24"/>
      <c r="C55" s="24"/>
      <c r="D55" s="25"/>
      <c r="E55" s="25"/>
      <c r="F55" s="25"/>
      <c r="G55" s="25"/>
      <c r="H55" s="25"/>
      <c r="I55" s="25"/>
      <c r="J55" s="25"/>
      <c r="K55" s="25"/>
      <c r="L55" s="25"/>
      <c r="M55" s="25"/>
      <c r="N55" s="25"/>
      <c r="O55" s="25"/>
      <c r="P55" s="25"/>
      <c r="Q55" s="25"/>
      <c r="R55" s="25"/>
      <c r="S55" s="25"/>
      <c r="T55" s="25"/>
      <c r="U55" s="25"/>
      <c r="V55" s="25"/>
      <c r="W55" s="25"/>
      <c r="X55" s="25"/>
      <c r="Y55" s="25"/>
      <c r="Z55" s="25"/>
      <c r="AA55" s="25"/>
      <c r="AB55" s="25"/>
      <c r="AC55" s="25"/>
      <c r="AD55" s="25"/>
      <c r="AE55" s="25"/>
      <c r="AF55" s="25"/>
      <c r="AG55" s="25"/>
      <c r="AH55" s="25"/>
      <c r="AI55" s="25"/>
      <c r="AJ55" s="25"/>
      <c r="AK55" s="25"/>
      <c r="AL55" s="25"/>
      <c r="AM55" s="25"/>
      <c r="AN55" s="25"/>
      <c r="AO55" s="25"/>
      <c r="AP55" s="25"/>
      <c r="AQ55" s="25"/>
      <c r="AR55" s="25"/>
      <c r="AS55" s="25"/>
      <c r="AT55" s="25"/>
      <c r="AU55" s="25"/>
      <c r="AV55" s="25"/>
      <c r="AW55" s="25"/>
      <c r="AX55" s="25"/>
      <c r="AY55" s="25"/>
      <c r="AZ55" s="25"/>
      <c r="BA55" s="25"/>
      <c r="BB55" s="25"/>
      <c r="BC55" s="25"/>
      <c r="BD55" s="25"/>
      <c r="BE55" s="25"/>
      <c r="BF55" s="25"/>
      <c r="BG55" s="25"/>
      <c r="BH55" s="25"/>
      <c r="BI55" s="25"/>
      <c r="BJ55" s="25"/>
      <c r="BK55" s="25"/>
      <c r="BL55" s="25"/>
      <c r="BM55" s="25"/>
      <c r="BN55" s="25"/>
      <c r="BO55" s="25"/>
      <c r="BP55" s="25"/>
      <c r="BQ55" s="25"/>
      <c r="BR55" s="25"/>
      <c r="BS55" s="25"/>
      <c r="BT55" s="25"/>
      <c r="BU55" s="25"/>
      <c r="BV55" s="25"/>
      <c r="BW55" s="25"/>
      <c r="BX55" s="25"/>
      <c r="BY55" s="25"/>
      <c r="BZ55" s="25"/>
      <c r="CA55" s="25"/>
      <c r="CB55" s="25"/>
      <c r="CC55" s="25"/>
      <c r="CD55" s="25"/>
      <c r="CE55" s="25"/>
    </row>
    <row r="56" spans="1:97" x14ac:dyDescent="0.25">
      <c r="A56" s="24"/>
      <c r="B56" s="24"/>
      <c r="C56" s="24"/>
      <c r="D56" s="25"/>
      <c r="E56" s="25"/>
      <c r="F56" s="25"/>
      <c r="G56" s="25"/>
      <c r="H56" s="25"/>
      <c r="I56" s="25"/>
      <c r="J56" s="25"/>
      <c r="K56" s="25"/>
      <c r="L56" s="25"/>
      <c r="M56" s="25"/>
      <c r="N56" s="25"/>
      <c r="O56" s="25"/>
      <c r="P56" s="25"/>
      <c r="Q56" s="25"/>
      <c r="R56" s="25"/>
      <c r="S56" s="25"/>
      <c r="T56" s="25"/>
      <c r="U56" s="25"/>
      <c r="V56" s="25"/>
      <c r="W56" s="25"/>
      <c r="X56" s="25"/>
      <c r="Y56" s="25"/>
      <c r="Z56" s="25"/>
      <c r="AA56" s="25"/>
      <c r="AB56" s="25"/>
      <c r="AC56" s="25"/>
      <c r="AD56" s="25"/>
      <c r="AE56" s="25"/>
      <c r="AF56" s="25"/>
      <c r="AG56" s="25"/>
      <c r="AH56" s="25"/>
      <c r="AI56" s="25"/>
      <c r="AJ56" s="25"/>
      <c r="AK56" s="25"/>
      <c r="AL56" s="25"/>
      <c r="AM56" s="25"/>
      <c r="AN56" s="25"/>
      <c r="AO56" s="25"/>
      <c r="AP56" s="25"/>
      <c r="AQ56" s="25"/>
      <c r="AR56" s="25"/>
      <c r="AS56" s="25"/>
      <c r="AT56" s="25"/>
      <c r="AU56" s="25"/>
      <c r="AV56" s="25"/>
      <c r="AW56" s="25"/>
      <c r="AX56" s="25"/>
      <c r="AY56" s="25"/>
      <c r="AZ56" s="25"/>
      <c r="BA56" s="25"/>
      <c r="BB56" s="25"/>
      <c r="BC56" s="25"/>
      <c r="BD56" s="25"/>
      <c r="BE56" s="25"/>
      <c r="BF56" s="25"/>
      <c r="BG56" s="25"/>
      <c r="BH56" s="25"/>
      <c r="BI56" s="25"/>
      <c r="BJ56" s="25"/>
      <c r="BK56" s="25"/>
      <c r="BL56" s="25"/>
      <c r="BM56" s="25"/>
      <c r="BN56" s="25"/>
      <c r="BO56" s="25"/>
      <c r="BP56" s="25"/>
      <c r="BQ56" s="25"/>
      <c r="BR56" s="25"/>
      <c r="BS56" s="25"/>
      <c r="BT56" s="25"/>
      <c r="BU56" s="25"/>
      <c r="BV56" s="25"/>
      <c r="BW56" s="25"/>
      <c r="BX56" s="25"/>
      <c r="BY56" s="25"/>
      <c r="BZ56" s="25"/>
      <c r="CA56" s="25"/>
      <c r="CB56" s="25"/>
      <c r="CC56" s="25"/>
      <c r="CD56" s="25"/>
      <c r="CE56" s="25"/>
    </row>
    <row r="59" spans="1:97" ht="16.5" x14ac:dyDescent="0.25">
      <c r="A59" s="1">
        <v>1</v>
      </c>
      <c r="B59" s="23">
        <f>IF(ISBLANK(B10),"",B10)</f>
        <v>1</v>
      </c>
      <c r="C59" s="23">
        <f>IF(ISBLANK(C10),"",C10)</f>
        <v>2</v>
      </c>
      <c r="D59" s="53">
        <f>IF(ISBLANK($D$10),"",$D$10)</f>
        <v>1</v>
      </c>
      <c r="E59" s="53"/>
      <c r="F59" s="53"/>
      <c r="G59" s="53"/>
      <c r="H59" s="53" t="str">
        <f ca="1">IF(ISBLANK(OFFSET(D$10,0,4)),"",(OFFSET(D$10,0,4)))</f>
        <v>nc</v>
      </c>
      <c r="I59" s="53"/>
      <c r="J59" s="53"/>
      <c r="K59" s="53"/>
      <c r="L59" s="53">
        <f t="shared" ref="L59" ca="1" si="77">IF(ISBLANK(OFFSET(H$10,0,4)),"",(OFFSET(H$10,0,4)))</f>
        <v>1</v>
      </c>
      <c r="M59" s="53"/>
      <c r="N59" s="53"/>
      <c r="O59" s="53"/>
      <c r="P59" s="53" t="str">
        <f t="shared" ref="P59" ca="1" si="78">IF(ISBLANK(OFFSET(L$10,0,4)),"",(OFFSET(L$10,0,4)))</f>
        <v/>
      </c>
      <c r="Q59" s="53"/>
      <c r="R59" s="53"/>
      <c r="S59" s="53"/>
      <c r="T59" s="53" t="str">
        <f t="shared" ref="T59" ca="1" si="79">IF(ISBLANK(OFFSET(P$10,0,4)),"",(OFFSET(P$10,0,4)))</f>
        <v/>
      </c>
      <c r="U59" s="53"/>
      <c r="V59" s="53"/>
      <c r="W59" s="53"/>
      <c r="X59" s="53" t="str">
        <f t="shared" ref="X59" ca="1" si="80">IF(ISBLANK(OFFSET(T$10,0,4)),"",(OFFSET(T$10,0,4)))</f>
        <v/>
      </c>
      <c r="Y59" s="53"/>
      <c r="Z59" s="53"/>
      <c r="AA59" s="53"/>
      <c r="AB59" s="53" t="str">
        <f t="shared" ref="AB59" ca="1" si="81">IF(ISBLANK(OFFSET(X$10,0,4)),"",(OFFSET(X$10,0,4)))</f>
        <v/>
      </c>
      <c r="AC59" s="53"/>
      <c r="AD59" s="53"/>
      <c r="AE59" s="53"/>
      <c r="AF59" s="53" t="str">
        <f t="shared" ref="AF59" ca="1" si="82">IF(ISBLANK(OFFSET(AB$10,0,4)),"",(OFFSET(AB$10,0,4)))</f>
        <v/>
      </c>
      <c r="AG59" s="53"/>
      <c r="AH59" s="53"/>
      <c r="AI59" s="53"/>
      <c r="AJ59" s="53" t="str">
        <f t="shared" ref="AJ59" ca="1" si="83">IF(ISBLANK(OFFSET(AF$10,0,4)),"",(OFFSET(AF$10,0,4)))</f>
        <v/>
      </c>
      <c r="AK59" s="53"/>
      <c r="AL59" s="53"/>
      <c r="AM59" s="53"/>
      <c r="AN59" s="53" t="str">
        <f t="shared" ref="AN59" ca="1" si="84">IF(ISBLANK(OFFSET(AJ$10,0,4)),"",(OFFSET(AJ$10,0,4)))</f>
        <v/>
      </c>
      <c r="AO59" s="53"/>
      <c r="AP59" s="53"/>
      <c r="AQ59" s="53"/>
      <c r="AR59" s="53" t="str">
        <f t="shared" ref="AR59" ca="1" si="85">IF(ISBLANK(OFFSET(AN$10,0,4)),"",(OFFSET(AN$10,0,4)))</f>
        <v/>
      </c>
      <c r="AS59" s="53"/>
      <c r="AT59" s="53"/>
      <c r="AU59" s="53"/>
      <c r="AV59" s="53" t="str">
        <f t="shared" ref="AV59" ca="1" si="86">IF(ISBLANK(OFFSET(AR$10,0,4)),"",(OFFSET(AR$10,0,4)))</f>
        <v/>
      </c>
      <c r="AW59" s="53"/>
      <c r="AX59" s="53"/>
      <c r="AY59" s="53"/>
      <c r="AZ59" s="53" t="str">
        <f t="shared" ref="AZ59" ca="1" si="87">IF(ISBLANK(OFFSET(AV$10,0,4)),"",(OFFSET(AV$10,0,4)))</f>
        <v/>
      </c>
      <c r="BA59" s="53"/>
      <c r="BB59" s="53"/>
      <c r="BC59" s="53"/>
      <c r="BD59" s="53" t="str">
        <f t="shared" ref="BD59" ca="1" si="88">IF(ISBLANK(OFFSET(AZ$10,0,4)),"",(OFFSET(AZ$10,0,4)))</f>
        <v/>
      </c>
      <c r="BE59" s="53"/>
      <c r="BF59" s="53"/>
      <c r="BG59" s="53"/>
      <c r="BH59" s="53" t="str">
        <f t="shared" ref="BH59" ca="1" si="89">IF(ISBLANK(OFFSET(BD$10,0,4)),"",(OFFSET(BD$10,0,4)))</f>
        <v/>
      </c>
      <c r="BI59" s="53"/>
      <c r="BJ59" s="53"/>
      <c r="BK59" s="53"/>
      <c r="BL59" s="53" t="str">
        <f t="shared" ref="BL59" ca="1" si="90">IF(ISBLANK(OFFSET(BH$10,0,4)),"",(OFFSET(BH$10,0,4)))</f>
        <v/>
      </c>
      <c r="BM59" s="53"/>
      <c r="BN59" s="53"/>
      <c r="BO59" s="53"/>
      <c r="BP59" s="53" t="str">
        <f t="shared" ref="BP59" ca="1" si="91">IF(ISBLANK(OFFSET(BL$10,0,4)),"",(OFFSET(BL$10,0,4)))</f>
        <v/>
      </c>
      <c r="BQ59" s="53"/>
      <c r="BR59" s="53"/>
      <c r="BS59" s="53"/>
      <c r="BT59" s="53" t="str">
        <f t="shared" ref="BT59" ca="1" si="92">IF(ISBLANK(OFFSET(BP$10,0,4)),"",(OFFSET(BP$10,0,4)))</f>
        <v/>
      </c>
      <c r="BU59" s="53"/>
      <c r="BV59" s="53"/>
      <c r="BW59" s="53"/>
      <c r="BX59" s="53" t="str">
        <f t="shared" ref="BX59" ca="1" si="93">IF(ISBLANK(OFFSET(BT$10,0,4)),"",(OFFSET(BT$10,0,4)))</f>
        <v/>
      </c>
      <c r="BY59" s="53"/>
      <c r="BZ59" s="53"/>
      <c r="CA59" s="53"/>
      <c r="CB59" s="53" t="str">
        <f ca="1">IF(ISBLANK(OFFSET(BX$10,0,4)),"",(OFFSET(BX$10,0,4)))</f>
        <v/>
      </c>
      <c r="CC59" s="53"/>
      <c r="CD59" s="53"/>
      <c r="CE59" s="53"/>
    </row>
    <row r="60" spans="1:97" x14ac:dyDescent="0.25">
      <c r="A60" s="57"/>
      <c r="B60" s="57"/>
      <c r="C60" s="58"/>
      <c r="D60" s="53">
        <f>IF(ISBLANK($E$10),"",$E$10)</f>
        <v>4</v>
      </c>
      <c r="E60" s="53"/>
      <c r="F60" s="53"/>
      <c r="G60" s="53"/>
      <c r="H60" s="53">
        <f ca="1">IF(ISBLANK(OFFSET(E$10,0,4)),"",(OFFSET(E$10,0,4)))</f>
        <v>1</v>
      </c>
      <c r="I60" s="53"/>
      <c r="J60" s="53"/>
      <c r="K60" s="53"/>
      <c r="L60" s="53" t="str">
        <f ca="1">IF(ISBLANK(OFFSET(I$10,0,4)),"",(OFFSET(I$10,0,4)))</f>
        <v/>
      </c>
      <c r="M60" s="53"/>
      <c r="N60" s="53"/>
      <c r="O60" s="53"/>
      <c r="P60" s="53" t="str">
        <f t="shared" ref="P60" ca="1" si="94">IF(ISBLANK(OFFSET(M$10,0,4)),"",(OFFSET(M$10,0,4)))</f>
        <v/>
      </c>
      <c r="Q60" s="53"/>
      <c r="R60" s="53"/>
      <c r="S60" s="53"/>
      <c r="T60" s="53" t="str">
        <f t="shared" ref="T60" ca="1" si="95">IF(ISBLANK(OFFSET(Q$10,0,4)),"",(OFFSET(Q$10,0,4)))</f>
        <v>aj</v>
      </c>
      <c r="U60" s="53"/>
      <c r="V60" s="53"/>
      <c r="W60" s="53"/>
      <c r="X60" s="53" t="str">
        <f t="shared" ref="X60" ca="1" si="96">IF(ISBLANK(OFFSET(U$10,0,4)),"",(OFFSET(U$10,0,4)))</f>
        <v/>
      </c>
      <c r="Y60" s="53"/>
      <c r="Z60" s="53"/>
      <c r="AA60" s="53"/>
      <c r="AB60" s="53" t="str">
        <f t="shared" ref="AB60" ca="1" si="97">IF(ISBLANK(OFFSET(Y$10,0,4)),"",(OFFSET(Y$10,0,4)))</f>
        <v/>
      </c>
      <c r="AC60" s="53"/>
      <c r="AD60" s="53"/>
      <c r="AE60" s="53"/>
      <c r="AF60" s="53" t="str">
        <f t="shared" ref="AF60" ca="1" si="98">IF(ISBLANK(OFFSET(AC$10,0,4)),"",(OFFSET(AC$10,0,4)))</f>
        <v/>
      </c>
      <c r="AG60" s="53"/>
      <c r="AH60" s="53"/>
      <c r="AI60" s="53"/>
      <c r="AJ60" s="53" t="str">
        <f t="shared" ref="AJ60" ca="1" si="99">IF(ISBLANK(OFFSET(AG$10,0,4)),"",(OFFSET(AG$10,0,4)))</f>
        <v/>
      </c>
      <c r="AK60" s="53"/>
      <c r="AL60" s="53"/>
      <c r="AM60" s="53"/>
      <c r="AN60" s="53" t="str">
        <f t="shared" ref="AN60" ca="1" si="100">IF(ISBLANK(OFFSET(AK$10,0,4)),"",(OFFSET(AK$10,0,4)))</f>
        <v/>
      </c>
      <c r="AO60" s="53"/>
      <c r="AP60" s="53"/>
      <c r="AQ60" s="53"/>
      <c r="AR60" s="53" t="str">
        <f t="shared" ref="AR60" ca="1" si="101">IF(ISBLANK(OFFSET(AO$10,0,4)),"",(OFFSET(AO$10,0,4)))</f>
        <v/>
      </c>
      <c r="AS60" s="53"/>
      <c r="AT60" s="53"/>
      <c r="AU60" s="53"/>
      <c r="AV60" s="53" t="str">
        <f t="shared" ref="AV60" ca="1" si="102">IF(ISBLANK(OFFSET(AS$10,0,4)),"",(OFFSET(AS$10,0,4)))</f>
        <v/>
      </c>
      <c r="AW60" s="53"/>
      <c r="AX60" s="53"/>
      <c r="AY60" s="53"/>
      <c r="AZ60" s="53" t="str">
        <f t="shared" ref="AZ60" ca="1" si="103">IF(ISBLANK(OFFSET(AW$10,0,4)),"",(OFFSET(AW$10,0,4)))</f>
        <v/>
      </c>
      <c r="BA60" s="53"/>
      <c r="BB60" s="53"/>
      <c r="BC60" s="53"/>
      <c r="BD60" s="53" t="str">
        <f t="shared" ref="BD60" ca="1" si="104">IF(ISBLANK(OFFSET(BA$10,0,4)),"",(OFFSET(BA$10,0,4)))</f>
        <v/>
      </c>
      <c r="BE60" s="53"/>
      <c r="BF60" s="53"/>
      <c r="BG60" s="53"/>
      <c r="BH60" s="53" t="str">
        <f t="shared" ref="BH60" ca="1" si="105">IF(ISBLANK(OFFSET(BE$10,0,4)),"",(OFFSET(BE$10,0,4)))</f>
        <v/>
      </c>
      <c r="BI60" s="53"/>
      <c r="BJ60" s="53"/>
      <c r="BK60" s="53"/>
      <c r="BL60" s="53" t="str">
        <f t="shared" ref="BL60" ca="1" si="106">IF(ISBLANK(OFFSET(BI$10,0,4)),"",(OFFSET(BI$10,0,4)))</f>
        <v/>
      </c>
      <c r="BM60" s="53"/>
      <c r="BN60" s="53"/>
      <c r="BO60" s="53"/>
      <c r="BP60" s="53" t="str">
        <f t="shared" ref="BP60" ca="1" si="107">IF(ISBLANK(OFFSET(BM$10,0,4)),"",(OFFSET(BM$10,0,4)))</f>
        <v/>
      </c>
      <c r="BQ60" s="53"/>
      <c r="BR60" s="53"/>
      <c r="BS60" s="53"/>
      <c r="BT60" s="53" t="str">
        <f t="shared" ref="BT60" ca="1" si="108">IF(ISBLANK(OFFSET(BQ$10,0,4)),"",(OFFSET(BQ$10,0,4)))</f>
        <v/>
      </c>
      <c r="BU60" s="53"/>
      <c r="BV60" s="53"/>
      <c r="BW60" s="53"/>
      <c r="BX60" s="53" t="str">
        <f t="shared" ref="BX60" ca="1" si="109">IF(ISBLANK(OFFSET(BU$10,0,4)),"",(OFFSET(BU$10,0,4)))</f>
        <v/>
      </c>
      <c r="BY60" s="53"/>
      <c r="BZ60" s="53"/>
      <c r="CA60" s="53"/>
      <c r="CB60" s="53" t="str">
        <f t="shared" ref="CB60" ca="1" si="110">IF(ISBLANK(OFFSET(BY$10,0,4)),"",(OFFSET(BY$10,0,4)))</f>
        <v/>
      </c>
      <c r="CC60" s="53"/>
      <c r="CD60" s="53"/>
      <c r="CE60" s="53"/>
    </row>
    <row r="61" spans="1:97" x14ac:dyDescent="0.25">
      <c r="A61" s="59"/>
      <c r="B61" s="59"/>
      <c r="C61" s="60"/>
      <c r="D61" s="54">
        <f>IF(ISBLANK($F$10),"",$F$10)</f>
        <v>5</v>
      </c>
      <c r="E61" s="55"/>
      <c r="F61" s="55"/>
      <c r="G61" s="56"/>
      <c r="H61" s="54">
        <f ca="1">IF(ISBLANK(OFFSET(F$10,0,4)),"",(OFFSET(F$10,0,4)))</f>
        <v>1</v>
      </c>
      <c r="I61" s="55"/>
      <c r="J61" s="55"/>
      <c r="K61" s="56"/>
      <c r="L61" s="54">
        <f t="shared" ref="L61" ca="1" si="111">IF(ISBLANK(OFFSET(J$10,0,4)),"",(OFFSET(J$10,0,4)))</f>
        <v>6</v>
      </c>
      <c r="M61" s="55"/>
      <c r="N61" s="55"/>
      <c r="O61" s="56"/>
      <c r="P61" s="54">
        <f t="shared" ref="P61" ca="1" si="112">IF(ISBLANK(OFFSET(N$10,0,4)),"",(OFFSET(N$10,0,4)))</f>
        <v>20</v>
      </c>
      <c r="Q61" s="55"/>
      <c r="R61" s="55"/>
      <c r="S61" s="56"/>
      <c r="T61" s="54" t="str">
        <f t="shared" ref="T61" ca="1" si="113">IF(ISBLANK(OFFSET(R$10,0,4)),"",(OFFSET(R$10,0,4)))</f>
        <v>aj</v>
      </c>
      <c r="U61" s="55"/>
      <c r="V61" s="55"/>
      <c r="W61" s="56"/>
      <c r="X61" s="54" t="str">
        <f t="shared" ref="X61" ca="1" si="114">IF(ISBLANK(OFFSET(V$10,0,4)),"",(OFFSET(V$10,0,4)))</f>
        <v/>
      </c>
      <c r="Y61" s="55"/>
      <c r="Z61" s="55"/>
      <c r="AA61" s="56"/>
      <c r="AB61" s="54" t="str">
        <f t="shared" ref="AB61" ca="1" si="115">IF(ISBLANK(OFFSET(Z$10,0,4)),"",(OFFSET(Z$10,0,4)))</f>
        <v/>
      </c>
      <c r="AC61" s="55"/>
      <c r="AD61" s="55"/>
      <c r="AE61" s="56"/>
      <c r="AF61" s="54" t="str">
        <f t="shared" ref="AF61" ca="1" si="116">IF(ISBLANK(OFFSET(AD$10,0,4)),"",(OFFSET(AD$10,0,4)))</f>
        <v/>
      </c>
      <c r="AG61" s="55"/>
      <c r="AH61" s="55"/>
      <c r="AI61" s="56"/>
      <c r="AJ61" s="54" t="str">
        <f t="shared" ref="AJ61" ca="1" si="117">IF(ISBLANK(OFFSET(AH$10,0,4)),"",(OFFSET(AH$10,0,4)))</f>
        <v/>
      </c>
      <c r="AK61" s="55"/>
      <c r="AL61" s="55"/>
      <c r="AM61" s="56"/>
      <c r="AN61" s="54" t="str">
        <f t="shared" ref="AN61" ca="1" si="118">IF(ISBLANK(OFFSET(AL$10,0,4)),"",(OFFSET(AL$10,0,4)))</f>
        <v/>
      </c>
      <c r="AO61" s="55"/>
      <c r="AP61" s="55"/>
      <c r="AQ61" s="56"/>
      <c r="AR61" s="54" t="str">
        <f t="shared" ref="AR61" ca="1" si="119">IF(ISBLANK(OFFSET(AP$10,0,4)),"",(OFFSET(AP$10,0,4)))</f>
        <v/>
      </c>
      <c r="AS61" s="55"/>
      <c r="AT61" s="55"/>
      <c r="AU61" s="56"/>
      <c r="AV61" s="54" t="str">
        <f t="shared" ref="AV61" ca="1" si="120">IF(ISBLANK(OFFSET(AT$10,0,4)),"",(OFFSET(AT$10,0,4)))</f>
        <v/>
      </c>
      <c r="AW61" s="55"/>
      <c r="AX61" s="55"/>
      <c r="AY61" s="56"/>
      <c r="AZ61" s="54" t="str">
        <f t="shared" ref="AZ61" ca="1" si="121">IF(ISBLANK(OFFSET(AX$10,0,4)),"",(OFFSET(AX$10,0,4)))</f>
        <v/>
      </c>
      <c r="BA61" s="55"/>
      <c r="BB61" s="55"/>
      <c r="BC61" s="56"/>
      <c r="BD61" s="54" t="str">
        <f t="shared" ref="BD61" ca="1" si="122">IF(ISBLANK(OFFSET(BB$10,0,4)),"",(OFFSET(BB$10,0,4)))</f>
        <v/>
      </c>
      <c r="BE61" s="55"/>
      <c r="BF61" s="55"/>
      <c r="BG61" s="56"/>
      <c r="BH61" s="54" t="str">
        <f t="shared" ref="BH61" ca="1" si="123">IF(ISBLANK(OFFSET(BF$10,0,4)),"",(OFFSET(BF$10,0,4)))</f>
        <v/>
      </c>
      <c r="BI61" s="55"/>
      <c r="BJ61" s="55"/>
      <c r="BK61" s="56"/>
      <c r="BL61" s="54" t="str">
        <f t="shared" ref="BL61" ca="1" si="124">IF(ISBLANK(OFFSET(BJ$10,0,4)),"",(OFFSET(BJ$10,0,4)))</f>
        <v/>
      </c>
      <c r="BM61" s="55"/>
      <c r="BN61" s="55"/>
      <c r="BO61" s="56"/>
      <c r="BP61" s="54" t="str">
        <f t="shared" ref="BP61" ca="1" si="125">IF(ISBLANK(OFFSET(BN$10,0,4)),"",(OFFSET(BN$10,0,4)))</f>
        <v/>
      </c>
      <c r="BQ61" s="55"/>
      <c r="BR61" s="55"/>
      <c r="BS61" s="56"/>
      <c r="BT61" s="54" t="str">
        <f t="shared" ref="BT61" ca="1" si="126">IF(ISBLANK(OFFSET(BR$10,0,4)),"",(OFFSET(BR$10,0,4)))</f>
        <v/>
      </c>
      <c r="BU61" s="55"/>
      <c r="BV61" s="55"/>
      <c r="BW61" s="56"/>
      <c r="BX61" s="54" t="str">
        <f t="shared" ref="BX61" ca="1" si="127">IF(ISBLANK(OFFSET(BV$10,0,4)),"",(OFFSET(BV$10,0,4)))</f>
        <v/>
      </c>
      <c r="BY61" s="55"/>
      <c r="BZ61" s="55"/>
      <c r="CA61" s="56"/>
      <c r="CB61" s="54" t="str">
        <f t="shared" ref="CB61" ca="1" si="128">IF(ISBLANK(OFFSET(BZ$10,0,4)),"",(OFFSET(BZ$10,0,4)))</f>
        <v/>
      </c>
      <c r="CC61" s="55"/>
      <c r="CD61" s="55"/>
      <c r="CE61" s="56"/>
    </row>
    <row r="62" spans="1:97" x14ac:dyDescent="0.25">
      <c r="A62" s="61"/>
      <c r="B62" s="61"/>
      <c r="C62" s="60"/>
      <c r="D62" s="54">
        <f>IF(ISBLANK($G$10),"",$G$10)</f>
        <v>10</v>
      </c>
      <c r="E62" s="55"/>
      <c r="F62" s="55"/>
      <c r="G62" s="56"/>
      <c r="H62" s="54" t="str">
        <f ca="1">IF(ISBLANK(OFFSET(G$10,0,4)),"",(OFFSET(G$10,0,4)))</f>
        <v>NC</v>
      </c>
      <c r="I62" s="55"/>
      <c r="J62" s="55"/>
      <c r="K62" s="56"/>
      <c r="L62" s="54" t="str">
        <f t="shared" ref="L62" ca="1" si="129">IF(ISBLANK(OFFSET(K$10,0,4)),"",(OFFSET(K$10,0,4)))</f>
        <v/>
      </c>
      <c r="M62" s="55"/>
      <c r="N62" s="55"/>
      <c r="O62" s="56"/>
      <c r="P62" s="54" t="str">
        <f t="shared" ref="P62" ca="1" si="130">IF(ISBLANK(OFFSET(O$10,0,4)),"",(OFFSET(O$10,0,4)))</f>
        <v/>
      </c>
      <c r="Q62" s="55"/>
      <c r="R62" s="55"/>
      <c r="S62" s="56"/>
      <c r="T62" s="54" t="str">
        <f t="shared" ref="T62" ca="1" si="131">IF(ISBLANK(OFFSET(S$10,0,4)),"",(OFFSET(S$10,0,4)))</f>
        <v/>
      </c>
      <c r="U62" s="55"/>
      <c r="V62" s="55"/>
      <c r="W62" s="56"/>
      <c r="X62" s="54" t="str">
        <f t="shared" ref="X62" ca="1" si="132">IF(ISBLANK(OFFSET(W$10,0,4)),"",(OFFSET(W$10,0,4)))</f>
        <v/>
      </c>
      <c r="Y62" s="55"/>
      <c r="Z62" s="55"/>
      <c r="AA62" s="56"/>
      <c r="AB62" s="54" t="str">
        <f t="shared" ref="AB62" ca="1" si="133">IF(ISBLANK(OFFSET(AA$10,0,4)),"",(OFFSET(AA$10,0,4)))</f>
        <v/>
      </c>
      <c r="AC62" s="55"/>
      <c r="AD62" s="55"/>
      <c r="AE62" s="56"/>
      <c r="AF62" s="54" t="str">
        <f t="shared" ref="AF62" ca="1" si="134">IF(ISBLANK(OFFSET(AE$10,0,4)),"",(OFFSET(AE$10,0,4)))</f>
        <v/>
      </c>
      <c r="AG62" s="55"/>
      <c r="AH62" s="55"/>
      <c r="AI62" s="56"/>
      <c r="AJ62" s="54" t="str">
        <f t="shared" ref="AJ62" ca="1" si="135">IF(ISBLANK(OFFSET(AI$10,0,4)),"",(OFFSET(AI$10,0,4)))</f>
        <v/>
      </c>
      <c r="AK62" s="55"/>
      <c r="AL62" s="55"/>
      <c r="AM62" s="56"/>
      <c r="AN62" s="54" t="str">
        <f t="shared" ref="AN62" ca="1" si="136">IF(ISBLANK(OFFSET(AM$10,0,4)),"",(OFFSET(AM$10,0,4)))</f>
        <v/>
      </c>
      <c r="AO62" s="55"/>
      <c r="AP62" s="55"/>
      <c r="AQ62" s="56"/>
      <c r="AR62" s="54" t="str">
        <f t="shared" ref="AR62" ca="1" si="137">IF(ISBLANK(OFFSET(AQ$10,0,4)),"",(OFFSET(AQ$10,0,4)))</f>
        <v/>
      </c>
      <c r="AS62" s="55"/>
      <c r="AT62" s="55"/>
      <c r="AU62" s="56"/>
      <c r="AV62" s="54" t="str">
        <f t="shared" ref="AV62" ca="1" si="138">IF(ISBLANK(OFFSET(AU$10,0,4)),"",(OFFSET(AU$10,0,4)))</f>
        <v/>
      </c>
      <c r="AW62" s="55"/>
      <c r="AX62" s="55"/>
      <c r="AY62" s="56"/>
      <c r="AZ62" s="54" t="str">
        <f t="shared" ref="AZ62" ca="1" si="139">IF(ISBLANK(OFFSET(AY$10,0,4)),"",(OFFSET(AY$10,0,4)))</f>
        <v/>
      </c>
      <c r="BA62" s="55"/>
      <c r="BB62" s="55"/>
      <c r="BC62" s="56"/>
      <c r="BD62" s="54" t="str">
        <f t="shared" ref="BD62" ca="1" si="140">IF(ISBLANK(OFFSET(BC$10,0,4)),"",(OFFSET(BC$10,0,4)))</f>
        <v/>
      </c>
      <c r="BE62" s="55"/>
      <c r="BF62" s="55"/>
      <c r="BG62" s="56"/>
      <c r="BH62" s="54" t="str">
        <f t="shared" ref="BH62" ca="1" si="141">IF(ISBLANK(OFFSET(BG$10,0,4)),"",(OFFSET(BG$10,0,4)))</f>
        <v/>
      </c>
      <c r="BI62" s="55"/>
      <c r="BJ62" s="55"/>
      <c r="BK62" s="56"/>
      <c r="BL62" s="54" t="str">
        <f t="shared" ref="BL62" ca="1" si="142">IF(ISBLANK(OFFSET(BK$10,0,4)),"",(OFFSET(BK$10,0,4)))</f>
        <v/>
      </c>
      <c r="BM62" s="55"/>
      <c r="BN62" s="55"/>
      <c r="BO62" s="56"/>
      <c r="BP62" s="54" t="str">
        <f t="shared" ref="BP62" ca="1" si="143">IF(ISBLANK(OFFSET(BO$10,0,4)),"",(OFFSET(BO$10,0,4)))</f>
        <v/>
      </c>
      <c r="BQ62" s="55"/>
      <c r="BR62" s="55"/>
      <c r="BS62" s="56"/>
      <c r="BT62" s="54" t="str">
        <f t="shared" ref="BT62" ca="1" si="144">IF(ISBLANK(OFFSET(BS$10,0,4)),"",(OFFSET(BS$10,0,4)))</f>
        <v/>
      </c>
      <c r="BU62" s="55"/>
      <c r="BV62" s="55"/>
      <c r="BW62" s="56"/>
      <c r="BX62" s="54" t="str">
        <f t="shared" ref="BX62" ca="1" si="145">IF(ISBLANK(OFFSET(BW$10,0,4)),"",(OFFSET(BW$10,0,4)))</f>
        <v/>
      </c>
      <c r="BY62" s="55"/>
      <c r="BZ62" s="55"/>
      <c r="CA62" s="56"/>
      <c r="CB62" s="54" t="str">
        <f t="shared" ref="CB62" ca="1" si="146">IF(ISBLANK(OFFSET(CA$10,0,4)),"",(OFFSET(CA$10,0,4)))</f>
        <v/>
      </c>
      <c r="CC62" s="55"/>
      <c r="CD62" s="55"/>
      <c r="CE62" s="56"/>
    </row>
    <row r="63" spans="1:97" ht="16.5" x14ac:dyDescent="0.25">
      <c r="A63" s="1">
        <v>2</v>
      </c>
      <c r="B63" s="23">
        <f>IF(ISBLANK(B11),"",B11)</f>
        <v>2</v>
      </c>
      <c r="C63" s="23">
        <f>IF(ISBLANK(C11),"",C11)</f>
        <v>3</v>
      </c>
      <c r="D63" s="54">
        <f>IF(ISBLANK($D$11),"",$D$11)</f>
        <v>1</v>
      </c>
      <c r="E63" s="55"/>
      <c r="F63" s="55"/>
      <c r="G63" s="56"/>
      <c r="H63" s="53">
        <f ca="1">IF(ISBLANK(OFFSET(D$11,0,4)),"",(OFFSET(D$11,0,4)))</f>
        <v>2</v>
      </c>
      <c r="I63" s="53"/>
      <c r="J63" s="53"/>
      <c r="K63" s="53"/>
      <c r="L63" s="53" t="str">
        <f t="shared" ref="L63" ca="1" si="147">IF(ISBLANK(OFFSET(H$11,0,4)),"",(OFFSET(H$11,0,4)))</f>
        <v/>
      </c>
      <c r="M63" s="53"/>
      <c r="N63" s="53"/>
      <c r="O63" s="53"/>
      <c r="P63" s="53" t="str">
        <f t="shared" ref="P63" ca="1" si="148">IF(ISBLANK(OFFSET(L$11,0,4)),"",(OFFSET(L$11,0,4)))</f>
        <v/>
      </c>
      <c r="Q63" s="53"/>
      <c r="R63" s="53"/>
      <c r="S63" s="53"/>
      <c r="T63" s="53" t="str">
        <f t="shared" ref="T63" ca="1" si="149">IF(ISBLANK(OFFSET(P$11,0,4)),"",(OFFSET(P$11,0,4)))</f>
        <v/>
      </c>
      <c r="U63" s="53"/>
      <c r="V63" s="53"/>
      <c r="W63" s="53"/>
      <c r="X63" s="53" t="str">
        <f t="shared" ref="X63" ca="1" si="150">IF(ISBLANK(OFFSET(T$11,0,4)),"",(OFFSET(T$11,0,4)))</f>
        <v/>
      </c>
      <c r="Y63" s="53"/>
      <c r="Z63" s="53"/>
      <c r="AA63" s="53"/>
      <c r="AB63" s="53" t="str">
        <f t="shared" ref="AB63" ca="1" si="151">IF(ISBLANK(OFFSET(X$11,0,4)),"",(OFFSET(X$11,0,4)))</f>
        <v/>
      </c>
      <c r="AC63" s="53"/>
      <c r="AD63" s="53"/>
      <c r="AE63" s="53"/>
      <c r="AF63" s="53" t="str">
        <f t="shared" ref="AF63" ca="1" si="152">IF(ISBLANK(OFFSET(AB$11,0,4)),"",(OFFSET(AB$11,0,4)))</f>
        <v/>
      </c>
      <c r="AG63" s="53"/>
      <c r="AH63" s="53"/>
      <c r="AI63" s="53"/>
      <c r="AJ63" s="53" t="str">
        <f t="shared" ref="AJ63" ca="1" si="153">IF(ISBLANK(OFFSET(AF$11,0,4)),"",(OFFSET(AF$11,0,4)))</f>
        <v/>
      </c>
      <c r="AK63" s="53"/>
      <c r="AL63" s="53"/>
      <c r="AM63" s="53"/>
      <c r="AN63" s="53" t="str">
        <f t="shared" ref="AN63" ca="1" si="154">IF(ISBLANK(OFFSET(AJ$11,0,4)),"",(OFFSET(AJ$11,0,4)))</f>
        <v/>
      </c>
      <c r="AO63" s="53"/>
      <c r="AP63" s="53"/>
      <c r="AQ63" s="53"/>
      <c r="AR63" s="53" t="str">
        <f t="shared" ref="AR63" ca="1" si="155">IF(ISBLANK(OFFSET(AN$11,0,4)),"",(OFFSET(AN$11,0,4)))</f>
        <v/>
      </c>
      <c r="AS63" s="53"/>
      <c r="AT63" s="53"/>
      <c r="AU63" s="53"/>
      <c r="AV63" s="53" t="str">
        <f t="shared" ref="AV63" ca="1" si="156">IF(ISBLANK(OFFSET(AR$11,0,4)),"",(OFFSET(AR$11,0,4)))</f>
        <v/>
      </c>
      <c r="AW63" s="53"/>
      <c r="AX63" s="53"/>
      <c r="AY63" s="53"/>
      <c r="AZ63" s="53" t="str">
        <f t="shared" ref="AZ63" ca="1" si="157">IF(ISBLANK(OFFSET(AV$11,0,4)),"",(OFFSET(AV$11,0,4)))</f>
        <v/>
      </c>
      <c r="BA63" s="53"/>
      <c r="BB63" s="53"/>
      <c r="BC63" s="53"/>
      <c r="BD63" s="53" t="str">
        <f t="shared" ref="BD63" ca="1" si="158">IF(ISBLANK(OFFSET(AZ$11,0,4)),"",(OFFSET(AZ$11,0,4)))</f>
        <v/>
      </c>
      <c r="BE63" s="53"/>
      <c r="BF63" s="53"/>
      <c r="BG63" s="53"/>
      <c r="BH63" s="53" t="str">
        <f t="shared" ref="BH63" ca="1" si="159">IF(ISBLANK(OFFSET(BD$11,0,4)),"",(OFFSET(BD$11,0,4)))</f>
        <v/>
      </c>
      <c r="BI63" s="53"/>
      <c r="BJ63" s="53"/>
      <c r="BK63" s="53"/>
      <c r="BL63" s="53" t="str">
        <f t="shared" ref="BL63" ca="1" si="160">IF(ISBLANK(OFFSET(BH$11,0,4)),"",(OFFSET(BH$11,0,4)))</f>
        <v/>
      </c>
      <c r="BM63" s="53"/>
      <c r="BN63" s="53"/>
      <c r="BO63" s="53"/>
      <c r="BP63" s="53" t="str">
        <f t="shared" ref="BP63" ca="1" si="161">IF(ISBLANK(OFFSET(BL$11,0,4)),"",(OFFSET(BL$11,0,4)))</f>
        <v/>
      </c>
      <c r="BQ63" s="53"/>
      <c r="BR63" s="53"/>
      <c r="BS63" s="53"/>
      <c r="BT63" s="53" t="str">
        <f t="shared" ref="BT63" ca="1" si="162">IF(ISBLANK(OFFSET(BP$11,0,4)),"",(OFFSET(BP$11,0,4)))</f>
        <v/>
      </c>
      <c r="BU63" s="53"/>
      <c r="BV63" s="53"/>
      <c r="BW63" s="53"/>
      <c r="BX63" s="53" t="str">
        <f t="shared" ref="BX63" ca="1" si="163">IF(ISBLANK(OFFSET(BT$11,0,4)),"",(OFFSET(BT$11,0,4)))</f>
        <v/>
      </c>
      <c r="BY63" s="53"/>
      <c r="BZ63" s="53"/>
      <c r="CA63" s="53"/>
      <c r="CB63" s="53" t="str">
        <f t="shared" ref="CB63" ca="1" si="164">IF(ISBLANK(OFFSET(BX$11,0,4)),"",(OFFSET(BX$11,0,4)))</f>
        <v/>
      </c>
      <c r="CC63" s="53"/>
      <c r="CD63" s="53"/>
      <c r="CE63" s="53"/>
    </row>
    <row r="64" spans="1:97" x14ac:dyDescent="0.25">
      <c r="A64" s="62"/>
      <c r="B64" s="62"/>
      <c r="C64" s="63"/>
      <c r="D64" s="53" t="str">
        <f>IF(ISBLANK($E$11),"",$E$11)</f>
        <v/>
      </c>
      <c r="E64" s="53"/>
      <c r="F64" s="53"/>
      <c r="G64" s="53"/>
      <c r="H64" s="53" t="str">
        <f ca="1">IF(ISBLANK(OFFSET(E$11,0,4)),"",(OFFSET(E$11,0,4)))</f>
        <v/>
      </c>
      <c r="I64" s="53"/>
      <c r="J64" s="53"/>
      <c r="K64" s="53"/>
      <c r="L64" s="53" t="str">
        <f t="shared" ref="L64" ca="1" si="165">IF(ISBLANK(OFFSET(I$11,0,4)),"",(OFFSET(I$11,0,4)))</f>
        <v/>
      </c>
      <c r="M64" s="53"/>
      <c r="N64" s="53"/>
      <c r="O64" s="53"/>
      <c r="P64" s="53" t="str">
        <f t="shared" ref="P64" ca="1" si="166">IF(ISBLANK(OFFSET(M$11,0,4)),"",(OFFSET(M$11,0,4)))</f>
        <v/>
      </c>
      <c r="Q64" s="53"/>
      <c r="R64" s="53"/>
      <c r="S64" s="53"/>
      <c r="T64" s="53" t="str">
        <f t="shared" ref="T64" ca="1" si="167">IF(ISBLANK(OFFSET(Q$11,0,4)),"",(OFFSET(Q$11,0,4)))</f>
        <v/>
      </c>
      <c r="U64" s="53"/>
      <c r="V64" s="53"/>
      <c r="W64" s="53"/>
      <c r="X64" s="53" t="str">
        <f t="shared" ref="X64" ca="1" si="168">IF(ISBLANK(OFFSET(U$11,0,4)),"",(OFFSET(U$11,0,4)))</f>
        <v/>
      </c>
      <c r="Y64" s="53"/>
      <c r="Z64" s="53"/>
      <c r="AA64" s="53"/>
      <c r="AB64" s="53" t="str">
        <f t="shared" ref="AB64" ca="1" si="169">IF(ISBLANK(OFFSET(Y$11,0,4)),"",(OFFSET(Y$11,0,4)))</f>
        <v/>
      </c>
      <c r="AC64" s="53"/>
      <c r="AD64" s="53"/>
      <c r="AE64" s="53"/>
      <c r="AF64" s="53" t="str">
        <f t="shared" ref="AF64" ca="1" si="170">IF(ISBLANK(OFFSET(AC$11,0,4)),"",(OFFSET(AC$11,0,4)))</f>
        <v/>
      </c>
      <c r="AG64" s="53"/>
      <c r="AH64" s="53"/>
      <c r="AI64" s="53"/>
      <c r="AJ64" s="53" t="str">
        <f t="shared" ref="AJ64" ca="1" si="171">IF(ISBLANK(OFFSET(AG$11,0,4)),"",(OFFSET(AG$11,0,4)))</f>
        <v/>
      </c>
      <c r="AK64" s="53"/>
      <c r="AL64" s="53"/>
      <c r="AM64" s="53"/>
      <c r="AN64" s="53" t="str">
        <f t="shared" ref="AN64" ca="1" si="172">IF(ISBLANK(OFFSET(AK$11,0,4)),"",(OFFSET(AK$11,0,4)))</f>
        <v/>
      </c>
      <c r="AO64" s="53"/>
      <c r="AP64" s="53"/>
      <c r="AQ64" s="53"/>
      <c r="AR64" s="53" t="str">
        <f t="shared" ref="AR64" ca="1" si="173">IF(ISBLANK(OFFSET(AO$11,0,4)),"",(OFFSET(AO$11,0,4)))</f>
        <v/>
      </c>
      <c r="AS64" s="53"/>
      <c r="AT64" s="53"/>
      <c r="AU64" s="53"/>
      <c r="AV64" s="53" t="str">
        <f t="shared" ref="AV64" ca="1" si="174">IF(ISBLANK(OFFSET(AS$11,0,4)),"",(OFFSET(AS$11,0,4)))</f>
        <v/>
      </c>
      <c r="AW64" s="53"/>
      <c r="AX64" s="53"/>
      <c r="AY64" s="53"/>
      <c r="AZ64" s="53" t="str">
        <f t="shared" ref="AZ64" ca="1" si="175">IF(ISBLANK(OFFSET(AW$11,0,4)),"",(OFFSET(AW$11,0,4)))</f>
        <v/>
      </c>
      <c r="BA64" s="53"/>
      <c r="BB64" s="53"/>
      <c r="BC64" s="53"/>
      <c r="BD64" s="53" t="str">
        <f t="shared" ref="BD64" ca="1" si="176">IF(ISBLANK(OFFSET(BA$11,0,4)),"",(OFFSET(BA$11,0,4)))</f>
        <v/>
      </c>
      <c r="BE64" s="53"/>
      <c r="BF64" s="53"/>
      <c r="BG64" s="53"/>
      <c r="BH64" s="53" t="str">
        <f t="shared" ref="BH64" ca="1" si="177">IF(ISBLANK(OFFSET(BE$11,0,4)),"",(OFFSET(BE$11,0,4)))</f>
        <v/>
      </c>
      <c r="BI64" s="53"/>
      <c r="BJ64" s="53"/>
      <c r="BK64" s="53"/>
      <c r="BL64" s="53" t="str">
        <f t="shared" ref="BL64" ca="1" si="178">IF(ISBLANK(OFFSET(BI$11,0,4)),"",(OFFSET(BI$11,0,4)))</f>
        <v/>
      </c>
      <c r="BM64" s="53"/>
      <c r="BN64" s="53"/>
      <c r="BO64" s="53"/>
      <c r="BP64" s="53" t="str">
        <f t="shared" ref="BP64" ca="1" si="179">IF(ISBLANK(OFFSET(BM$11,0,4)),"",(OFFSET(BM$11,0,4)))</f>
        <v/>
      </c>
      <c r="BQ64" s="53"/>
      <c r="BR64" s="53"/>
      <c r="BS64" s="53"/>
      <c r="BT64" s="53" t="str">
        <f t="shared" ref="BT64" ca="1" si="180">IF(ISBLANK(OFFSET(BQ$11,0,4)),"",(OFFSET(BQ$11,0,4)))</f>
        <v/>
      </c>
      <c r="BU64" s="53"/>
      <c r="BV64" s="53"/>
      <c r="BW64" s="53"/>
      <c r="BX64" s="53" t="str">
        <f t="shared" ref="BX64" ca="1" si="181">IF(ISBLANK(OFFSET(BU$11,0,4)),"",(OFFSET(BU$11,0,4)))</f>
        <v/>
      </c>
      <c r="BY64" s="53"/>
      <c r="BZ64" s="53"/>
      <c r="CA64" s="53"/>
      <c r="CB64" s="53" t="str">
        <f t="shared" ref="CB64" ca="1" si="182">IF(ISBLANK(OFFSET(BY$11,0,4)),"",(OFFSET(BY$11,0,4)))</f>
        <v/>
      </c>
      <c r="CC64" s="53"/>
      <c r="CD64" s="53"/>
      <c r="CE64" s="53"/>
    </row>
    <row r="65" spans="1:83" x14ac:dyDescent="0.25">
      <c r="A65" s="64"/>
      <c r="B65" s="64"/>
      <c r="C65" s="65"/>
      <c r="D65" s="54" t="str">
        <f>IF(ISBLANK($F$11),"",$F$11)</f>
        <v/>
      </c>
      <c r="E65" s="55"/>
      <c r="F65" s="55"/>
      <c r="G65" s="56"/>
      <c r="H65" s="54" t="str">
        <f ca="1">IF(ISBLANK(OFFSET(F$11,0,4)),"",(OFFSET(F$11,0,4)))</f>
        <v/>
      </c>
      <c r="I65" s="55"/>
      <c r="J65" s="55"/>
      <c r="K65" s="56"/>
      <c r="L65" s="54" t="str">
        <f t="shared" ref="L65" ca="1" si="183">IF(ISBLANK(OFFSET(J$11,0,4)),"",(OFFSET(J$11,0,4)))</f>
        <v/>
      </c>
      <c r="M65" s="55"/>
      <c r="N65" s="55"/>
      <c r="O65" s="56"/>
      <c r="P65" s="54" t="str">
        <f t="shared" ref="P65" ca="1" si="184">IF(ISBLANK(OFFSET(N$11,0,4)),"",(OFFSET(N$11,0,4)))</f>
        <v/>
      </c>
      <c r="Q65" s="55"/>
      <c r="R65" s="55"/>
      <c r="S65" s="56"/>
      <c r="T65" s="54" t="str">
        <f t="shared" ref="T65" ca="1" si="185">IF(ISBLANK(OFFSET(R$11,0,4)),"",(OFFSET(R$11,0,4)))</f>
        <v/>
      </c>
      <c r="U65" s="55"/>
      <c r="V65" s="55"/>
      <c r="W65" s="56"/>
      <c r="X65" s="54" t="str">
        <f t="shared" ref="X65" ca="1" si="186">IF(ISBLANK(OFFSET(V$11,0,4)),"",(OFFSET(V$11,0,4)))</f>
        <v/>
      </c>
      <c r="Y65" s="55"/>
      <c r="Z65" s="55"/>
      <c r="AA65" s="56"/>
      <c r="AB65" s="54" t="str">
        <f t="shared" ref="AB65" ca="1" si="187">IF(ISBLANK(OFFSET(Z$11,0,4)),"",(OFFSET(Z$11,0,4)))</f>
        <v/>
      </c>
      <c r="AC65" s="55"/>
      <c r="AD65" s="55"/>
      <c r="AE65" s="56"/>
      <c r="AF65" s="54" t="str">
        <f t="shared" ref="AF65" ca="1" si="188">IF(ISBLANK(OFFSET(AD$11,0,4)),"",(OFFSET(AD$11,0,4)))</f>
        <v/>
      </c>
      <c r="AG65" s="55"/>
      <c r="AH65" s="55"/>
      <c r="AI65" s="56"/>
      <c r="AJ65" s="54" t="str">
        <f t="shared" ref="AJ65" ca="1" si="189">IF(ISBLANK(OFFSET(AH$11,0,4)),"",(OFFSET(AH$11,0,4)))</f>
        <v/>
      </c>
      <c r="AK65" s="55"/>
      <c r="AL65" s="55"/>
      <c r="AM65" s="56"/>
      <c r="AN65" s="54" t="str">
        <f t="shared" ref="AN65" ca="1" si="190">IF(ISBLANK(OFFSET(AL$11,0,4)),"",(OFFSET(AL$11,0,4)))</f>
        <v/>
      </c>
      <c r="AO65" s="55"/>
      <c r="AP65" s="55"/>
      <c r="AQ65" s="56"/>
      <c r="AR65" s="54" t="str">
        <f t="shared" ref="AR65" ca="1" si="191">IF(ISBLANK(OFFSET(AP$11,0,4)),"",(OFFSET(AP$11,0,4)))</f>
        <v/>
      </c>
      <c r="AS65" s="55"/>
      <c r="AT65" s="55"/>
      <c r="AU65" s="56"/>
      <c r="AV65" s="54" t="str">
        <f t="shared" ref="AV65" ca="1" si="192">IF(ISBLANK(OFFSET(AT$11,0,4)),"",(OFFSET(AT$11,0,4)))</f>
        <v/>
      </c>
      <c r="AW65" s="55"/>
      <c r="AX65" s="55"/>
      <c r="AY65" s="56"/>
      <c r="AZ65" s="54" t="str">
        <f t="shared" ref="AZ65" ca="1" si="193">IF(ISBLANK(OFFSET(AX$11,0,4)),"",(OFFSET(AX$11,0,4)))</f>
        <v/>
      </c>
      <c r="BA65" s="55"/>
      <c r="BB65" s="55"/>
      <c r="BC65" s="56"/>
      <c r="BD65" s="54" t="str">
        <f t="shared" ref="BD65" ca="1" si="194">IF(ISBLANK(OFFSET(BB$11,0,4)),"",(OFFSET(BB$11,0,4)))</f>
        <v/>
      </c>
      <c r="BE65" s="55"/>
      <c r="BF65" s="55"/>
      <c r="BG65" s="56"/>
      <c r="BH65" s="54" t="str">
        <f t="shared" ref="BH65" ca="1" si="195">IF(ISBLANK(OFFSET(BF$11,0,4)),"",(OFFSET(BF$11,0,4)))</f>
        <v/>
      </c>
      <c r="BI65" s="55"/>
      <c r="BJ65" s="55"/>
      <c r="BK65" s="56"/>
      <c r="BL65" s="54" t="str">
        <f t="shared" ref="BL65" ca="1" si="196">IF(ISBLANK(OFFSET(BJ$11,0,4)),"",(OFFSET(BJ$11,0,4)))</f>
        <v/>
      </c>
      <c r="BM65" s="55"/>
      <c r="BN65" s="55"/>
      <c r="BO65" s="56"/>
      <c r="BP65" s="54" t="str">
        <f t="shared" ref="BP65" ca="1" si="197">IF(ISBLANK(OFFSET(BN$11,0,4)),"",(OFFSET(BN$11,0,4)))</f>
        <v/>
      </c>
      <c r="BQ65" s="55"/>
      <c r="BR65" s="55"/>
      <c r="BS65" s="56"/>
      <c r="BT65" s="54" t="str">
        <f t="shared" ref="BT65" ca="1" si="198">IF(ISBLANK(OFFSET(BR$11,0,4)),"",(OFFSET(BR$11,0,4)))</f>
        <v/>
      </c>
      <c r="BU65" s="55"/>
      <c r="BV65" s="55"/>
      <c r="BW65" s="56"/>
      <c r="BX65" s="54" t="str">
        <f t="shared" ref="BX65" ca="1" si="199">IF(ISBLANK(OFFSET(BV$11,0,4)),"",(OFFSET(BV$11,0,4)))</f>
        <v/>
      </c>
      <c r="BY65" s="55"/>
      <c r="BZ65" s="55"/>
      <c r="CA65" s="56"/>
      <c r="CB65" s="54" t="str">
        <f t="shared" ref="CB65" ca="1" si="200">IF(ISBLANK(OFFSET(BZ$11,0,4)),"",(OFFSET(BZ$11,0,4)))</f>
        <v/>
      </c>
      <c r="CC65" s="55"/>
      <c r="CD65" s="55"/>
      <c r="CE65" s="56"/>
    </row>
    <row r="66" spans="1:83" x14ac:dyDescent="0.25">
      <c r="A66" s="44"/>
      <c r="B66" s="44"/>
      <c r="C66" s="65"/>
      <c r="D66" s="54" t="str">
        <f>IF(ISBLANK($G$11),"",$G$11)</f>
        <v/>
      </c>
      <c r="E66" s="55"/>
      <c r="F66" s="55"/>
      <c r="G66" s="56"/>
      <c r="H66" s="54" t="str">
        <f ca="1">IF(ISBLANK(OFFSET(G$11,0,4)),"",(OFFSET(G$11,0,4)))</f>
        <v/>
      </c>
      <c r="I66" s="55"/>
      <c r="J66" s="55"/>
      <c r="K66" s="56"/>
      <c r="L66" s="54" t="str">
        <f t="shared" ref="L66" ca="1" si="201">IF(ISBLANK(OFFSET(K$11,0,4)),"",(OFFSET(K$11,0,4)))</f>
        <v/>
      </c>
      <c r="M66" s="55"/>
      <c r="N66" s="55"/>
      <c r="O66" s="56"/>
      <c r="P66" s="54" t="str">
        <f t="shared" ref="P66" ca="1" si="202">IF(ISBLANK(OFFSET(O$11,0,4)),"",(OFFSET(O$11,0,4)))</f>
        <v/>
      </c>
      <c r="Q66" s="55"/>
      <c r="R66" s="55"/>
      <c r="S66" s="56"/>
      <c r="T66" s="54" t="str">
        <f t="shared" ref="T66" ca="1" si="203">IF(ISBLANK(OFFSET(S$11,0,4)),"",(OFFSET(S$11,0,4)))</f>
        <v/>
      </c>
      <c r="U66" s="55"/>
      <c r="V66" s="55"/>
      <c r="W66" s="56"/>
      <c r="X66" s="54" t="str">
        <f t="shared" ref="X66" ca="1" si="204">IF(ISBLANK(OFFSET(W$11,0,4)),"",(OFFSET(W$11,0,4)))</f>
        <v/>
      </c>
      <c r="Y66" s="55"/>
      <c r="Z66" s="55"/>
      <c r="AA66" s="56"/>
      <c r="AB66" s="54" t="str">
        <f t="shared" ref="AB66" ca="1" si="205">IF(ISBLANK(OFFSET(AA$11,0,4)),"",(OFFSET(AA$11,0,4)))</f>
        <v/>
      </c>
      <c r="AC66" s="55"/>
      <c r="AD66" s="55"/>
      <c r="AE66" s="56"/>
      <c r="AF66" s="54" t="str">
        <f t="shared" ref="AF66" ca="1" si="206">IF(ISBLANK(OFFSET(AE$11,0,4)),"",(OFFSET(AE$11,0,4)))</f>
        <v/>
      </c>
      <c r="AG66" s="55"/>
      <c r="AH66" s="55"/>
      <c r="AI66" s="56"/>
      <c r="AJ66" s="54" t="str">
        <f t="shared" ref="AJ66" ca="1" si="207">IF(ISBLANK(OFFSET(AI$11,0,4)),"",(OFFSET(AI$11,0,4)))</f>
        <v/>
      </c>
      <c r="AK66" s="55"/>
      <c r="AL66" s="55"/>
      <c r="AM66" s="56"/>
      <c r="AN66" s="54" t="str">
        <f t="shared" ref="AN66" ca="1" si="208">IF(ISBLANK(OFFSET(AM$11,0,4)),"",(OFFSET(AM$11,0,4)))</f>
        <v/>
      </c>
      <c r="AO66" s="55"/>
      <c r="AP66" s="55"/>
      <c r="AQ66" s="56"/>
      <c r="AR66" s="54" t="str">
        <f t="shared" ref="AR66" ca="1" si="209">IF(ISBLANK(OFFSET(AQ$11,0,4)),"",(OFFSET(AQ$11,0,4)))</f>
        <v/>
      </c>
      <c r="AS66" s="55"/>
      <c r="AT66" s="55"/>
      <c r="AU66" s="56"/>
      <c r="AV66" s="54" t="str">
        <f t="shared" ref="AV66" ca="1" si="210">IF(ISBLANK(OFFSET(AU$11,0,4)),"",(OFFSET(AU$11,0,4)))</f>
        <v/>
      </c>
      <c r="AW66" s="55"/>
      <c r="AX66" s="55"/>
      <c r="AY66" s="56"/>
      <c r="AZ66" s="54" t="str">
        <f t="shared" ref="AZ66" ca="1" si="211">IF(ISBLANK(OFFSET(AY$11,0,4)),"",(OFFSET(AY$11,0,4)))</f>
        <v/>
      </c>
      <c r="BA66" s="55"/>
      <c r="BB66" s="55"/>
      <c r="BC66" s="56"/>
      <c r="BD66" s="54" t="str">
        <f t="shared" ref="BD66" ca="1" si="212">IF(ISBLANK(OFFSET(BC$11,0,4)),"",(OFFSET(BC$11,0,4)))</f>
        <v/>
      </c>
      <c r="BE66" s="55"/>
      <c r="BF66" s="55"/>
      <c r="BG66" s="56"/>
      <c r="BH66" s="54" t="str">
        <f t="shared" ref="BH66" ca="1" si="213">IF(ISBLANK(OFFSET(BG$11,0,4)),"",(OFFSET(BG$11,0,4)))</f>
        <v/>
      </c>
      <c r="BI66" s="55"/>
      <c r="BJ66" s="55"/>
      <c r="BK66" s="56"/>
      <c r="BL66" s="54" t="str">
        <f t="shared" ref="BL66" ca="1" si="214">IF(ISBLANK(OFFSET(BK$11,0,4)),"",(OFFSET(BK$11,0,4)))</f>
        <v/>
      </c>
      <c r="BM66" s="55"/>
      <c r="BN66" s="55"/>
      <c r="BO66" s="56"/>
      <c r="BP66" s="54" t="str">
        <f t="shared" ref="BP66" ca="1" si="215">IF(ISBLANK(OFFSET(BO$11,0,4)),"",(OFFSET(BO$11,0,4)))</f>
        <v/>
      </c>
      <c r="BQ66" s="55"/>
      <c r="BR66" s="55"/>
      <c r="BS66" s="56"/>
      <c r="BT66" s="54" t="str">
        <f t="shared" ref="BT66" ca="1" si="216">IF(ISBLANK(OFFSET(BS$11,0,4)),"",(OFFSET(BS$11,0,4)))</f>
        <v/>
      </c>
      <c r="BU66" s="55"/>
      <c r="BV66" s="55"/>
      <c r="BW66" s="56"/>
      <c r="BX66" s="54" t="str">
        <f t="shared" ref="BX66" ca="1" si="217">IF(ISBLANK(OFFSET(BW$11,0,4)),"",(OFFSET(BW$11,0,4)))</f>
        <v/>
      </c>
      <c r="BY66" s="55"/>
      <c r="BZ66" s="55"/>
      <c r="CA66" s="56"/>
      <c r="CB66" s="54" t="str">
        <f t="shared" ref="CB66" ca="1" si="218">IF(ISBLANK(OFFSET(CA$11,0,4)),"",(OFFSET(CA$11,0,4)))</f>
        <v/>
      </c>
      <c r="CC66" s="55"/>
      <c r="CD66" s="55"/>
      <c r="CE66" s="56"/>
    </row>
    <row r="67" spans="1:83" ht="16.5" x14ac:dyDescent="0.25">
      <c r="A67" s="1">
        <v>3</v>
      </c>
      <c r="B67" s="23">
        <f>IF(ISBLANK(B12),"",B12)</f>
        <v>3</v>
      </c>
      <c r="C67" s="23">
        <f>IF(ISBLANK(C12),"",C12)</f>
        <v>4</v>
      </c>
      <c r="D67" s="54">
        <f>IF(ISBLANK($D$12),"",$D$12)</f>
        <v>2</v>
      </c>
      <c r="E67" s="55"/>
      <c r="F67" s="55"/>
      <c r="G67" s="56"/>
      <c r="H67" s="53" t="str">
        <f ca="1">IF(ISBLANK(OFFSET(D$12,0,4)),"",(OFFSET(D$12,0,4)))</f>
        <v/>
      </c>
      <c r="I67" s="53"/>
      <c r="J67" s="53"/>
      <c r="K67" s="53"/>
      <c r="L67" s="53" t="str">
        <f t="shared" ref="L67" ca="1" si="219">IF(ISBLANK(OFFSET(H$12,0,4)),"",(OFFSET(H$12,0,4)))</f>
        <v/>
      </c>
      <c r="M67" s="53"/>
      <c r="N67" s="53"/>
      <c r="O67" s="53"/>
      <c r="P67" s="53" t="str">
        <f t="shared" ref="P67" ca="1" si="220">IF(ISBLANK(OFFSET(L$12,0,4)),"",(OFFSET(L$12,0,4)))</f>
        <v/>
      </c>
      <c r="Q67" s="53"/>
      <c r="R67" s="53"/>
      <c r="S67" s="53"/>
      <c r="T67" s="53" t="str">
        <f t="shared" ref="T67" ca="1" si="221">IF(ISBLANK(OFFSET(P$12,0,4)),"",(OFFSET(P$12,0,4)))</f>
        <v/>
      </c>
      <c r="U67" s="53"/>
      <c r="V67" s="53"/>
      <c r="W67" s="53"/>
      <c r="X67" s="53" t="str">
        <f t="shared" ref="X67" ca="1" si="222">IF(ISBLANK(OFFSET(T$12,0,4)),"",(OFFSET(T$12,0,4)))</f>
        <v/>
      </c>
      <c r="Y67" s="53"/>
      <c r="Z67" s="53"/>
      <c r="AA67" s="53"/>
      <c r="AB67" s="53" t="str">
        <f t="shared" ref="AB67" ca="1" si="223">IF(ISBLANK(OFFSET(X$12,0,4)),"",(OFFSET(X$12,0,4)))</f>
        <v/>
      </c>
      <c r="AC67" s="53"/>
      <c r="AD67" s="53"/>
      <c r="AE67" s="53"/>
      <c r="AF67" s="53" t="str">
        <f t="shared" ref="AF67" ca="1" si="224">IF(ISBLANK(OFFSET(AB$12,0,4)),"",(OFFSET(AB$12,0,4)))</f>
        <v/>
      </c>
      <c r="AG67" s="53"/>
      <c r="AH67" s="53"/>
      <c r="AI67" s="53"/>
      <c r="AJ67" s="53" t="str">
        <f t="shared" ref="AJ67" ca="1" si="225">IF(ISBLANK(OFFSET(AF$12,0,4)),"",(OFFSET(AF$12,0,4)))</f>
        <v/>
      </c>
      <c r="AK67" s="53"/>
      <c r="AL67" s="53"/>
      <c r="AM67" s="53"/>
      <c r="AN67" s="53" t="str">
        <f t="shared" ref="AN67" ca="1" si="226">IF(ISBLANK(OFFSET(AJ$12,0,4)),"",(OFFSET(AJ$12,0,4)))</f>
        <v/>
      </c>
      <c r="AO67" s="53"/>
      <c r="AP67" s="53"/>
      <c r="AQ67" s="53"/>
      <c r="AR67" s="53" t="str">
        <f t="shared" ref="AR67" ca="1" si="227">IF(ISBLANK(OFFSET(AN$12,0,4)),"",(OFFSET(AN$12,0,4)))</f>
        <v/>
      </c>
      <c r="AS67" s="53"/>
      <c r="AT67" s="53"/>
      <c r="AU67" s="53"/>
      <c r="AV67" s="53" t="str">
        <f t="shared" ref="AV67" ca="1" si="228">IF(ISBLANK(OFFSET(AR$12,0,4)),"",(OFFSET(AR$12,0,4)))</f>
        <v/>
      </c>
      <c r="AW67" s="53"/>
      <c r="AX67" s="53"/>
      <c r="AY67" s="53"/>
      <c r="AZ67" s="53" t="str">
        <f t="shared" ref="AZ67" ca="1" si="229">IF(ISBLANK(OFFSET(AV$12,0,4)),"",(OFFSET(AV$12,0,4)))</f>
        <v/>
      </c>
      <c r="BA67" s="53"/>
      <c r="BB67" s="53"/>
      <c r="BC67" s="53"/>
      <c r="BD67" s="53" t="str">
        <f t="shared" ref="BD67" ca="1" si="230">IF(ISBLANK(OFFSET(AZ$12,0,4)),"",(OFFSET(AZ$12,0,4)))</f>
        <v/>
      </c>
      <c r="BE67" s="53"/>
      <c r="BF67" s="53"/>
      <c r="BG67" s="53"/>
      <c r="BH67" s="53" t="str">
        <f t="shared" ref="BH67" ca="1" si="231">IF(ISBLANK(OFFSET(BD$12,0,4)),"",(OFFSET(BD$12,0,4)))</f>
        <v/>
      </c>
      <c r="BI67" s="53"/>
      <c r="BJ67" s="53"/>
      <c r="BK67" s="53"/>
      <c r="BL67" s="53" t="str">
        <f t="shared" ref="BL67" ca="1" si="232">IF(ISBLANK(OFFSET(BH$12,0,4)),"",(OFFSET(BH$12,0,4)))</f>
        <v/>
      </c>
      <c r="BM67" s="53"/>
      <c r="BN67" s="53"/>
      <c r="BO67" s="53"/>
      <c r="BP67" s="53" t="str">
        <f t="shared" ref="BP67" ca="1" si="233">IF(ISBLANK(OFFSET(BL$12,0,4)),"",(OFFSET(BL$12,0,4)))</f>
        <v/>
      </c>
      <c r="BQ67" s="53"/>
      <c r="BR67" s="53"/>
      <c r="BS67" s="53"/>
      <c r="BT67" s="53" t="str">
        <f t="shared" ref="BT67" ca="1" si="234">IF(ISBLANK(OFFSET(BP$12,0,4)),"",(OFFSET(BP$12,0,4)))</f>
        <v/>
      </c>
      <c r="BU67" s="53"/>
      <c r="BV67" s="53"/>
      <c r="BW67" s="53"/>
      <c r="BX67" s="53" t="str">
        <f t="shared" ref="BX67" ca="1" si="235">IF(ISBLANK(OFFSET(BT$12,0,4)),"",(OFFSET(BT$12,0,4)))</f>
        <v/>
      </c>
      <c r="BY67" s="53"/>
      <c r="BZ67" s="53"/>
      <c r="CA67" s="53"/>
      <c r="CB67" s="53" t="str">
        <f t="shared" ref="CB67" ca="1" si="236">IF(ISBLANK(OFFSET(BX$12,0,4)),"",(OFFSET(BX$12,0,4)))</f>
        <v/>
      </c>
      <c r="CC67" s="53"/>
      <c r="CD67" s="53"/>
      <c r="CE67" s="53"/>
    </row>
    <row r="68" spans="1:83" x14ac:dyDescent="0.25">
      <c r="A68" s="62"/>
      <c r="B68" s="62"/>
      <c r="C68" s="63"/>
      <c r="D68" s="53">
        <f>IF(ISBLANK($E$12),"",$E$12)</f>
        <v>2</v>
      </c>
      <c r="E68" s="53"/>
      <c r="F68" s="53"/>
      <c r="G68" s="53"/>
      <c r="H68" s="53" t="str">
        <f ca="1">IF(ISBLANK(OFFSET(E$12,0,4)),"",(OFFSET(E$12,0,4)))</f>
        <v/>
      </c>
      <c r="I68" s="53"/>
      <c r="J68" s="53"/>
      <c r="K68" s="53"/>
      <c r="L68" s="53" t="str">
        <f t="shared" ref="L68" ca="1" si="237">IF(ISBLANK(OFFSET(I$12,0,4)),"",(OFFSET(I$12,0,4)))</f>
        <v/>
      </c>
      <c r="M68" s="53"/>
      <c r="N68" s="53"/>
      <c r="O68" s="53"/>
      <c r="P68" s="53" t="str">
        <f t="shared" ref="P68" ca="1" si="238">IF(ISBLANK(OFFSET(M$12,0,4)),"",(OFFSET(M$12,0,4)))</f>
        <v/>
      </c>
      <c r="Q68" s="53"/>
      <c r="R68" s="53"/>
      <c r="S68" s="53"/>
      <c r="T68" s="53" t="str">
        <f t="shared" ref="T68" ca="1" si="239">IF(ISBLANK(OFFSET(Q$12,0,4)),"",(OFFSET(Q$12,0,4)))</f>
        <v/>
      </c>
      <c r="U68" s="53"/>
      <c r="V68" s="53"/>
      <c r="W68" s="53"/>
      <c r="X68" s="53" t="str">
        <f t="shared" ref="X68" ca="1" si="240">IF(ISBLANK(OFFSET(U$12,0,4)),"",(OFFSET(U$12,0,4)))</f>
        <v/>
      </c>
      <c r="Y68" s="53"/>
      <c r="Z68" s="53"/>
      <c r="AA68" s="53"/>
      <c r="AB68" s="53" t="str">
        <f t="shared" ref="AB68" ca="1" si="241">IF(ISBLANK(OFFSET(Y$12,0,4)),"",(OFFSET(Y$12,0,4)))</f>
        <v/>
      </c>
      <c r="AC68" s="53"/>
      <c r="AD68" s="53"/>
      <c r="AE68" s="53"/>
      <c r="AF68" s="53" t="str">
        <f t="shared" ref="AF68" ca="1" si="242">IF(ISBLANK(OFFSET(AC$12,0,4)),"",(OFFSET(AC$12,0,4)))</f>
        <v/>
      </c>
      <c r="AG68" s="53"/>
      <c r="AH68" s="53"/>
      <c r="AI68" s="53"/>
      <c r="AJ68" s="53" t="str">
        <f t="shared" ref="AJ68" ca="1" si="243">IF(ISBLANK(OFFSET(AG$12,0,4)),"",(OFFSET(AG$12,0,4)))</f>
        <v/>
      </c>
      <c r="AK68" s="53"/>
      <c r="AL68" s="53"/>
      <c r="AM68" s="53"/>
      <c r="AN68" s="53" t="str">
        <f t="shared" ref="AN68" ca="1" si="244">IF(ISBLANK(OFFSET(AK$12,0,4)),"",(OFFSET(AK$12,0,4)))</f>
        <v/>
      </c>
      <c r="AO68" s="53"/>
      <c r="AP68" s="53"/>
      <c r="AQ68" s="53"/>
      <c r="AR68" s="53" t="str">
        <f t="shared" ref="AR68" ca="1" si="245">IF(ISBLANK(OFFSET(AO$12,0,4)),"",(OFFSET(AO$12,0,4)))</f>
        <v/>
      </c>
      <c r="AS68" s="53"/>
      <c r="AT68" s="53"/>
      <c r="AU68" s="53"/>
      <c r="AV68" s="53" t="str">
        <f t="shared" ref="AV68" ca="1" si="246">IF(ISBLANK(OFFSET(AS$12,0,4)),"",(OFFSET(AS$12,0,4)))</f>
        <v/>
      </c>
      <c r="AW68" s="53"/>
      <c r="AX68" s="53"/>
      <c r="AY68" s="53"/>
      <c r="AZ68" s="53" t="str">
        <f t="shared" ref="AZ68" ca="1" si="247">IF(ISBLANK(OFFSET(AW$12,0,4)),"",(OFFSET(AW$12,0,4)))</f>
        <v/>
      </c>
      <c r="BA68" s="53"/>
      <c r="BB68" s="53"/>
      <c r="BC68" s="53"/>
      <c r="BD68" s="53" t="str">
        <f t="shared" ref="BD68" ca="1" si="248">IF(ISBLANK(OFFSET(BA$12,0,4)),"",(OFFSET(BA$12,0,4)))</f>
        <v/>
      </c>
      <c r="BE68" s="53"/>
      <c r="BF68" s="53"/>
      <c r="BG68" s="53"/>
      <c r="BH68" s="53" t="str">
        <f t="shared" ref="BH68" ca="1" si="249">IF(ISBLANK(OFFSET(BE$12,0,4)),"",(OFFSET(BE$12,0,4)))</f>
        <v/>
      </c>
      <c r="BI68" s="53"/>
      <c r="BJ68" s="53"/>
      <c r="BK68" s="53"/>
      <c r="BL68" s="53" t="str">
        <f t="shared" ref="BL68" ca="1" si="250">IF(ISBLANK(OFFSET(BI$12,0,4)),"",(OFFSET(BI$12,0,4)))</f>
        <v/>
      </c>
      <c r="BM68" s="53"/>
      <c r="BN68" s="53"/>
      <c r="BO68" s="53"/>
      <c r="BP68" s="53" t="str">
        <f t="shared" ref="BP68" ca="1" si="251">IF(ISBLANK(OFFSET(BM$12,0,4)),"",(OFFSET(BM$12,0,4)))</f>
        <v/>
      </c>
      <c r="BQ68" s="53"/>
      <c r="BR68" s="53"/>
      <c r="BS68" s="53"/>
      <c r="BT68" s="53" t="str">
        <f t="shared" ref="BT68" ca="1" si="252">IF(ISBLANK(OFFSET(BQ$12,0,4)),"",(OFFSET(BQ$12,0,4)))</f>
        <v/>
      </c>
      <c r="BU68" s="53"/>
      <c r="BV68" s="53"/>
      <c r="BW68" s="53"/>
      <c r="BX68" s="53" t="str">
        <f t="shared" ref="BX68" ca="1" si="253">IF(ISBLANK(OFFSET(BU$12,0,4)),"",(OFFSET(BU$12,0,4)))</f>
        <v/>
      </c>
      <c r="BY68" s="53"/>
      <c r="BZ68" s="53"/>
      <c r="CA68" s="53"/>
      <c r="CB68" s="53" t="str">
        <f t="shared" ref="CB68" ca="1" si="254">IF(ISBLANK(OFFSET(BY$12,0,4)),"",(OFFSET(BY$12,0,4)))</f>
        <v/>
      </c>
      <c r="CC68" s="53"/>
      <c r="CD68" s="53"/>
      <c r="CE68" s="53"/>
    </row>
    <row r="69" spans="1:83" x14ac:dyDescent="0.25">
      <c r="A69" s="64"/>
      <c r="B69" s="64"/>
      <c r="C69" s="65"/>
      <c r="D69" s="54">
        <f>IF(ISBLANK($F$12),"",$F$12)</f>
        <v>2</v>
      </c>
      <c r="E69" s="55"/>
      <c r="F69" s="55"/>
      <c r="G69" s="56"/>
      <c r="H69" s="54" t="str">
        <f ca="1">IF(ISBLANK(OFFSET(F$12,0,4)),"",(OFFSET(F$12,0,4)))</f>
        <v/>
      </c>
      <c r="I69" s="55"/>
      <c r="J69" s="55"/>
      <c r="K69" s="56"/>
      <c r="L69" s="54" t="str">
        <f t="shared" ref="L69" ca="1" si="255">IF(ISBLANK(OFFSET(J$12,0,4)),"",(OFFSET(J$12,0,4)))</f>
        <v/>
      </c>
      <c r="M69" s="55"/>
      <c r="N69" s="55"/>
      <c r="O69" s="56"/>
      <c r="P69" s="54" t="str">
        <f t="shared" ref="P69" ca="1" si="256">IF(ISBLANK(OFFSET(N$12,0,4)),"",(OFFSET(N$12,0,4)))</f>
        <v/>
      </c>
      <c r="Q69" s="55"/>
      <c r="R69" s="55"/>
      <c r="S69" s="56"/>
      <c r="T69" s="54" t="str">
        <f t="shared" ref="T69" ca="1" si="257">IF(ISBLANK(OFFSET(R$12,0,4)),"",(OFFSET(R$12,0,4)))</f>
        <v/>
      </c>
      <c r="U69" s="55"/>
      <c r="V69" s="55"/>
      <c r="W69" s="56"/>
      <c r="X69" s="54" t="str">
        <f t="shared" ref="X69" ca="1" si="258">IF(ISBLANK(OFFSET(V$12,0,4)),"",(OFFSET(V$12,0,4)))</f>
        <v/>
      </c>
      <c r="Y69" s="55"/>
      <c r="Z69" s="55"/>
      <c r="AA69" s="56"/>
      <c r="AB69" s="54" t="str">
        <f t="shared" ref="AB69" ca="1" si="259">IF(ISBLANK(OFFSET(Z$12,0,4)),"",(OFFSET(Z$12,0,4)))</f>
        <v/>
      </c>
      <c r="AC69" s="55"/>
      <c r="AD69" s="55"/>
      <c r="AE69" s="56"/>
      <c r="AF69" s="54" t="str">
        <f t="shared" ref="AF69" ca="1" si="260">IF(ISBLANK(OFFSET(AD$12,0,4)),"",(OFFSET(AD$12,0,4)))</f>
        <v/>
      </c>
      <c r="AG69" s="55"/>
      <c r="AH69" s="55"/>
      <c r="AI69" s="56"/>
      <c r="AJ69" s="54" t="str">
        <f t="shared" ref="AJ69" ca="1" si="261">IF(ISBLANK(OFFSET(AH$12,0,4)),"",(OFFSET(AH$12,0,4)))</f>
        <v/>
      </c>
      <c r="AK69" s="55"/>
      <c r="AL69" s="55"/>
      <c r="AM69" s="56"/>
      <c r="AN69" s="54" t="str">
        <f t="shared" ref="AN69" ca="1" si="262">IF(ISBLANK(OFFSET(AL$12,0,4)),"",(OFFSET(AL$12,0,4)))</f>
        <v/>
      </c>
      <c r="AO69" s="55"/>
      <c r="AP69" s="55"/>
      <c r="AQ69" s="56"/>
      <c r="AR69" s="54" t="str">
        <f t="shared" ref="AR69" ca="1" si="263">IF(ISBLANK(OFFSET(AP$12,0,4)),"",(OFFSET(AP$12,0,4)))</f>
        <v/>
      </c>
      <c r="AS69" s="55"/>
      <c r="AT69" s="55"/>
      <c r="AU69" s="56"/>
      <c r="AV69" s="54" t="str">
        <f t="shared" ref="AV69" ca="1" si="264">IF(ISBLANK(OFFSET(AT$12,0,4)),"",(OFFSET(AT$12,0,4)))</f>
        <v/>
      </c>
      <c r="AW69" s="55"/>
      <c r="AX69" s="55"/>
      <c r="AY69" s="56"/>
      <c r="AZ69" s="54" t="str">
        <f t="shared" ref="AZ69" ca="1" si="265">IF(ISBLANK(OFFSET(AX$12,0,4)),"",(OFFSET(AX$12,0,4)))</f>
        <v/>
      </c>
      <c r="BA69" s="55"/>
      <c r="BB69" s="55"/>
      <c r="BC69" s="56"/>
      <c r="BD69" s="54" t="str">
        <f t="shared" ref="BD69" ca="1" si="266">IF(ISBLANK(OFFSET(BB$12,0,4)),"",(OFFSET(BB$12,0,4)))</f>
        <v/>
      </c>
      <c r="BE69" s="55"/>
      <c r="BF69" s="55"/>
      <c r="BG69" s="56"/>
      <c r="BH69" s="54" t="str">
        <f t="shared" ref="BH69" ca="1" si="267">IF(ISBLANK(OFFSET(BF$12,0,4)),"",(OFFSET(BF$12,0,4)))</f>
        <v/>
      </c>
      <c r="BI69" s="55"/>
      <c r="BJ69" s="55"/>
      <c r="BK69" s="56"/>
      <c r="BL69" s="54" t="str">
        <f t="shared" ref="BL69" ca="1" si="268">IF(ISBLANK(OFFSET(BJ$12,0,4)),"",(OFFSET(BJ$12,0,4)))</f>
        <v/>
      </c>
      <c r="BM69" s="55"/>
      <c r="BN69" s="55"/>
      <c r="BO69" s="56"/>
      <c r="BP69" s="54" t="str">
        <f t="shared" ref="BP69" ca="1" si="269">IF(ISBLANK(OFFSET(BN$12,0,4)),"",(OFFSET(BN$12,0,4)))</f>
        <v/>
      </c>
      <c r="BQ69" s="55"/>
      <c r="BR69" s="55"/>
      <c r="BS69" s="56"/>
      <c r="BT69" s="54" t="str">
        <f t="shared" ref="BT69" ca="1" si="270">IF(ISBLANK(OFFSET(BR$12,0,4)),"",(OFFSET(BR$12,0,4)))</f>
        <v/>
      </c>
      <c r="BU69" s="55"/>
      <c r="BV69" s="55"/>
      <c r="BW69" s="56"/>
      <c r="BX69" s="54" t="str">
        <f t="shared" ref="BX69" ca="1" si="271">IF(ISBLANK(OFFSET(BV$12,0,4)),"",(OFFSET(BV$12,0,4)))</f>
        <v/>
      </c>
      <c r="BY69" s="55"/>
      <c r="BZ69" s="55"/>
      <c r="CA69" s="56"/>
      <c r="CB69" s="54" t="str">
        <f t="shared" ref="CB69" ca="1" si="272">IF(ISBLANK(OFFSET(BZ$12,0,4)),"",(OFFSET(BZ$12,0,4)))</f>
        <v/>
      </c>
      <c r="CC69" s="55"/>
      <c r="CD69" s="55"/>
      <c r="CE69" s="56"/>
    </row>
    <row r="70" spans="1:83" x14ac:dyDescent="0.25">
      <c r="A70" s="44"/>
      <c r="B70" s="44"/>
      <c r="C70" s="65"/>
      <c r="D70" s="54">
        <f>IF(ISBLANK($G$12),"",$G$12)</f>
        <v>6</v>
      </c>
      <c r="E70" s="55"/>
      <c r="F70" s="55"/>
      <c r="G70" s="56"/>
      <c r="H70" s="54" t="str">
        <f ca="1">IF(ISBLANK(OFFSET(G$12,0,4)),"",(OFFSET(G$12,0,4)))</f>
        <v/>
      </c>
      <c r="I70" s="55"/>
      <c r="J70" s="55"/>
      <c r="K70" s="56"/>
      <c r="L70" s="54" t="str">
        <f t="shared" ref="L70" ca="1" si="273">IF(ISBLANK(OFFSET(K$12,0,4)),"",(OFFSET(K$12,0,4)))</f>
        <v/>
      </c>
      <c r="M70" s="55"/>
      <c r="N70" s="55"/>
      <c r="O70" s="56"/>
      <c r="P70" s="54" t="str">
        <f t="shared" ref="P70" ca="1" si="274">IF(ISBLANK(OFFSET(O$12,0,4)),"",(OFFSET(O$12,0,4)))</f>
        <v/>
      </c>
      <c r="Q70" s="55"/>
      <c r="R70" s="55"/>
      <c r="S70" s="56"/>
      <c r="T70" s="54" t="str">
        <f t="shared" ref="T70" ca="1" si="275">IF(ISBLANK(OFFSET(S$12,0,4)),"",(OFFSET(S$12,0,4)))</f>
        <v/>
      </c>
      <c r="U70" s="55"/>
      <c r="V70" s="55"/>
      <c r="W70" s="56"/>
      <c r="X70" s="54" t="str">
        <f t="shared" ref="X70" ca="1" si="276">IF(ISBLANK(OFFSET(W$12,0,4)),"",(OFFSET(W$12,0,4)))</f>
        <v/>
      </c>
      <c r="Y70" s="55"/>
      <c r="Z70" s="55"/>
      <c r="AA70" s="56"/>
      <c r="AB70" s="54" t="str">
        <f t="shared" ref="AB70" ca="1" si="277">IF(ISBLANK(OFFSET(AA$12,0,4)),"",(OFFSET(AA$12,0,4)))</f>
        <v/>
      </c>
      <c r="AC70" s="55"/>
      <c r="AD70" s="55"/>
      <c r="AE70" s="56"/>
      <c r="AF70" s="54" t="str">
        <f t="shared" ref="AF70" ca="1" si="278">IF(ISBLANK(OFFSET(AE$12,0,4)),"",(OFFSET(AE$12,0,4)))</f>
        <v/>
      </c>
      <c r="AG70" s="55"/>
      <c r="AH70" s="55"/>
      <c r="AI70" s="56"/>
      <c r="AJ70" s="54" t="str">
        <f t="shared" ref="AJ70" ca="1" si="279">IF(ISBLANK(OFFSET(AI$12,0,4)),"",(OFFSET(AI$12,0,4)))</f>
        <v/>
      </c>
      <c r="AK70" s="55"/>
      <c r="AL70" s="55"/>
      <c r="AM70" s="56"/>
      <c r="AN70" s="54" t="str">
        <f t="shared" ref="AN70" ca="1" si="280">IF(ISBLANK(OFFSET(AM$12,0,4)),"",(OFFSET(AM$12,0,4)))</f>
        <v/>
      </c>
      <c r="AO70" s="55"/>
      <c r="AP70" s="55"/>
      <c r="AQ70" s="56"/>
      <c r="AR70" s="54" t="str">
        <f t="shared" ref="AR70" ca="1" si="281">IF(ISBLANK(OFFSET(AQ$12,0,4)),"",(OFFSET(AQ$12,0,4)))</f>
        <v/>
      </c>
      <c r="AS70" s="55"/>
      <c r="AT70" s="55"/>
      <c r="AU70" s="56"/>
      <c r="AV70" s="54" t="str">
        <f t="shared" ref="AV70" ca="1" si="282">IF(ISBLANK(OFFSET(AU$12,0,4)),"",(OFFSET(AU$12,0,4)))</f>
        <v/>
      </c>
      <c r="AW70" s="55"/>
      <c r="AX70" s="55"/>
      <c r="AY70" s="56"/>
      <c r="AZ70" s="54" t="str">
        <f t="shared" ref="AZ70" ca="1" si="283">IF(ISBLANK(OFFSET(AY$12,0,4)),"",(OFFSET(AY$12,0,4)))</f>
        <v/>
      </c>
      <c r="BA70" s="55"/>
      <c r="BB70" s="55"/>
      <c r="BC70" s="56"/>
      <c r="BD70" s="54" t="str">
        <f t="shared" ref="BD70" ca="1" si="284">IF(ISBLANK(OFFSET(BC$12,0,4)),"",(OFFSET(BC$12,0,4)))</f>
        <v/>
      </c>
      <c r="BE70" s="55"/>
      <c r="BF70" s="55"/>
      <c r="BG70" s="56"/>
      <c r="BH70" s="54" t="str">
        <f t="shared" ref="BH70" ca="1" si="285">IF(ISBLANK(OFFSET(BG$12,0,4)),"",(OFFSET(BG$12,0,4)))</f>
        <v/>
      </c>
      <c r="BI70" s="55"/>
      <c r="BJ70" s="55"/>
      <c r="BK70" s="56"/>
      <c r="BL70" s="54" t="str">
        <f t="shared" ref="BL70" ca="1" si="286">IF(ISBLANK(OFFSET(BK$12,0,4)),"",(OFFSET(BK$12,0,4)))</f>
        <v/>
      </c>
      <c r="BM70" s="55"/>
      <c r="BN70" s="55"/>
      <c r="BO70" s="56"/>
      <c r="BP70" s="54" t="str">
        <f t="shared" ref="BP70" ca="1" si="287">IF(ISBLANK(OFFSET(BO$12,0,4)),"",(OFFSET(BO$12,0,4)))</f>
        <v/>
      </c>
      <c r="BQ70" s="55"/>
      <c r="BR70" s="55"/>
      <c r="BS70" s="56"/>
      <c r="BT70" s="54" t="str">
        <f t="shared" ref="BT70" ca="1" si="288">IF(ISBLANK(OFFSET(BS$12,0,4)),"",(OFFSET(BS$12,0,4)))</f>
        <v/>
      </c>
      <c r="BU70" s="55"/>
      <c r="BV70" s="55"/>
      <c r="BW70" s="56"/>
      <c r="BX70" s="54" t="str">
        <f t="shared" ref="BX70" ca="1" si="289">IF(ISBLANK(OFFSET(BW$12,0,4)),"",(OFFSET(BW$12,0,4)))</f>
        <v/>
      </c>
      <c r="BY70" s="55"/>
      <c r="BZ70" s="55"/>
      <c r="CA70" s="56"/>
      <c r="CB70" s="54" t="str">
        <f t="shared" ref="CB70" ca="1" si="290">IF(ISBLANK(OFFSET(CA$12,0,4)),"",(OFFSET(CA$12,0,4)))</f>
        <v/>
      </c>
      <c r="CC70" s="55"/>
      <c r="CD70" s="55"/>
      <c r="CE70" s="56"/>
    </row>
    <row r="71" spans="1:83" ht="16.5" x14ac:dyDescent="0.25">
      <c r="A71" s="1">
        <v>4</v>
      </c>
      <c r="B71" s="23">
        <f>IF(ISBLANK(B13),"",B13)</f>
        <v>4</v>
      </c>
      <c r="C71" s="23">
        <f>IF(ISBLANK(C13),"",C13)</f>
        <v>5</v>
      </c>
      <c r="D71" s="54" t="str">
        <f>IF(ISBLANK($D$13),"",$D$13)</f>
        <v/>
      </c>
      <c r="E71" s="55"/>
      <c r="F71" s="55"/>
      <c r="G71" s="56"/>
      <c r="H71" s="53" t="str">
        <f ca="1">IF(ISBLANK(OFFSET(D$13,0,4)),"",(OFFSET(D$13,0,4)))</f>
        <v/>
      </c>
      <c r="I71" s="53"/>
      <c r="J71" s="53"/>
      <c r="K71" s="53"/>
      <c r="L71" s="53" t="str">
        <f t="shared" ref="L71" ca="1" si="291">IF(ISBLANK(OFFSET(H$13,0,4)),"",(OFFSET(H$13,0,4)))</f>
        <v/>
      </c>
      <c r="M71" s="53"/>
      <c r="N71" s="53"/>
      <c r="O71" s="53"/>
      <c r="P71" s="53" t="str">
        <f t="shared" ref="P71" ca="1" si="292">IF(ISBLANK(OFFSET(L$13,0,4)),"",(OFFSET(L$13,0,4)))</f>
        <v/>
      </c>
      <c r="Q71" s="53"/>
      <c r="R71" s="53"/>
      <c r="S71" s="53"/>
      <c r="T71" s="53" t="str">
        <f t="shared" ref="T71" ca="1" si="293">IF(ISBLANK(OFFSET(P$13,0,4)),"",(OFFSET(P$13,0,4)))</f>
        <v/>
      </c>
      <c r="U71" s="53"/>
      <c r="V71" s="53"/>
      <c r="W71" s="53"/>
      <c r="X71" s="53" t="str">
        <f t="shared" ref="X71" ca="1" si="294">IF(ISBLANK(OFFSET(T$13,0,4)),"",(OFFSET(T$13,0,4)))</f>
        <v/>
      </c>
      <c r="Y71" s="53"/>
      <c r="Z71" s="53"/>
      <c r="AA71" s="53"/>
      <c r="AB71" s="53" t="str">
        <f t="shared" ref="AB71" ca="1" si="295">IF(ISBLANK(OFFSET(X$13,0,4)),"",(OFFSET(X$13,0,4)))</f>
        <v/>
      </c>
      <c r="AC71" s="53"/>
      <c r="AD71" s="53"/>
      <c r="AE71" s="53"/>
      <c r="AF71" s="53" t="str">
        <f t="shared" ref="AF71" ca="1" si="296">IF(ISBLANK(OFFSET(AB$13,0,4)),"",(OFFSET(AB$13,0,4)))</f>
        <v/>
      </c>
      <c r="AG71" s="53"/>
      <c r="AH71" s="53"/>
      <c r="AI71" s="53"/>
      <c r="AJ71" s="53" t="str">
        <f t="shared" ref="AJ71" ca="1" si="297">IF(ISBLANK(OFFSET(AF$13,0,4)),"",(OFFSET(AF$13,0,4)))</f>
        <v/>
      </c>
      <c r="AK71" s="53"/>
      <c r="AL71" s="53"/>
      <c r="AM71" s="53"/>
      <c r="AN71" s="53" t="str">
        <f t="shared" ref="AN71" ca="1" si="298">IF(ISBLANK(OFFSET(AJ$13,0,4)),"",(OFFSET(AJ$13,0,4)))</f>
        <v/>
      </c>
      <c r="AO71" s="53"/>
      <c r="AP71" s="53"/>
      <c r="AQ71" s="53"/>
      <c r="AR71" s="53" t="str">
        <f t="shared" ref="AR71" ca="1" si="299">IF(ISBLANK(OFFSET(AN$13,0,4)),"",(OFFSET(AN$13,0,4)))</f>
        <v/>
      </c>
      <c r="AS71" s="53"/>
      <c r="AT71" s="53"/>
      <c r="AU71" s="53"/>
      <c r="AV71" s="53" t="str">
        <f t="shared" ref="AV71" ca="1" si="300">IF(ISBLANK(OFFSET(AR$13,0,4)),"",(OFFSET(AR$13,0,4)))</f>
        <v/>
      </c>
      <c r="AW71" s="53"/>
      <c r="AX71" s="53"/>
      <c r="AY71" s="53"/>
      <c r="AZ71" s="53" t="str">
        <f t="shared" ref="AZ71" ca="1" si="301">IF(ISBLANK(OFFSET(AV$13,0,4)),"",(OFFSET(AV$13,0,4)))</f>
        <v/>
      </c>
      <c r="BA71" s="53"/>
      <c r="BB71" s="53"/>
      <c r="BC71" s="53"/>
      <c r="BD71" s="53" t="str">
        <f t="shared" ref="BD71" ca="1" si="302">IF(ISBLANK(OFFSET(AZ$13,0,4)),"",(OFFSET(AZ$13,0,4)))</f>
        <v/>
      </c>
      <c r="BE71" s="53"/>
      <c r="BF71" s="53"/>
      <c r="BG71" s="53"/>
      <c r="BH71" s="53" t="str">
        <f t="shared" ref="BH71" ca="1" si="303">IF(ISBLANK(OFFSET(BD$13,0,4)),"",(OFFSET(BD$13,0,4)))</f>
        <v/>
      </c>
      <c r="BI71" s="53"/>
      <c r="BJ71" s="53"/>
      <c r="BK71" s="53"/>
      <c r="BL71" s="53" t="str">
        <f t="shared" ref="BL71" ca="1" si="304">IF(ISBLANK(OFFSET(BH$13,0,4)),"",(OFFSET(BH$13,0,4)))</f>
        <v/>
      </c>
      <c r="BM71" s="53"/>
      <c r="BN71" s="53"/>
      <c r="BO71" s="53"/>
      <c r="BP71" s="53" t="str">
        <f t="shared" ref="BP71" ca="1" si="305">IF(ISBLANK(OFFSET(BL$13,0,4)),"",(OFFSET(BL$13,0,4)))</f>
        <v/>
      </c>
      <c r="BQ71" s="53"/>
      <c r="BR71" s="53"/>
      <c r="BS71" s="53"/>
      <c r="BT71" s="53" t="str">
        <f t="shared" ref="BT71" ca="1" si="306">IF(ISBLANK(OFFSET(BP$13,0,4)),"",(OFFSET(BP$13,0,4)))</f>
        <v/>
      </c>
      <c r="BU71" s="53"/>
      <c r="BV71" s="53"/>
      <c r="BW71" s="53"/>
      <c r="BX71" s="53" t="str">
        <f t="shared" ref="BX71" ca="1" si="307">IF(ISBLANK(OFFSET(BT$13,0,4)),"",(OFFSET(BT$13,0,4)))</f>
        <v/>
      </c>
      <c r="BY71" s="53"/>
      <c r="BZ71" s="53"/>
      <c r="CA71" s="53"/>
      <c r="CB71" s="53" t="str">
        <f t="shared" ref="CB71" ca="1" si="308">IF(ISBLANK(OFFSET(BX$13,0,4)),"",(OFFSET(BX$13,0,4)))</f>
        <v/>
      </c>
      <c r="CC71" s="53"/>
      <c r="CD71" s="53"/>
      <c r="CE71" s="53"/>
    </row>
    <row r="72" spans="1:83" x14ac:dyDescent="0.25">
      <c r="A72" s="62"/>
      <c r="B72" s="62"/>
      <c r="C72" s="63"/>
      <c r="D72" s="53" t="str">
        <f>IF(ISBLANK($E$13),"",$E$13)</f>
        <v/>
      </c>
      <c r="E72" s="53"/>
      <c r="F72" s="53"/>
      <c r="G72" s="53"/>
      <c r="H72" s="53" t="str">
        <f ca="1">IF(ISBLANK(OFFSET(E$13,0,4)),"",(OFFSET(E$13,0,4)))</f>
        <v/>
      </c>
      <c r="I72" s="53"/>
      <c r="J72" s="53"/>
      <c r="K72" s="53"/>
      <c r="L72" s="53" t="str">
        <f t="shared" ref="L72" ca="1" si="309">IF(ISBLANK(OFFSET(I$13,0,4)),"",(OFFSET(I$13,0,4)))</f>
        <v/>
      </c>
      <c r="M72" s="53"/>
      <c r="N72" s="53"/>
      <c r="O72" s="53"/>
      <c r="P72" s="53" t="str">
        <f t="shared" ref="P72" ca="1" si="310">IF(ISBLANK(OFFSET(M$13,0,4)),"",(OFFSET(M$13,0,4)))</f>
        <v/>
      </c>
      <c r="Q72" s="53"/>
      <c r="R72" s="53"/>
      <c r="S72" s="53"/>
      <c r="T72" s="53" t="str">
        <f t="shared" ref="T72" ca="1" si="311">IF(ISBLANK(OFFSET(Q$13,0,4)),"",(OFFSET(Q$13,0,4)))</f>
        <v/>
      </c>
      <c r="U72" s="53"/>
      <c r="V72" s="53"/>
      <c r="W72" s="53"/>
      <c r="X72" s="53" t="str">
        <f t="shared" ref="X72" ca="1" si="312">IF(ISBLANK(OFFSET(U$13,0,4)),"",(OFFSET(U$13,0,4)))</f>
        <v/>
      </c>
      <c r="Y72" s="53"/>
      <c r="Z72" s="53"/>
      <c r="AA72" s="53"/>
      <c r="AB72" s="53" t="str">
        <f t="shared" ref="AB72" ca="1" si="313">IF(ISBLANK(OFFSET(Y$13,0,4)),"",(OFFSET(Y$13,0,4)))</f>
        <v/>
      </c>
      <c r="AC72" s="53"/>
      <c r="AD72" s="53"/>
      <c r="AE72" s="53"/>
      <c r="AF72" s="53" t="str">
        <f t="shared" ref="AF72" ca="1" si="314">IF(ISBLANK(OFFSET(AC$13,0,4)),"",(OFFSET(AC$13,0,4)))</f>
        <v/>
      </c>
      <c r="AG72" s="53"/>
      <c r="AH72" s="53"/>
      <c r="AI72" s="53"/>
      <c r="AJ72" s="53" t="str">
        <f t="shared" ref="AJ72" ca="1" si="315">IF(ISBLANK(OFFSET(AG$13,0,4)),"",(OFFSET(AG$13,0,4)))</f>
        <v/>
      </c>
      <c r="AK72" s="53"/>
      <c r="AL72" s="53"/>
      <c r="AM72" s="53"/>
      <c r="AN72" s="53" t="str">
        <f t="shared" ref="AN72" ca="1" si="316">IF(ISBLANK(OFFSET(AK$13,0,4)),"",(OFFSET(AK$13,0,4)))</f>
        <v/>
      </c>
      <c r="AO72" s="53"/>
      <c r="AP72" s="53"/>
      <c r="AQ72" s="53"/>
      <c r="AR72" s="53" t="str">
        <f t="shared" ref="AR72" ca="1" si="317">IF(ISBLANK(OFFSET(AO$13,0,4)),"",(OFFSET(AO$13,0,4)))</f>
        <v/>
      </c>
      <c r="AS72" s="53"/>
      <c r="AT72" s="53"/>
      <c r="AU72" s="53"/>
      <c r="AV72" s="53" t="str">
        <f t="shared" ref="AV72" ca="1" si="318">IF(ISBLANK(OFFSET(AS$13,0,4)),"",(OFFSET(AS$13,0,4)))</f>
        <v/>
      </c>
      <c r="AW72" s="53"/>
      <c r="AX72" s="53"/>
      <c r="AY72" s="53"/>
      <c r="AZ72" s="53" t="str">
        <f t="shared" ref="AZ72" ca="1" si="319">IF(ISBLANK(OFFSET(AW$13,0,4)),"",(OFFSET(AW$13,0,4)))</f>
        <v/>
      </c>
      <c r="BA72" s="53"/>
      <c r="BB72" s="53"/>
      <c r="BC72" s="53"/>
      <c r="BD72" s="53" t="str">
        <f t="shared" ref="BD72" ca="1" si="320">IF(ISBLANK(OFFSET(BA$13,0,4)),"",(OFFSET(BA$13,0,4)))</f>
        <v/>
      </c>
      <c r="BE72" s="53"/>
      <c r="BF72" s="53"/>
      <c r="BG72" s="53"/>
      <c r="BH72" s="53" t="str">
        <f t="shared" ref="BH72" ca="1" si="321">IF(ISBLANK(OFFSET(BE$13,0,4)),"",(OFFSET(BE$13,0,4)))</f>
        <v/>
      </c>
      <c r="BI72" s="53"/>
      <c r="BJ72" s="53"/>
      <c r="BK72" s="53"/>
      <c r="BL72" s="53" t="str">
        <f t="shared" ref="BL72" ca="1" si="322">IF(ISBLANK(OFFSET(BI$13,0,4)),"",(OFFSET(BI$13,0,4)))</f>
        <v/>
      </c>
      <c r="BM72" s="53"/>
      <c r="BN72" s="53"/>
      <c r="BO72" s="53"/>
      <c r="BP72" s="53" t="str">
        <f t="shared" ref="BP72" ca="1" si="323">IF(ISBLANK(OFFSET(BM$13,0,4)),"",(OFFSET(BM$13,0,4)))</f>
        <v/>
      </c>
      <c r="BQ72" s="53"/>
      <c r="BR72" s="53"/>
      <c r="BS72" s="53"/>
      <c r="BT72" s="53" t="str">
        <f t="shared" ref="BT72" ca="1" si="324">IF(ISBLANK(OFFSET(BQ$13,0,4)),"",(OFFSET(BQ$13,0,4)))</f>
        <v/>
      </c>
      <c r="BU72" s="53"/>
      <c r="BV72" s="53"/>
      <c r="BW72" s="53"/>
      <c r="BX72" s="53" t="str">
        <f t="shared" ref="BX72" ca="1" si="325">IF(ISBLANK(OFFSET(BU$13,0,4)),"",(OFFSET(BU$13,0,4)))</f>
        <v/>
      </c>
      <c r="BY72" s="53"/>
      <c r="BZ72" s="53"/>
      <c r="CA72" s="53"/>
      <c r="CB72" s="53" t="str">
        <f t="shared" ref="CB72" ca="1" si="326">IF(ISBLANK(OFFSET(BY$13,0,4)),"",(OFFSET(BY$13,0,4)))</f>
        <v/>
      </c>
      <c r="CC72" s="53"/>
      <c r="CD72" s="53"/>
      <c r="CE72" s="53"/>
    </row>
    <row r="73" spans="1:83" x14ac:dyDescent="0.25">
      <c r="A73" s="64"/>
      <c r="B73" s="64"/>
      <c r="C73" s="65"/>
      <c r="D73" s="54" t="str">
        <f>IF(ISBLANK($F$13),"",$F$13)</f>
        <v/>
      </c>
      <c r="E73" s="55"/>
      <c r="F73" s="55"/>
      <c r="G73" s="56"/>
      <c r="H73" s="54" t="str">
        <f ca="1">IF(ISBLANK(OFFSET(F$13,0,4)),"",(OFFSET(F$13,0,4)))</f>
        <v/>
      </c>
      <c r="I73" s="55"/>
      <c r="J73" s="55"/>
      <c r="K73" s="56"/>
      <c r="L73" s="54" t="str">
        <f t="shared" ref="L73" ca="1" si="327">IF(ISBLANK(OFFSET(J$13,0,4)),"",(OFFSET(J$13,0,4)))</f>
        <v/>
      </c>
      <c r="M73" s="55"/>
      <c r="N73" s="55"/>
      <c r="O73" s="56"/>
      <c r="P73" s="54" t="str">
        <f t="shared" ref="P73" ca="1" si="328">IF(ISBLANK(OFFSET(N$13,0,4)),"",(OFFSET(N$13,0,4)))</f>
        <v/>
      </c>
      <c r="Q73" s="55"/>
      <c r="R73" s="55"/>
      <c r="S73" s="56"/>
      <c r="T73" s="54" t="str">
        <f t="shared" ref="T73" ca="1" si="329">IF(ISBLANK(OFFSET(R$13,0,4)),"",(OFFSET(R$13,0,4)))</f>
        <v/>
      </c>
      <c r="U73" s="55"/>
      <c r="V73" s="55"/>
      <c r="W73" s="56"/>
      <c r="X73" s="54" t="str">
        <f t="shared" ref="X73" ca="1" si="330">IF(ISBLANK(OFFSET(V$13,0,4)),"",(OFFSET(V$13,0,4)))</f>
        <v/>
      </c>
      <c r="Y73" s="55"/>
      <c r="Z73" s="55"/>
      <c r="AA73" s="56"/>
      <c r="AB73" s="54" t="str">
        <f t="shared" ref="AB73" ca="1" si="331">IF(ISBLANK(OFFSET(Z$13,0,4)),"",(OFFSET(Z$13,0,4)))</f>
        <v/>
      </c>
      <c r="AC73" s="55"/>
      <c r="AD73" s="55"/>
      <c r="AE73" s="56"/>
      <c r="AF73" s="54" t="str">
        <f t="shared" ref="AF73" ca="1" si="332">IF(ISBLANK(OFFSET(AD$13,0,4)),"",(OFFSET(AD$13,0,4)))</f>
        <v/>
      </c>
      <c r="AG73" s="55"/>
      <c r="AH73" s="55"/>
      <c r="AI73" s="56"/>
      <c r="AJ73" s="54" t="str">
        <f t="shared" ref="AJ73" ca="1" si="333">IF(ISBLANK(OFFSET(AH$13,0,4)),"",(OFFSET(AH$13,0,4)))</f>
        <v/>
      </c>
      <c r="AK73" s="55"/>
      <c r="AL73" s="55"/>
      <c r="AM73" s="56"/>
      <c r="AN73" s="54" t="str">
        <f t="shared" ref="AN73" ca="1" si="334">IF(ISBLANK(OFFSET(AL$13,0,4)),"",(OFFSET(AL$13,0,4)))</f>
        <v/>
      </c>
      <c r="AO73" s="55"/>
      <c r="AP73" s="55"/>
      <c r="AQ73" s="56"/>
      <c r="AR73" s="54" t="str">
        <f t="shared" ref="AR73" ca="1" si="335">IF(ISBLANK(OFFSET(AP$13,0,4)),"",(OFFSET(AP$13,0,4)))</f>
        <v/>
      </c>
      <c r="AS73" s="55"/>
      <c r="AT73" s="55"/>
      <c r="AU73" s="56"/>
      <c r="AV73" s="54" t="str">
        <f t="shared" ref="AV73" ca="1" si="336">IF(ISBLANK(OFFSET(AT$13,0,4)),"",(OFFSET(AT$13,0,4)))</f>
        <v/>
      </c>
      <c r="AW73" s="55"/>
      <c r="AX73" s="55"/>
      <c r="AY73" s="56"/>
      <c r="AZ73" s="54" t="str">
        <f t="shared" ref="AZ73" ca="1" si="337">IF(ISBLANK(OFFSET(AX$13,0,4)),"",(OFFSET(AX$13,0,4)))</f>
        <v/>
      </c>
      <c r="BA73" s="55"/>
      <c r="BB73" s="55"/>
      <c r="BC73" s="56"/>
      <c r="BD73" s="54" t="str">
        <f t="shared" ref="BD73" ca="1" si="338">IF(ISBLANK(OFFSET(BB$13,0,4)),"",(OFFSET(BB$13,0,4)))</f>
        <v/>
      </c>
      <c r="BE73" s="55"/>
      <c r="BF73" s="55"/>
      <c r="BG73" s="56"/>
      <c r="BH73" s="54" t="str">
        <f t="shared" ref="BH73" ca="1" si="339">IF(ISBLANK(OFFSET(BF$13,0,4)),"",(OFFSET(BF$13,0,4)))</f>
        <v/>
      </c>
      <c r="BI73" s="55"/>
      <c r="BJ73" s="55"/>
      <c r="BK73" s="56"/>
      <c r="BL73" s="54" t="str">
        <f t="shared" ref="BL73" ca="1" si="340">IF(ISBLANK(OFFSET(BJ$13,0,4)),"",(OFFSET(BJ$13,0,4)))</f>
        <v/>
      </c>
      <c r="BM73" s="55"/>
      <c r="BN73" s="55"/>
      <c r="BO73" s="56"/>
      <c r="BP73" s="54" t="str">
        <f t="shared" ref="BP73" ca="1" si="341">IF(ISBLANK(OFFSET(BN$13,0,4)),"",(OFFSET(BN$13,0,4)))</f>
        <v/>
      </c>
      <c r="BQ73" s="55"/>
      <c r="BR73" s="55"/>
      <c r="BS73" s="56"/>
      <c r="BT73" s="54" t="str">
        <f t="shared" ref="BT73" ca="1" si="342">IF(ISBLANK(OFFSET(BR$13,0,4)),"",(OFFSET(BR$13,0,4)))</f>
        <v/>
      </c>
      <c r="BU73" s="55"/>
      <c r="BV73" s="55"/>
      <c r="BW73" s="56"/>
      <c r="BX73" s="54" t="str">
        <f t="shared" ref="BX73" ca="1" si="343">IF(ISBLANK(OFFSET(BV$13,0,4)),"",(OFFSET(BV$13,0,4)))</f>
        <v/>
      </c>
      <c r="BY73" s="55"/>
      <c r="BZ73" s="55"/>
      <c r="CA73" s="56"/>
      <c r="CB73" s="54" t="str">
        <f t="shared" ref="CB73" ca="1" si="344">IF(ISBLANK(OFFSET(BZ$13,0,4)),"",(OFFSET(BZ$13,0,4)))</f>
        <v/>
      </c>
      <c r="CC73" s="55"/>
      <c r="CD73" s="55"/>
      <c r="CE73" s="56"/>
    </row>
    <row r="74" spans="1:83" x14ac:dyDescent="0.25">
      <c r="A74" s="44"/>
      <c r="B74" s="44"/>
      <c r="C74" s="65"/>
      <c r="D74" s="54" t="str">
        <f>IF(ISBLANK($G$13),"",$G$13)</f>
        <v/>
      </c>
      <c r="E74" s="55"/>
      <c r="F74" s="55"/>
      <c r="G74" s="56"/>
      <c r="H74" s="54" t="str">
        <f ca="1">IF(ISBLANK(OFFSET(G$13,0,4)),"",(OFFSET(G$13,0,4)))</f>
        <v/>
      </c>
      <c r="I74" s="55"/>
      <c r="J74" s="55"/>
      <c r="K74" s="56"/>
      <c r="L74" s="54" t="str">
        <f t="shared" ref="L74" ca="1" si="345">IF(ISBLANK(OFFSET(K$13,0,4)),"",(OFFSET(K$13,0,4)))</f>
        <v/>
      </c>
      <c r="M74" s="55"/>
      <c r="N74" s="55"/>
      <c r="O74" s="56"/>
      <c r="P74" s="54" t="str">
        <f t="shared" ref="P74" ca="1" si="346">IF(ISBLANK(OFFSET(O$13,0,4)),"",(OFFSET(O$13,0,4)))</f>
        <v/>
      </c>
      <c r="Q74" s="55"/>
      <c r="R74" s="55"/>
      <c r="S74" s="56"/>
      <c r="T74" s="54" t="str">
        <f t="shared" ref="T74" ca="1" si="347">IF(ISBLANK(OFFSET(S$13,0,4)),"",(OFFSET(S$13,0,4)))</f>
        <v/>
      </c>
      <c r="U74" s="55"/>
      <c r="V74" s="55"/>
      <c r="W74" s="56"/>
      <c r="X74" s="54" t="str">
        <f t="shared" ref="X74" ca="1" si="348">IF(ISBLANK(OFFSET(W$13,0,4)),"",(OFFSET(W$13,0,4)))</f>
        <v/>
      </c>
      <c r="Y74" s="55"/>
      <c r="Z74" s="55"/>
      <c r="AA74" s="56"/>
      <c r="AB74" s="54" t="str">
        <f t="shared" ref="AB74" ca="1" si="349">IF(ISBLANK(OFFSET(AA$13,0,4)),"",(OFFSET(AA$13,0,4)))</f>
        <v/>
      </c>
      <c r="AC74" s="55"/>
      <c r="AD74" s="55"/>
      <c r="AE74" s="56"/>
      <c r="AF74" s="54" t="str">
        <f t="shared" ref="AF74" ca="1" si="350">IF(ISBLANK(OFFSET(AE$13,0,4)),"",(OFFSET(AE$13,0,4)))</f>
        <v/>
      </c>
      <c r="AG74" s="55"/>
      <c r="AH74" s="55"/>
      <c r="AI74" s="56"/>
      <c r="AJ74" s="54" t="str">
        <f t="shared" ref="AJ74" ca="1" si="351">IF(ISBLANK(OFFSET(AI$13,0,4)),"",(OFFSET(AI$13,0,4)))</f>
        <v/>
      </c>
      <c r="AK74" s="55"/>
      <c r="AL74" s="55"/>
      <c r="AM74" s="56"/>
      <c r="AN74" s="54" t="str">
        <f t="shared" ref="AN74" ca="1" si="352">IF(ISBLANK(OFFSET(AM$13,0,4)),"",(OFFSET(AM$13,0,4)))</f>
        <v/>
      </c>
      <c r="AO74" s="55"/>
      <c r="AP74" s="55"/>
      <c r="AQ74" s="56"/>
      <c r="AR74" s="54" t="str">
        <f t="shared" ref="AR74" ca="1" si="353">IF(ISBLANK(OFFSET(AQ$13,0,4)),"",(OFFSET(AQ$13,0,4)))</f>
        <v/>
      </c>
      <c r="AS74" s="55"/>
      <c r="AT74" s="55"/>
      <c r="AU74" s="56"/>
      <c r="AV74" s="54" t="str">
        <f t="shared" ref="AV74" ca="1" si="354">IF(ISBLANK(OFFSET(AU$13,0,4)),"",(OFFSET(AU$13,0,4)))</f>
        <v/>
      </c>
      <c r="AW74" s="55"/>
      <c r="AX74" s="55"/>
      <c r="AY74" s="56"/>
      <c r="AZ74" s="54" t="str">
        <f t="shared" ref="AZ74" ca="1" si="355">IF(ISBLANK(OFFSET(AY$13,0,4)),"",(OFFSET(AY$13,0,4)))</f>
        <v/>
      </c>
      <c r="BA74" s="55"/>
      <c r="BB74" s="55"/>
      <c r="BC74" s="56"/>
      <c r="BD74" s="54" t="str">
        <f t="shared" ref="BD74" ca="1" si="356">IF(ISBLANK(OFFSET(BC$13,0,4)),"",(OFFSET(BC$13,0,4)))</f>
        <v/>
      </c>
      <c r="BE74" s="55"/>
      <c r="BF74" s="55"/>
      <c r="BG74" s="56"/>
      <c r="BH74" s="54" t="str">
        <f t="shared" ref="BH74" ca="1" si="357">IF(ISBLANK(OFFSET(BG$13,0,4)),"",(OFFSET(BG$13,0,4)))</f>
        <v/>
      </c>
      <c r="BI74" s="55"/>
      <c r="BJ74" s="55"/>
      <c r="BK74" s="56"/>
      <c r="BL74" s="54" t="str">
        <f t="shared" ref="BL74" ca="1" si="358">IF(ISBLANK(OFFSET(BK$13,0,4)),"",(OFFSET(BK$13,0,4)))</f>
        <v/>
      </c>
      <c r="BM74" s="55"/>
      <c r="BN74" s="55"/>
      <c r="BO74" s="56"/>
      <c r="BP74" s="54" t="str">
        <f t="shared" ref="BP74" ca="1" si="359">IF(ISBLANK(OFFSET(BO$13,0,4)),"",(OFFSET(BO$13,0,4)))</f>
        <v/>
      </c>
      <c r="BQ74" s="55"/>
      <c r="BR74" s="55"/>
      <c r="BS74" s="56"/>
      <c r="BT74" s="54" t="str">
        <f t="shared" ref="BT74" ca="1" si="360">IF(ISBLANK(OFFSET(BS$13,0,4)),"",(OFFSET(BS$13,0,4)))</f>
        <v/>
      </c>
      <c r="BU74" s="55"/>
      <c r="BV74" s="55"/>
      <c r="BW74" s="56"/>
      <c r="BX74" s="54" t="str">
        <f t="shared" ref="BX74" ca="1" si="361">IF(ISBLANK(OFFSET(BW$13,0,4)),"",(OFFSET(BW$13,0,4)))</f>
        <v/>
      </c>
      <c r="BY74" s="55"/>
      <c r="BZ74" s="55"/>
      <c r="CA74" s="56"/>
      <c r="CB74" s="54" t="str">
        <f t="shared" ref="CB74" ca="1" si="362">IF(ISBLANK(OFFSET(CA$13,0,4)),"",(OFFSET(CA$13,0,4)))</f>
        <v/>
      </c>
      <c r="CC74" s="55"/>
      <c r="CD74" s="55"/>
      <c r="CE74" s="56"/>
    </row>
    <row r="75" spans="1:83" ht="16.5" x14ac:dyDescent="0.25">
      <c r="A75" s="1">
        <v>5</v>
      </c>
      <c r="B75" s="23">
        <f>IF(ISBLANK(B14),"",B14)</f>
        <v>5</v>
      </c>
      <c r="C75" s="23">
        <f>IF(ISBLANK(C14),"",C14)</f>
        <v>6</v>
      </c>
      <c r="D75" s="54" t="str">
        <f>IF(ISBLANK($D$14),"",$D$14)</f>
        <v/>
      </c>
      <c r="E75" s="55"/>
      <c r="F75" s="55"/>
      <c r="G75" s="56"/>
      <c r="H75" s="53" t="str">
        <f ca="1">IF(ISBLANK(OFFSET(D$14,0,4)),"",(OFFSET(D$14,0,4)))</f>
        <v/>
      </c>
      <c r="I75" s="53"/>
      <c r="J75" s="53"/>
      <c r="K75" s="53"/>
      <c r="L75" s="53" t="str">
        <f t="shared" ref="L75" ca="1" si="363">IF(ISBLANK(OFFSET(H$14,0,4)),"",(OFFSET(H$14,0,4)))</f>
        <v/>
      </c>
      <c r="M75" s="53"/>
      <c r="N75" s="53"/>
      <c r="O75" s="53"/>
      <c r="P75" s="53" t="str">
        <f t="shared" ref="P75" ca="1" si="364">IF(ISBLANK(OFFSET(L$14,0,4)),"",(OFFSET(L$14,0,4)))</f>
        <v/>
      </c>
      <c r="Q75" s="53"/>
      <c r="R75" s="53"/>
      <c r="S75" s="53"/>
      <c r="T75" s="53" t="str">
        <f t="shared" ref="T75" ca="1" si="365">IF(ISBLANK(OFFSET(P$14,0,4)),"",(OFFSET(P$14,0,4)))</f>
        <v/>
      </c>
      <c r="U75" s="53"/>
      <c r="V75" s="53"/>
      <c r="W75" s="53"/>
      <c r="X75" s="53" t="str">
        <f t="shared" ref="X75" ca="1" si="366">IF(ISBLANK(OFFSET(T$14,0,4)),"",(OFFSET(T$14,0,4)))</f>
        <v/>
      </c>
      <c r="Y75" s="53"/>
      <c r="Z75" s="53"/>
      <c r="AA75" s="53"/>
      <c r="AB75" s="53" t="str">
        <f t="shared" ref="AB75" ca="1" si="367">IF(ISBLANK(OFFSET(X$14,0,4)),"",(OFFSET(X$14,0,4)))</f>
        <v/>
      </c>
      <c r="AC75" s="53"/>
      <c r="AD75" s="53"/>
      <c r="AE75" s="53"/>
      <c r="AF75" s="53" t="str">
        <f t="shared" ref="AF75" ca="1" si="368">IF(ISBLANK(OFFSET(AB$14,0,4)),"",(OFFSET(AB$14,0,4)))</f>
        <v/>
      </c>
      <c r="AG75" s="53"/>
      <c r="AH75" s="53"/>
      <c r="AI75" s="53"/>
      <c r="AJ75" s="53" t="str">
        <f t="shared" ref="AJ75" ca="1" si="369">IF(ISBLANK(OFFSET(AF$14,0,4)),"",(OFFSET(AF$14,0,4)))</f>
        <v/>
      </c>
      <c r="AK75" s="53"/>
      <c r="AL75" s="53"/>
      <c r="AM75" s="53"/>
      <c r="AN75" s="53" t="str">
        <f t="shared" ref="AN75" ca="1" si="370">IF(ISBLANK(OFFSET(AJ$14,0,4)),"",(OFFSET(AJ$14,0,4)))</f>
        <v/>
      </c>
      <c r="AO75" s="53"/>
      <c r="AP75" s="53"/>
      <c r="AQ75" s="53"/>
      <c r="AR75" s="53" t="str">
        <f t="shared" ref="AR75" ca="1" si="371">IF(ISBLANK(OFFSET(AN$14,0,4)),"",(OFFSET(AN$14,0,4)))</f>
        <v/>
      </c>
      <c r="AS75" s="53"/>
      <c r="AT75" s="53"/>
      <c r="AU75" s="53"/>
      <c r="AV75" s="53" t="str">
        <f t="shared" ref="AV75" ca="1" si="372">IF(ISBLANK(OFFSET(AR$14,0,4)),"",(OFFSET(AR$14,0,4)))</f>
        <v/>
      </c>
      <c r="AW75" s="53"/>
      <c r="AX75" s="53"/>
      <c r="AY75" s="53"/>
      <c r="AZ75" s="53" t="str">
        <f t="shared" ref="AZ75" ca="1" si="373">IF(ISBLANK(OFFSET(AV$14,0,4)),"",(OFFSET(AV$14,0,4)))</f>
        <v/>
      </c>
      <c r="BA75" s="53"/>
      <c r="BB75" s="53"/>
      <c r="BC75" s="53"/>
      <c r="BD75" s="53" t="str">
        <f t="shared" ref="BD75" ca="1" si="374">IF(ISBLANK(OFFSET(AZ$14,0,4)),"",(OFFSET(AZ$14,0,4)))</f>
        <v/>
      </c>
      <c r="BE75" s="53"/>
      <c r="BF75" s="53"/>
      <c r="BG75" s="53"/>
      <c r="BH75" s="53" t="str">
        <f t="shared" ref="BH75" ca="1" si="375">IF(ISBLANK(OFFSET(BD$14,0,4)),"",(OFFSET(BD$14,0,4)))</f>
        <v/>
      </c>
      <c r="BI75" s="53"/>
      <c r="BJ75" s="53"/>
      <c r="BK75" s="53"/>
      <c r="BL75" s="53" t="str">
        <f t="shared" ref="BL75" ca="1" si="376">IF(ISBLANK(OFFSET(BH$14,0,4)),"",(OFFSET(BH$14,0,4)))</f>
        <v/>
      </c>
      <c r="BM75" s="53"/>
      <c r="BN75" s="53"/>
      <c r="BO75" s="53"/>
      <c r="BP75" s="53" t="str">
        <f t="shared" ref="BP75" ca="1" si="377">IF(ISBLANK(OFFSET(BL$14,0,4)),"",(OFFSET(BL$14,0,4)))</f>
        <v/>
      </c>
      <c r="BQ75" s="53"/>
      <c r="BR75" s="53"/>
      <c r="BS75" s="53"/>
      <c r="BT75" s="53" t="str">
        <f t="shared" ref="BT75" ca="1" si="378">IF(ISBLANK(OFFSET(BP$14,0,4)),"",(OFFSET(BP$14,0,4)))</f>
        <v/>
      </c>
      <c r="BU75" s="53"/>
      <c r="BV75" s="53"/>
      <c r="BW75" s="53"/>
      <c r="BX75" s="53" t="str">
        <f t="shared" ref="BX75" ca="1" si="379">IF(ISBLANK(OFFSET(BT$14,0,4)),"",(OFFSET(BT$14,0,4)))</f>
        <v/>
      </c>
      <c r="BY75" s="53"/>
      <c r="BZ75" s="53"/>
      <c r="CA75" s="53"/>
      <c r="CB75" s="53" t="str">
        <f t="shared" ref="CB75" ca="1" si="380">IF(ISBLANK(OFFSET(BX$14,0,4)),"",(OFFSET(BX$14,0,4)))</f>
        <v/>
      </c>
      <c r="CC75" s="53"/>
      <c r="CD75" s="53"/>
      <c r="CE75" s="53"/>
    </row>
    <row r="76" spans="1:83" x14ac:dyDescent="0.25">
      <c r="A76" s="62"/>
      <c r="B76" s="62"/>
      <c r="C76" s="63"/>
      <c r="D76" s="53" t="str">
        <f>IF(ISBLANK($E$14),"",$E$14)</f>
        <v/>
      </c>
      <c r="E76" s="53"/>
      <c r="F76" s="53"/>
      <c r="G76" s="53"/>
      <c r="H76" s="53" t="str">
        <f ca="1">IF(ISBLANK(OFFSET(E$14,0,4)),"",(OFFSET(E$14,0,4)))</f>
        <v/>
      </c>
      <c r="I76" s="53"/>
      <c r="J76" s="53"/>
      <c r="K76" s="53"/>
      <c r="L76" s="53" t="str">
        <f t="shared" ref="L76" ca="1" si="381">IF(ISBLANK(OFFSET(I$14,0,4)),"",(OFFSET(I$14,0,4)))</f>
        <v/>
      </c>
      <c r="M76" s="53"/>
      <c r="N76" s="53"/>
      <c r="O76" s="53"/>
      <c r="P76" s="53" t="str">
        <f t="shared" ref="P76" ca="1" si="382">IF(ISBLANK(OFFSET(M$14,0,4)),"",(OFFSET(M$14,0,4)))</f>
        <v/>
      </c>
      <c r="Q76" s="53"/>
      <c r="R76" s="53"/>
      <c r="S76" s="53"/>
      <c r="T76" s="53" t="str">
        <f t="shared" ref="T76" ca="1" si="383">IF(ISBLANK(OFFSET(Q$14,0,4)),"",(OFFSET(Q$14,0,4)))</f>
        <v/>
      </c>
      <c r="U76" s="53"/>
      <c r="V76" s="53"/>
      <c r="W76" s="53"/>
      <c r="X76" s="53" t="str">
        <f t="shared" ref="X76" ca="1" si="384">IF(ISBLANK(OFFSET(U$14,0,4)),"",(OFFSET(U$14,0,4)))</f>
        <v/>
      </c>
      <c r="Y76" s="53"/>
      <c r="Z76" s="53"/>
      <c r="AA76" s="53"/>
      <c r="AB76" s="53" t="str">
        <f t="shared" ref="AB76" ca="1" si="385">IF(ISBLANK(OFFSET(Y$14,0,4)),"",(OFFSET(Y$14,0,4)))</f>
        <v/>
      </c>
      <c r="AC76" s="53"/>
      <c r="AD76" s="53"/>
      <c r="AE76" s="53"/>
      <c r="AF76" s="53" t="str">
        <f t="shared" ref="AF76" ca="1" si="386">IF(ISBLANK(OFFSET(AC$14,0,4)),"",(OFFSET(AC$14,0,4)))</f>
        <v/>
      </c>
      <c r="AG76" s="53"/>
      <c r="AH76" s="53"/>
      <c r="AI76" s="53"/>
      <c r="AJ76" s="53" t="str">
        <f t="shared" ref="AJ76" ca="1" si="387">IF(ISBLANK(OFFSET(AG$14,0,4)),"",(OFFSET(AG$14,0,4)))</f>
        <v/>
      </c>
      <c r="AK76" s="53"/>
      <c r="AL76" s="53"/>
      <c r="AM76" s="53"/>
      <c r="AN76" s="53" t="str">
        <f t="shared" ref="AN76" ca="1" si="388">IF(ISBLANK(OFFSET(AK$14,0,4)),"",(OFFSET(AK$14,0,4)))</f>
        <v/>
      </c>
      <c r="AO76" s="53"/>
      <c r="AP76" s="53"/>
      <c r="AQ76" s="53"/>
      <c r="AR76" s="53" t="str">
        <f t="shared" ref="AR76" ca="1" si="389">IF(ISBLANK(OFFSET(AO$14,0,4)),"",(OFFSET(AO$14,0,4)))</f>
        <v/>
      </c>
      <c r="AS76" s="53"/>
      <c r="AT76" s="53"/>
      <c r="AU76" s="53"/>
      <c r="AV76" s="53" t="str">
        <f t="shared" ref="AV76" ca="1" si="390">IF(ISBLANK(OFFSET(AS$14,0,4)),"",(OFFSET(AS$14,0,4)))</f>
        <v/>
      </c>
      <c r="AW76" s="53"/>
      <c r="AX76" s="53"/>
      <c r="AY76" s="53"/>
      <c r="AZ76" s="53" t="str">
        <f t="shared" ref="AZ76" ca="1" si="391">IF(ISBLANK(OFFSET(AW$14,0,4)),"",(OFFSET(AW$14,0,4)))</f>
        <v/>
      </c>
      <c r="BA76" s="53"/>
      <c r="BB76" s="53"/>
      <c r="BC76" s="53"/>
      <c r="BD76" s="53" t="str">
        <f t="shared" ref="BD76" ca="1" si="392">IF(ISBLANK(OFFSET(BA$14,0,4)),"",(OFFSET(BA$14,0,4)))</f>
        <v/>
      </c>
      <c r="BE76" s="53"/>
      <c r="BF76" s="53"/>
      <c r="BG76" s="53"/>
      <c r="BH76" s="53" t="str">
        <f t="shared" ref="BH76" ca="1" si="393">IF(ISBLANK(OFFSET(BE$14,0,4)),"",(OFFSET(BE$14,0,4)))</f>
        <v/>
      </c>
      <c r="BI76" s="53"/>
      <c r="BJ76" s="53"/>
      <c r="BK76" s="53"/>
      <c r="BL76" s="53" t="str">
        <f t="shared" ref="BL76" ca="1" si="394">IF(ISBLANK(OFFSET(BI$14,0,4)),"",(OFFSET(BI$14,0,4)))</f>
        <v/>
      </c>
      <c r="BM76" s="53"/>
      <c r="BN76" s="53"/>
      <c r="BO76" s="53"/>
      <c r="BP76" s="53" t="str">
        <f t="shared" ref="BP76" ca="1" si="395">IF(ISBLANK(OFFSET(BM$14,0,4)),"",(OFFSET(BM$14,0,4)))</f>
        <v/>
      </c>
      <c r="BQ76" s="53"/>
      <c r="BR76" s="53"/>
      <c r="BS76" s="53"/>
      <c r="BT76" s="53" t="str">
        <f t="shared" ref="BT76" ca="1" si="396">IF(ISBLANK(OFFSET(BQ$14,0,4)),"",(OFFSET(BQ$14,0,4)))</f>
        <v/>
      </c>
      <c r="BU76" s="53"/>
      <c r="BV76" s="53"/>
      <c r="BW76" s="53"/>
      <c r="BX76" s="53" t="str">
        <f t="shared" ref="BX76" ca="1" si="397">IF(ISBLANK(OFFSET(BU$14,0,4)),"",(OFFSET(BU$14,0,4)))</f>
        <v/>
      </c>
      <c r="BY76" s="53"/>
      <c r="BZ76" s="53"/>
      <c r="CA76" s="53"/>
      <c r="CB76" s="53" t="str">
        <f t="shared" ref="CB76" ca="1" si="398">IF(ISBLANK(OFFSET(BY$14,0,4)),"",(OFFSET(BY$14,0,4)))</f>
        <v/>
      </c>
      <c r="CC76" s="53"/>
      <c r="CD76" s="53"/>
      <c r="CE76" s="53"/>
    </row>
    <row r="77" spans="1:83" x14ac:dyDescent="0.25">
      <c r="A77" s="64"/>
      <c r="B77" s="64"/>
      <c r="C77" s="65"/>
      <c r="D77" s="54" t="str">
        <f>IF(ISBLANK($F$14),"",$F$14)</f>
        <v/>
      </c>
      <c r="E77" s="55"/>
      <c r="F77" s="55"/>
      <c r="G77" s="56"/>
      <c r="H77" s="54" t="str">
        <f ca="1">IF(ISBLANK(OFFSET(F$14,0,4)),"",(OFFSET(F$14,0,4)))</f>
        <v/>
      </c>
      <c r="I77" s="55"/>
      <c r="J77" s="55"/>
      <c r="K77" s="56"/>
      <c r="L77" s="54" t="str">
        <f t="shared" ref="L77" ca="1" si="399">IF(ISBLANK(OFFSET(J$14,0,4)),"",(OFFSET(J$14,0,4)))</f>
        <v/>
      </c>
      <c r="M77" s="55"/>
      <c r="N77" s="55"/>
      <c r="O77" s="56"/>
      <c r="P77" s="54" t="str">
        <f t="shared" ref="P77" ca="1" si="400">IF(ISBLANK(OFFSET(N$14,0,4)),"",(OFFSET(N$14,0,4)))</f>
        <v/>
      </c>
      <c r="Q77" s="55"/>
      <c r="R77" s="55"/>
      <c r="S77" s="56"/>
      <c r="T77" s="54" t="str">
        <f t="shared" ref="T77" ca="1" si="401">IF(ISBLANK(OFFSET(R$14,0,4)),"",(OFFSET(R$14,0,4)))</f>
        <v/>
      </c>
      <c r="U77" s="55"/>
      <c r="V77" s="55"/>
      <c r="W77" s="56"/>
      <c r="X77" s="54" t="str">
        <f t="shared" ref="X77" ca="1" si="402">IF(ISBLANK(OFFSET(V$14,0,4)),"",(OFFSET(V$14,0,4)))</f>
        <v/>
      </c>
      <c r="Y77" s="55"/>
      <c r="Z77" s="55"/>
      <c r="AA77" s="56"/>
      <c r="AB77" s="54" t="str">
        <f t="shared" ref="AB77" ca="1" si="403">IF(ISBLANK(OFFSET(Z$14,0,4)),"",(OFFSET(Z$14,0,4)))</f>
        <v/>
      </c>
      <c r="AC77" s="55"/>
      <c r="AD77" s="55"/>
      <c r="AE77" s="56"/>
      <c r="AF77" s="54" t="str">
        <f t="shared" ref="AF77" ca="1" si="404">IF(ISBLANK(OFFSET(AD$14,0,4)),"",(OFFSET(AD$14,0,4)))</f>
        <v/>
      </c>
      <c r="AG77" s="55"/>
      <c r="AH77" s="55"/>
      <c r="AI77" s="56"/>
      <c r="AJ77" s="54" t="str">
        <f t="shared" ref="AJ77" ca="1" si="405">IF(ISBLANK(OFFSET(AH$14,0,4)),"",(OFFSET(AH$14,0,4)))</f>
        <v/>
      </c>
      <c r="AK77" s="55"/>
      <c r="AL77" s="55"/>
      <c r="AM77" s="56"/>
      <c r="AN77" s="54" t="str">
        <f t="shared" ref="AN77" ca="1" si="406">IF(ISBLANK(OFFSET(AL$14,0,4)),"",(OFFSET(AL$14,0,4)))</f>
        <v/>
      </c>
      <c r="AO77" s="55"/>
      <c r="AP77" s="55"/>
      <c r="AQ77" s="56"/>
      <c r="AR77" s="54" t="str">
        <f t="shared" ref="AR77" ca="1" si="407">IF(ISBLANK(OFFSET(AP$14,0,4)),"",(OFFSET(AP$14,0,4)))</f>
        <v/>
      </c>
      <c r="AS77" s="55"/>
      <c r="AT77" s="55"/>
      <c r="AU77" s="56"/>
      <c r="AV77" s="54" t="str">
        <f t="shared" ref="AV77" ca="1" si="408">IF(ISBLANK(OFFSET(AT$14,0,4)),"",(OFFSET(AT$14,0,4)))</f>
        <v/>
      </c>
      <c r="AW77" s="55"/>
      <c r="AX77" s="55"/>
      <c r="AY77" s="56"/>
      <c r="AZ77" s="54" t="str">
        <f t="shared" ref="AZ77" ca="1" si="409">IF(ISBLANK(OFFSET(AX$14,0,4)),"",(OFFSET(AX$14,0,4)))</f>
        <v/>
      </c>
      <c r="BA77" s="55"/>
      <c r="BB77" s="55"/>
      <c r="BC77" s="56"/>
      <c r="BD77" s="54" t="str">
        <f t="shared" ref="BD77" ca="1" si="410">IF(ISBLANK(OFFSET(BB$14,0,4)),"",(OFFSET(BB$14,0,4)))</f>
        <v/>
      </c>
      <c r="BE77" s="55"/>
      <c r="BF77" s="55"/>
      <c r="BG77" s="56"/>
      <c r="BH77" s="54" t="str">
        <f t="shared" ref="BH77" ca="1" si="411">IF(ISBLANK(OFFSET(BF$14,0,4)),"",(OFFSET(BF$14,0,4)))</f>
        <v/>
      </c>
      <c r="BI77" s="55"/>
      <c r="BJ77" s="55"/>
      <c r="BK77" s="56"/>
      <c r="BL77" s="54" t="str">
        <f t="shared" ref="BL77" ca="1" si="412">IF(ISBLANK(OFFSET(BJ$14,0,4)),"",(OFFSET(BJ$14,0,4)))</f>
        <v/>
      </c>
      <c r="BM77" s="55"/>
      <c r="BN77" s="55"/>
      <c r="BO77" s="56"/>
      <c r="BP77" s="54" t="str">
        <f t="shared" ref="BP77" ca="1" si="413">IF(ISBLANK(OFFSET(BN$14,0,4)),"",(OFFSET(BN$14,0,4)))</f>
        <v/>
      </c>
      <c r="BQ77" s="55"/>
      <c r="BR77" s="55"/>
      <c r="BS77" s="56"/>
      <c r="BT77" s="54" t="str">
        <f t="shared" ref="BT77" ca="1" si="414">IF(ISBLANK(OFFSET(BR$14,0,4)),"",(OFFSET(BR$14,0,4)))</f>
        <v/>
      </c>
      <c r="BU77" s="55"/>
      <c r="BV77" s="55"/>
      <c r="BW77" s="56"/>
      <c r="BX77" s="54" t="str">
        <f t="shared" ref="BX77" ca="1" si="415">IF(ISBLANK(OFFSET(BV$14,0,4)),"",(OFFSET(BV$14,0,4)))</f>
        <v/>
      </c>
      <c r="BY77" s="55"/>
      <c r="BZ77" s="55"/>
      <c r="CA77" s="56"/>
      <c r="CB77" s="54" t="str">
        <f t="shared" ref="CB77" ca="1" si="416">IF(ISBLANK(OFFSET(BZ$14,0,4)),"",(OFFSET(BZ$14,0,4)))</f>
        <v/>
      </c>
      <c r="CC77" s="55"/>
      <c r="CD77" s="55"/>
      <c r="CE77" s="56"/>
    </row>
    <row r="78" spans="1:83" x14ac:dyDescent="0.25">
      <c r="A78" s="44"/>
      <c r="B78" s="44"/>
      <c r="C78" s="65"/>
      <c r="D78" s="54" t="str">
        <f>IF(ISBLANK($G$14),"",$G$14)</f>
        <v/>
      </c>
      <c r="E78" s="55"/>
      <c r="F78" s="55"/>
      <c r="G78" s="56"/>
      <c r="H78" s="54" t="str">
        <f ca="1">IF(ISBLANK(OFFSET(G$14,0,4)),"",(OFFSET(G$14,0,4)))</f>
        <v/>
      </c>
      <c r="I78" s="55"/>
      <c r="J78" s="55"/>
      <c r="K78" s="56"/>
      <c r="L78" s="54" t="str">
        <f t="shared" ref="L78" ca="1" si="417">IF(ISBLANK(OFFSET(K$14,0,4)),"",(OFFSET(K$14,0,4)))</f>
        <v/>
      </c>
      <c r="M78" s="55"/>
      <c r="N78" s="55"/>
      <c r="O78" s="56"/>
      <c r="P78" s="54" t="str">
        <f t="shared" ref="P78" ca="1" si="418">IF(ISBLANK(OFFSET(O$14,0,4)),"",(OFFSET(O$14,0,4)))</f>
        <v/>
      </c>
      <c r="Q78" s="55"/>
      <c r="R78" s="55"/>
      <c r="S78" s="56"/>
      <c r="T78" s="54" t="str">
        <f t="shared" ref="T78" ca="1" si="419">IF(ISBLANK(OFFSET(S$14,0,4)),"",(OFFSET(S$14,0,4)))</f>
        <v/>
      </c>
      <c r="U78" s="55"/>
      <c r="V78" s="55"/>
      <c r="W78" s="56"/>
      <c r="X78" s="54" t="str">
        <f t="shared" ref="X78" ca="1" si="420">IF(ISBLANK(OFFSET(W$14,0,4)),"",(OFFSET(W$14,0,4)))</f>
        <v/>
      </c>
      <c r="Y78" s="55"/>
      <c r="Z78" s="55"/>
      <c r="AA78" s="56"/>
      <c r="AB78" s="54" t="str">
        <f t="shared" ref="AB78" ca="1" si="421">IF(ISBLANK(OFFSET(AA$14,0,4)),"",(OFFSET(AA$14,0,4)))</f>
        <v/>
      </c>
      <c r="AC78" s="55"/>
      <c r="AD78" s="55"/>
      <c r="AE78" s="56"/>
      <c r="AF78" s="54" t="str">
        <f t="shared" ref="AF78" ca="1" si="422">IF(ISBLANK(OFFSET(AE$14,0,4)),"",(OFFSET(AE$14,0,4)))</f>
        <v/>
      </c>
      <c r="AG78" s="55"/>
      <c r="AH78" s="55"/>
      <c r="AI78" s="56"/>
      <c r="AJ78" s="54" t="str">
        <f t="shared" ref="AJ78" ca="1" si="423">IF(ISBLANK(OFFSET(AI$14,0,4)),"",(OFFSET(AI$14,0,4)))</f>
        <v/>
      </c>
      <c r="AK78" s="55"/>
      <c r="AL78" s="55"/>
      <c r="AM78" s="56"/>
      <c r="AN78" s="54" t="str">
        <f t="shared" ref="AN78" ca="1" si="424">IF(ISBLANK(OFFSET(AM$14,0,4)),"",(OFFSET(AM$14,0,4)))</f>
        <v/>
      </c>
      <c r="AO78" s="55"/>
      <c r="AP78" s="55"/>
      <c r="AQ78" s="56"/>
      <c r="AR78" s="54" t="str">
        <f t="shared" ref="AR78" ca="1" si="425">IF(ISBLANK(OFFSET(AQ$14,0,4)),"",(OFFSET(AQ$14,0,4)))</f>
        <v/>
      </c>
      <c r="AS78" s="55"/>
      <c r="AT78" s="55"/>
      <c r="AU78" s="56"/>
      <c r="AV78" s="54" t="str">
        <f t="shared" ref="AV78" ca="1" si="426">IF(ISBLANK(OFFSET(AU$14,0,4)),"",(OFFSET(AU$14,0,4)))</f>
        <v/>
      </c>
      <c r="AW78" s="55"/>
      <c r="AX78" s="55"/>
      <c r="AY78" s="56"/>
      <c r="AZ78" s="54" t="str">
        <f t="shared" ref="AZ78" ca="1" si="427">IF(ISBLANK(OFFSET(AY$14,0,4)),"",(OFFSET(AY$14,0,4)))</f>
        <v/>
      </c>
      <c r="BA78" s="55"/>
      <c r="BB78" s="55"/>
      <c r="BC78" s="56"/>
      <c r="BD78" s="54" t="str">
        <f t="shared" ref="BD78" ca="1" si="428">IF(ISBLANK(OFFSET(BC$14,0,4)),"",(OFFSET(BC$14,0,4)))</f>
        <v/>
      </c>
      <c r="BE78" s="55"/>
      <c r="BF78" s="55"/>
      <c r="BG78" s="56"/>
      <c r="BH78" s="54" t="str">
        <f t="shared" ref="BH78" ca="1" si="429">IF(ISBLANK(OFFSET(BG$14,0,4)),"",(OFFSET(BG$14,0,4)))</f>
        <v/>
      </c>
      <c r="BI78" s="55"/>
      <c r="BJ78" s="55"/>
      <c r="BK78" s="56"/>
      <c r="BL78" s="54" t="str">
        <f t="shared" ref="BL78" ca="1" si="430">IF(ISBLANK(OFFSET(BK$14,0,4)),"",(OFFSET(BK$14,0,4)))</f>
        <v/>
      </c>
      <c r="BM78" s="55"/>
      <c r="BN78" s="55"/>
      <c r="BO78" s="56"/>
      <c r="BP78" s="54" t="str">
        <f t="shared" ref="BP78" ca="1" si="431">IF(ISBLANK(OFFSET(BO$14,0,4)),"",(OFFSET(BO$14,0,4)))</f>
        <v/>
      </c>
      <c r="BQ78" s="55"/>
      <c r="BR78" s="55"/>
      <c r="BS78" s="56"/>
      <c r="BT78" s="54" t="str">
        <f t="shared" ref="BT78" ca="1" si="432">IF(ISBLANK(OFFSET(BS$14,0,4)),"",(OFFSET(BS$14,0,4)))</f>
        <v/>
      </c>
      <c r="BU78" s="55"/>
      <c r="BV78" s="55"/>
      <c r="BW78" s="56"/>
      <c r="BX78" s="54" t="str">
        <f t="shared" ref="BX78" ca="1" si="433">IF(ISBLANK(OFFSET(BW$14,0,4)),"",(OFFSET(BW$14,0,4)))</f>
        <v/>
      </c>
      <c r="BY78" s="55"/>
      <c r="BZ78" s="55"/>
      <c r="CA78" s="56"/>
      <c r="CB78" s="54" t="str">
        <f t="shared" ref="CB78" ca="1" si="434">IF(ISBLANK(OFFSET(CA$14,0,4)),"",(OFFSET(CA$14,0,4)))</f>
        <v/>
      </c>
      <c r="CC78" s="55"/>
      <c r="CD78" s="55"/>
      <c r="CE78" s="56"/>
    </row>
    <row r="79" spans="1:83" ht="16.5" x14ac:dyDescent="0.25">
      <c r="A79" s="1">
        <v>6</v>
      </c>
      <c r="B79" s="23">
        <f>IF(ISBLANK(B15),"",B15)</f>
        <v>6</v>
      </c>
      <c r="C79" s="23">
        <f>IF(ISBLANK(C15),"",C15)</f>
        <v>7</v>
      </c>
      <c r="D79" s="54" t="str">
        <f>IF(ISBLANK($D$15),"",$D$15)</f>
        <v/>
      </c>
      <c r="E79" s="55"/>
      <c r="F79" s="55"/>
      <c r="G79" s="56"/>
      <c r="H79" s="53" t="str">
        <f ca="1">IF(ISBLANK(OFFSET(D$15,0,4)),"",(OFFSET(D$15,0,4)))</f>
        <v/>
      </c>
      <c r="I79" s="53"/>
      <c r="J79" s="53"/>
      <c r="K79" s="53"/>
      <c r="L79" s="53" t="str">
        <f t="shared" ref="L79" ca="1" si="435">IF(ISBLANK(OFFSET(H$15,0,4)),"",(OFFSET(H$15,0,4)))</f>
        <v/>
      </c>
      <c r="M79" s="53"/>
      <c r="N79" s="53"/>
      <c r="O79" s="53"/>
      <c r="P79" s="53" t="str">
        <f t="shared" ref="P79" ca="1" si="436">IF(ISBLANK(OFFSET(L$15,0,4)),"",(OFFSET(L$15,0,4)))</f>
        <v/>
      </c>
      <c r="Q79" s="53"/>
      <c r="R79" s="53"/>
      <c r="S79" s="53"/>
      <c r="T79" s="53" t="str">
        <f t="shared" ref="T79" ca="1" si="437">IF(ISBLANK(OFFSET(P$15,0,4)),"",(OFFSET(P$15,0,4)))</f>
        <v/>
      </c>
      <c r="U79" s="53"/>
      <c r="V79" s="53"/>
      <c r="W79" s="53"/>
      <c r="X79" s="53" t="str">
        <f t="shared" ref="X79" ca="1" si="438">IF(ISBLANK(OFFSET(T$15,0,4)),"",(OFFSET(T$15,0,4)))</f>
        <v/>
      </c>
      <c r="Y79" s="53"/>
      <c r="Z79" s="53"/>
      <c r="AA79" s="53"/>
      <c r="AB79" s="53" t="str">
        <f t="shared" ref="AB79" ca="1" si="439">IF(ISBLANK(OFFSET(X$15,0,4)),"",(OFFSET(X$15,0,4)))</f>
        <v/>
      </c>
      <c r="AC79" s="53"/>
      <c r="AD79" s="53"/>
      <c r="AE79" s="53"/>
      <c r="AF79" s="53" t="str">
        <f t="shared" ref="AF79" ca="1" si="440">IF(ISBLANK(OFFSET(AB$15,0,4)),"",(OFFSET(AB$15,0,4)))</f>
        <v/>
      </c>
      <c r="AG79" s="53"/>
      <c r="AH79" s="53"/>
      <c r="AI79" s="53"/>
      <c r="AJ79" s="53" t="str">
        <f t="shared" ref="AJ79" ca="1" si="441">IF(ISBLANK(OFFSET(AF$15,0,4)),"",(OFFSET(AF$15,0,4)))</f>
        <v/>
      </c>
      <c r="AK79" s="53"/>
      <c r="AL79" s="53"/>
      <c r="AM79" s="53"/>
      <c r="AN79" s="53" t="str">
        <f t="shared" ref="AN79" ca="1" si="442">IF(ISBLANK(OFFSET(AJ$15,0,4)),"",(OFFSET(AJ$15,0,4)))</f>
        <v/>
      </c>
      <c r="AO79" s="53"/>
      <c r="AP79" s="53"/>
      <c r="AQ79" s="53"/>
      <c r="AR79" s="53" t="str">
        <f t="shared" ref="AR79" ca="1" si="443">IF(ISBLANK(OFFSET(AN$15,0,4)),"",(OFFSET(AN$15,0,4)))</f>
        <v/>
      </c>
      <c r="AS79" s="53"/>
      <c r="AT79" s="53"/>
      <c r="AU79" s="53"/>
      <c r="AV79" s="53" t="str">
        <f t="shared" ref="AV79" ca="1" si="444">IF(ISBLANK(OFFSET(AR$15,0,4)),"",(OFFSET(AR$15,0,4)))</f>
        <v/>
      </c>
      <c r="AW79" s="53"/>
      <c r="AX79" s="53"/>
      <c r="AY79" s="53"/>
      <c r="AZ79" s="53" t="str">
        <f t="shared" ref="AZ79" ca="1" si="445">IF(ISBLANK(OFFSET(AV$15,0,4)),"",(OFFSET(AV$15,0,4)))</f>
        <v/>
      </c>
      <c r="BA79" s="53"/>
      <c r="BB79" s="53"/>
      <c r="BC79" s="53"/>
      <c r="BD79" s="53" t="str">
        <f t="shared" ref="BD79" ca="1" si="446">IF(ISBLANK(OFFSET(AZ$15,0,4)),"",(OFFSET(AZ$15,0,4)))</f>
        <v/>
      </c>
      <c r="BE79" s="53"/>
      <c r="BF79" s="53"/>
      <c r="BG79" s="53"/>
      <c r="BH79" s="53" t="str">
        <f t="shared" ref="BH79" ca="1" si="447">IF(ISBLANK(OFFSET(BD$15,0,4)),"",(OFFSET(BD$15,0,4)))</f>
        <v/>
      </c>
      <c r="BI79" s="53"/>
      <c r="BJ79" s="53"/>
      <c r="BK79" s="53"/>
      <c r="BL79" s="53" t="str">
        <f t="shared" ref="BL79" ca="1" si="448">IF(ISBLANK(OFFSET(BH$15,0,4)),"",(OFFSET(BH$15,0,4)))</f>
        <v/>
      </c>
      <c r="BM79" s="53"/>
      <c r="BN79" s="53"/>
      <c r="BO79" s="53"/>
      <c r="BP79" s="53" t="str">
        <f t="shared" ref="BP79" ca="1" si="449">IF(ISBLANK(OFFSET(BL$15,0,4)),"",(OFFSET(BL$15,0,4)))</f>
        <v/>
      </c>
      <c r="BQ79" s="53"/>
      <c r="BR79" s="53"/>
      <c r="BS79" s="53"/>
      <c r="BT79" s="53" t="str">
        <f t="shared" ref="BT79" ca="1" si="450">IF(ISBLANK(OFFSET(BP$15,0,4)),"",(OFFSET(BP$15,0,4)))</f>
        <v/>
      </c>
      <c r="BU79" s="53"/>
      <c r="BV79" s="53"/>
      <c r="BW79" s="53"/>
      <c r="BX79" s="53" t="str">
        <f t="shared" ref="BX79" ca="1" si="451">IF(ISBLANK(OFFSET(BT$15,0,4)),"",(OFFSET(BT$15,0,4)))</f>
        <v/>
      </c>
      <c r="BY79" s="53"/>
      <c r="BZ79" s="53"/>
      <c r="CA79" s="53"/>
      <c r="CB79" s="53" t="str">
        <f t="shared" ref="CB79" ca="1" si="452">IF(ISBLANK(OFFSET(BX$15,0,4)),"",(OFFSET(BX$15,0,4)))</f>
        <v/>
      </c>
      <c r="CC79" s="53"/>
      <c r="CD79" s="53"/>
      <c r="CE79" s="53"/>
    </row>
    <row r="80" spans="1:83" x14ac:dyDescent="0.25">
      <c r="A80" s="62"/>
      <c r="B80" s="62"/>
      <c r="C80" s="63"/>
      <c r="D80" s="53" t="str">
        <f>IF(ISBLANK($E$15),"",$E$15)</f>
        <v/>
      </c>
      <c r="E80" s="53"/>
      <c r="F80" s="53"/>
      <c r="G80" s="53"/>
      <c r="H80" s="53" t="str">
        <f ca="1">IF(ISBLANK(OFFSET(E$15,0,4)),"",(OFFSET(E$15,0,4)))</f>
        <v/>
      </c>
      <c r="I80" s="53"/>
      <c r="J80" s="53"/>
      <c r="K80" s="53"/>
      <c r="L80" s="53" t="str">
        <f t="shared" ref="L80" ca="1" si="453">IF(ISBLANK(OFFSET(I$15,0,4)),"",(OFFSET(I$15,0,4)))</f>
        <v/>
      </c>
      <c r="M80" s="53"/>
      <c r="N80" s="53"/>
      <c r="O80" s="53"/>
      <c r="P80" s="53" t="str">
        <f t="shared" ref="P80" ca="1" si="454">IF(ISBLANK(OFFSET(M$15,0,4)),"",(OFFSET(M$15,0,4)))</f>
        <v/>
      </c>
      <c r="Q80" s="53"/>
      <c r="R80" s="53"/>
      <c r="S80" s="53"/>
      <c r="T80" s="53" t="str">
        <f t="shared" ref="T80" ca="1" si="455">IF(ISBLANK(OFFSET(Q$15,0,4)),"",(OFFSET(Q$15,0,4)))</f>
        <v/>
      </c>
      <c r="U80" s="53"/>
      <c r="V80" s="53"/>
      <c r="W80" s="53"/>
      <c r="X80" s="53" t="str">
        <f t="shared" ref="X80" ca="1" si="456">IF(ISBLANK(OFFSET(U$15,0,4)),"",(OFFSET(U$15,0,4)))</f>
        <v/>
      </c>
      <c r="Y80" s="53"/>
      <c r="Z80" s="53"/>
      <c r="AA80" s="53"/>
      <c r="AB80" s="53" t="str">
        <f t="shared" ref="AB80" ca="1" si="457">IF(ISBLANK(OFFSET(Y$15,0,4)),"",(OFFSET(Y$15,0,4)))</f>
        <v/>
      </c>
      <c r="AC80" s="53"/>
      <c r="AD80" s="53"/>
      <c r="AE80" s="53"/>
      <c r="AF80" s="53" t="str">
        <f t="shared" ref="AF80" ca="1" si="458">IF(ISBLANK(OFFSET(AC$15,0,4)),"",(OFFSET(AC$15,0,4)))</f>
        <v/>
      </c>
      <c r="AG80" s="53"/>
      <c r="AH80" s="53"/>
      <c r="AI80" s="53"/>
      <c r="AJ80" s="53" t="str">
        <f t="shared" ref="AJ80" ca="1" si="459">IF(ISBLANK(OFFSET(AG$15,0,4)),"",(OFFSET(AG$15,0,4)))</f>
        <v/>
      </c>
      <c r="AK80" s="53"/>
      <c r="AL80" s="53"/>
      <c r="AM80" s="53"/>
      <c r="AN80" s="53" t="str">
        <f t="shared" ref="AN80" ca="1" si="460">IF(ISBLANK(OFFSET(AK$15,0,4)),"",(OFFSET(AK$15,0,4)))</f>
        <v/>
      </c>
      <c r="AO80" s="53"/>
      <c r="AP80" s="53"/>
      <c r="AQ80" s="53"/>
      <c r="AR80" s="53" t="str">
        <f t="shared" ref="AR80" ca="1" si="461">IF(ISBLANK(OFFSET(AO$15,0,4)),"",(OFFSET(AO$15,0,4)))</f>
        <v/>
      </c>
      <c r="AS80" s="53"/>
      <c r="AT80" s="53"/>
      <c r="AU80" s="53"/>
      <c r="AV80" s="53" t="str">
        <f t="shared" ref="AV80" ca="1" si="462">IF(ISBLANK(OFFSET(AS$15,0,4)),"",(OFFSET(AS$15,0,4)))</f>
        <v/>
      </c>
      <c r="AW80" s="53"/>
      <c r="AX80" s="53"/>
      <c r="AY80" s="53"/>
      <c r="AZ80" s="53" t="str">
        <f t="shared" ref="AZ80" ca="1" si="463">IF(ISBLANK(OFFSET(AW$15,0,4)),"",(OFFSET(AW$15,0,4)))</f>
        <v/>
      </c>
      <c r="BA80" s="53"/>
      <c r="BB80" s="53"/>
      <c r="BC80" s="53"/>
      <c r="BD80" s="53" t="str">
        <f t="shared" ref="BD80" ca="1" si="464">IF(ISBLANK(OFFSET(BA$15,0,4)),"",(OFFSET(BA$15,0,4)))</f>
        <v/>
      </c>
      <c r="BE80" s="53"/>
      <c r="BF80" s="53"/>
      <c r="BG80" s="53"/>
      <c r="BH80" s="53" t="str">
        <f t="shared" ref="BH80" ca="1" si="465">IF(ISBLANK(OFFSET(BE$15,0,4)),"",(OFFSET(BE$15,0,4)))</f>
        <v/>
      </c>
      <c r="BI80" s="53"/>
      <c r="BJ80" s="53"/>
      <c r="BK80" s="53"/>
      <c r="BL80" s="53" t="str">
        <f t="shared" ref="BL80" ca="1" si="466">IF(ISBLANK(OFFSET(BI$15,0,4)),"",(OFFSET(BI$15,0,4)))</f>
        <v/>
      </c>
      <c r="BM80" s="53"/>
      <c r="BN80" s="53"/>
      <c r="BO80" s="53"/>
      <c r="BP80" s="53" t="str">
        <f t="shared" ref="BP80" ca="1" si="467">IF(ISBLANK(OFFSET(BM$15,0,4)),"",(OFFSET(BM$15,0,4)))</f>
        <v/>
      </c>
      <c r="BQ80" s="53"/>
      <c r="BR80" s="53"/>
      <c r="BS80" s="53"/>
      <c r="BT80" s="53" t="str">
        <f t="shared" ref="BT80" ca="1" si="468">IF(ISBLANK(OFFSET(BQ$15,0,4)),"",(OFFSET(BQ$15,0,4)))</f>
        <v/>
      </c>
      <c r="BU80" s="53"/>
      <c r="BV80" s="53"/>
      <c r="BW80" s="53"/>
      <c r="BX80" s="53" t="str">
        <f t="shared" ref="BX80" ca="1" si="469">IF(ISBLANK(OFFSET(BU$15,0,4)),"",(OFFSET(BU$15,0,4)))</f>
        <v/>
      </c>
      <c r="BY80" s="53"/>
      <c r="BZ80" s="53"/>
      <c r="CA80" s="53"/>
      <c r="CB80" s="53" t="str">
        <f t="shared" ref="CB80" ca="1" si="470">IF(ISBLANK(OFFSET(BY$15,0,4)),"",(OFFSET(BY$15,0,4)))</f>
        <v/>
      </c>
      <c r="CC80" s="53"/>
      <c r="CD80" s="53"/>
      <c r="CE80" s="53"/>
    </row>
    <row r="81" spans="1:83" x14ac:dyDescent="0.25">
      <c r="A81" s="64"/>
      <c r="B81" s="64"/>
      <c r="C81" s="65"/>
      <c r="D81" s="54" t="str">
        <f>IF(ISBLANK($F$15),"",$F$15)</f>
        <v/>
      </c>
      <c r="E81" s="55"/>
      <c r="F81" s="55"/>
      <c r="G81" s="56"/>
      <c r="H81" s="54" t="str">
        <f ca="1">IF(ISBLANK(OFFSET(F$15,0,4)),"",(OFFSET(F$15,0,4)))</f>
        <v/>
      </c>
      <c r="I81" s="55"/>
      <c r="J81" s="55"/>
      <c r="K81" s="56"/>
      <c r="L81" s="54" t="str">
        <f t="shared" ref="L81" ca="1" si="471">IF(ISBLANK(OFFSET(J$15,0,4)),"",(OFFSET(J$15,0,4)))</f>
        <v/>
      </c>
      <c r="M81" s="55"/>
      <c r="N81" s="55"/>
      <c r="O81" s="56"/>
      <c r="P81" s="54" t="str">
        <f t="shared" ref="P81" ca="1" si="472">IF(ISBLANK(OFFSET(N$15,0,4)),"",(OFFSET(N$15,0,4)))</f>
        <v/>
      </c>
      <c r="Q81" s="55"/>
      <c r="R81" s="55"/>
      <c r="S81" s="56"/>
      <c r="T81" s="54" t="str">
        <f t="shared" ref="T81" ca="1" si="473">IF(ISBLANK(OFFSET(R$15,0,4)),"",(OFFSET(R$15,0,4)))</f>
        <v/>
      </c>
      <c r="U81" s="55"/>
      <c r="V81" s="55"/>
      <c r="W81" s="56"/>
      <c r="X81" s="54" t="str">
        <f t="shared" ref="X81" ca="1" si="474">IF(ISBLANK(OFFSET(V$15,0,4)),"",(OFFSET(V$15,0,4)))</f>
        <v/>
      </c>
      <c r="Y81" s="55"/>
      <c r="Z81" s="55"/>
      <c r="AA81" s="56"/>
      <c r="AB81" s="54" t="str">
        <f t="shared" ref="AB81" ca="1" si="475">IF(ISBLANK(OFFSET(Z$15,0,4)),"",(OFFSET(Z$15,0,4)))</f>
        <v/>
      </c>
      <c r="AC81" s="55"/>
      <c r="AD81" s="55"/>
      <c r="AE81" s="56"/>
      <c r="AF81" s="54" t="str">
        <f t="shared" ref="AF81" ca="1" si="476">IF(ISBLANK(OFFSET(AD$15,0,4)),"",(OFFSET(AD$15,0,4)))</f>
        <v/>
      </c>
      <c r="AG81" s="55"/>
      <c r="AH81" s="55"/>
      <c r="AI81" s="56"/>
      <c r="AJ81" s="54" t="str">
        <f t="shared" ref="AJ81" ca="1" si="477">IF(ISBLANK(OFFSET(AH$15,0,4)),"",(OFFSET(AH$15,0,4)))</f>
        <v/>
      </c>
      <c r="AK81" s="55"/>
      <c r="AL81" s="55"/>
      <c r="AM81" s="56"/>
      <c r="AN81" s="54" t="str">
        <f t="shared" ref="AN81" ca="1" si="478">IF(ISBLANK(OFFSET(AL$15,0,4)),"",(OFFSET(AL$15,0,4)))</f>
        <v/>
      </c>
      <c r="AO81" s="55"/>
      <c r="AP81" s="55"/>
      <c r="AQ81" s="56"/>
      <c r="AR81" s="54" t="str">
        <f t="shared" ref="AR81" ca="1" si="479">IF(ISBLANK(OFFSET(AP$15,0,4)),"",(OFFSET(AP$15,0,4)))</f>
        <v/>
      </c>
      <c r="AS81" s="55"/>
      <c r="AT81" s="55"/>
      <c r="AU81" s="56"/>
      <c r="AV81" s="54" t="str">
        <f t="shared" ref="AV81" ca="1" si="480">IF(ISBLANK(OFFSET(AT$15,0,4)),"",(OFFSET(AT$15,0,4)))</f>
        <v/>
      </c>
      <c r="AW81" s="55"/>
      <c r="AX81" s="55"/>
      <c r="AY81" s="56"/>
      <c r="AZ81" s="54" t="str">
        <f t="shared" ref="AZ81" ca="1" si="481">IF(ISBLANK(OFFSET(AX$15,0,4)),"",(OFFSET(AX$15,0,4)))</f>
        <v/>
      </c>
      <c r="BA81" s="55"/>
      <c r="BB81" s="55"/>
      <c r="BC81" s="56"/>
      <c r="BD81" s="54" t="str">
        <f t="shared" ref="BD81" ca="1" si="482">IF(ISBLANK(OFFSET(BB$15,0,4)),"",(OFFSET(BB$15,0,4)))</f>
        <v/>
      </c>
      <c r="BE81" s="55"/>
      <c r="BF81" s="55"/>
      <c r="BG81" s="56"/>
      <c r="BH81" s="54" t="str">
        <f t="shared" ref="BH81" ca="1" si="483">IF(ISBLANK(OFFSET(BF$15,0,4)),"",(OFFSET(BF$15,0,4)))</f>
        <v/>
      </c>
      <c r="BI81" s="55"/>
      <c r="BJ81" s="55"/>
      <c r="BK81" s="56"/>
      <c r="BL81" s="54" t="str">
        <f t="shared" ref="BL81" ca="1" si="484">IF(ISBLANK(OFFSET(BJ$15,0,4)),"",(OFFSET(BJ$15,0,4)))</f>
        <v/>
      </c>
      <c r="BM81" s="55"/>
      <c r="BN81" s="55"/>
      <c r="BO81" s="56"/>
      <c r="BP81" s="54" t="str">
        <f t="shared" ref="BP81" ca="1" si="485">IF(ISBLANK(OFFSET(BN$15,0,4)),"",(OFFSET(BN$15,0,4)))</f>
        <v/>
      </c>
      <c r="BQ81" s="55"/>
      <c r="BR81" s="55"/>
      <c r="BS81" s="56"/>
      <c r="BT81" s="54" t="str">
        <f t="shared" ref="BT81" ca="1" si="486">IF(ISBLANK(OFFSET(BR$15,0,4)),"",(OFFSET(BR$15,0,4)))</f>
        <v/>
      </c>
      <c r="BU81" s="55"/>
      <c r="BV81" s="55"/>
      <c r="BW81" s="56"/>
      <c r="BX81" s="54" t="str">
        <f t="shared" ref="BX81" ca="1" si="487">IF(ISBLANK(OFFSET(BV$15,0,4)),"",(OFFSET(BV$15,0,4)))</f>
        <v/>
      </c>
      <c r="BY81" s="55"/>
      <c r="BZ81" s="55"/>
      <c r="CA81" s="56"/>
      <c r="CB81" s="54" t="str">
        <f t="shared" ref="CB81" ca="1" si="488">IF(ISBLANK(OFFSET(BZ$15,0,4)),"",(OFFSET(BZ$15,0,4)))</f>
        <v/>
      </c>
      <c r="CC81" s="55"/>
      <c r="CD81" s="55"/>
      <c r="CE81" s="56"/>
    </row>
    <row r="82" spans="1:83" x14ac:dyDescent="0.25">
      <c r="A82" s="44"/>
      <c r="B82" s="44"/>
      <c r="C82" s="65"/>
      <c r="D82" s="54" t="str">
        <f>IF(ISBLANK($G$15),"",$G$15)</f>
        <v/>
      </c>
      <c r="E82" s="55"/>
      <c r="F82" s="55"/>
      <c r="G82" s="56"/>
      <c r="H82" s="54" t="str">
        <f ca="1">IF(ISBLANK(OFFSET(G$15,0,4)),"",(OFFSET(G$15,0,4)))</f>
        <v/>
      </c>
      <c r="I82" s="55"/>
      <c r="J82" s="55"/>
      <c r="K82" s="56"/>
      <c r="L82" s="54" t="str">
        <f t="shared" ref="L82" ca="1" si="489">IF(ISBLANK(OFFSET(K$15,0,4)),"",(OFFSET(K$15,0,4)))</f>
        <v/>
      </c>
      <c r="M82" s="55"/>
      <c r="N82" s="55"/>
      <c r="O82" s="56"/>
      <c r="P82" s="54" t="str">
        <f t="shared" ref="P82" ca="1" si="490">IF(ISBLANK(OFFSET(O$15,0,4)),"",(OFFSET(O$15,0,4)))</f>
        <v/>
      </c>
      <c r="Q82" s="55"/>
      <c r="R82" s="55"/>
      <c r="S82" s="56"/>
      <c r="T82" s="54" t="str">
        <f t="shared" ref="T82" ca="1" si="491">IF(ISBLANK(OFFSET(S$15,0,4)),"",(OFFSET(S$15,0,4)))</f>
        <v/>
      </c>
      <c r="U82" s="55"/>
      <c r="V82" s="55"/>
      <c r="W82" s="56"/>
      <c r="X82" s="54" t="str">
        <f t="shared" ref="X82" ca="1" si="492">IF(ISBLANK(OFFSET(W$15,0,4)),"",(OFFSET(W$15,0,4)))</f>
        <v/>
      </c>
      <c r="Y82" s="55"/>
      <c r="Z82" s="55"/>
      <c r="AA82" s="56"/>
      <c r="AB82" s="54" t="str">
        <f t="shared" ref="AB82" ca="1" si="493">IF(ISBLANK(OFFSET(AA$15,0,4)),"",(OFFSET(AA$15,0,4)))</f>
        <v/>
      </c>
      <c r="AC82" s="55"/>
      <c r="AD82" s="55"/>
      <c r="AE82" s="56"/>
      <c r="AF82" s="54" t="str">
        <f t="shared" ref="AF82" ca="1" si="494">IF(ISBLANK(OFFSET(AE$15,0,4)),"",(OFFSET(AE$15,0,4)))</f>
        <v/>
      </c>
      <c r="AG82" s="55"/>
      <c r="AH82" s="55"/>
      <c r="AI82" s="56"/>
      <c r="AJ82" s="54" t="str">
        <f t="shared" ref="AJ82" ca="1" si="495">IF(ISBLANK(OFFSET(AI$15,0,4)),"",(OFFSET(AI$15,0,4)))</f>
        <v/>
      </c>
      <c r="AK82" s="55"/>
      <c r="AL82" s="55"/>
      <c r="AM82" s="56"/>
      <c r="AN82" s="54" t="str">
        <f t="shared" ref="AN82" ca="1" si="496">IF(ISBLANK(OFFSET(AM$15,0,4)),"",(OFFSET(AM$15,0,4)))</f>
        <v/>
      </c>
      <c r="AO82" s="55"/>
      <c r="AP82" s="55"/>
      <c r="AQ82" s="56"/>
      <c r="AR82" s="54" t="str">
        <f t="shared" ref="AR82" ca="1" si="497">IF(ISBLANK(OFFSET(AQ$15,0,4)),"",(OFFSET(AQ$15,0,4)))</f>
        <v/>
      </c>
      <c r="AS82" s="55"/>
      <c r="AT82" s="55"/>
      <c r="AU82" s="56"/>
      <c r="AV82" s="54" t="str">
        <f t="shared" ref="AV82" ca="1" si="498">IF(ISBLANK(OFFSET(AU$15,0,4)),"",(OFFSET(AU$15,0,4)))</f>
        <v/>
      </c>
      <c r="AW82" s="55"/>
      <c r="AX82" s="55"/>
      <c r="AY82" s="56"/>
      <c r="AZ82" s="54" t="str">
        <f t="shared" ref="AZ82" ca="1" si="499">IF(ISBLANK(OFFSET(AY$15,0,4)),"",(OFFSET(AY$15,0,4)))</f>
        <v/>
      </c>
      <c r="BA82" s="55"/>
      <c r="BB82" s="55"/>
      <c r="BC82" s="56"/>
      <c r="BD82" s="54" t="str">
        <f t="shared" ref="BD82" ca="1" si="500">IF(ISBLANK(OFFSET(BC$15,0,4)),"",(OFFSET(BC$15,0,4)))</f>
        <v/>
      </c>
      <c r="BE82" s="55"/>
      <c r="BF82" s="55"/>
      <c r="BG82" s="56"/>
      <c r="BH82" s="54" t="str">
        <f t="shared" ref="BH82" ca="1" si="501">IF(ISBLANK(OFFSET(BG$15,0,4)),"",(OFFSET(BG$15,0,4)))</f>
        <v/>
      </c>
      <c r="BI82" s="55"/>
      <c r="BJ82" s="55"/>
      <c r="BK82" s="56"/>
      <c r="BL82" s="54" t="str">
        <f t="shared" ref="BL82" ca="1" si="502">IF(ISBLANK(OFFSET(BK$15,0,4)),"",(OFFSET(BK$15,0,4)))</f>
        <v/>
      </c>
      <c r="BM82" s="55"/>
      <c r="BN82" s="55"/>
      <c r="BO82" s="56"/>
      <c r="BP82" s="54" t="str">
        <f t="shared" ref="BP82" ca="1" si="503">IF(ISBLANK(OFFSET(BO$15,0,4)),"",(OFFSET(BO$15,0,4)))</f>
        <v/>
      </c>
      <c r="BQ82" s="55"/>
      <c r="BR82" s="55"/>
      <c r="BS82" s="56"/>
      <c r="BT82" s="54" t="str">
        <f t="shared" ref="BT82" ca="1" si="504">IF(ISBLANK(OFFSET(BS$15,0,4)),"",(OFFSET(BS$15,0,4)))</f>
        <v/>
      </c>
      <c r="BU82" s="55"/>
      <c r="BV82" s="55"/>
      <c r="BW82" s="56"/>
      <c r="BX82" s="54" t="str">
        <f t="shared" ref="BX82" ca="1" si="505">IF(ISBLANK(OFFSET(BW$15,0,4)),"",(OFFSET(BW$15,0,4)))</f>
        <v/>
      </c>
      <c r="BY82" s="55"/>
      <c r="BZ82" s="55"/>
      <c r="CA82" s="56"/>
      <c r="CB82" s="54" t="str">
        <f t="shared" ref="CB82" ca="1" si="506">IF(ISBLANK(OFFSET(CA$15,0,4)),"",(OFFSET(CA$15,0,4)))</f>
        <v/>
      </c>
      <c r="CC82" s="55"/>
      <c r="CD82" s="55"/>
      <c r="CE82" s="56"/>
    </row>
    <row r="83" spans="1:83" ht="16.5" x14ac:dyDescent="0.25">
      <c r="A83" s="1">
        <v>7</v>
      </c>
      <c r="B83" s="23">
        <f>IF(ISBLANK(B16),"",B16)</f>
        <v>7</v>
      </c>
      <c r="C83" s="23">
        <f>IF(ISBLANK(C16),"",C16)</f>
        <v>8</v>
      </c>
      <c r="D83" s="54" t="str">
        <f>IF(ISBLANK($D$16),"",$D$16)</f>
        <v/>
      </c>
      <c r="E83" s="55"/>
      <c r="F83" s="55"/>
      <c r="G83" s="56"/>
      <c r="H83" s="53" t="str">
        <f ca="1">IF(ISBLANK(OFFSET(D$16,0,4)),"",(OFFSET(D$16,0,4)))</f>
        <v/>
      </c>
      <c r="I83" s="53"/>
      <c r="J83" s="53"/>
      <c r="K83" s="53"/>
      <c r="L83" s="53" t="str">
        <f t="shared" ref="L83" ca="1" si="507">IF(ISBLANK(OFFSET(H$16,0,4)),"",(OFFSET(H$16,0,4)))</f>
        <v/>
      </c>
      <c r="M83" s="53"/>
      <c r="N83" s="53"/>
      <c r="O83" s="53"/>
      <c r="P83" s="53" t="str">
        <f t="shared" ref="P83" ca="1" si="508">IF(ISBLANK(OFFSET(L$16,0,4)),"",(OFFSET(L$16,0,4)))</f>
        <v/>
      </c>
      <c r="Q83" s="53"/>
      <c r="R83" s="53"/>
      <c r="S83" s="53"/>
      <c r="T83" s="53" t="str">
        <f t="shared" ref="T83" ca="1" si="509">IF(ISBLANK(OFFSET(P$16,0,4)),"",(OFFSET(P$16,0,4)))</f>
        <v/>
      </c>
      <c r="U83" s="53"/>
      <c r="V83" s="53"/>
      <c r="W83" s="53"/>
      <c r="X83" s="53" t="str">
        <f t="shared" ref="X83" ca="1" si="510">IF(ISBLANK(OFFSET(T$16,0,4)),"",(OFFSET(T$16,0,4)))</f>
        <v/>
      </c>
      <c r="Y83" s="53"/>
      <c r="Z83" s="53"/>
      <c r="AA83" s="53"/>
      <c r="AB83" s="53" t="str">
        <f t="shared" ref="AB83" ca="1" si="511">IF(ISBLANK(OFFSET(X$16,0,4)),"",(OFFSET(X$16,0,4)))</f>
        <v/>
      </c>
      <c r="AC83" s="53"/>
      <c r="AD83" s="53"/>
      <c r="AE83" s="53"/>
      <c r="AF83" s="53" t="str">
        <f t="shared" ref="AF83" ca="1" si="512">IF(ISBLANK(OFFSET(AB$16,0,4)),"",(OFFSET(AB$16,0,4)))</f>
        <v/>
      </c>
      <c r="AG83" s="53"/>
      <c r="AH83" s="53"/>
      <c r="AI83" s="53"/>
      <c r="AJ83" s="53" t="str">
        <f t="shared" ref="AJ83" ca="1" si="513">IF(ISBLANK(OFFSET(AF$16,0,4)),"",(OFFSET(AF$16,0,4)))</f>
        <v/>
      </c>
      <c r="AK83" s="53"/>
      <c r="AL83" s="53"/>
      <c r="AM83" s="53"/>
      <c r="AN83" s="53" t="str">
        <f t="shared" ref="AN83" ca="1" si="514">IF(ISBLANK(OFFSET(AJ$16,0,4)),"",(OFFSET(AJ$16,0,4)))</f>
        <v/>
      </c>
      <c r="AO83" s="53"/>
      <c r="AP83" s="53"/>
      <c r="AQ83" s="53"/>
      <c r="AR83" s="53" t="str">
        <f t="shared" ref="AR83" ca="1" si="515">IF(ISBLANK(OFFSET(AN$16,0,4)),"",(OFFSET(AN$16,0,4)))</f>
        <v/>
      </c>
      <c r="AS83" s="53"/>
      <c r="AT83" s="53"/>
      <c r="AU83" s="53"/>
      <c r="AV83" s="53" t="str">
        <f t="shared" ref="AV83" ca="1" si="516">IF(ISBLANK(OFFSET(AR$16,0,4)),"",(OFFSET(AR$16,0,4)))</f>
        <v/>
      </c>
      <c r="AW83" s="53"/>
      <c r="AX83" s="53"/>
      <c r="AY83" s="53"/>
      <c r="AZ83" s="53" t="str">
        <f t="shared" ref="AZ83" ca="1" si="517">IF(ISBLANK(OFFSET(AV$16,0,4)),"",(OFFSET(AV$16,0,4)))</f>
        <v/>
      </c>
      <c r="BA83" s="53"/>
      <c r="BB83" s="53"/>
      <c r="BC83" s="53"/>
      <c r="BD83" s="53" t="str">
        <f t="shared" ref="BD83" ca="1" si="518">IF(ISBLANK(OFFSET(AZ$16,0,4)),"",(OFFSET(AZ$16,0,4)))</f>
        <v/>
      </c>
      <c r="BE83" s="53"/>
      <c r="BF83" s="53"/>
      <c r="BG83" s="53"/>
      <c r="BH83" s="53" t="str">
        <f t="shared" ref="BH83" ca="1" si="519">IF(ISBLANK(OFFSET(BD$16,0,4)),"",(OFFSET(BD$16,0,4)))</f>
        <v/>
      </c>
      <c r="BI83" s="53"/>
      <c r="BJ83" s="53"/>
      <c r="BK83" s="53"/>
      <c r="BL83" s="53" t="str">
        <f t="shared" ref="BL83" ca="1" si="520">IF(ISBLANK(OFFSET(BH$16,0,4)),"",(OFFSET(BH$16,0,4)))</f>
        <v/>
      </c>
      <c r="BM83" s="53"/>
      <c r="BN83" s="53"/>
      <c r="BO83" s="53"/>
      <c r="BP83" s="53" t="str">
        <f t="shared" ref="BP83" ca="1" si="521">IF(ISBLANK(OFFSET(BL$16,0,4)),"",(OFFSET(BL$16,0,4)))</f>
        <v/>
      </c>
      <c r="BQ83" s="53"/>
      <c r="BR83" s="53"/>
      <c r="BS83" s="53"/>
      <c r="BT83" s="53" t="str">
        <f t="shared" ref="BT83" ca="1" si="522">IF(ISBLANK(OFFSET(BP$16,0,4)),"",(OFFSET(BP$16,0,4)))</f>
        <v/>
      </c>
      <c r="BU83" s="53"/>
      <c r="BV83" s="53"/>
      <c r="BW83" s="53"/>
      <c r="BX83" s="53" t="str">
        <f t="shared" ref="BX83" ca="1" si="523">IF(ISBLANK(OFFSET(BT$16,0,4)),"",(OFFSET(BT$16,0,4)))</f>
        <v/>
      </c>
      <c r="BY83" s="53"/>
      <c r="BZ83" s="53"/>
      <c r="CA83" s="53"/>
      <c r="CB83" s="53" t="str">
        <f t="shared" ref="CB83" ca="1" si="524">IF(ISBLANK(OFFSET(BX$16,0,4)),"",(OFFSET(BX$16,0,4)))</f>
        <v/>
      </c>
      <c r="CC83" s="53"/>
      <c r="CD83" s="53"/>
      <c r="CE83" s="53"/>
    </row>
    <row r="84" spans="1:83" x14ac:dyDescent="0.25">
      <c r="A84" s="62"/>
      <c r="B84" s="62"/>
      <c r="C84" s="63"/>
      <c r="D84" s="53" t="str">
        <f>IF(ISBLANK($E$16),"",$E$16)</f>
        <v/>
      </c>
      <c r="E84" s="53"/>
      <c r="F84" s="53"/>
      <c r="G84" s="53"/>
      <c r="H84" s="53" t="str">
        <f ca="1">IF(ISBLANK(OFFSET(E$16,0,4)),"",(OFFSET(E$16,0,4)))</f>
        <v/>
      </c>
      <c r="I84" s="53"/>
      <c r="J84" s="53"/>
      <c r="K84" s="53"/>
      <c r="L84" s="53" t="str">
        <f t="shared" ref="L84" ca="1" si="525">IF(ISBLANK(OFFSET(I$16,0,4)),"",(OFFSET(I$16,0,4)))</f>
        <v/>
      </c>
      <c r="M84" s="53"/>
      <c r="N84" s="53"/>
      <c r="O84" s="53"/>
      <c r="P84" s="53" t="str">
        <f t="shared" ref="P84" ca="1" si="526">IF(ISBLANK(OFFSET(M$16,0,4)),"",(OFFSET(M$16,0,4)))</f>
        <v/>
      </c>
      <c r="Q84" s="53"/>
      <c r="R84" s="53"/>
      <c r="S84" s="53"/>
      <c r="T84" s="53" t="str">
        <f t="shared" ref="T84" ca="1" si="527">IF(ISBLANK(OFFSET(Q$16,0,4)),"",(OFFSET(Q$16,0,4)))</f>
        <v/>
      </c>
      <c r="U84" s="53"/>
      <c r="V84" s="53"/>
      <c r="W84" s="53"/>
      <c r="X84" s="53" t="str">
        <f t="shared" ref="X84" ca="1" si="528">IF(ISBLANK(OFFSET(U$16,0,4)),"",(OFFSET(U$16,0,4)))</f>
        <v/>
      </c>
      <c r="Y84" s="53"/>
      <c r="Z84" s="53"/>
      <c r="AA84" s="53"/>
      <c r="AB84" s="53" t="str">
        <f t="shared" ref="AB84" ca="1" si="529">IF(ISBLANK(OFFSET(Y$16,0,4)),"",(OFFSET(Y$16,0,4)))</f>
        <v/>
      </c>
      <c r="AC84" s="53"/>
      <c r="AD84" s="53"/>
      <c r="AE84" s="53"/>
      <c r="AF84" s="53" t="str">
        <f t="shared" ref="AF84" ca="1" si="530">IF(ISBLANK(OFFSET(AC$16,0,4)),"",(OFFSET(AC$16,0,4)))</f>
        <v/>
      </c>
      <c r="AG84" s="53"/>
      <c r="AH84" s="53"/>
      <c r="AI84" s="53"/>
      <c r="AJ84" s="53" t="str">
        <f t="shared" ref="AJ84" ca="1" si="531">IF(ISBLANK(OFFSET(AG$16,0,4)),"",(OFFSET(AG$16,0,4)))</f>
        <v/>
      </c>
      <c r="AK84" s="53"/>
      <c r="AL84" s="53"/>
      <c r="AM84" s="53"/>
      <c r="AN84" s="53" t="str">
        <f t="shared" ref="AN84" ca="1" si="532">IF(ISBLANK(OFFSET(AK$16,0,4)),"",(OFFSET(AK$16,0,4)))</f>
        <v/>
      </c>
      <c r="AO84" s="53"/>
      <c r="AP84" s="53"/>
      <c r="AQ84" s="53"/>
      <c r="AR84" s="53" t="str">
        <f t="shared" ref="AR84" ca="1" si="533">IF(ISBLANK(OFFSET(AO$16,0,4)),"",(OFFSET(AO$16,0,4)))</f>
        <v/>
      </c>
      <c r="AS84" s="53"/>
      <c r="AT84" s="53"/>
      <c r="AU84" s="53"/>
      <c r="AV84" s="53" t="str">
        <f t="shared" ref="AV84" ca="1" si="534">IF(ISBLANK(OFFSET(AS$16,0,4)),"",(OFFSET(AS$16,0,4)))</f>
        <v/>
      </c>
      <c r="AW84" s="53"/>
      <c r="AX84" s="53"/>
      <c r="AY84" s="53"/>
      <c r="AZ84" s="53" t="str">
        <f t="shared" ref="AZ84" ca="1" si="535">IF(ISBLANK(OFFSET(AW$16,0,4)),"",(OFFSET(AW$16,0,4)))</f>
        <v/>
      </c>
      <c r="BA84" s="53"/>
      <c r="BB84" s="53"/>
      <c r="BC84" s="53"/>
      <c r="BD84" s="53" t="str">
        <f t="shared" ref="BD84" ca="1" si="536">IF(ISBLANK(OFFSET(BA$16,0,4)),"",(OFFSET(BA$16,0,4)))</f>
        <v/>
      </c>
      <c r="BE84" s="53"/>
      <c r="BF84" s="53"/>
      <c r="BG84" s="53"/>
      <c r="BH84" s="53" t="str">
        <f t="shared" ref="BH84" ca="1" si="537">IF(ISBLANK(OFFSET(BE$16,0,4)),"",(OFFSET(BE$16,0,4)))</f>
        <v/>
      </c>
      <c r="BI84" s="53"/>
      <c r="BJ84" s="53"/>
      <c r="BK84" s="53"/>
      <c r="BL84" s="53" t="str">
        <f t="shared" ref="BL84" ca="1" si="538">IF(ISBLANK(OFFSET(BI$16,0,4)),"",(OFFSET(BI$16,0,4)))</f>
        <v/>
      </c>
      <c r="BM84" s="53"/>
      <c r="BN84" s="53"/>
      <c r="BO84" s="53"/>
      <c r="BP84" s="53" t="str">
        <f t="shared" ref="BP84" ca="1" si="539">IF(ISBLANK(OFFSET(BM$16,0,4)),"",(OFFSET(BM$16,0,4)))</f>
        <v/>
      </c>
      <c r="BQ84" s="53"/>
      <c r="BR84" s="53"/>
      <c r="BS84" s="53"/>
      <c r="BT84" s="53" t="str">
        <f t="shared" ref="BT84" ca="1" si="540">IF(ISBLANK(OFFSET(BQ$16,0,4)),"",(OFFSET(BQ$16,0,4)))</f>
        <v/>
      </c>
      <c r="BU84" s="53"/>
      <c r="BV84" s="53"/>
      <c r="BW84" s="53"/>
      <c r="BX84" s="53" t="str">
        <f t="shared" ref="BX84" ca="1" si="541">IF(ISBLANK(OFFSET(BU$16,0,4)),"",(OFFSET(BU$16,0,4)))</f>
        <v/>
      </c>
      <c r="BY84" s="53"/>
      <c r="BZ84" s="53"/>
      <c r="CA84" s="53"/>
      <c r="CB84" s="53" t="str">
        <f t="shared" ref="CB84" ca="1" si="542">IF(ISBLANK(OFFSET(BY$16,0,4)),"",(OFFSET(BY$16,0,4)))</f>
        <v/>
      </c>
      <c r="CC84" s="53"/>
      <c r="CD84" s="53"/>
      <c r="CE84" s="53"/>
    </row>
    <row r="85" spans="1:83" x14ac:dyDescent="0.25">
      <c r="A85" s="64"/>
      <c r="B85" s="64"/>
      <c r="C85" s="65"/>
      <c r="D85" s="54" t="str">
        <f>IF(ISBLANK($F$16),"",$F$16)</f>
        <v/>
      </c>
      <c r="E85" s="55"/>
      <c r="F85" s="55"/>
      <c r="G85" s="56"/>
      <c r="H85" s="54" t="str">
        <f ca="1">IF(ISBLANK(OFFSET(F$16,0,4)),"",(OFFSET(F$16,0,4)))</f>
        <v/>
      </c>
      <c r="I85" s="55"/>
      <c r="J85" s="55"/>
      <c r="K85" s="56"/>
      <c r="L85" s="54" t="str">
        <f t="shared" ref="L85" ca="1" si="543">IF(ISBLANK(OFFSET(J$16,0,4)),"",(OFFSET(J$16,0,4)))</f>
        <v/>
      </c>
      <c r="M85" s="55"/>
      <c r="N85" s="55"/>
      <c r="O85" s="56"/>
      <c r="P85" s="54" t="str">
        <f t="shared" ref="P85" ca="1" si="544">IF(ISBLANK(OFFSET(N$16,0,4)),"",(OFFSET(N$16,0,4)))</f>
        <v/>
      </c>
      <c r="Q85" s="55"/>
      <c r="R85" s="55"/>
      <c r="S85" s="56"/>
      <c r="T85" s="54" t="str">
        <f t="shared" ref="T85" ca="1" si="545">IF(ISBLANK(OFFSET(R$16,0,4)),"",(OFFSET(R$16,0,4)))</f>
        <v/>
      </c>
      <c r="U85" s="55"/>
      <c r="V85" s="55"/>
      <c r="W85" s="56"/>
      <c r="X85" s="54" t="str">
        <f t="shared" ref="X85" ca="1" si="546">IF(ISBLANK(OFFSET(V$16,0,4)),"",(OFFSET(V$16,0,4)))</f>
        <v/>
      </c>
      <c r="Y85" s="55"/>
      <c r="Z85" s="55"/>
      <c r="AA85" s="56"/>
      <c r="AB85" s="54" t="str">
        <f t="shared" ref="AB85" ca="1" si="547">IF(ISBLANK(OFFSET(Z$16,0,4)),"",(OFFSET(Z$16,0,4)))</f>
        <v/>
      </c>
      <c r="AC85" s="55"/>
      <c r="AD85" s="55"/>
      <c r="AE85" s="56"/>
      <c r="AF85" s="54" t="str">
        <f t="shared" ref="AF85" ca="1" si="548">IF(ISBLANK(OFFSET(AD$16,0,4)),"",(OFFSET(AD$16,0,4)))</f>
        <v/>
      </c>
      <c r="AG85" s="55"/>
      <c r="AH85" s="55"/>
      <c r="AI85" s="56"/>
      <c r="AJ85" s="54" t="str">
        <f t="shared" ref="AJ85" ca="1" si="549">IF(ISBLANK(OFFSET(AH$16,0,4)),"",(OFFSET(AH$16,0,4)))</f>
        <v/>
      </c>
      <c r="AK85" s="55"/>
      <c r="AL85" s="55"/>
      <c r="AM85" s="56"/>
      <c r="AN85" s="54" t="str">
        <f t="shared" ref="AN85" ca="1" si="550">IF(ISBLANK(OFFSET(AL$16,0,4)),"",(OFFSET(AL$16,0,4)))</f>
        <v/>
      </c>
      <c r="AO85" s="55"/>
      <c r="AP85" s="55"/>
      <c r="AQ85" s="56"/>
      <c r="AR85" s="54" t="str">
        <f t="shared" ref="AR85" ca="1" si="551">IF(ISBLANK(OFFSET(AP$16,0,4)),"",(OFFSET(AP$16,0,4)))</f>
        <v/>
      </c>
      <c r="AS85" s="55"/>
      <c r="AT85" s="55"/>
      <c r="AU85" s="56"/>
      <c r="AV85" s="54" t="str">
        <f t="shared" ref="AV85" ca="1" si="552">IF(ISBLANK(OFFSET(AT$16,0,4)),"",(OFFSET(AT$16,0,4)))</f>
        <v/>
      </c>
      <c r="AW85" s="55"/>
      <c r="AX85" s="55"/>
      <c r="AY85" s="56"/>
      <c r="AZ85" s="54" t="str">
        <f t="shared" ref="AZ85" ca="1" si="553">IF(ISBLANK(OFFSET(AX$16,0,4)),"",(OFFSET(AX$16,0,4)))</f>
        <v/>
      </c>
      <c r="BA85" s="55"/>
      <c r="BB85" s="55"/>
      <c r="BC85" s="56"/>
      <c r="BD85" s="54" t="str">
        <f t="shared" ref="BD85" ca="1" si="554">IF(ISBLANK(OFFSET(BB$16,0,4)),"",(OFFSET(BB$16,0,4)))</f>
        <v/>
      </c>
      <c r="BE85" s="55"/>
      <c r="BF85" s="55"/>
      <c r="BG85" s="56"/>
      <c r="BH85" s="54" t="str">
        <f t="shared" ref="BH85" ca="1" si="555">IF(ISBLANK(OFFSET(BF$16,0,4)),"",(OFFSET(BF$16,0,4)))</f>
        <v/>
      </c>
      <c r="BI85" s="55"/>
      <c r="BJ85" s="55"/>
      <c r="BK85" s="56"/>
      <c r="BL85" s="54" t="str">
        <f t="shared" ref="BL85" ca="1" si="556">IF(ISBLANK(OFFSET(BJ$16,0,4)),"",(OFFSET(BJ$16,0,4)))</f>
        <v/>
      </c>
      <c r="BM85" s="55"/>
      <c r="BN85" s="55"/>
      <c r="BO85" s="56"/>
      <c r="BP85" s="54" t="str">
        <f t="shared" ref="BP85" ca="1" si="557">IF(ISBLANK(OFFSET(BN$16,0,4)),"",(OFFSET(BN$16,0,4)))</f>
        <v/>
      </c>
      <c r="BQ85" s="55"/>
      <c r="BR85" s="55"/>
      <c r="BS85" s="56"/>
      <c r="BT85" s="54" t="str">
        <f t="shared" ref="BT85" ca="1" si="558">IF(ISBLANK(OFFSET(BR$16,0,4)),"",(OFFSET(BR$16,0,4)))</f>
        <v/>
      </c>
      <c r="BU85" s="55"/>
      <c r="BV85" s="55"/>
      <c r="BW85" s="56"/>
      <c r="BX85" s="54" t="str">
        <f t="shared" ref="BX85" ca="1" si="559">IF(ISBLANK(OFFSET(BV$16,0,4)),"",(OFFSET(BV$16,0,4)))</f>
        <v/>
      </c>
      <c r="BY85" s="55"/>
      <c r="BZ85" s="55"/>
      <c r="CA85" s="56"/>
      <c r="CB85" s="54" t="str">
        <f t="shared" ref="CB85" ca="1" si="560">IF(ISBLANK(OFFSET(BZ$16,0,4)),"",(OFFSET(BZ$16,0,4)))</f>
        <v/>
      </c>
      <c r="CC85" s="55"/>
      <c r="CD85" s="55"/>
      <c r="CE85" s="56"/>
    </row>
    <row r="86" spans="1:83" x14ac:dyDescent="0.25">
      <c r="A86" s="44"/>
      <c r="B86" s="44"/>
      <c r="C86" s="65"/>
      <c r="D86" s="54" t="str">
        <f>IF(ISBLANK($G$16),"",$G$16)</f>
        <v/>
      </c>
      <c r="E86" s="55"/>
      <c r="F86" s="55"/>
      <c r="G86" s="56"/>
      <c r="H86" s="54" t="str">
        <f ca="1">IF(ISBLANK(OFFSET(G$16,0,4)),"",(OFFSET(G$16,0,4)))</f>
        <v/>
      </c>
      <c r="I86" s="55"/>
      <c r="J86" s="55"/>
      <c r="K86" s="56"/>
      <c r="L86" s="54" t="str">
        <f t="shared" ref="L86" ca="1" si="561">IF(ISBLANK(OFFSET(K$16,0,4)),"",(OFFSET(K$16,0,4)))</f>
        <v/>
      </c>
      <c r="M86" s="55"/>
      <c r="N86" s="55"/>
      <c r="O86" s="56"/>
      <c r="P86" s="54" t="str">
        <f t="shared" ref="P86" ca="1" si="562">IF(ISBLANK(OFFSET(O$16,0,4)),"",(OFFSET(O$16,0,4)))</f>
        <v/>
      </c>
      <c r="Q86" s="55"/>
      <c r="R86" s="55"/>
      <c r="S86" s="56"/>
      <c r="T86" s="54" t="str">
        <f t="shared" ref="T86" ca="1" si="563">IF(ISBLANK(OFFSET(S$16,0,4)),"",(OFFSET(S$16,0,4)))</f>
        <v/>
      </c>
      <c r="U86" s="55"/>
      <c r="V86" s="55"/>
      <c r="W86" s="56"/>
      <c r="X86" s="54" t="str">
        <f t="shared" ref="X86" ca="1" si="564">IF(ISBLANK(OFFSET(W$16,0,4)),"",(OFFSET(W$16,0,4)))</f>
        <v/>
      </c>
      <c r="Y86" s="55"/>
      <c r="Z86" s="55"/>
      <c r="AA86" s="56"/>
      <c r="AB86" s="54" t="str">
        <f t="shared" ref="AB86" ca="1" si="565">IF(ISBLANK(OFFSET(AA$16,0,4)),"",(OFFSET(AA$16,0,4)))</f>
        <v/>
      </c>
      <c r="AC86" s="55"/>
      <c r="AD86" s="55"/>
      <c r="AE86" s="56"/>
      <c r="AF86" s="54" t="str">
        <f t="shared" ref="AF86" ca="1" si="566">IF(ISBLANK(OFFSET(AE$16,0,4)),"",(OFFSET(AE$16,0,4)))</f>
        <v/>
      </c>
      <c r="AG86" s="55"/>
      <c r="AH86" s="55"/>
      <c r="AI86" s="56"/>
      <c r="AJ86" s="54" t="str">
        <f t="shared" ref="AJ86" ca="1" si="567">IF(ISBLANK(OFFSET(AI$16,0,4)),"",(OFFSET(AI$16,0,4)))</f>
        <v/>
      </c>
      <c r="AK86" s="55"/>
      <c r="AL86" s="55"/>
      <c r="AM86" s="56"/>
      <c r="AN86" s="54" t="str">
        <f t="shared" ref="AN86" ca="1" si="568">IF(ISBLANK(OFFSET(AM$16,0,4)),"",(OFFSET(AM$16,0,4)))</f>
        <v/>
      </c>
      <c r="AO86" s="55"/>
      <c r="AP86" s="55"/>
      <c r="AQ86" s="56"/>
      <c r="AR86" s="54" t="str">
        <f t="shared" ref="AR86" ca="1" si="569">IF(ISBLANK(OFFSET(AQ$16,0,4)),"",(OFFSET(AQ$16,0,4)))</f>
        <v/>
      </c>
      <c r="AS86" s="55"/>
      <c r="AT86" s="55"/>
      <c r="AU86" s="56"/>
      <c r="AV86" s="54" t="str">
        <f t="shared" ref="AV86" ca="1" si="570">IF(ISBLANK(OFFSET(AU$16,0,4)),"",(OFFSET(AU$16,0,4)))</f>
        <v/>
      </c>
      <c r="AW86" s="55"/>
      <c r="AX86" s="55"/>
      <c r="AY86" s="56"/>
      <c r="AZ86" s="54" t="str">
        <f t="shared" ref="AZ86" ca="1" si="571">IF(ISBLANK(OFFSET(AY$16,0,4)),"",(OFFSET(AY$16,0,4)))</f>
        <v/>
      </c>
      <c r="BA86" s="55"/>
      <c r="BB86" s="55"/>
      <c r="BC86" s="56"/>
      <c r="BD86" s="54" t="str">
        <f t="shared" ref="BD86" ca="1" si="572">IF(ISBLANK(OFFSET(BC$16,0,4)),"",(OFFSET(BC$16,0,4)))</f>
        <v/>
      </c>
      <c r="BE86" s="55"/>
      <c r="BF86" s="55"/>
      <c r="BG86" s="56"/>
      <c r="BH86" s="54" t="str">
        <f t="shared" ref="BH86" ca="1" si="573">IF(ISBLANK(OFFSET(BG$16,0,4)),"",(OFFSET(BG$16,0,4)))</f>
        <v/>
      </c>
      <c r="BI86" s="55"/>
      <c r="BJ86" s="55"/>
      <c r="BK86" s="56"/>
      <c r="BL86" s="54" t="str">
        <f t="shared" ref="BL86" ca="1" si="574">IF(ISBLANK(OFFSET(BK$16,0,4)),"",(OFFSET(BK$16,0,4)))</f>
        <v/>
      </c>
      <c r="BM86" s="55"/>
      <c r="BN86" s="55"/>
      <c r="BO86" s="56"/>
      <c r="BP86" s="54" t="str">
        <f t="shared" ref="BP86" ca="1" si="575">IF(ISBLANK(OFFSET(BO$16,0,4)),"",(OFFSET(BO$16,0,4)))</f>
        <v/>
      </c>
      <c r="BQ86" s="55"/>
      <c r="BR86" s="55"/>
      <c r="BS86" s="56"/>
      <c r="BT86" s="54" t="str">
        <f t="shared" ref="BT86" ca="1" si="576">IF(ISBLANK(OFFSET(BS$16,0,4)),"",(OFFSET(BS$16,0,4)))</f>
        <v/>
      </c>
      <c r="BU86" s="55"/>
      <c r="BV86" s="55"/>
      <c r="BW86" s="56"/>
      <c r="BX86" s="54" t="str">
        <f t="shared" ref="BX86" ca="1" si="577">IF(ISBLANK(OFFSET(BW$16,0,4)),"",(OFFSET(BW$16,0,4)))</f>
        <v/>
      </c>
      <c r="BY86" s="55"/>
      <c r="BZ86" s="55"/>
      <c r="CA86" s="56"/>
      <c r="CB86" s="54" t="str">
        <f t="shared" ref="CB86" ca="1" si="578">IF(ISBLANK(OFFSET(CA$16,0,4)),"",(OFFSET(CA$16,0,4)))</f>
        <v/>
      </c>
      <c r="CC86" s="55"/>
      <c r="CD86" s="55"/>
      <c r="CE86" s="56"/>
    </row>
    <row r="87" spans="1:83" ht="16.5" x14ac:dyDescent="0.25">
      <c r="A87" s="1">
        <v>8</v>
      </c>
      <c r="B87" s="23">
        <f>IF(ISBLANK(B17),"",B17)</f>
        <v>8</v>
      </c>
      <c r="C87" s="23">
        <f>IF(ISBLANK(C17),"",C17)</f>
        <v>9</v>
      </c>
      <c r="D87" s="54" t="str">
        <f>IF(ISBLANK($D$17),"",$D$17)</f>
        <v/>
      </c>
      <c r="E87" s="55"/>
      <c r="F87" s="55"/>
      <c r="G87" s="56"/>
      <c r="H87" s="53" t="str">
        <f ca="1">IF(ISBLANK(OFFSET(D$17,0,4)),"",(OFFSET(D$17,0,4)))</f>
        <v/>
      </c>
      <c r="I87" s="53"/>
      <c r="J87" s="53"/>
      <c r="K87" s="53"/>
      <c r="L87" s="53" t="str">
        <f t="shared" ref="L87" ca="1" si="579">IF(ISBLANK(OFFSET(H$17,0,4)),"",(OFFSET(H$17,0,4)))</f>
        <v/>
      </c>
      <c r="M87" s="53"/>
      <c r="N87" s="53"/>
      <c r="O87" s="53"/>
      <c r="P87" s="53" t="str">
        <f t="shared" ref="P87" ca="1" si="580">IF(ISBLANK(OFFSET(L$17,0,4)),"",(OFFSET(L$17,0,4)))</f>
        <v/>
      </c>
      <c r="Q87" s="53"/>
      <c r="R87" s="53"/>
      <c r="S87" s="53"/>
      <c r="T87" s="53" t="str">
        <f t="shared" ref="T87" ca="1" si="581">IF(ISBLANK(OFFSET(P$17,0,4)),"",(OFFSET(P$17,0,4)))</f>
        <v/>
      </c>
      <c r="U87" s="53"/>
      <c r="V87" s="53"/>
      <c r="W87" s="53"/>
      <c r="X87" s="53" t="str">
        <f t="shared" ref="X87" ca="1" si="582">IF(ISBLANK(OFFSET(T$17,0,4)),"",(OFFSET(T$17,0,4)))</f>
        <v/>
      </c>
      <c r="Y87" s="53"/>
      <c r="Z87" s="53"/>
      <c r="AA87" s="53"/>
      <c r="AB87" s="53" t="str">
        <f t="shared" ref="AB87" ca="1" si="583">IF(ISBLANK(OFFSET(X$17,0,4)),"",(OFFSET(X$17,0,4)))</f>
        <v/>
      </c>
      <c r="AC87" s="53"/>
      <c r="AD87" s="53"/>
      <c r="AE87" s="53"/>
      <c r="AF87" s="53" t="str">
        <f t="shared" ref="AF87" ca="1" si="584">IF(ISBLANK(OFFSET(AB$17,0,4)),"",(OFFSET(AB$17,0,4)))</f>
        <v/>
      </c>
      <c r="AG87" s="53"/>
      <c r="AH87" s="53"/>
      <c r="AI87" s="53"/>
      <c r="AJ87" s="53" t="str">
        <f t="shared" ref="AJ87" ca="1" si="585">IF(ISBLANK(OFFSET(AF$17,0,4)),"",(OFFSET(AF$17,0,4)))</f>
        <v/>
      </c>
      <c r="AK87" s="53"/>
      <c r="AL87" s="53"/>
      <c r="AM87" s="53"/>
      <c r="AN87" s="53" t="str">
        <f t="shared" ref="AN87" ca="1" si="586">IF(ISBLANK(OFFSET(AJ$17,0,4)),"",(OFFSET(AJ$17,0,4)))</f>
        <v/>
      </c>
      <c r="AO87" s="53"/>
      <c r="AP87" s="53"/>
      <c r="AQ87" s="53"/>
      <c r="AR87" s="53" t="str">
        <f t="shared" ref="AR87" ca="1" si="587">IF(ISBLANK(OFFSET(AN$17,0,4)),"",(OFFSET(AN$17,0,4)))</f>
        <v/>
      </c>
      <c r="AS87" s="53"/>
      <c r="AT87" s="53"/>
      <c r="AU87" s="53"/>
      <c r="AV87" s="53" t="str">
        <f t="shared" ref="AV87" ca="1" si="588">IF(ISBLANK(OFFSET(AR$17,0,4)),"",(OFFSET(AR$17,0,4)))</f>
        <v/>
      </c>
      <c r="AW87" s="53"/>
      <c r="AX87" s="53"/>
      <c r="AY87" s="53"/>
      <c r="AZ87" s="53" t="str">
        <f t="shared" ref="AZ87" ca="1" si="589">IF(ISBLANK(OFFSET(AV$17,0,4)),"",(OFFSET(AV$17,0,4)))</f>
        <v/>
      </c>
      <c r="BA87" s="53"/>
      <c r="BB87" s="53"/>
      <c r="BC87" s="53"/>
      <c r="BD87" s="53" t="str">
        <f t="shared" ref="BD87" ca="1" si="590">IF(ISBLANK(OFFSET(AZ$17,0,4)),"",(OFFSET(AZ$17,0,4)))</f>
        <v/>
      </c>
      <c r="BE87" s="53"/>
      <c r="BF87" s="53"/>
      <c r="BG87" s="53"/>
      <c r="BH87" s="53" t="str">
        <f t="shared" ref="BH87" ca="1" si="591">IF(ISBLANK(OFFSET(BD$17,0,4)),"",(OFFSET(BD$17,0,4)))</f>
        <v/>
      </c>
      <c r="BI87" s="53"/>
      <c r="BJ87" s="53"/>
      <c r="BK87" s="53"/>
      <c r="BL87" s="53" t="str">
        <f t="shared" ref="BL87" ca="1" si="592">IF(ISBLANK(OFFSET(BH$17,0,4)),"",(OFFSET(BH$17,0,4)))</f>
        <v/>
      </c>
      <c r="BM87" s="53"/>
      <c r="BN87" s="53"/>
      <c r="BO87" s="53"/>
      <c r="BP87" s="53" t="str">
        <f t="shared" ref="BP87" ca="1" si="593">IF(ISBLANK(OFFSET(BL$17,0,4)),"",(OFFSET(BL$17,0,4)))</f>
        <v/>
      </c>
      <c r="BQ87" s="53"/>
      <c r="BR87" s="53"/>
      <c r="BS87" s="53"/>
      <c r="BT87" s="53" t="str">
        <f t="shared" ref="BT87" ca="1" si="594">IF(ISBLANK(OFFSET(BP$17,0,4)),"",(OFFSET(BP$17,0,4)))</f>
        <v/>
      </c>
      <c r="BU87" s="53"/>
      <c r="BV87" s="53"/>
      <c r="BW87" s="53"/>
      <c r="BX87" s="53" t="str">
        <f t="shared" ref="BX87" ca="1" si="595">IF(ISBLANK(OFFSET(BT$17,0,4)),"",(OFFSET(BT$17,0,4)))</f>
        <v/>
      </c>
      <c r="BY87" s="53"/>
      <c r="BZ87" s="53"/>
      <c r="CA87" s="53"/>
      <c r="CB87" s="53" t="str">
        <f t="shared" ref="CB87" ca="1" si="596">IF(ISBLANK(OFFSET(BX$17,0,4)),"",(OFFSET(BX$17,0,4)))</f>
        <v/>
      </c>
      <c r="CC87" s="53"/>
      <c r="CD87" s="53"/>
      <c r="CE87" s="53"/>
    </row>
    <row r="88" spans="1:83" x14ac:dyDescent="0.25">
      <c r="A88" s="62"/>
      <c r="B88" s="62"/>
      <c r="C88" s="63"/>
      <c r="D88" s="53" t="str">
        <f>IF(ISBLANK($E$17),"",$E$17)</f>
        <v/>
      </c>
      <c r="E88" s="53"/>
      <c r="F88" s="53"/>
      <c r="G88" s="53"/>
      <c r="H88" s="53" t="str">
        <f ca="1">IF(ISBLANK(OFFSET(E$17,0,4)),"",(OFFSET(E$17,0,4)))</f>
        <v/>
      </c>
      <c r="I88" s="53"/>
      <c r="J88" s="53"/>
      <c r="K88" s="53"/>
      <c r="L88" s="53" t="str">
        <f t="shared" ref="L88" ca="1" si="597">IF(ISBLANK(OFFSET(I$17,0,4)),"",(OFFSET(I$17,0,4)))</f>
        <v/>
      </c>
      <c r="M88" s="53"/>
      <c r="N88" s="53"/>
      <c r="O88" s="53"/>
      <c r="P88" s="53" t="str">
        <f t="shared" ref="P88" ca="1" si="598">IF(ISBLANK(OFFSET(M$17,0,4)),"",(OFFSET(M$17,0,4)))</f>
        <v/>
      </c>
      <c r="Q88" s="53"/>
      <c r="R88" s="53"/>
      <c r="S88" s="53"/>
      <c r="T88" s="53" t="str">
        <f t="shared" ref="T88" ca="1" si="599">IF(ISBLANK(OFFSET(Q$17,0,4)),"",(OFFSET(Q$17,0,4)))</f>
        <v/>
      </c>
      <c r="U88" s="53"/>
      <c r="V88" s="53"/>
      <c r="W88" s="53"/>
      <c r="X88" s="53" t="str">
        <f t="shared" ref="X88" ca="1" si="600">IF(ISBLANK(OFFSET(U$17,0,4)),"",(OFFSET(U$17,0,4)))</f>
        <v/>
      </c>
      <c r="Y88" s="53"/>
      <c r="Z88" s="53"/>
      <c r="AA88" s="53"/>
      <c r="AB88" s="53" t="str">
        <f t="shared" ref="AB88" ca="1" si="601">IF(ISBLANK(OFFSET(Y$17,0,4)),"",(OFFSET(Y$17,0,4)))</f>
        <v/>
      </c>
      <c r="AC88" s="53"/>
      <c r="AD88" s="53"/>
      <c r="AE88" s="53"/>
      <c r="AF88" s="53" t="str">
        <f t="shared" ref="AF88" ca="1" si="602">IF(ISBLANK(OFFSET(AC$17,0,4)),"",(OFFSET(AC$17,0,4)))</f>
        <v/>
      </c>
      <c r="AG88" s="53"/>
      <c r="AH88" s="53"/>
      <c r="AI88" s="53"/>
      <c r="AJ88" s="53" t="str">
        <f t="shared" ref="AJ88" ca="1" si="603">IF(ISBLANK(OFFSET(AG$17,0,4)),"",(OFFSET(AG$17,0,4)))</f>
        <v/>
      </c>
      <c r="AK88" s="53"/>
      <c r="AL88" s="53"/>
      <c r="AM88" s="53"/>
      <c r="AN88" s="53" t="str">
        <f t="shared" ref="AN88" ca="1" si="604">IF(ISBLANK(OFFSET(AK$17,0,4)),"",(OFFSET(AK$17,0,4)))</f>
        <v/>
      </c>
      <c r="AO88" s="53"/>
      <c r="AP88" s="53"/>
      <c r="AQ88" s="53"/>
      <c r="AR88" s="53" t="str">
        <f t="shared" ref="AR88" ca="1" si="605">IF(ISBLANK(OFFSET(AO$17,0,4)),"",(OFFSET(AO$17,0,4)))</f>
        <v/>
      </c>
      <c r="AS88" s="53"/>
      <c r="AT88" s="53"/>
      <c r="AU88" s="53"/>
      <c r="AV88" s="53" t="str">
        <f t="shared" ref="AV88" ca="1" si="606">IF(ISBLANK(OFFSET(AS$17,0,4)),"",(OFFSET(AS$17,0,4)))</f>
        <v/>
      </c>
      <c r="AW88" s="53"/>
      <c r="AX88" s="53"/>
      <c r="AY88" s="53"/>
      <c r="AZ88" s="53" t="str">
        <f t="shared" ref="AZ88" ca="1" si="607">IF(ISBLANK(OFFSET(AW$17,0,4)),"",(OFFSET(AW$17,0,4)))</f>
        <v/>
      </c>
      <c r="BA88" s="53"/>
      <c r="BB88" s="53"/>
      <c r="BC88" s="53"/>
      <c r="BD88" s="53" t="str">
        <f t="shared" ref="BD88" ca="1" si="608">IF(ISBLANK(OFFSET(BA$17,0,4)),"",(OFFSET(BA$17,0,4)))</f>
        <v/>
      </c>
      <c r="BE88" s="53"/>
      <c r="BF88" s="53"/>
      <c r="BG88" s="53"/>
      <c r="BH88" s="53" t="str">
        <f t="shared" ref="BH88" ca="1" si="609">IF(ISBLANK(OFFSET(BE$17,0,4)),"",(OFFSET(BE$17,0,4)))</f>
        <v/>
      </c>
      <c r="BI88" s="53"/>
      <c r="BJ88" s="53"/>
      <c r="BK88" s="53"/>
      <c r="BL88" s="53" t="str">
        <f t="shared" ref="BL88" ca="1" si="610">IF(ISBLANK(OFFSET(BI$17,0,4)),"",(OFFSET(BI$17,0,4)))</f>
        <v/>
      </c>
      <c r="BM88" s="53"/>
      <c r="BN88" s="53"/>
      <c r="BO88" s="53"/>
      <c r="BP88" s="53" t="str">
        <f t="shared" ref="BP88" ca="1" si="611">IF(ISBLANK(OFFSET(BM$17,0,4)),"",(OFFSET(BM$17,0,4)))</f>
        <v/>
      </c>
      <c r="BQ88" s="53"/>
      <c r="BR88" s="53"/>
      <c r="BS88" s="53"/>
      <c r="BT88" s="53" t="str">
        <f t="shared" ref="BT88" ca="1" si="612">IF(ISBLANK(OFFSET(BQ$17,0,4)),"",(OFFSET(BQ$17,0,4)))</f>
        <v/>
      </c>
      <c r="BU88" s="53"/>
      <c r="BV88" s="53"/>
      <c r="BW88" s="53"/>
      <c r="BX88" s="53" t="str">
        <f t="shared" ref="BX88" ca="1" si="613">IF(ISBLANK(OFFSET(BU$17,0,4)),"",(OFFSET(BU$17,0,4)))</f>
        <v/>
      </c>
      <c r="BY88" s="53"/>
      <c r="BZ88" s="53"/>
      <c r="CA88" s="53"/>
      <c r="CB88" s="53" t="str">
        <f t="shared" ref="CB88" ca="1" si="614">IF(ISBLANK(OFFSET(BY$17,0,4)),"",(OFFSET(BY$17,0,4)))</f>
        <v/>
      </c>
      <c r="CC88" s="53"/>
      <c r="CD88" s="53"/>
      <c r="CE88" s="53"/>
    </row>
    <row r="89" spans="1:83" x14ac:dyDescent="0.25">
      <c r="A89" s="64"/>
      <c r="B89" s="64"/>
      <c r="C89" s="65"/>
      <c r="D89" s="54" t="str">
        <f>IF(ISBLANK($F$17),"",$F$17)</f>
        <v/>
      </c>
      <c r="E89" s="55"/>
      <c r="F89" s="55"/>
      <c r="G89" s="56"/>
      <c r="H89" s="54" t="str">
        <f ca="1">IF(ISBLANK(OFFSET(F$17,0,4)),"",(OFFSET(F$17,0,4)))</f>
        <v/>
      </c>
      <c r="I89" s="55"/>
      <c r="J89" s="55"/>
      <c r="K89" s="56"/>
      <c r="L89" s="54" t="str">
        <f t="shared" ref="L89" ca="1" si="615">IF(ISBLANK(OFFSET(J$17,0,4)),"",(OFFSET(J$17,0,4)))</f>
        <v/>
      </c>
      <c r="M89" s="55"/>
      <c r="N89" s="55"/>
      <c r="O89" s="56"/>
      <c r="P89" s="54" t="str">
        <f t="shared" ref="P89" ca="1" si="616">IF(ISBLANK(OFFSET(N$17,0,4)),"",(OFFSET(N$17,0,4)))</f>
        <v/>
      </c>
      <c r="Q89" s="55"/>
      <c r="R89" s="55"/>
      <c r="S89" s="56"/>
      <c r="T89" s="54" t="str">
        <f t="shared" ref="T89" ca="1" si="617">IF(ISBLANK(OFFSET(R$17,0,4)),"",(OFFSET(R$17,0,4)))</f>
        <v/>
      </c>
      <c r="U89" s="55"/>
      <c r="V89" s="55"/>
      <c r="W89" s="56"/>
      <c r="X89" s="54" t="str">
        <f t="shared" ref="X89" ca="1" si="618">IF(ISBLANK(OFFSET(V$17,0,4)),"",(OFFSET(V$17,0,4)))</f>
        <v/>
      </c>
      <c r="Y89" s="55"/>
      <c r="Z89" s="55"/>
      <c r="AA89" s="56"/>
      <c r="AB89" s="54" t="str">
        <f t="shared" ref="AB89" ca="1" si="619">IF(ISBLANK(OFFSET(Z$17,0,4)),"",(OFFSET(Z$17,0,4)))</f>
        <v/>
      </c>
      <c r="AC89" s="55"/>
      <c r="AD89" s="55"/>
      <c r="AE89" s="56"/>
      <c r="AF89" s="54" t="str">
        <f t="shared" ref="AF89" ca="1" si="620">IF(ISBLANK(OFFSET(AD$17,0,4)),"",(OFFSET(AD$17,0,4)))</f>
        <v/>
      </c>
      <c r="AG89" s="55"/>
      <c r="AH89" s="55"/>
      <c r="AI89" s="56"/>
      <c r="AJ89" s="54" t="str">
        <f t="shared" ref="AJ89" ca="1" si="621">IF(ISBLANK(OFFSET(AH$17,0,4)),"",(OFFSET(AH$17,0,4)))</f>
        <v/>
      </c>
      <c r="AK89" s="55"/>
      <c r="AL89" s="55"/>
      <c r="AM89" s="56"/>
      <c r="AN89" s="54" t="str">
        <f t="shared" ref="AN89" ca="1" si="622">IF(ISBLANK(OFFSET(AL$17,0,4)),"",(OFFSET(AL$17,0,4)))</f>
        <v/>
      </c>
      <c r="AO89" s="55"/>
      <c r="AP89" s="55"/>
      <c r="AQ89" s="56"/>
      <c r="AR89" s="54" t="str">
        <f t="shared" ref="AR89" ca="1" si="623">IF(ISBLANK(OFFSET(AP$17,0,4)),"",(OFFSET(AP$17,0,4)))</f>
        <v/>
      </c>
      <c r="AS89" s="55"/>
      <c r="AT89" s="55"/>
      <c r="AU89" s="56"/>
      <c r="AV89" s="54" t="str">
        <f t="shared" ref="AV89" ca="1" si="624">IF(ISBLANK(OFFSET(AT$17,0,4)),"",(OFFSET(AT$17,0,4)))</f>
        <v/>
      </c>
      <c r="AW89" s="55"/>
      <c r="AX89" s="55"/>
      <c r="AY89" s="56"/>
      <c r="AZ89" s="54" t="str">
        <f t="shared" ref="AZ89" ca="1" si="625">IF(ISBLANK(OFFSET(AX$17,0,4)),"",(OFFSET(AX$17,0,4)))</f>
        <v/>
      </c>
      <c r="BA89" s="55"/>
      <c r="BB89" s="55"/>
      <c r="BC89" s="56"/>
      <c r="BD89" s="54" t="str">
        <f t="shared" ref="BD89" ca="1" si="626">IF(ISBLANK(OFFSET(BB$17,0,4)),"",(OFFSET(BB$17,0,4)))</f>
        <v/>
      </c>
      <c r="BE89" s="55"/>
      <c r="BF89" s="55"/>
      <c r="BG89" s="56"/>
      <c r="BH89" s="54" t="str">
        <f t="shared" ref="BH89" ca="1" si="627">IF(ISBLANK(OFFSET(BF$17,0,4)),"",(OFFSET(BF$17,0,4)))</f>
        <v/>
      </c>
      <c r="BI89" s="55"/>
      <c r="BJ89" s="55"/>
      <c r="BK89" s="56"/>
      <c r="BL89" s="54" t="str">
        <f t="shared" ref="BL89" ca="1" si="628">IF(ISBLANK(OFFSET(BJ$17,0,4)),"",(OFFSET(BJ$17,0,4)))</f>
        <v/>
      </c>
      <c r="BM89" s="55"/>
      <c r="BN89" s="55"/>
      <c r="BO89" s="56"/>
      <c r="BP89" s="54" t="str">
        <f t="shared" ref="BP89" ca="1" si="629">IF(ISBLANK(OFFSET(BN$17,0,4)),"",(OFFSET(BN$17,0,4)))</f>
        <v/>
      </c>
      <c r="BQ89" s="55"/>
      <c r="BR89" s="55"/>
      <c r="BS89" s="56"/>
      <c r="BT89" s="54" t="str">
        <f t="shared" ref="BT89" ca="1" si="630">IF(ISBLANK(OFFSET(BR$17,0,4)),"",(OFFSET(BR$17,0,4)))</f>
        <v/>
      </c>
      <c r="BU89" s="55"/>
      <c r="BV89" s="55"/>
      <c r="BW89" s="56"/>
      <c r="BX89" s="54" t="str">
        <f t="shared" ref="BX89" ca="1" si="631">IF(ISBLANK(OFFSET(BV$17,0,4)),"",(OFFSET(BV$17,0,4)))</f>
        <v/>
      </c>
      <c r="BY89" s="55"/>
      <c r="BZ89" s="55"/>
      <c r="CA89" s="56"/>
      <c r="CB89" s="54" t="str">
        <f t="shared" ref="CB89" ca="1" si="632">IF(ISBLANK(OFFSET(BZ$17,0,4)),"",(OFFSET(BZ$17,0,4)))</f>
        <v/>
      </c>
      <c r="CC89" s="55"/>
      <c r="CD89" s="55"/>
      <c r="CE89" s="56"/>
    </row>
    <row r="90" spans="1:83" x14ac:dyDescent="0.25">
      <c r="A90" s="44"/>
      <c r="B90" s="44"/>
      <c r="C90" s="65"/>
      <c r="D90" s="54" t="str">
        <f>IF(ISBLANK($G$17),"",$G$17)</f>
        <v/>
      </c>
      <c r="E90" s="55"/>
      <c r="F90" s="55"/>
      <c r="G90" s="56"/>
      <c r="H90" s="54" t="str">
        <f ca="1">IF(ISBLANK(OFFSET(G$17,0,4)),"",(OFFSET(G$17,0,4)))</f>
        <v/>
      </c>
      <c r="I90" s="55"/>
      <c r="J90" s="55"/>
      <c r="K90" s="56"/>
      <c r="L90" s="54" t="str">
        <f t="shared" ref="L90" ca="1" si="633">IF(ISBLANK(OFFSET(K$17,0,4)),"",(OFFSET(K$17,0,4)))</f>
        <v/>
      </c>
      <c r="M90" s="55"/>
      <c r="N90" s="55"/>
      <c r="O90" s="56"/>
      <c r="P90" s="54" t="str">
        <f t="shared" ref="P90" ca="1" si="634">IF(ISBLANK(OFFSET(O$17,0,4)),"",(OFFSET(O$17,0,4)))</f>
        <v/>
      </c>
      <c r="Q90" s="55"/>
      <c r="R90" s="55"/>
      <c r="S90" s="56"/>
      <c r="T90" s="54" t="str">
        <f t="shared" ref="T90" ca="1" si="635">IF(ISBLANK(OFFSET(S$17,0,4)),"",(OFFSET(S$17,0,4)))</f>
        <v/>
      </c>
      <c r="U90" s="55"/>
      <c r="V90" s="55"/>
      <c r="W90" s="56"/>
      <c r="X90" s="54" t="str">
        <f t="shared" ref="X90" ca="1" si="636">IF(ISBLANK(OFFSET(W$17,0,4)),"",(OFFSET(W$17,0,4)))</f>
        <v/>
      </c>
      <c r="Y90" s="55"/>
      <c r="Z90" s="55"/>
      <c r="AA90" s="56"/>
      <c r="AB90" s="54" t="str">
        <f t="shared" ref="AB90" ca="1" si="637">IF(ISBLANK(OFFSET(AA$17,0,4)),"",(OFFSET(AA$17,0,4)))</f>
        <v/>
      </c>
      <c r="AC90" s="55"/>
      <c r="AD90" s="55"/>
      <c r="AE90" s="56"/>
      <c r="AF90" s="54" t="str">
        <f t="shared" ref="AF90" ca="1" si="638">IF(ISBLANK(OFFSET(AE$17,0,4)),"",(OFFSET(AE$17,0,4)))</f>
        <v/>
      </c>
      <c r="AG90" s="55"/>
      <c r="AH90" s="55"/>
      <c r="AI90" s="56"/>
      <c r="AJ90" s="54" t="str">
        <f t="shared" ref="AJ90" ca="1" si="639">IF(ISBLANK(OFFSET(AI$17,0,4)),"",(OFFSET(AI$17,0,4)))</f>
        <v/>
      </c>
      <c r="AK90" s="55"/>
      <c r="AL90" s="55"/>
      <c r="AM90" s="56"/>
      <c r="AN90" s="54" t="str">
        <f t="shared" ref="AN90" ca="1" si="640">IF(ISBLANK(OFFSET(AM$17,0,4)),"",(OFFSET(AM$17,0,4)))</f>
        <v/>
      </c>
      <c r="AO90" s="55"/>
      <c r="AP90" s="55"/>
      <c r="AQ90" s="56"/>
      <c r="AR90" s="54" t="str">
        <f t="shared" ref="AR90" ca="1" si="641">IF(ISBLANK(OFFSET(AQ$17,0,4)),"",(OFFSET(AQ$17,0,4)))</f>
        <v/>
      </c>
      <c r="AS90" s="55"/>
      <c r="AT90" s="55"/>
      <c r="AU90" s="56"/>
      <c r="AV90" s="54" t="str">
        <f t="shared" ref="AV90" ca="1" si="642">IF(ISBLANK(OFFSET(AU$17,0,4)),"",(OFFSET(AU$17,0,4)))</f>
        <v/>
      </c>
      <c r="AW90" s="55"/>
      <c r="AX90" s="55"/>
      <c r="AY90" s="56"/>
      <c r="AZ90" s="54" t="str">
        <f t="shared" ref="AZ90" ca="1" si="643">IF(ISBLANK(OFFSET(AY$17,0,4)),"",(OFFSET(AY$17,0,4)))</f>
        <v/>
      </c>
      <c r="BA90" s="55"/>
      <c r="BB90" s="55"/>
      <c r="BC90" s="56"/>
      <c r="BD90" s="54" t="str">
        <f t="shared" ref="BD90" ca="1" si="644">IF(ISBLANK(OFFSET(BC$17,0,4)),"",(OFFSET(BC$17,0,4)))</f>
        <v/>
      </c>
      <c r="BE90" s="55"/>
      <c r="BF90" s="55"/>
      <c r="BG90" s="56"/>
      <c r="BH90" s="54" t="str">
        <f t="shared" ref="BH90" ca="1" si="645">IF(ISBLANK(OFFSET(BG$17,0,4)),"",(OFFSET(BG$17,0,4)))</f>
        <v/>
      </c>
      <c r="BI90" s="55"/>
      <c r="BJ90" s="55"/>
      <c r="BK90" s="56"/>
      <c r="BL90" s="54" t="str">
        <f t="shared" ref="BL90" ca="1" si="646">IF(ISBLANK(OFFSET(BK$17,0,4)),"",(OFFSET(BK$17,0,4)))</f>
        <v/>
      </c>
      <c r="BM90" s="55"/>
      <c r="BN90" s="55"/>
      <c r="BO90" s="56"/>
      <c r="BP90" s="54" t="str">
        <f t="shared" ref="BP90" ca="1" si="647">IF(ISBLANK(OFFSET(BO$17,0,4)),"",(OFFSET(BO$17,0,4)))</f>
        <v/>
      </c>
      <c r="BQ90" s="55"/>
      <c r="BR90" s="55"/>
      <c r="BS90" s="56"/>
      <c r="BT90" s="54" t="str">
        <f t="shared" ref="BT90" ca="1" si="648">IF(ISBLANK(OFFSET(BS$17,0,4)),"",(OFFSET(BS$17,0,4)))</f>
        <v/>
      </c>
      <c r="BU90" s="55"/>
      <c r="BV90" s="55"/>
      <c r="BW90" s="56"/>
      <c r="BX90" s="54" t="str">
        <f t="shared" ref="BX90" ca="1" si="649">IF(ISBLANK(OFFSET(BW$17,0,4)),"",(OFFSET(BW$17,0,4)))</f>
        <v/>
      </c>
      <c r="BY90" s="55"/>
      <c r="BZ90" s="55"/>
      <c r="CA90" s="56"/>
      <c r="CB90" s="54" t="str">
        <f t="shared" ref="CB90" ca="1" si="650">IF(ISBLANK(OFFSET(CA$17,0,4)),"",(OFFSET(CA$17,0,4)))</f>
        <v/>
      </c>
      <c r="CC90" s="55"/>
      <c r="CD90" s="55"/>
      <c r="CE90" s="56"/>
    </row>
    <row r="91" spans="1:83" ht="16.5" x14ac:dyDescent="0.25">
      <c r="A91" s="1">
        <v>9</v>
      </c>
      <c r="B91" s="23">
        <f>IF(ISBLANK(B18),"",B18)</f>
        <v>9</v>
      </c>
      <c r="C91" s="23">
        <f>IF(ISBLANK(C18),"",C18)</f>
        <v>10</v>
      </c>
      <c r="D91" s="54" t="str">
        <f>IF(ISBLANK($D$18),"",$D$18)</f>
        <v/>
      </c>
      <c r="E91" s="55"/>
      <c r="F91" s="55"/>
      <c r="G91" s="56"/>
      <c r="H91" s="53" t="str">
        <f ca="1">IF(ISBLANK(OFFSET(D$18,0,4)),"",(OFFSET(D$18,0,4)))</f>
        <v/>
      </c>
      <c r="I91" s="53"/>
      <c r="J91" s="53"/>
      <c r="K91" s="53"/>
      <c r="L91" s="53" t="str">
        <f t="shared" ref="L91" ca="1" si="651">IF(ISBLANK(OFFSET(H$18,0,4)),"",(OFFSET(H$18,0,4)))</f>
        <v/>
      </c>
      <c r="M91" s="53"/>
      <c r="N91" s="53"/>
      <c r="O91" s="53"/>
      <c r="P91" s="53" t="str">
        <f t="shared" ref="P91" ca="1" si="652">IF(ISBLANK(OFFSET(L$18,0,4)),"",(OFFSET(L$18,0,4)))</f>
        <v/>
      </c>
      <c r="Q91" s="53"/>
      <c r="R91" s="53"/>
      <c r="S91" s="53"/>
      <c r="T91" s="53" t="str">
        <f t="shared" ref="T91" ca="1" si="653">IF(ISBLANK(OFFSET(P$18,0,4)),"",(OFFSET(P$18,0,4)))</f>
        <v/>
      </c>
      <c r="U91" s="53"/>
      <c r="V91" s="53"/>
      <c r="W91" s="53"/>
      <c r="X91" s="53" t="str">
        <f t="shared" ref="X91" ca="1" si="654">IF(ISBLANK(OFFSET(T$18,0,4)),"",(OFFSET(T$18,0,4)))</f>
        <v/>
      </c>
      <c r="Y91" s="53"/>
      <c r="Z91" s="53"/>
      <c r="AA91" s="53"/>
      <c r="AB91" s="53" t="str">
        <f t="shared" ref="AB91" ca="1" si="655">IF(ISBLANK(OFFSET(X$18,0,4)),"",(OFFSET(X$18,0,4)))</f>
        <v/>
      </c>
      <c r="AC91" s="53"/>
      <c r="AD91" s="53"/>
      <c r="AE91" s="53"/>
      <c r="AF91" s="53" t="str">
        <f t="shared" ref="AF91" ca="1" si="656">IF(ISBLANK(OFFSET(AB$18,0,4)),"",(OFFSET(AB$18,0,4)))</f>
        <v/>
      </c>
      <c r="AG91" s="53"/>
      <c r="AH91" s="53"/>
      <c r="AI91" s="53"/>
      <c r="AJ91" s="53" t="str">
        <f t="shared" ref="AJ91" ca="1" si="657">IF(ISBLANK(OFFSET(AF$18,0,4)),"",(OFFSET(AF$18,0,4)))</f>
        <v/>
      </c>
      <c r="AK91" s="53"/>
      <c r="AL91" s="53"/>
      <c r="AM91" s="53"/>
      <c r="AN91" s="53" t="str">
        <f t="shared" ref="AN91" ca="1" si="658">IF(ISBLANK(OFFSET(AJ$18,0,4)),"",(OFFSET(AJ$18,0,4)))</f>
        <v/>
      </c>
      <c r="AO91" s="53"/>
      <c r="AP91" s="53"/>
      <c r="AQ91" s="53"/>
      <c r="AR91" s="53" t="str">
        <f t="shared" ref="AR91" ca="1" si="659">IF(ISBLANK(OFFSET(AN$18,0,4)),"",(OFFSET(AN$18,0,4)))</f>
        <v/>
      </c>
      <c r="AS91" s="53"/>
      <c r="AT91" s="53"/>
      <c r="AU91" s="53"/>
      <c r="AV91" s="53" t="str">
        <f t="shared" ref="AV91" ca="1" si="660">IF(ISBLANK(OFFSET(AR$18,0,4)),"",(OFFSET(AR$18,0,4)))</f>
        <v/>
      </c>
      <c r="AW91" s="53"/>
      <c r="AX91" s="53"/>
      <c r="AY91" s="53"/>
      <c r="AZ91" s="53" t="str">
        <f t="shared" ref="AZ91" ca="1" si="661">IF(ISBLANK(OFFSET(AV$18,0,4)),"",(OFFSET(AV$18,0,4)))</f>
        <v/>
      </c>
      <c r="BA91" s="53"/>
      <c r="BB91" s="53"/>
      <c r="BC91" s="53"/>
      <c r="BD91" s="53" t="str">
        <f t="shared" ref="BD91" ca="1" si="662">IF(ISBLANK(OFFSET(AZ$18,0,4)),"",(OFFSET(AZ$18,0,4)))</f>
        <v/>
      </c>
      <c r="BE91" s="53"/>
      <c r="BF91" s="53"/>
      <c r="BG91" s="53"/>
      <c r="BH91" s="53" t="str">
        <f t="shared" ref="BH91" ca="1" si="663">IF(ISBLANK(OFFSET(BD$18,0,4)),"",(OFFSET(BD$18,0,4)))</f>
        <v/>
      </c>
      <c r="BI91" s="53"/>
      <c r="BJ91" s="53"/>
      <c r="BK91" s="53"/>
      <c r="BL91" s="53" t="str">
        <f t="shared" ref="BL91" ca="1" si="664">IF(ISBLANK(OFFSET(BH$18,0,4)),"",(OFFSET(BH$18,0,4)))</f>
        <v/>
      </c>
      <c r="BM91" s="53"/>
      <c r="BN91" s="53"/>
      <c r="BO91" s="53"/>
      <c r="BP91" s="53" t="str">
        <f t="shared" ref="BP91" ca="1" si="665">IF(ISBLANK(OFFSET(BL$18,0,4)),"",(OFFSET(BL$18,0,4)))</f>
        <v/>
      </c>
      <c r="BQ91" s="53"/>
      <c r="BR91" s="53"/>
      <c r="BS91" s="53"/>
      <c r="BT91" s="53" t="str">
        <f t="shared" ref="BT91" ca="1" si="666">IF(ISBLANK(OFFSET(BP$18,0,4)),"",(OFFSET(BP$18,0,4)))</f>
        <v/>
      </c>
      <c r="BU91" s="53"/>
      <c r="BV91" s="53"/>
      <c r="BW91" s="53"/>
      <c r="BX91" s="53" t="str">
        <f t="shared" ref="BX91" ca="1" si="667">IF(ISBLANK(OFFSET(BT$18,0,4)),"",(OFFSET(BT$18,0,4)))</f>
        <v/>
      </c>
      <c r="BY91" s="53"/>
      <c r="BZ91" s="53"/>
      <c r="CA91" s="53"/>
      <c r="CB91" s="53" t="str">
        <f t="shared" ref="CB91" ca="1" si="668">IF(ISBLANK(OFFSET(BX$18,0,4)),"",(OFFSET(BX$18,0,4)))</f>
        <v/>
      </c>
      <c r="CC91" s="53"/>
      <c r="CD91" s="53"/>
      <c r="CE91" s="53"/>
    </row>
    <row r="92" spans="1:83" x14ac:dyDescent="0.25">
      <c r="A92" s="62"/>
      <c r="B92" s="62"/>
      <c r="C92" s="63"/>
      <c r="D92" s="53" t="str">
        <f>IF(ISBLANK($E$18),"",$E$18)</f>
        <v/>
      </c>
      <c r="E92" s="53"/>
      <c r="F92" s="53"/>
      <c r="G92" s="53"/>
      <c r="H92" s="53" t="str">
        <f ca="1">IF(ISBLANK(OFFSET(E$18,0,4)),"",(OFFSET(E$18,0,4)))</f>
        <v/>
      </c>
      <c r="I92" s="53"/>
      <c r="J92" s="53"/>
      <c r="K92" s="53"/>
      <c r="L92" s="53" t="str">
        <f t="shared" ref="L92" ca="1" si="669">IF(ISBLANK(OFFSET(I$18,0,4)),"",(OFFSET(I$18,0,4)))</f>
        <v/>
      </c>
      <c r="M92" s="53"/>
      <c r="N92" s="53"/>
      <c r="O92" s="53"/>
      <c r="P92" s="53" t="str">
        <f t="shared" ref="P92" ca="1" si="670">IF(ISBLANK(OFFSET(M$18,0,4)),"",(OFFSET(M$18,0,4)))</f>
        <v/>
      </c>
      <c r="Q92" s="53"/>
      <c r="R92" s="53"/>
      <c r="S92" s="53"/>
      <c r="T92" s="53" t="str">
        <f t="shared" ref="T92" ca="1" si="671">IF(ISBLANK(OFFSET(Q$18,0,4)),"",(OFFSET(Q$18,0,4)))</f>
        <v/>
      </c>
      <c r="U92" s="53"/>
      <c r="V92" s="53"/>
      <c r="W92" s="53"/>
      <c r="X92" s="53" t="str">
        <f t="shared" ref="X92" ca="1" si="672">IF(ISBLANK(OFFSET(U$18,0,4)),"",(OFFSET(U$18,0,4)))</f>
        <v/>
      </c>
      <c r="Y92" s="53"/>
      <c r="Z92" s="53"/>
      <c r="AA92" s="53"/>
      <c r="AB92" s="53" t="str">
        <f t="shared" ref="AB92" ca="1" si="673">IF(ISBLANK(OFFSET(Y$18,0,4)),"",(OFFSET(Y$18,0,4)))</f>
        <v/>
      </c>
      <c r="AC92" s="53"/>
      <c r="AD92" s="53"/>
      <c r="AE92" s="53"/>
      <c r="AF92" s="53" t="str">
        <f t="shared" ref="AF92" ca="1" si="674">IF(ISBLANK(OFFSET(AC$18,0,4)),"",(OFFSET(AC$18,0,4)))</f>
        <v/>
      </c>
      <c r="AG92" s="53"/>
      <c r="AH92" s="53"/>
      <c r="AI92" s="53"/>
      <c r="AJ92" s="53" t="str">
        <f t="shared" ref="AJ92" ca="1" si="675">IF(ISBLANK(OFFSET(AG$18,0,4)),"",(OFFSET(AG$18,0,4)))</f>
        <v/>
      </c>
      <c r="AK92" s="53"/>
      <c r="AL92" s="53"/>
      <c r="AM92" s="53"/>
      <c r="AN92" s="53" t="str">
        <f t="shared" ref="AN92" ca="1" si="676">IF(ISBLANK(OFFSET(AK$18,0,4)),"",(OFFSET(AK$18,0,4)))</f>
        <v/>
      </c>
      <c r="AO92" s="53"/>
      <c r="AP92" s="53"/>
      <c r="AQ92" s="53"/>
      <c r="AR92" s="53" t="str">
        <f t="shared" ref="AR92" ca="1" si="677">IF(ISBLANK(OFFSET(AO$18,0,4)),"",(OFFSET(AO$18,0,4)))</f>
        <v/>
      </c>
      <c r="AS92" s="53"/>
      <c r="AT92" s="53"/>
      <c r="AU92" s="53"/>
      <c r="AV92" s="53" t="str">
        <f t="shared" ref="AV92" ca="1" si="678">IF(ISBLANK(OFFSET(AS$18,0,4)),"",(OFFSET(AS$18,0,4)))</f>
        <v/>
      </c>
      <c r="AW92" s="53"/>
      <c r="AX92" s="53"/>
      <c r="AY92" s="53"/>
      <c r="AZ92" s="53" t="str">
        <f t="shared" ref="AZ92" ca="1" si="679">IF(ISBLANK(OFFSET(AW$18,0,4)),"",(OFFSET(AW$18,0,4)))</f>
        <v/>
      </c>
      <c r="BA92" s="53"/>
      <c r="BB92" s="53"/>
      <c r="BC92" s="53"/>
      <c r="BD92" s="53" t="str">
        <f t="shared" ref="BD92" ca="1" si="680">IF(ISBLANK(OFFSET(BA$18,0,4)),"",(OFFSET(BA$18,0,4)))</f>
        <v/>
      </c>
      <c r="BE92" s="53"/>
      <c r="BF92" s="53"/>
      <c r="BG92" s="53"/>
      <c r="BH92" s="53" t="str">
        <f t="shared" ref="BH92" ca="1" si="681">IF(ISBLANK(OFFSET(BE$18,0,4)),"",(OFFSET(BE$18,0,4)))</f>
        <v/>
      </c>
      <c r="BI92" s="53"/>
      <c r="BJ92" s="53"/>
      <c r="BK92" s="53"/>
      <c r="BL92" s="53" t="str">
        <f t="shared" ref="BL92" ca="1" si="682">IF(ISBLANK(OFFSET(BI$18,0,4)),"",(OFFSET(BI$18,0,4)))</f>
        <v/>
      </c>
      <c r="BM92" s="53"/>
      <c r="BN92" s="53"/>
      <c r="BO92" s="53"/>
      <c r="BP92" s="53" t="str">
        <f t="shared" ref="BP92" ca="1" si="683">IF(ISBLANK(OFFSET(BM$18,0,4)),"",(OFFSET(BM$18,0,4)))</f>
        <v/>
      </c>
      <c r="BQ92" s="53"/>
      <c r="BR92" s="53"/>
      <c r="BS92" s="53"/>
      <c r="BT92" s="53" t="str">
        <f t="shared" ref="BT92" ca="1" si="684">IF(ISBLANK(OFFSET(BQ$18,0,4)),"",(OFFSET(BQ$18,0,4)))</f>
        <v/>
      </c>
      <c r="BU92" s="53"/>
      <c r="BV92" s="53"/>
      <c r="BW92" s="53"/>
      <c r="BX92" s="53" t="str">
        <f t="shared" ref="BX92" ca="1" si="685">IF(ISBLANK(OFFSET(BU$18,0,4)),"",(OFFSET(BU$18,0,4)))</f>
        <v/>
      </c>
      <c r="BY92" s="53"/>
      <c r="BZ92" s="53"/>
      <c r="CA92" s="53"/>
      <c r="CB92" s="53" t="str">
        <f t="shared" ref="CB92" ca="1" si="686">IF(ISBLANK(OFFSET(BY$18,0,4)),"",(OFFSET(BY$18,0,4)))</f>
        <v/>
      </c>
      <c r="CC92" s="53"/>
      <c r="CD92" s="53"/>
      <c r="CE92" s="53"/>
    </row>
    <row r="93" spans="1:83" x14ac:dyDescent="0.25">
      <c r="A93" s="64"/>
      <c r="B93" s="64"/>
      <c r="C93" s="65"/>
      <c r="D93" s="54" t="str">
        <f>IF(ISBLANK($F$18),"",$F$18)</f>
        <v/>
      </c>
      <c r="E93" s="55"/>
      <c r="F93" s="55"/>
      <c r="G93" s="56"/>
      <c r="H93" s="54" t="str">
        <f ca="1">IF(ISBLANK(OFFSET(F$18,0,4)),"",(OFFSET(F$18,0,4)))</f>
        <v/>
      </c>
      <c r="I93" s="55"/>
      <c r="J93" s="55"/>
      <c r="K93" s="56"/>
      <c r="L93" s="54" t="str">
        <f t="shared" ref="L93" ca="1" si="687">IF(ISBLANK(OFFSET(J$18,0,4)),"",(OFFSET(J$18,0,4)))</f>
        <v/>
      </c>
      <c r="M93" s="55"/>
      <c r="N93" s="55"/>
      <c r="O93" s="56"/>
      <c r="P93" s="54" t="str">
        <f t="shared" ref="P93" ca="1" si="688">IF(ISBLANK(OFFSET(N$18,0,4)),"",(OFFSET(N$18,0,4)))</f>
        <v/>
      </c>
      <c r="Q93" s="55"/>
      <c r="R93" s="55"/>
      <c r="S93" s="56"/>
      <c r="T93" s="54" t="str">
        <f t="shared" ref="T93" ca="1" si="689">IF(ISBLANK(OFFSET(R$18,0,4)),"",(OFFSET(R$18,0,4)))</f>
        <v/>
      </c>
      <c r="U93" s="55"/>
      <c r="V93" s="55"/>
      <c r="W93" s="56"/>
      <c r="X93" s="54" t="str">
        <f t="shared" ref="X93" ca="1" si="690">IF(ISBLANK(OFFSET(V$18,0,4)),"",(OFFSET(V$18,0,4)))</f>
        <v/>
      </c>
      <c r="Y93" s="55"/>
      <c r="Z93" s="55"/>
      <c r="AA93" s="56"/>
      <c r="AB93" s="54" t="str">
        <f t="shared" ref="AB93" ca="1" si="691">IF(ISBLANK(OFFSET(Z$18,0,4)),"",(OFFSET(Z$18,0,4)))</f>
        <v/>
      </c>
      <c r="AC93" s="55"/>
      <c r="AD93" s="55"/>
      <c r="AE93" s="56"/>
      <c r="AF93" s="54" t="str">
        <f t="shared" ref="AF93" ca="1" si="692">IF(ISBLANK(OFFSET(AD$18,0,4)),"",(OFFSET(AD$18,0,4)))</f>
        <v/>
      </c>
      <c r="AG93" s="55"/>
      <c r="AH93" s="55"/>
      <c r="AI93" s="56"/>
      <c r="AJ93" s="54" t="str">
        <f t="shared" ref="AJ93" ca="1" si="693">IF(ISBLANK(OFFSET(AH$18,0,4)),"",(OFFSET(AH$18,0,4)))</f>
        <v/>
      </c>
      <c r="AK93" s="55"/>
      <c r="AL93" s="55"/>
      <c r="AM93" s="56"/>
      <c r="AN93" s="54" t="str">
        <f t="shared" ref="AN93" ca="1" si="694">IF(ISBLANK(OFFSET(AL$18,0,4)),"",(OFFSET(AL$18,0,4)))</f>
        <v/>
      </c>
      <c r="AO93" s="55"/>
      <c r="AP93" s="55"/>
      <c r="AQ93" s="56"/>
      <c r="AR93" s="54" t="str">
        <f t="shared" ref="AR93" ca="1" si="695">IF(ISBLANK(OFFSET(AP$18,0,4)),"",(OFFSET(AP$18,0,4)))</f>
        <v/>
      </c>
      <c r="AS93" s="55"/>
      <c r="AT93" s="55"/>
      <c r="AU93" s="56"/>
      <c r="AV93" s="54" t="str">
        <f t="shared" ref="AV93" ca="1" si="696">IF(ISBLANK(OFFSET(AT$18,0,4)),"",(OFFSET(AT$18,0,4)))</f>
        <v/>
      </c>
      <c r="AW93" s="55"/>
      <c r="AX93" s="55"/>
      <c r="AY93" s="56"/>
      <c r="AZ93" s="54" t="str">
        <f t="shared" ref="AZ93" ca="1" si="697">IF(ISBLANK(OFFSET(AX$18,0,4)),"",(OFFSET(AX$18,0,4)))</f>
        <v/>
      </c>
      <c r="BA93" s="55"/>
      <c r="BB93" s="55"/>
      <c r="BC93" s="56"/>
      <c r="BD93" s="54" t="str">
        <f t="shared" ref="BD93" ca="1" si="698">IF(ISBLANK(OFFSET(BB$18,0,4)),"",(OFFSET(BB$18,0,4)))</f>
        <v/>
      </c>
      <c r="BE93" s="55"/>
      <c r="BF93" s="55"/>
      <c r="BG93" s="56"/>
      <c r="BH93" s="54" t="str">
        <f t="shared" ref="BH93" ca="1" si="699">IF(ISBLANK(OFFSET(BF$18,0,4)),"",(OFFSET(BF$18,0,4)))</f>
        <v/>
      </c>
      <c r="BI93" s="55"/>
      <c r="BJ93" s="55"/>
      <c r="BK93" s="56"/>
      <c r="BL93" s="54" t="str">
        <f t="shared" ref="BL93" ca="1" si="700">IF(ISBLANK(OFFSET(BJ$18,0,4)),"",(OFFSET(BJ$18,0,4)))</f>
        <v/>
      </c>
      <c r="BM93" s="55"/>
      <c r="BN93" s="55"/>
      <c r="BO93" s="56"/>
      <c r="BP93" s="54" t="str">
        <f t="shared" ref="BP93" ca="1" si="701">IF(ISBLANK(OFFSET(BN$18,0,4)),"",(OFFSET(BN$18,0,4)))</f>
        <v/>
      </c>
      <c r="BQ93" s="55"/>
      <c r="BR93" s="55"/>
      <c r="BS93" s="56"/>
      <c r="BT93" s="54" t="str">
        <f t="shared" ref="BT93" ca="1" si="702">IF(ISBLANK(OFFSET(BR$18,0,4)),"",(OFFSET(BR$18,0,4)))</f>
        <v/>
      </c>
      <c r="BU93" s="55"/>
      <c r="BV93" s="55"/>
      <c r="BW93" s="56"/>
      <c r="BX93" s="54" t="str">
        <f t="shared" ref="BX93" ca="1" si="703">IF(ISBLANK(OFFSET(BV$18,0,4)),"",(OFFSET(BV$18,0,4)))</f>
        <v/>
      </c>
      <c r="BY93" s="55"/>
      <c r="BZ93" s="55"/>
      <c r="CA93" s="56"/>
      <c r="CB93" s="54" t="str">
        <f t="shared" ref="CB93" ca="1" si="704">IF(ISBLANK(OFFSET(BZ$18,0,4)),"",(OFFSET(BZ$18,0,4)))</f>
        <v/>
      </c>
      <c r="CC93" s="55"/>
      <c r="CD93" s="55"/>
      <c r="CE93" s="56"/>
    </row>
    <row r="94" spans="1:83" x14ac:dyDescent="0.25">
      <c r="A94" s="44"/>
      <c r="B94" s="44"/>
      <c r="C94" s="65"/>
      <c r="D94" s="54" t="str">
        <f>IF(ISBLANK($G$18),"",$G$18)</f>
        <v/>
      </c>
      <c r="E94" s="55"/>
      <c r="F94" s="55"/>
      <c r="G94" s="56"/>
      <c r="H94" s="54" t="str">
        <f ca="1">IF(ISBLANK(OFFSET(G$18,0,4)),"",(OFFSET(G$18,0,4)))</f>
        <v/>
      </c>
      <c r="I94" s="55"/>
      <c r="J94" s="55"/>
      <c r="K94" s="56"/>
      <c r="L94" s="54" t="str">
        <f t="shared" ref="L94" ca="1" si="705">IF(ISBLANK(OFFSET(K$18,0,4)),"",(OFFSET(K$18,0,4)))</f>
        <v/>
      </c>
      <c r="M94" s="55"/>
      <c r="N94" s="55"/>
      <c r="O94" s="56"/>
      <c r="P94" s="54" t="str">
        <f t="shared" ref="P94" ca="1" si="706">IF(ISBLANK(OFFSET(O$18,0,4)),"",(OFFSET(O$18,0,4)))</f>
        <v/>
      </c>
      <c r="Q94" s="55"/>
      <c r="R94" s="55"/>
      <c r="S94" s="56"/>
      <c r="T94" s="54" t="str">
        <f t="shared" ref="T94" ca="1" si="707">IF(ISBLANK(OFFSET(S$18,0,4)),"",(OFFSET(S$18,0,4)))</f>
        <v/>
      </c>
      <c r="U94" s="55"/>
      <c r="V94" s="55"/>
      <c r="W94" s="56"/>
      <c r="X94" s="54" t="str">
        <f t="shared" ref="X94" ca="1" si="708">IF(ISBLANK(OFFSET(W$18,0,4)),"",(OFFSET(W$18,0,4)))</f>
        <v/>
      </c>
      <c r="Y94" s="55"/>
      <c r="Z94" s="55"/>
      <c r="AA94" s="56"/>
      <c r="AB94" s="54" t="str">
        <f t="shared" ref="AB94" ca="1" si="709">IF(ISBLANK(OFFSET(AA$18,0,4)),"",(OFFSET(AA$18,0,4)))</f>
        <v/>
      </c>
      <c r="AC94" s="55"/>
      <c r="AD94" s="55"/>
      <c r="AE94" s="56"/>
      <c r="AF94" s="54" t="str">
        <f t="shared" ref="AF94" ca="1" si="710">IF(ISBLANK(OFFSET(AE$18,0,4)),"",(OFFSET(AE$18,0,4)))</f>
        <v/>
      </c>
      <c r="AG94" s="55"/>
      <c r="AH94" s="55"/>
      <c r="AI94" s="56"/>
      <c r="AJ94" s="54" t="str">
        <f t="shared" ref="AJ94" ca="1" si="711">IF(ISBLANK(OFFSET(AI$18,0,4)),"",(OFFSET(AI$18,0,4)))</f>
        <v/>
      </c>
      <c r="AK94" s="55"/>
      <c r="AL94" s="55"/>
      <c r="AM94" s="56"/>
      <c r="AN94" s="54" t="str">
        <f t="shared" ref="AN94" ca="1" si="712">IF(ISBLANK(OFFSET(AM$18,0,4)),"",(OFFSET(AM$18,0,4)))</f>
        <v/>
      </c>
      <c r="AO94" s="55"/>
      <c r="AP94" s="55"/>
      <c r="AQ94" s="56"/>
      <c r="AR94" s="54" t="str">
        <f t="shared" ref="AR94" ca="1" si="713">IF(ISBLANK(OFFSET(AQ$18,0,4)),"",(OFFSET(AQ$18,0,4)))</f>
        <v/>
      </c>
      <c r="AS94" s="55"/>
      <c r="AT94" s="55"/>
      <c r="AU94" s="56"/>
      <c r="AV94" s="54" t="str">
        <f t="shared" ref="AV94" ca="1" si="714">IF(ISBLANK(OFFSET(AU$18,0,4)),"",(OFFSET(AU$18,0,4)))</f>
        <v/>
      </c>
      <c r="AW94" s="55"/>
      <c r="AX94" s="55"/>
      <c r="AY94" s="56"/>
      <c r="AZ94" s="54" t="str">
        <f t="shared" ref="AZ94" ca="1" si="715">IF(ISBLANK(OFFSET(AY$18,0,4)),"",(OFFSET(AY$18,0,4)))</f>
        <v/>
      </c>
      <c r="BA94" s="55"/>
      <c r="BB94" s="55"/>
      <c r="BC94" s="56"/>
      <c r="BD94" s="54" t="str">
        <f t="shared" ref="BD94" ca="1" si="716">IF(ISBLANK(OFFSET(BC$18,0,4)),"",(OFFSET(BC$18,0,4)))</f>
        <v/>
      </c>
      <c r="BE94" s="55"/>
      <c r="BF94" s="55"/>
      <c r="BG94" s="56"/>
      <c r="BH94" s="54" t="str">
        <f t="shared" ref="BH94" ca="1" si="717">IF(ISBLANK(OFFSET(BG$18,0,4)),"",(OFFSET(BG$18,0,4)))</f>
        <v/>
      </c>
      <c r="BI94" s="55"/>
      <c r="BJ94" s="55"/>
      <c r="BK94" s="56"/>
      <c r="BL94" s="54" t="str">
        <f t="shared" ref="BL94" ca="1" si="718">IF(ISBLANK(OFFSET(BK$18,0,4)),"",(OFFSET(BK$18,0,4)))</f>
        <v/>
      </c>
      <c r="BM94" s="55"/>
      <c r="BN94" s="55"/>
      <c r="BO94" s="56"/>
      <c r="BP94" s="54" t="str">
        <f t="shared" ref="BP94" ca="1" si="719">IF(ISBLANK(OFFSET(BO$18,0,4)),"",(OFFSET(BO$18,0,4)))</f>
        <v/>
      </c>
      <c r="BQ94" s="55"/>
      <c r="BR94" s="55"/>
      <c r="BS94" s="56"/>
      <c r="BT94" s="54" t="str">
        <f t="shared" ref="BT94" ca="1" si="720">IF(ISBLANK(OFFSET(BS$18,0,4)),"",(OFFSET(BS$18,0,4)))</f>
        <v/>
      </c>
      <c r="BU94" s="55"/>
      <c r="BV94" s="55"/>
      <c r="BW94" s="56"/>
      <c r="BX94" s="54" t="str">
        <f t="shared" ref="BX94" ca="1" si="721">IF(ISBLANK(OFFSET(BW$18,0,4)),"",(OFFSET(BW$18,0,4)))</f>
        <v/>
      </c>
      <c r="BY94" s="55"/>
      <c r="BZ94" s="55"/>
      <c r="CA94" s="56"/>
      <c r="CB94" s="54" t="str">
        <f t="shared" ref="CB94" ca="1" si="722">IF(ISBLANK(OFFSET(CA$18,0,4)),"",(OFFSET(CA$18,0,4)))</f>
        <v/>
      </c>
      <c r="CC94" s="55"/>
      <c r="CD94" s="55"/>
      <c r="CE94" s="56"/>
    </row>
    <row r="95" spans="1:83" ht="16.5" x14ac:dyDescent="0.25">
      <c r="A95" s="1">
        <v>10</v>
      </c>
      <c r="B95" s="23">
        <f>IF(ISBLANK(B19),"",B19)</f>
        <v>10</v>
      </c>
      <c r="C95" s="23">
        <f>IF(ISBLANK(C19),"",C19)</f>
        <v>11</v>
      </c>
      <c r="D95" s="54" t="str">
        <f>IF(ISBLANK($D$19),"",$D$19)</f>
        <v/>
      </c>
      <c r="E95" s="55"/>
      <c r="F95" s="55"/>
      <c r="G95" s="56"/>
      <c r="H95" s="53" t="str">
        <f ca="1">IF(ISBLANK(OFFSET(D$19,0,4)),"",(OFFSET(D$19,0,4)))</f>
        <v/>
      </c>
      <c r="I95" s="53"/>
      <c r="J95" s="53"/>
      <c r="K95" s="53"/>
      <c r="L95" s="53" t="str">
        <f t="shared" ref="L95" ca="1" si="723">IF(ISBLANK(OFFSET(H$19,0,4)),"",(OFFSET(H$19,0,4)))</f>
        <v/>
      </c>
      <c r="M95" s="53"/>
      <c r="N95" s="53"/>
      <c r="O95" s="53"/>
      <c r="P95" s="53" t="str">
        <f t="shared" ref="P95" ca="1" si="724">IF(ISBLANK(OFFSET(L$19,0,4)),"",(OFFSET(L$19,0,4)))</f>
        <v/>
      </c>
      <c r="Q95" s="53"/>
      <c r="R95" s="53"/>
      <c r="S95" s="53"/>
      <c r="T95" s="53" t="str">
        <f t="shared" ref="T95" ca="1" si="725">IF(ISBLANK(OFFSET(P$19,0,4)),"",(OFFSET(P$19,0,4)))</f>
        <v/>
      </c>
      <c r="U95" s="53"/>
      <c r="V95" s="53"/>
      <c r="W95" s="53"/>
      <c r="X95" s="53" t="str">
        <f t="shared" ref="X95" ca="1" si="726">IF(ISBLANK(OFFSET(T$19,0,4)),"",(OFFSET(T$19,0,4)))</f>
        <v/>
      </c>
      <c r="Y95" s="53"/>
      <c r="Z95" s="53"/>
      <c r="AA95" s="53"/>
      <c r="AB95" s="53" t="str">
        <f t="shared" ref="AB95" ca="1" si="727">IF(ISBLANK(OFFSET(X$19,0,4)),"",(OFFSET(X$19,0,4)))</f>
        <v/>
      </c>
      <c r="AC95" s="53"/>
      <c r="AD95" s="53"/>
      <c r="AE95" s="53"/>
      <c r="AF95" s="53" t="str">
        <f t="shared" ref="AF95" ca="1" si="728">IF(ISBLANK(OFFSET(AB$19,0,4)),"",(OFFSET(AB$19,0,4)))</f>
        <v/>
      </c>
      <c r="AG95" s="53"/>
      <c r="AH95" s="53"/>
      <c r="AI95" s="53"/>
      <c r="AJ95" s="53" t="str">
        <f t="shared" ref="AJ95" ca="1" si="729">IF(ISBLANK(OFFSET(AF$19,0,4)),"",(OFFSET(AF$19,0,4)))</f>
        <v/>
      </c>
      <c r="AK95" s="53"/>
      <c r="AL95" s="53"/>
      <c r="AM95" s="53"/>
      <c r="AN95" s="53" t="str">
        <f t="shared" ref="AN95" ca="1" si="730">IF(ISBLANK(OFFSET(AJ$19,0,4)),"",(OFFSET(AJ$19,0,4)))</f>
        <v/>
      </c>
      <c r="AO95" s="53"/>
      <c r="AP95" s="53"/>
      <c r="AQ95" s="53"/>
      <c r="AR95" s="53" t="str">
        <f t="shared" ref="AR95" ca="1" si="731">IF(ISBLANK(OFFSET(AN$19,0,4)),"",(OFFSET(AN$19,0,4)))</f>
        <v/>
      </c>
      <c r="AS95" s="53"/>
      <c r="AT95" s="53"/>
      <c r="AU95" s="53"/>
      <c r="AV95" s="53" t="str">
        <f t="shared" ref="AV95" ca="1" si="732">IF(ISBLANK(OFFSET(AR$19,0,4)),"",(OFFSET(AR$19,0,4)))</f>
        <v/>
      </c>
      <c r="AW95" s="53"/>
      <c r="AX95" s="53"/>
      <c r="AY95" s="53"/>
      <c r="AZ95" s="53" t="str">
        <f t="shared" ref="AZ95" ca="1" si="733">IF(ISBLANK(OFFSET(AV$19,0,4)),"",(OFFSET(AV$19,0,4)))</f>
        <v/>
      </c>
      <c r="BA95" s="53"/>
      <c r="BB95" s="53"/>
      <c r="BC95" s="53"/>
      <c r="BD95" s="53" t="str">
        <f t="shared" ref="BD95" ca="1" si="734">IF(ISBLANK(OFFSET(AZ$19,0,4)),"",(OFFSET(AZ$19,0,4)))</f>
        <v/>
      </c>
      <c r="BE95" s="53"/>
      <c r="BF95" s="53"/>
      <c r="BG95" s="53"/>
      <c r="BH95" s="53" t="str">
        <f t="shared" ref="BH95" ca="1" si="735">IF(ISBLANK(OFFSET(BD$19,0,4)),"",(OFFSET(BD$19,0,4)))</f>
        <v/>
      </c>
      <c r="BI95" s="53"/>
      <c r="BJ95" s="53"/>
      <c r="BK95" s="53"/>
      <c r="BL95" s="53" t="str">
        <f t="shared" ref="BL95" ca="1" si="736">IF(ISBLANK(OFFSET(BH$19,0,4)),"",(OFFSET(BH$19,0,4)))</f>
        <v/>
      </c>
      <c r="BM95" s="53"/>
      <c r="BN95" s="53"/>
      <c r="BO95" s="53"/>
      <c r="BP95" s="53" t="str">
        <f t="shared" ref="BP95" ca="1" si="737">IF(ISBLANK(OFFSET(BL$19,0,4)),"",(OFFSET(BL$19,0,4)))</f>
        <v/>
      </c>
      <c r="BQ95" s="53"/>
      <c r="BR95" s="53"/>
      <c r="BS95" s="53"/>
      <c r="BT95" s="53" t="str">
        <f t="shared" ref="BT95" ca="1" si="738">IF(ISBLANK(OFFSET(BP$19,0,4)),"",(OFFSET(BP$19,0,4)))</f>
        <v/>
      </c>
      <c r="BU95" s="53"/>
      <c r="BV95" s="53"/>
      <c r="BW95" s="53"/>
      <c r="BX95" s="53" t="str">
        <f t="shared" ref="BX95" ca="1" si="739">IF(ISBLANK(OFFSET(BT$19,0,4)),"",(OFFSET(BT$19,0,4)))</f>
        <v/>
      </c>
      <c r="BY95" s="53"/>
      <c r="BZ95" s="53"/>
      <c r="CA95" s="53"/>
      <c r="CB95" s="53" t="str">
        <f t="shared" ref="CB95" ca="1" si="740">IF(ISBLANK(OFFSET(BX$19,0,4)),"",(OFFSET(BX$19,0,4)))</f>
        <v/>
      </c>
      <c r="CC95" s="53"/>
      <c r="CD95" s="53"/>
      <c r="CE95" s="53"/>
    </row>
    <row r="96" spans="1:83" x14ac:dyDescent="0.25">
      <c r="A96" s="62"/>
      <c r="B96" s="62"/>
      <c r="C96" s="63"/>
      <c r="D96" s="53" t="str">
        <f>IF(ISBLANK($E$19),"",$E$19)</f>
        <v/>
      </c>
      <c r="E96" s="53"/>
      <c r="F96" s="53"/>
      <c r="G96" s="53"/>
      <c r="H96" s="53" t="str">
        <f ca="1">IF(ISBLANK(OFFSET(E$19,0,4)),"",(OFFSET(E$19,0,4)))</f>
        <v/>
      </c>
      <c r="I96" s="53"/>
      <c r="J96" s="53"/>
      <c r="K96" s="53"/>
      <c r="L96" s="53" t="str">
        <f t="shared" ref="L96" ca="1" si="741">IF(ISBLANK(OFFSET(I$19,0,4)),"",(OFFSET(I$19,0,4)))</f>
        <v/>
      </c>
      <c r="M96" s="53"/>
      <c r="N96" s="53"/>
      <c r="O96" s="53"/>
      <c r="P96" s="53" t="str">
        <f t="shared" ref="P96" ca="1" si="742">IF(ISBLANK(OFFSET(M$19,0,4)),"",(OFFSET(M$19,0,4)))</f>
        <v/>
      </c>
      <c r="Q96" s="53"/>
      <c r="R96" s="53"/>
      <c r="S96" s="53"/>
      <c r="T96" s="53" t="str">
        <f t="shared" ref="T96" ca="1" si="743">IF(ISBLANK(OFFSET(Q$19,0,4)),"",(OFFSET(Q$19,0,4)))</f>
        <v/>
      </c>
      <c r="U96" s="53"/>
      <c r="V96" s="53"/>
      <c r="W96" s="53"/>
      <c r="X96" s="53" t="str">
        <f t="shared" ref="X96" ca="1" si="744">IF(ISBLANK(OFFSET(U$19,0,4)),"",(OFFSET(U$19,0,4)))</f>
        <v/>
      </c>
      <c r="Y96" s="53"/>
      <c r="Z96" s="53"/>
      <c r="AA96" s="53"/>
      <c r="AB96" s="53" t="str">
        <f t="shared" ref="AB96" ca="1" si="745">IF(ISBLANK(OFFSET(Y$19,0,4)),"",(OFFSET(Y$19,0,4)))</f>
        <v/>
      </c>
      <c r="AC96" s="53"/>
      <c r="AD96" s="53"/>
      <c r="AE96" s="53"/>
      <c r="AF96" s="53" t="str">
        <f t="shared" ref="AF96" ca="1" si="746">IF(ISBLANK(OFFSET(AC$19,0,4)),"",(OFFSET(AC$19,0,4)))</f>
        <v/>
      </c>
      <c r="AG96" s="53"/>
      <c r="AH96" s="53"/>
      <c r="AI96" s="53"/>
      <c r="AJ96" s="53" t="str">
        <f t="shared" ref="AJ96" ca="1" si="747">IF(ISBLANK(OFFSET(AG$19,0,4)),"",(OFFSET(AG$19,0,4)))</f>
        <v/>
      </c>
      <c r="AK96" s="53"/>
      <c r="AL96" s="53"/>
      <c r="AM96" s="53"/>
      <c r="AN96" s="53" t="str">
        <f t="shared" ref="AN96" ca="1" si="748">IF(ISBLANK(OFFSET(AK$19,0,4)),"",(OFFSET(AK$19,0,4)))</f>
        <v/>
      </c>
      <c r="AO96" s="53"/>
      <c r="AP96" s="53"/>
      <c r="AQ96" s="53"/>
      <c r="AR96" s="53" t="str">
        <f t="shared" ref="AR96" ca="1" si="749">IF(ISBLANK(OFFSET(AO$19,0,4)),"",(OFFSET(AO$19,0,4)))</f>
        <v/>
      </c>
      <c r="AS96" s="53"/>
      <c r="AT96" s="53"/>
      <c r="AU96" s="53"/>
      <c r="AV96" s="53" t="str">
        <f t="shared" ref="AV96" ca="1" si="750">IF(ISBLANK(OFFSET(AS$19,0,4)),"",(OFFSET(AS$19,0,4)))</f>
        <v/>
      </c>
      <c r="AW96" s="53"/>
      <c r="AX96" s="53"/>
      <c r="AY96" s="53"/>
      <c r="AZ96" s="53" t="str">
        <f t="shared" ref="AZ96" ca="1" si="751">IF(ISBLANK(OFFSET(AW$19,0,4)),"",(OFFSET(AW$19,0,4)))</f>
        <v/>
      </c>
      <c r="BA96" s="53"/>
      <c r="BB96" s="53"/>
      <c r="BC96" s="53"/>
      <c r="BD96" s="53" t="str">
        <f t="shared" ref="BD96" ca="1" si="752">IF(ISBLANK(OFFSET(BA$19,0,4)),"",(OFFSET(BA$19,0,4)))</f>
        <v/>
      </c>
      <c r="BE96" s="53"/>
      <c r="BF96" s="53"/>
      <c r="BG96" s="53"/>
      <c r="BH96" s="53" t="str">
        <f t="shared" ref="BH96" ca="1" si="753">IF(ISBLANK(OFFSET(BE$19,0,4)),"",(OFFSET(BE$19,0,4)))</f>
        <v/>
      </c>
      <c r="BI96" s="53"/>
      <c r="BJ96" s="53"/>
      <c r="BK96" s="53"/>
      <c r="BL96" s="53" t="str">
        <f t="shared" ref="BL96" ca="1" si="754">IF(ISBLANK(OFFSET(BI$19,0,4)),"",(OFFSET(BI$19,0,4)))</f>
        <v/>
      </c>
      <c r="BM96" s="53"/>
      <c r="BN96" s="53"/>
      <c r="BO96" s="53"/>
      <c r="BP96" s="53" t="str">
        <f t="shared" ref="BP96" ca="1" si="755">IF(ISBLANK(OFFSET(BM$19,0,4)),"",(OFFSET(BM$19,0,4)))</f>
        <v/>
      </c>
      <c r="BQ96" s="53"/>
      <c r="BR96" s="53"/>
      <c r="BS96" s="53"/>
      <c r="BT96" s="53" t="str">
        <f t="shared" ref="BT96" ca="1" si="756">IF(ISBLANK(OFFSET(BQ$19,0,4)),"",(OFFSET(BQ$19,0,4)))</f>
        <v/>
      </c>
      <c r="BU96" s="53"/>
      <c r="BV96" s="53"/>
      <c r="BW96" s="53"/>
      <c r="BX96" s="53" t="str">
        <f t="shared" ref="BX96" ca="1" si="757">IF(ISBLANK(OFFSET(BU$19,0,4)),"",(OFFSET(BU$19,0,4)))</f>
        <v/>
      </c>
      <c r="BY96" s="53"/>
      <c r="BZ96" s="53"/>
      <c r="CA96" s="53"/>
      <c r="CB96" s="53" t="str">
        <f t="shared" ref="CB96" ca="1" si="758">IF(ISBLANK(OFFSET(BY$19,0,4)),"",(OFFSET(BY$19,0,4)))</f>
        <v/>
      </c>
      <c r="CC96" s="53"/>
      <c r="CD96" s="53"/>
      <c r="CE96" s="53"/>
    </row>
    <row r="97" spans="1:83" x14ac:dyDescent="0.25">
      <c r="A97" s="64"/>
      <c r="B97" s="64"/>
      <c r="C97" s="65"/>
      <c r="D97" s="54" t="str">
        <f>IF(ISBLANK($F$19),"",$F$19)</f>
        <v/>
      </c>
      <c r="E97" s="55"/>
      <c r="F97" s="55"/>
      <c r="G97" s="56"/>
      <c r="H97" s="54" t="str">
        <f ca="1">IF(ISBLANK(OFFSET(F$19,0,4)),"",(OFFSET(F$19,0,4)))</f>
        <v/>
      </c>
      <c r="I97" s="55"/>
      <c r="J97" s="55"/>
      <c r="K97" s="56"/>
      <c r="L97" s="54" t="str">
        <f t="shared" ref="L97" ca="1" si="759">IF(ISBLANK(OFFSET(J$19,0,4)),"",(OFFSET(J$19,0,4)))</f>
        <v/>
      </c>
      <c r="M97" s="55"/>
      <c r="N97" s="55"/>
      <c r="O97" s="56"/>
      <c r="P97" s="54" t="str">
        <f t="shared" ref="P97" ca="1" si="760">IF(ISBLANK(OFFSET(N$19,0,4)),"",(OFFSET(N$19,0,4)))</f>
        <v/>
      </c>
      <c r="Q97" s="55"/>
      <c r="R97" s="55"/>
      <c r="S97" s="56"/>
      <c r="T97" s="54" t="str">
        <f t="shared" ref="T97" ca="1" si="761">IF(ISBLANK(OFFSET(R$19,0,4)),"",(OFFSET(R$19,0,4)))</f>
        <v/>
      </c>
      <c r="U97" s="55"/>
      <c r="V97" s="55"/>
      <c r="W97" s="56"/>
      <c r="X97" s="54" t="str">
        <f t="shared" ref="X97" ca="1" si="762">IF(ISBLANK(OFFSET(V$19,0,4)),"",(OFFSET(V$19,0,4)))</f>
        <v/>
      </c>
      <c r="Y97" s="55"/>
      <c r="Z97" s="55"/>
      <c r="AA97" s="56"/>
      <c r="AB97" s="54" t="str">
        <f t="shared" ref="AB97" ca="1" si="763">IF(ISBLANK(OFFSET(Z$19,0,4)),"",(OFFSET(Z$19,0,4)))</f>
        <v/>
      </c>
      <c r="AC97" s="55"/>
      <c r="AD97" s="55"/>
      <c r="AE97" s="56"/>
      <c r="AF97" s="54" t="str">
        <f t="shared" ref="AF97" ca="1" si="764">IF(ISBLANK(OFFSET(AD$19,0,4)),"",(OFFSET(AD$19,0,4)))</f>
        <v/>
      </c>
      <c r="AG97" s="55"/>
      <c r="AH97" s="55"/>
      <c r="AI97" s="56"/>
      <c r="AJ97" s="54" t="str">
        <f t="shared" ref="AJ97" ca="1" si="765">IF(ISBLANK(OFFSET(AH$19,0,4)),"",(OFFSET(AH$19,0,4)))</f>
        <v/>
      </c>
      <c r="AK97" s="55"/>
      <c r="AL97" s="55"/>
      <c r="AM97" s="56"/>
      <c r="AN97" s="54" t="str">
        <f t="shared" ref="AN97" ca="1" si="766">IF(ISBLANK(OFFSET(AL$19,0,4)),"",(OFFSET(AL$19,0,4)))</f>
        <v/>
      </c>
      <c r="AO97" s="55"/>
      <c r="AP97" s="55"/>
      <c r="AQ97" s="56"/>
      <c r="AR97" s="54" t="str">
        <f t="shared" ref="AR97" ca="1" si="767">IF(ISBLANK(OFFSET(AP$19,0,4)),"",(OFFSET(AP$19,0,4)))</f>
        <v/>
      </c>
      <c r="AS97" s="55"/>
      <c r="AT97" s="55"/>
      <c r="AU97" s="56"/>
      <c r="AV97" s="54" t="str">
        <f t="shared" ref="AV97" ca="1" si="768">IF(ISBLANK(OFFSET(AT$19,0,4)),"",(OFFSET(AT$19,0,4)))</f>
        <v/>
      </c>
      <c r="AW97" s="55"/>
      <c r="AX97" s="55"/>
      <c r="AY97" s="56"/>
      <c r="AZ97" s="54" t="str">
        <f t="shared" ref="AZ97" ca="1" si="769">IF(ISBLANK(OFFSET(AX$19,0,4)),"",(OFFSET(AX$19,0,4)))</f>
        <v/>
      </c>
      <c r="BA97" s="55"/>
      <c r="BB97" s="55"/>
      <c r="BC97" s="56"/>
      <c r="BD97" s="54" t="str">
        <f t="shared" ref="BD97" ca="1" si="770">IF(ISBLANK(OFFSET(BB$19,0,4)),"",(OFFSET(BB$19,0,4)))</f>
        <v/>
      </c>
      <c r="BE97" s="55"/>
      <c r="BF97" s="55"/>
      <c r="BG97" s="56"/>
      <c r="BH97" s="54" t="str">
        <f t="shared" ref="BH97" ca="1" si="771">IF(ISBLANK(OFFSET(BF$19,0,4)),"",(OFFSET(BF$19,0,4)))</f>
        <v/>
      </c>
      <c r="BI97" s="55"/>
      <c r="BJ97" s="55"/>
      <c r="BK97" s="56"/>
      <c r="BL97" s="54" t="str">
        <f t="shared" ref="BL97" ca="1" si="772">IF(ISBLANK(OFFSET(BJ$19,0,4)),"",(OFFSET(BJ$19,0,4)))</f>
        <v/>
      </c>
      <c r="BM97" s="55"/>
      <c r="BN97" s="55"/>
      <c r="BO97" s="56"/>
      <c r="BP97" s="54" t="str">
        <f t="shared" ref="BP97" ca="1" si="773">IF(ISBLANK(OFFSET(BN$19,0,4)),"",(OFFSET(BN$19,0,4)))</f>
        <v/>
      </c>
      <c r="BQ97" s="55"/>
      <c r="BR97" s="55"/>
      <c r="BS97" s="56"/>
      <c r="BT97" s="54" t="str">
        <f t="shared" ref="BT97" ca="1" si="774">IF(ISBLANK(OFFSET(BR$19,0,4)),"",(OFFSET(BR$19,0,4)))</f>
        <v/>
      </c>
      <c r="BU97" s="55"/>
      <c r="BV97" s="55"/>
      <c r="BW97" s="56"/>
      <c r="BX97" s="54" t="str">
        <f t="shared" ref="BX97" ca="1" si="775">IF(ISBLANK(OFFSET(BV$19,0,4)),"",(OFFSET(BV$19,0,4)))</f>
        <v/>
      </c>
      <c r="BY97" s="55"/>
      <c r="BZ97" s="55"/>
      <c r="CA97" s="56"/>
      <c r="CB97" s="54" t="str">
        <f t="shared" ref="CB97" ca="1" si="776">IF(ISBLANK(OFFSET(BZ$19,0,4)),"",(OFFSET(BZ$19,0,4)))</f>
        <v/>
      </c>
      <c r="CC97" s="55"/>
      <c r="CD97" s="55"/>
      <c r="CE97" s="56"/>
    </row>
    <row r="98" spans="1:83" x14ac:dyDescent="0.25">
      <c r="A98" s="44"/>
      <c r="B98" s="44"/>
      <c r="C98" s="65"/>
      <c r="D98" s="54" t="str">
        <f>IF(ISBLANK($G$19),"",$G$19)</f>
        <v/>
      </c>
      <c r="E98" s="55"/>
      <c r="F98" s="55"/>
      <c r="G98" s="56"/>
      <c r="H98" s="54" t="str">
        <f ca="1">IF(ISBLANK(OFFSET(G$19,0,4)),"",(OFFSET(G$19,0,4)))</f>
        <v/>
      </c>
      <c r="I98" s="55"/>
      <c r="J98" s="55"/>
      <c r="K98" s="56"/>
      <c r="L98" s="54" t="str">
        <f t="shared" ref="L98" ca="1" si="777">IF(ISBLANK(OFFSET(K$19,0,4)),"",(OFFSET(K$19,0,4)))</f>
        <v/>
      </c>
      <c r="M98" s="55"/>
      <c r="N98" s="55"/>
      <c r="O98" s="56"/>
      <c r="P98" s="54" t="str">
        <f t="shared" ref="P98" ca="1" si="778">IF(ISBLANK(OFFSET(O$19,0,4)),"",(OFFSET(O$19,0,4)))</f>
        <v/>
      </c>
      <c r="Q98" s="55"/>
      <c r="R98" s="55"/>
      <c r="S98" s="56"/>
      <c r="T98" s="54" t="str">
        <f t="shared" ref="T98" ca="1" si="779">IF(ISBLANK(OFFSET(S$19,0,4)),"",(OFFSET(S$19,0,4)))</f>
        <v/>
      </c>
      <c r="U98" s="55"/>
      <c r="V98" s="55"/>
      <c r="W98" s="56"/>
      <c r="X98" s="54" t="str">
        <f t="shared" ref="X98" ca="1" si="780">IF(ISBLANK(OFFSET(W$19,0,4)),"",(OFFSET(W$19,0,4)))</f>
        <v/>
      </c>
      <c r="Y98" s="55"/>
      <c r="Z98" s="55"/>
      <c r="AA98" s="56"/>
      <c r="AB98" s="54" t="str">
        <f t="shared" ref="AB98" ca="1" si="781">IF(ISBLANK(OFFSET(AA$19,0,4)),"",(OFFSET(AA$19,0,4)))</f>
        <v/>
      </c>
      <c r="AC98" s="55"/>
      <c r="AD98" s="55"/>
      <c r="AE98" s="56"/>
      <c r="AF98" s="54" t="str">
        <f t="shared" ref="AF98" ca="1" si="782">IF(ISBLANK(OFFSET(AE$19,0,4)),"",(OFFSET(AE$19,0,4)))</f>
        <v/>
      </c>
      <c r="AG98" s="55"/>
      <c r="AH98" s="55"/>
      <c r="AI98" s="56"/>
      <c r="AJ98" s="54" t="str">
        <f t="shared" ref="AJ98" ca="1" si="783">IF(ISBLANK(OFFSET(AI$19,0,4)),"",(OFFSET(AI$19,0,4)))</f>
        <v/>
      </c>
      <c r="AK98" s="55"/>
      <c r="AL98" s="55"/>
      <c r="AM98" s="56"/>
      <c r="AN98" s="54" t="str">
        <f t="shared" ref="AN98" ca="1" si="784">IF(ISBLANK(OFFSET(AM$19,0,4)),"",(OFFSET(AM$19,0,4)))</f>
        <v/>
      </c>
      <c r="AO98" s="55"/>
      <c r="AP98" s="55"/>
      <c r="AQ98" s="56"/>
      <c r="AR98" s="54" t="str">
        <f t="shared" ref="AR98" ca="1" si="785">IF(ISBLANK(OFFSET(AQ$19,0,4)),"",(OFFSET(AQ$19,0,4)))</f>
        <v/>
      </c>
      <c r="AS98" s="55"/>
      <c r="AT98" s="55"/>
      <c r="AU98" s="56"/>
      <c r="AV98" s="54" t="str">
        <f t="shared" ref="AV98" ca="1" si="786">IF(ISBLANK(OFFSET(AU$19,0,4)),"",(OFFSET(AU$19,0,4)))</f>
        <v/>
      </c>
      <c r="AW98" s="55"/>
      <c r="AX98" s="55"/>
      <c r="AY98" s="56"/>
      <c r="AZ98" s="54" t="str">
        <f t="shared" ref="AZ98" ca="1" si="787">IF(ISBLANK(OFFSET(AY$19,0,4)),"",(OFFSET(AY$19,0,4)))</f>
        <v/>
      </c>
      <c r="BA98" s="55"/>
      <c r="BB98" s="55"/>
      <c r="BC98" s="56"/>
      <c r="BD98" s="54" t="str">
        <f t="shared" ref="BD98" ca="1" si="788">IF(ISBLANK(OFFSET(BC$19,0,4)),"",(OFFSET(BC$19,0,4)))</f>
        <v/>
      </c>
      <c r="BE98" s="55"/>
      <c r="BF98" s="55"/>
      <c r="BG98" s="56"/>
      <c r="BH98" s="54" t="str">
        <f t="shared" ref="BH98" ca="1" si="789">IF(ISBLANK(OFFSET(BG$19,0,4)),"",(OFFSET(BG$19,0,4)))</f>
        <v/>
      </c>
      <c r="BI98" s="55"/>
      <c r="BJ98" s="55"/>
      <c r="BK98" s="56"/>
      <c r="BL98" s="54" t="str">
        <f t="shared" ref="BL98" ca="1" si="790">IF(ISBLANK(OFFSET(BK$19,0,4)),"",(OFFSET(BK$19,0,4)))</f>
        <v/>
      </c>
      <c r="BM98" s="55"/>
      <c r="BN98" s="55"/>
      <c r="BO98" s="56"/>
      <c r="BP98" s="54" t="str">
        <f t="shared" ref="BP98" ca="1" si="791">IF(ISBLANK(OFFSET(BO$19,0,4)),"",(OFFSET(BO$19,0,4)))</f>
        <v/>
      </c>
      <c r="BQ98" s="55"/>
      <c r="BR98" s="55"/>
      <c r="BS98" s="56"/>
      <c r="BT98" s="54" t="str">
        <f t="shared" ref="BT98" ca="1" si="792">IF(ISBLANK(OFFSET(BS$19,0,4)),"",(OFFSET(BS$19,0,4)))</f>
        <v/>
      </c>
      <c r="BU98" s="55"/>
      <c r="BV98" s="55"/>
      <c r="BW98" s="56"/>
      <c r="BX98" s="54" t="str">
        <f t="shared" ref="BX98" ca="1" si="793">IF(ISBLANK(OFFSET(BW$19,0,4)),"",(OFFSET(BW$19,0,4)))</f>
        <v/>
      </c>
      <c r="BY98" s="55"/>
      <c r="BZ98" s="55"/>
      <c r="CA98" s="56"/>
      <c r="CB98" s="54" t="str">
        <f t="shared" ref="CB98" ca="1" si="794">IF(ISBLANK(OFFSET(CA$19,0,4)),"",(OFFSET(CA$19,0,4)))</f>
        <v/>
      </c>
      <c r="CC98" s="55"/>
      <c r="CD98" s="55"/>
      <c r="CE98" s="56"/>
    </row>
    <row r="99" spans="1:83" ht="16.5" x14ac:dyDescent="0.25">
      <c r="A99" s="1">
        <v>11</v>
      </c>
      <c r="B99" s="23">
        <f>IF(ISBLANK(B20),"",B20)</f>
        <v>11</v>
      </c>
      <c r="C99" s="23">
        <f>IF(ISBLANK(C20),"",C20)</f>
        <v>12</v>
      </c>
      <c r="D99" s="54" t="str">
        <f>IF(ISBLANK($D$20),"",$D$20)</f>
        <v/>
      </c>
      <c r="E99" s="55"/>
      <c r="F99" s="55"/>
      <c r="G99" s="56"/>
      <c r="H99" s="53" t="str">
        <f ca="1">IF(ISBLANK(OFFSET(D$20,0,4)),"",(OFFSET(D$20,0,4)))</f>
        <v/>
      </c>
      <c r="I99" s="53"/>
      <c r="J99" s="53"/>
      <c r="K99" s="53"/>
      <c r="L99" s="53" t="str">
        <f t="shared" ref="L99" ca="1" si="795">IF(ISBLANK(OFFSET(H$20,0,4)),"",(OFFSET(H$20,0,4)))</f>
        <v/>
      </c>
      <c r="M99" s="53"/>
      <c r="N99" s="53"/>
      <c r="O99" s="53"/>
      <c r="P99" s="53" t="str">
        <f t="shared" ref="P99" ca="1" si="796">IF(ISBLANK(OFFSET(L$20,0,4)),"",(OFFSET(L$20,0,4)))</f>
        <v/>
      </c>
      <c r="Q99" s="53"/>
      <c r="R99" s="53"/>
      <c r="S99" s="53"/>
      <c r="T99" s="53" t="str">
        <f t="shared" ref="T99" ca="1" si="797">IF(ISBLANK(OFFSET(P$20,0,4)),"",(OFFSET(P$20,0,4)))</f>
        <v/>
      </c>
      <c r="U99" s="53"/>
      <c r="V99" s="53"/>
      <c r="W99" s="53"/>
      <c r="X99" s="53" t="str">
        <f t="shared" ref="X99" ca="1" si="798">IF(ISBLANK(OFFSET(T$20,0,4)),"",(OFFSET(T$20,0,4)))</f>
        <v/>
      </c>
      <c r="Y99" s="53"/>
      <c r="Z99" s="53"/>
      <c r="AA99" s="53"/>
      <c r="AB99" s="53" t="str">
        <f t="shared" ref="AB99" ca="1" si="799">IF(ISBLANK(OFFSET(X$20,0,4)),"",(OFFSET(X$20,0,4)))</f>
        <v/>
      </c>
      <c r="AC99" s="53"/>
      <c r="AD99" s="53"/>
      <c r="AE99" s="53"/>
      <c r="AF99" s="53" t="str">
        <f t="shared" ref="AF99" ca="1" si="800">IF(ISBLANK(OFFSET(AB$20,0,4)),"",(OFFSET(AB$20,0,4)))</f>
        <v/>
      </c>
      <c r="AG99" s="53"/>
      <c r="AH99" s="53"/>
      <c r="AI99" s="53"/>
      <c r="AJ99" s="53" t="str">
        <f t="shared" ref="AJ99" ca="1" si="801">IF(ISBLANK(OFFSET(AF$20,0,4)),"",(OFFSET(AF$20,0,4)))</f>
        <v/>
      </c>
      <c r="AK99" s="53"/>
      <c r="AL99" s="53"/>
      <c r="AM99" s="53"/>
      <c r="AN99" s="53" t="str">
        <f t="shared" ref="AN99" ca="1" si="802">IF(ISBLANK(OFFSET(AJ$20,0,4)),"",(OFFSET(AJ$20,0,4)))</f>
        <v/>
      </c>
      <c r="AO99" s="53"/>
      <c r="AP99" s="53"/>
      <c r="AQ99" s="53"/>
      <c r="AR99" s="53" t="str">
        <f t="shared" ref="AR99" ca="1" si="803">IF(ISBLANK(OFFSET(AN$20,0,4)),"",(OFFSET(AN$20,0,4)))</f>
        <v/>
      </c>
      <c r="AS99" s="53"/>
      <c r="AT99" s="53"/>
      <c r="AU99" s="53"/>
      <c r="AV99" s="53" t="str">
        <f t="shared" ref="AV99" ca="1" si="804">IF(ISBLANK(OFFSET(AR$20,0,4)),"",(OFFSET(AR$20,0,4)))</f>
        <v/>
      </c>
      <c r="AW99" s="53"/>
      <c r="AX99" s="53"/>
      <c r="AY99" s="53"/>
      <c r="AZ99" s="53" t="str">
        <f t="shared" ref="AZ99" ca="1" si="805">IF(ISBLANK(OFFSET(AV$20,0,4)),"",(OFFSET(AV$20,0,4)))</f>
        <v/>
      </c>
      <c r="BA99" s="53"/>
      <c r="BB99" s="53"/>
      <c r="BC99" s="53"/>
      <c r="BD99" s="53" t="str">
        <f t="shared" ref="BD99" ca="1" si="806">IF(ISBLANK(OFFSET(AZ$20,0,4)),"",(OFFSET(AZ$20,0,4)))</f>
        <v/>
      </c>
      <c r="BE99" s="53"/>
      <c r="BF99" s="53"/>
      <c r="BG99" s="53"/>
      <c r="BH99" s="53" t="str">
        <f t="shared" ref="BH99" ca="1" si="807">IF(ISBLANK(OFFSET(BD$20,0,4)),"",(OFFSET(BD$20,0,4)))</f>
        <v/>
      </c>
      <c r="BI99" s="53"/>
      <c r="BJ99" s="53"/>
      <c r="BK99" s="53"/>
      <c r="BL99" s="53" t="str">
        <f t="shared" ref="BL99" ca="1" si="808">IF(ISBLANK(OFFSET(BH$20,0,4)),"",(OFFSET(BH$20,0,4)))</f>
        <v/>
      </c>
      <c r="BM99" s="53"/>
      <c r="BN99" s="53"/>
      <c r="BO99" s="53"/>
      <c r="BP99" s="53" t="str">
        <f t="shared" ref="BP99" ca="1" si="809">IF(ISBLANK(OFFSET(BL$20,0,4)),"",(OFFSET(BL$20,0,4)))</f>
        <v/>
      </c>
      <c r="BQ99" s="53"/>
      <c r="BR99" s="53"/>
      <c r="BS99" s="53"/>
      <c r="BT99" s="53" t="str">
        <f t="shared" ref="BT99" ca="1" si="810">IF(ISBLANK(OFFSET(BP$20,0,4)),"",(OFFSET(BP$20,0,4)))</f>
        <v/>
      </c>
      <c r="BU99" s="53"/>
      <c r="BV99" s="53"/>
      <c r="BW99" s="53"/>
      <c r="BX99" s="53" t="str">
        <f t="shared" ref="BX99" ca="1" si="811">IF(ISBLANK(OFFSET(BT$20,0,4)),"",(OFFSET(BT$20,0,4)))</f>
        <v/>
      </c>
      <c r="BY99" s="53"/>
      <c r="BZ99" s="53"/>
      <c r="CA99" s="53"/>
      <c r="CB99" s="53" t="str">
        <f t="shared" ref="CB99" ca="1" si="812">IF(ISBLANK(OFFSET(BX$20,0,4)),"",(OFFSET(BX$20,0,4)))</f>
        <v/>
      </c>
      <c r="CC99" s="53"/>
      <c r="CD99" s="53"/>
      <c r="CE99" s="53"/>
    </row>
    <row r="100" spans="1:83" x14ac:dyDescent="0.25">
      <c r="A100" s="62"/>
      <c r="B100" s="62"/>
      <c r="C100" s="63"/>
      <c r="D100" s="53" t="str">
        <f>IF(ISBLANK($E$20),"",$E$20)</f>
        <v/>
      </c>
      <c r="E100" s="53"/>
      <c r="F100" s="53"/>
      <c r="G100" s="53"/>
      <c r="H100" s="53" t="str">
        <f ca="1">IF(ISBLANK(OFFSET(E$20,0,4)),"",(OFFSET(E$20,0,4)))</f>
        <v/>
      </c>
      <c r="I100" s="53"/>
      <c r="J100" s="53"/>
      <c r="K100" s="53"/>
      <c r="L100" s="53" t="str">
        <f t="shared" ref="L100" ca="1" si="813">IF(ISBLANK(OFFSET(I$20,0,4)),"",(OFFSET(I$20,0,4)))</f>
        <v/>
      </c>
      <c r="M100" s="53"/>
      <c r="N100" s="53"/>
      <c r="O100" s="53"/>
      <c r="P100" s="53" t="str">
        <f t="shared" ref="P100" ca="1" si="814">IF(ISBLANK(OFFSET(M$20,0,4)),"",(OFFSET(M$20,0,4)))</f>
        <v/>
      </c>
      <c r="Q100" s="53"/>
      <c r="R100" s="53"/>
      <c r="S100" s="53"/>
      <c r="T100" s="53" t="str">
        <f t="shared" ref="T100" ca="1" si="815">IF(ISBLANK(OFFSET(Q$20,0,4)),"",(OFFSET(Q$20,0,4)))</f>
        <v/>
      </c>
      <c r="U100" s="53"/>
      <c r="V100" s="53"/>
      <c r="W100" s="53"/>
      <c r="X100" s="53" t="str">
        <f t="shared" ref="X100" ca="1" si="816">IF(ISBLANK(OFFSET(U$20,0,4)),"",(OFFSET(U$20,0,4)))</f>
        <v/>
      </c>
      <c r="Y100" s="53"/>
      <c r="Z100" s="53"/>
      <c r="AA100" s="53"/>
      <c r="AB100" s="53" t="str">
        <f t="shared" ref="AB100" ca="1" si="817">IF(ISBLANK(OFFSET(Y$20,0,4)),"",(OFFSET(Y$20,0,4)))</f>
        <v/>
      </c>
      <c r="AC100" s="53"/>
      <c r="AD100" s="53"/>
      <c r="AE100" s="53"/>
      <c r="AF100" s="53" t="str">
        <f t="shared" ref="AF100" ca="1" si="818">IF(ISBLANK(OFFSET(AC$20,0,4)),"",(OFFSET(AC$20,0,4)))</f>
        <v/>
      </c>
      <c r="AG100" s="53"/>
      <c r="AH100" s="53"/>
      <c r="AI100" s="53"/>
      <c r="AJ100" s="53" t="str">
        <f t="shared" ref="AJ100" ca="1" si="819">IF(ISBLANK(OFFSET(AG$20,0,4)),"",(OFFSET(AG$20,0,4)))</f>
        <v/>
      </c>
      <c r="AK100" s="53"/>
      <c r="AL100" s="53"/>
      <c r="AM100" s="53"/>
      <c r="AN100" s="53" t="str">
        <f t="shared" ref="AN100" ca="1" si="820">IF(ISBLANK(OFFSET(AK$20,0,4)),"",(OFFSET(AK$20,0,4)))</f>
        <v/>
      </c>
      <c r="AO100" s="53"/>
      <c r="AP100" s="53"/>
      <c r="AQ100" s="53"/>
      <c r="AR100" s="53" t="str">
        <f t="shared" ref="AR100" ca="1" si="821">IF(ISBLANK(OFFSET(AO$20,0,4)),"",(OFFSET(AO$20,0,4)))</f>
        <v/>
      </c>
      <c r="AS100" s="53"/>
      <c r="AT100" s="53"/>
      <c r="AU100" s="53"/>
      <c r="AV100" s="53" t="str">
        <f t="shared" ref="AV100" ca="1" si="822">IF(ISBLANK(OFFSET(AS$20,0,4)),"",(OFFSET(AS$20,0,4)))</f>
        <v/>
      </c>
      <c r="AW100" s="53"/>
      <c r="AX100" s="53"/>
      <c r="AY100" s="53"/>
      <c r="AZ100" s="53" t="str">
        <f t="shared" ref="AZ100" ca="1" si="823">IF(ISBLANK(OFFSET(AW$20,0,4)),"",(OFFSET(AW$20,0,4)))</f>
        <v/>
      </c>
      <c r="BA100" s="53"/>
      <c r="BB100" s="53"/>
      <c r="BC100" s="53"/>
      <c r="BD100" s="53" t="str">
        <f t="shared" ref="BD100" ca="1" si="824">IF(ISBLANK(OFFSET(BA$20,0,4)),"",(OFFSET(BA$20,0,4)))</f>
        <v/>
      </c>
      <c r="BE100" s="53"/>
      <c r="BF100" s="53"/>
      <c r="BG100" s="53"/>
      <c r="BH100" s="53" t="str">
        <f t="shared" ref="BH100" ca="1" si="825">IF(ISBLANK(OFFSET(BE$20,0,4)),"",(OFFSET(BE$20,0,4)))</f>
        <v/>
      </c>
      <c r="BI100" s="53"/>
      <c r="BJ100" s="53"/>
      <c r="BK100" s="53"/>
      <c r="BL100" s="53" t="str">
        <f t="shared" ref="BL100" ca="1" si="826">IF(ISBLANK(OFFSET(BI$20,0,4)),"",(OFFSET(BI$20,0,4)))</f>
        <v/>
      </c>
      <c r="BM100" s="53"/>
      <c r="BN100" s="53"/>
      <c r="BO100" s="53"/>
      <c r="BP100" s="53" t="str">
        <f t="shared" ref="BP100" ca="1" si="827">IF(ISBLANK(OFFSET(BM$20,0,4)),"",(OFFSET(BM$20,0,4)))</f>
        <v/>
      </c>
      <c r="BQ100" s="53"/>
      <c r="BR100" s="53"/>
      <c r="BS100" s="53"/>
      <c r="BT100" s="53" t="str">
        <f t="shared" ref="BT100" ca="1" si="828">IF(ISBLANK(OFFSET(BQ$20,0,4)),"",(OFFSET(BQ$20,0,4)))</f>
        <v/>
      </c>
      <c r="BU100" s="53"/>
      <c r="BV100" s="53"/>
      <c r="BW100" s="53"/>
      <c r="BX100" s="53" t="str">
        <f t="shared" ref="BX100" ca="1" si="829">IF(ISBLANK(OFFSET(BU$20,0,4)),"",(OFFSET(BU$20,0,4)))</f>
        <v/>
      </c>
      <c r="BY100" s="53"/>
      <c r="BZ100" s="53"/>
      <c r="CA100" s="53"/>
      <c r="CB100" s="53" t="str">
        <f t="shared" ref="CB100" ca="1" si="830">IF(ISBLANK(OFFSET(BY$20,0,4)),"",(OFFSET(BY$20,0,4)))</f>
        <v/>
      </c>
      <c r="CC100" s="53"/>
      <c r="CD100" s="53"/>
      <c r="CE100" s="53"/>
    </row>
    <row r="101" spans="1:83" x14ac:dyDescent="0.25">
      <c r="A101" s="64"/>
      <c r="B101" s="64"/>
      <c r="C101" s="65"/>
      <c r="D101" s="54" t="str">
        <f>IF(ISBLANK($F$20),"",$F$20)</f>
        <v/>
      </c>
      <c r="E101" s="55"/>
      <c r="F101" s="55"/>
      <c r="G101" s="56"/>
      <c r="H101" s="54" t="str">
        <f ca="1">IF(ISBLANK(OFFSET(F$20,0,4)),"",(OFFSET(F$20,0,4)))</f>
        <v/>
      </c>
      <c r="I101" s="55"/>
      <c r="J101" s="55"/>
      <c r="K101" s="56"/>
      <c r="L101" s="54" t="str">
        <f t="shared" ref="L101" ca="1" si="831">IF(ISBLANK(OFFSET(J$20,0,4)),"",(OFFSET(J$20,0,4)))</f>
        <v/>
      </c>
      <c r="M101" s="55"/>
      <c r="N101" s="55"/>
      <c r="O101" s="56"/>
      <c r="P101" s="54" t="str">
        <f t="shared" ref="P101" ca="1" si="832">IF(ISBLANK(OFFSET(N$20,0,4)),"",(OFFSET(N$20,0,4)))</f>
        <v/>
      </c>
      <c r="Q101" s="55"/>
      <c r="R101" s="55"/>
      <c r="S101" s="56"/>
      <c r="T101" s="54" t="str">
        <f t="shared" ref="T101" ca="1" si="833">IF(ISBLANK(OFFSET(R$20,0,4)),"",(OFFSET(R$20,0,4)))</f>
        <v/>
      </c>
      <c r="U101" s="55"/>
      <c r="V101" s="55"/>
      <c r="W101" s="56"/>
      <c r="X101" s="54" t="str">
        <f t="shared" ref="X101" ca="1" si="834">IF(ISBLANK(OFFSET(V$20,0,4)),"",(OFFSET(V$20,0,4)))</f>
        <v/>
      </c>
      <c r="Y101" s="55"/>
      <c r="Z101" s="55"/>
      <c r="AA101" s="56"/>
      <c r="AB101" s="54" t="str">
        <f t="shared" ref="AB101" ca="1" si="835">IF(ISBLANK(OFFSET(Z$20,0,4)),"",(OFFSET(Z$20,0,4)))</f>
        <v/>
      </c>
      <c r="AC101" s="55"/>
      <c r="AD101" s="55"/>
      <c r="AE101" s="56"/>
      <c r="AF101" s="54" t="str">
        <f t="shared" ref="AF101" ca="1" si="836">IF(ISBLANK(OFFSET(AD$20,0,4)),"",(OFFSET(AD$20,0,4)))</f>
        <v/>
      </c>
      <c r="AG101" s="55"/>
      <c r="AH101" s="55"/>
      <c r="AI101" s="56"/>
      <c r="AJ101" s="54" t="str">
        <f t="shared" ref="AJ101" ca="1" si="837">IF(ISBLANK(OFFSET(AH$20,0,4)),"",(OFFSET(AH$20,0,4)))</f>
        <v/>
      </c>
      <c r="AK101" s="55"/>
      <c r="AL101" s="55"/>
      <c r="AM101" s="56"/>
      <c r="AN101" s="54" t="str">
        <f t="shared" ref="AN101" ca="1" si="838">IF(ISBLANK(OFFSET(AL$20,0,4)),"",(OFFSET(AL$20,0,4)))</f>
        <v/>
      </c>
      <c r="AO101" s="55"/>
      <c r="AP101" s="55"/>
      <c r="AQ101" s="56"/>
      <c r="AR101" s="54" t="str">
        <f t="shared" ref="AR101" ca="1" si="839">IF(ISBLANK(OFFSET(AP$20,0,4)),"",(OFFSET(AP$20,0,4)))</f>
        <v/>
      </c>
      <c r="AS101" s="55"/>
      <c r="AT101" s="55"/>
      <c r="AU101" s="56"/>
      <c r="AV101" s="54" t="str">
        <f t="shared" ref="AV101" ca="1" si="840">IF(ISBLANK(OFFSET(AT$20,0,4)),"",(OFFSET(AT$20,0,4)))</f>
        <v/>
      </c>
      <c r="AW101" s="55"/>
      <c r="AX101" s="55"/>
      <c r="AY101" s="56"/>
      <c r="AZ101" s="54" t="str">
        <f t="shared" ref="AZ101" ca="1" si="841">IF(ISBLANK(OFFSET(AX$20,0,4)),"",(OFFSET(AX$20,0,4)))</f>
        <v/>
      </c>
      <c r="BA101" s="55"/>
      <c r="BB101" s="55"/>
      <c r="BC101" s="56"/>
      <c r="BD101" s="54" t="str">
        <f t="shared" ref="BD101" ca="1" si="842">IF(ISBLANK(OFFSET(BB$20,0,4)),"",(OFFSET(BB$20,0,4)))</f>
        <v/>
      </c>
      <c r="BE101" s="55"/>
      <c r="BF101" s="55"/>
      <c r="BG101" s="56"/>
      <c r="BH101" s="54" t="str">
        <f t="shared" ref="BH101" ca="1" si="843">IF(ISBLANK(OFFSET(BF$20,0,4)),"",(OFFSET(BF$20,0,4)))</f>
        <v/>
      </c>
      <c r="BI101" s="55"/>
      <c r="BJ101" s="55"/>
      <c r="BK101" s="56"/>
      <c r="BL101" s="54" t="str">
        <f t="shared" ref="BL101" ca="1" si="844">IF(ISBLANK(OFFSET(BJ$20,0,4)),"",(OFFSET(BJ$20,0,4)))</f>
        <v/>
      </c>
      <c r="BM101" s="55"/>
      <c r="BN101" s="55"/>
      <c r="BO101" s="56"/>
      <c r="BP101" s="54" t="str">
        <f t="shared" ref="BP101" ca="1" si="845">IF(ISBLANK(OFFSET(BN$20,0,4)),"",(OFFSET(BN$20,0,4)))</f>
        <v/>
      </c>
      <c r="BQ101" s="55"/>
      <c r="BR101" s="55"/>
      <c r="BS101" s="56"/>
      <c r="BT101" s="54" t="str">
        <f t="shared" ref="BT101" ca="1" si="846">IF(ISBLANK(OFFSET(BR$20,0,4)),"",(OFFSET(BR$20,0,4)))</f>
        <v/>
      </c>
      <c r="BU101" s="55"/>
      <c r="BV101" s="55"/>
      <c r="BW101" s="56"/>
      <c r="BX101" s="54" t="str">
        <f t="shared" ref="BX101" ca="1" si="847">IF(ISBLANK(OFFSET(BV$20,0,4)),"",(OFFSET(BV$20,0,4)))</f>
        <v/>
      </c>
      <c r="BY101" s="55"/>
      <c r="BZ101" s="55"/>
      <c r="CA101" s="56"/>
      <c r="CB101" s="54" t="str">
        <f t="shared" ref="CB101" ca="1" si="848">IF(ISBLANK(OFFSET(BZ$20,0,4)),"",(OFFSET(BZ$20,0,4)))</f>
        <v/>
      </c>
      <c r="CC101" s="55"/>
      <c r="CD101" s="55"/>
      <c r="CE101" s="56"/>
    </row>
    <row r="102" spans="1:83" x14ac:dyDescent="0.25">
      <c r="A102" s="44"/>
      <c r="B102" s="44"/>
      <c r="C102" s="65"/>
      <c r="D102" s="54" t="str">
        <f>IF(ISBLANK($G$20),"",$G$20)</f>
        <v/>
      </c>
      <c r="E102" s="55"/>
      <c r="F102" s="55"/>
      <c r="G102" s="56"/>
      <c r="H102" s="54" t="str">
        <f ca="1">IF(ISBLANK(OFFSET(G$20,0,4)),"",(OFFSET(G$20,0,4)))</f>
        <v/>
      </c>
      <c r="I102" s="55"/>
      <c r="J102" s="55"/>
      <c r="K102" s="56"/>
      <c r="L102" s="54" t="str">
        <f t="shared" ref="L102" ca="1" si="849">IF(ISBLANK(OFFSET(K$20,0,4)),"",(OFFSET(K$20,0,4)))</f>
        <v/>
      </c>
      <c r="M102" s="55"/>
      <c r="N102" s="55"/>
      <c r="O102" s="56"/>
      <c r="P102" s="54" t="str">
        <f t="shared" ref="P102" ca="1" si="850">IF(ISBLANK(OFFSET(O$20,0,4)),"",(OFFSET(O$20,0,4)))</f>
        <v/>
      </c>
      <c r="Q102" s="55"/>
      <c r="R102" s="55"/>
      <c r="S102" s="56"/>
      <c r="T102" s="54" t="str">
        <f t="shared" ref="T102" ca="1" si="851">IF(ISBLANK(OFFSET(S$20,0,4)),"",(OFFSET(S$20,0,4)))</f>
        <v/>
      </c>
      <c r="U102" s="55"/>
      <c r="V102" s="55"/>
      <c r="W102" s="56"/>
      <c r="X102" s="54" t="str">
        <f t="shared" ref="X102" ca="1" si="852">IF(ISBLANK(OFFSET(W$20,0,4)),"",(OFFSET(W$20,0,4)))</f>
        <v/>
      </c>
      <c r="Y102" s="55"/>
      <c r="Z102" s="55"/>
      <c r="AA102" s="56"/>
      <c r="AB102" s="54" t="str">
        <f t="shared" ref="AB102" ca="1" si="853">IF(ISBLANK(OFFSET(AA$20,0,4)),"",(OFFSET(AA$20,0,4)))</f>
        <v/>
      </c>
      <c r="AC102" s="55"/>
      <c r="AD102" s="55"/>
      <c r="AE102" s="56"/>
      <c r="AF102" s="54" t="str">
        <f t="shared" ref="AF102" ca="1" si="854">IF(ISBLANK(OFFSET(AE$20,0,4)),"",(OFFSET(AE$20,0,4)))</f>
        <v/>
      </c>
      <c r="AG102" s="55"/>
      <c r="AH102" s="55"/>
      <c r="AI102" s="56"/>
      <c r="AJ102" s="54" t="str">
        <f t="shared" ref="AJ102" ca="1" si="855">IF(ISBLANK(OFFSET(AI$20,0,4)),"",(OFFSET(AI$20,0,4)))</f>
        <v/>
      </c>
      <c r="AK102" s="55"/>
      <c r="AL102" s="55"/>
      <c r="AM102" s="56"/>
      <c r="AN102" s="54" t="str">
        <f t="shared" ref="AN102" ca="1" si="856">IF(ISBLANK(OFFSET(AM$20,0,4)),"",(OFFSET(AM$20,0,4)))</f>
        <v/>
      </c>
      <c r="AO102" s="55"/>
      <c r="AP102" s="55"/>
      <c r="AQ102" s="56"/>
      <c r="AR102" s="54" t="str">
        <f t="shared" ref="AR102" ca="1" si="857">IF(ISBLANK(OFFSET(AQ$20,0,4)),"",(OFFSET(AQ$20,0,4)))</f>
        <v/>
      </c>
      <c r="AS102" s="55"/>
      <c r="AT102" s="55"/>
      <c r="AU102" s="56"/>
      <c r="AV102" s="54" t="str">
        <f t="shared" ref="AV102" ca="1" si="858">IF(ISBLANK(OFFSET(AU$20,0,4)),"",(OFFSET(AU$20,0,4)))</f>
        <v/>
      </c>
      <c r="AW102" s="55"/>
      <c r="AX102" s="55"/>
      <c r="AY102" s="56"/>
      <c r="AZ102" s="54" t="str">
        <f t="shared" ref="AZ102" ca="1" si="859">IF(ISBLANK(OFFSET(AY$20,0,4)),"",(OFFSET(AY$20,0,4)))</f>
        <v/>
      </c>
      <c r="BA102" s="55"/>
      <c r="BB102" s="55"/>
      <c r="BC102" s="56"/>
      <c r="BD102" s="54" t="str">
        <f t="shared" ref="BD102" ca="1" si="860">IF(ISBLANK(OFFSET(BC$20,0,4)),"",(OFFSET(BC$20,0,4)))</f>
        <v/>
      </c>
      <c r="BE102" s="55"/>
      <c r="BF102" s="55"/>
      <c r="BG102" s="56"/>
      <c r="BH102" s="54" t="str">
        <f t="shared" ref="BH102" ca="1" si="861">IF(ISBLANK(OFFSET(BG$20,0,4)),"",(OFFSET(BG$20,0,4)))</f>
        <v/>
      </c>
      <c r="BI102" s="55"/>
      <c r="BJ102" s="55"/>
      <c r="BK102" s="56"/>
      <c r="BL102" s="54" t="str">
        <f t="shared" ref="BL102" ca="1" si="862">IF(ISBLANK(OFFSET(BK$20,0,4)),"",(OFFSET(BK$20,0,4)))</f>
        <v/>
      </c>
      <c r="BM102" s="55"/>
      <c r="BN102" s="55"/>
      <c r="BO102" s="56"/>
      <c r="BP102" s="54" t="str">
        <f t="shared" ref="BP102" ca="1" si="863">IF(ISBLANK(OFFSET(BO$20,0,4)),"",(OFFSET(BO$20,0,4)))</f>
        <v/>
      </c>
      <c r="BQ102" s="55"/>
      <c r="BR102" s="55"/>
      <c r="BS102" s="56"/>
      <c r="BT102" s="54" t="str">
        <f t="shared" ref="BT102" ca="1" si="864">IF(ISBLANK(OFFSET(BS$20,0,4)),"",(OFFSET(BS$20,0,4)))</f>
        <v/>
      </c>
      <c r="BU102" s="55"/>
      <c r="BV102" s="55"/>
      <c r="BW102" s="56"/>
      <c r="BX102" s="54" t="str">
        <f t="shared" ref="BX102" ca="1" si="865">IF(ISBLANK(OFFSET(BW$20,0,4)),"",(OFFSET(BW$20,0,4)))</f>
        <v/>
      </c>
      <c r="BY102" s="55"/>
      <c r="BZ102" s="55"/>
      <c r="CA102" s="56"/>
      <c r="CB102" s="54" t="str">
        <f t="shared" ref="CB102" ca="1" si="866">IF(ISBLANK(OFFSET(CA$20,0,4)),"",(OFFSET(CA$20,0,4)))</f>
        <v/>
      </c>
      <c r="CC102" s="55"/>
      <c r="CD102" s="55"/>
      <c r="CE102" s="56"/>
    </row>
    <row r="103" spans="1:83" ht="16.5" x14ac:dyDescent="0.25">
      <c r="A103" s="1">
        <v>12</v>
      </c>
      <c r="B103" s="23">
        <f>IF(ISBLANK(B21),"",B21)</f>
        <v>12</v>
      </c>
      <c r="C103" s="23">
        <f>IF(ISBLANK(C21),"",C21)</f>
        <v>13</v>
      </c>
      <c r="D103" s="54" t="str">
        <f>IF(ISBLANK($D$21),"",$D$21)</f>
        <v/>
      </c>
      <c r="E103" s="55"/>
      <c r="F103" s="55"/>
      <c r="G103" s="56"/>
      <c r="H103" s="53" t="str">
        <f ca="1">IF(ISBLANK(OFFSET(D$21,0,4)),"",(OFFSET(D$21,0,4)))</f>
        <v/>
      </c>
      <c r="I103" s="53"/>
      <c r="J103" s="53"/>
      <c r="K103" s="53"/>
      <c r="L103" s="53" t="str">
        <f t="shared" ref="L103" ca="1" si="867">IF(ISBLANK(OFFSET(H$21,0,4)),"",(OFFSET(H$21,0,4)))</f>
        <v/>
      </c>
      <c r="M103" s="53"/>
      <c r="N103" s="53"/>
      <c r="O103" s="53"/>
      <c r="P103" s="53" t="str">
        <f t="shared" ref="P103" ca="1" si="868">IF(ISBLANK(OFFSET(L$21,0,4)),"",(OFFSET(L$21,0,4)))</f>
        <v/>
      </c>
      <c r="Q103" s="53"/>
      <c r="R103" s="53"/>
      <c r="S103" s="53"/>
      <c r="T103" s="53" t="str">
        <f t="shared" ref="T103" ca="1" si="869">IF(ISBLANK(OFFSET(P$21,0,4)),"",(OFFSET(P$21,0,4)))</f>
        <v/>
      </c>
      <c r="U103" s="53"/>
      <c r="V103" s="53"/>
      <c r="W103" s="53"/>
      <c r="X103" s="53" t="str">
        <f t="shared" ref="X103" ca="1" si="870">IF(ISBLANK(OFFSET(T$21,0,4)),"",(OFFSET(T$21,0,4)))</f>
        <v/>
      </c>
      <c r="Y103" s="53"/>
      <c r="Z103" s="53"/>
      <c r="AA103" s="53"/>
      <c r="AB103" s="53" t="str">
        <f t="shared" ref="AB103" ca="1" si="871">IF(ISBLANK(OFFSET(X$21,0,4)),"",(OFFSET(X$21,0,4)))</f>
        <v/>
      </c>
      <c r="AC103" s="53"/>
      <c r="AD103" s="53"/>
      <c r="AE103" s="53"/>
      <c r="AF103" s="53" t="str">
        <f t="shared" ref="AF103" ca="1" si="872">IF(ISBLANK(OFFSET(AB$21,0,4)),"",(OFFSET(AB$21,0,4)))</f>
        <v/>
      </c>
      <c r="AG103" s="53"/>
      <c r="AH103" s="53"/>
      <c r="AI103" s="53"/>
      <c r="AJ103" s="53" t="str">
        <f t="shared" ref="AJ103" ca="1" si="873">IF(ISBLANK(OFFSET(AF$21,0,4)),"",(OFFSET(AF$21,0,4)))</f>
        <v/>
      </c>
      <c r="AK103" s="53"/>
      <c r="AL103" s="53"/>
      <c r="AM103" s="53"/>
      <c r="AN103" s="53" t="str">
        <f t="shared" ref="AN103" ca="1" si="874">IF(ISBLANK(OFFSET(AJ$21,0,4)),"",(OFFSET(AJ$21,0,4)))</f>
        <v/>
      </c>
      <c r="AO103" s="53"/>
      <c r="AP103" s="53"/>
      <c r="AQ103" s="53"/>
      <c r="AR103" s="53" t="str">
        <f t="shared" ref="AR103" ca="1" si="875">IF(ISBLANK(OFFSET(AN$21,0,4)),"",(OFFSET(AN$21,0,4)))</f>
        <v/>
      </c>
      <c r="AS103" s="53"/>
      <c r="AT103" s="53"/>
      <c r="AU103" s="53"/>
      <c r="AV103" s="53" t="str">
        <f t="shared" ref="AV103" ca="1" si="876">IF(ISBLANK(OFFSET(AR$21,0,4)),"",(OFFSET(AR$21,0,4)))</f>
        <v/>
      </c>
      <c r="AW103" s="53"/>
      <c r="AX103" s="53"/>
      <c r="AY103" s="53"/>
      <c r="AZ103" s="53" t="str">
        <f t="shared" ref="AZ103" ca="1" si="877">IF(ISBLANK(OFFSET(AV$21,0,4)),"",(OFFSET(AV$21,0,4)))</f>
        <v/>
      </c>
      <c r="BA103" s="53"/>
      <c r="BB103" s="53"/>
      <c r="BC103" s="53"/>
      <c r="BD103" s="53" t="str">
        <f t="shared" ref="BD103" ca="1" si="878">IF(ISBLANK(OFFSET(AZ$21,0,4)),"",(OFFSET(AZ$21,0,4)))</f>
        <v/>
      </c>
      <c r="BE103" s="53"/>
      <c r="BF103" s="53"/>
      <c r="BG103" s="53"/>
      <c r="BH103" s="53" t="str">
        <f t="shared" ref="BH103" ca="1" si="879">IF(ISBLANK(OFFSET(BD$21,0,4)),"",(OFFSET(BD$21,0,4)))</f>
        <v/>
      </c>
      <c r="BI103" s="53"/>
      <c r="BJ103" s="53"/>
      <c r="BK103" s="53"/>
      <c r="BL103" s="53" t="str">
        <f t="shared" ref="BL103" ca="1" si="880">IF(ISBLANK(OFFSET(BH$21,0,4)),"",(OFFSET(BH$21,0,4)))</f>
        <v/>
      </c>
      <c r="BM103" s="53"/>
      <c r="BN103" s="53"/>
      <c r="BO103" s="53"/>
      <c r="BP103" s="53" t="str">
        <f t="shared" ref="BP103" ca="1" si="881">IF(ISBLANK(OFFSET(BL$21,0,4)),"",(OFFSET(BL$21,0,4)))</f>
        <v/>
      </c>
      <c r="BQ103" s="53"/>
      <c r="BR103" s="53"/>
      <c r="BS103" s="53"/>
      <c r="BT103" s="53" t="str">
        <f t="shared" ref="BT103" ca="1" si="882">IF(ISBLANK(OFFSET(BP$21,0,4)),"",(OFFSET(BP$21,0,4)))</f>
        <v/>
      </c>
      <c r="BU103" s="53"/>
      <c r="BV103" s="53"/>
      <c r="BW103" s="53"/>
      <c r="BX103" s="53" t="str">
        <f t="shared" ref="BX103" ca="1" si="883">IF(ISBLANK(OFFSET(BT$21,0,4)),"",(OFFSET(BT$21,0,4)))</f>
        <v/>
      </c>
      <c r="BY103" s="53"/>
      <c r="BZ103" s="53"/>
      <c r="CA103" s="53"/>
      <c r="CB103" s="53" t="str">
        <f t="shared" ref="CB103" ca="1" si="884">IF(ISBLANK(OFFSET(BX$21,0,4)),"",(OFFSET(BX$21,0,4)))</f>
        <v/>
      </c>
      <c r="CC103" s="53"/>
      <c r="CD103" s="53"/>
      <c r="CE103" s="53"/>
    </row>
    <row r="104" spans="1:83" x14ac:dyDescent="0.25">
      <c r="A104" s="62"/>
      <c r="B104" s="62"/>
      <c r="C104" s="63"/>
      <c r="D104" s="53" t="str">
        <f>IF(ISBLANK($E$21),"",$E$21)</f>
        <v/>
      </c>
      <c r="E104" s="53"/>
      <c r="F104" s="53"/>
      <c r="G104" s="53"/>
      <c r="H104" s="53" t="str">
        <f ca="1">IF(ISBLANK(OFFSET(E$21,0,4)),"",(OFFSET(E$21,0,4)))</f>
        <v/>
      </c>
      <c r="I104" s="53"/>
      <c r="J104" s="53"/>
      <c r="K104" s="53"/>
      <c r="L104" s="53" t="str">
        <f t="shared" ref="L104" ca="1" si="885">IF(ISBLANK(OFFSET(I$21,0,4)),"",(OFFSET(I$21,0,4)))</f>
        <v/>
      </c>
      <c r="M104" s="53"/>
      <c r="N104" s="53"/>
      <c r="O104" s="53"/>
      <c r="P104" s="53" t="str">
        <f t="shared" ref="P104" ca="1" si="886">IF(ISBLANK(OFFSET(M$21,0,4)),"",(OFFSET(M$21,0,4)))</f>
        <v/>
      </c>
      <c r="Q104" s="53"/>
      <c r="R104" s="53"/>
      <c r="S104" s="53"/>
      <c r="T104" s="53" t="str">
        <f t="shared" ref="T104" ca="1" si="887">IF(ISBLANK(OFFSET(Q$21,0,4)),"",(OFFSET(Q$21,0,4)))</f>
        <v/>
      </c>
      <c r="U104" s="53"/>
      <c r="V104" s="53"/>
      <c r="W104" s="53"/>
      <c r="X104" s="53" t="str">
        <f t="shared" ref="X104" ca="1" si="888">IF(ISBLANK(OFFSET(U$21,0,4)),"",(OFFSET(U$21,0,4)))</f>
        <v/>
      </c>
      <c r="Y104" s="53"/>
      <c r="Z104" s="53"/>
      <c r="AA104" s="53"/>
      <c r="AB104" s="53" t="str">
        <f t="shared" ref="AB104" ca="1" si="889">IF(ISBLANK(OFFSET(Y$21,0,4)),"",(OFFSET(Y$21,0,4)))</f>
        <v/>
      </c>
      <c r="AC104" s="53"/>
      <c r="AD104" s="53"/>
      <c r="AE104" s="53"/>
      <c r="AF104" s="53" t="str">
        <f t="shared" ref="AF104" ca="1" si="890">IF(ISBLANK(OFFSET(AC$21,0,4)),"",(OFFSET(AC$21,0,4)))</f>
        <v/>
      </c>
      <c r="AG104" s="53"/>
      <c r="AH104" s="53"/>
      <c r="AI104" s="53"/>
      <c r="AJ104" s="53" t="str">
        <f t="shared" ref="AJ104" ca="1" si="891">IF(ISBLANK(OFFSET(AG$21,0,4)),"",(OFFSET(AG$21,0,4)))</f>
        <v/>
      </c>
      <c r="AK104" s="53"/>
      <c r="AL104" s="53"/>
      <c r="AM104" s="53"/>
      <c r="AN104" s="53" t="str">
        <f t="shared" ref="AN104" ca="1" si="892">IF(ISBLANK(OFFSET(AK$21,0,4)),"",(OFFSET(AK$21,0,4)))</f>
        <v/>
      </c>
      <c r="AO104" s="53"/>
      <c r="AP104" s="53"/>
      <c r="AQ104" s="53"/>
      <c r="AR104" s="53" t="str">
        <f t="shared" ref="AR104" ca="1" si="893">IF(ISBLANK(OFFSET(AO$21,0,4)),"",(OFFSET(AO$21,0,4)))</f>
        <v/>
      </c>
      <c r="AS104" s="53"/>
      <c r="AT104" s="53"/>
      <c r="AU104" s="53"/>
      <c r="AV104" s="53" t="str">
        <f t="shared" ref="AV104" ca="1" si="894">IF(ISBLANK(OFFSET(AS$21,0,4)),"",(OFFSET(AS$21,0,4)))</f>
        <v/>
      </c>
      <c r="AW104" s="53"/>
      <c r="AX104" s="53"/>
      <c r="AY104" s="53"/>
      <c r="AZ104" s="53" t="str">
        <f t="shared" ref="AZ104" ca="1" si="895">IF(ISBLANK(OFFSET(AW$21,0,4)),"",(OFFSET(AW$21,0,4)))</f>
        <v/>
      </c>
      <c r="BA104" s="53"/>
      <c r="BB104" s="53"/>
      <c r="BC104" s="53"/>
      <c r="BD104" s="53" t="str">
        <f t="shared" ref="BD104" ca="1" si="896">IF(ISBLANK(OFFSET(BA$21,0,4)),"",(OFFSET(BA$21,0,4)))</f>
        <v/>
      </c>
      <c r="BE104" s="53"/>
      <c r="BF104" s="53"/>
      <c r="BG104" s="53"/>
      <c r="BH104" s="53" t="str">
        <f t="shared" ref="BH104" ca="1" si="897">IF(ISBLANK(OFFSET(BE$21,0,4)),"",(OFFSET(BE$21,0,4)))</f>
        <v/>
      </c>
      <c r="BI104" s="53"/>
      <c r="BJ104" s="53"/>
      <c r="BK104" s="53"/>
      <c r="BL104" s="53" t="str">
        <f t="shared" ref="BL104" ca="1" si="898">IF(ISBLANK(OFFSET(BI$21,0,4)),"",(OFFSET(BI$21,0,4)))</f>
        <v/>
      </c>
      <c r="BM104" s="53"/>
      <c r="BN104" s="53"/>
      <c r="BO104" s="53"/>
      <c r="BP104" s="53" t="str">
        <f t="shared" ref="BP104" ca="1" si="899">IF(ISBLANK(OFFSET(BM$21,0,4)),"",(OFFSET(BM$21,0,4)))</f>
        <v/>
      </c>
      <c r="BQ104" s="53"/>
      <c r="BR104" s="53"/>
      <c r="BS104" s="53"/>
      <c r="BT104" s="53" t="str">
        <f t="shared" ref="BT104" ca="1" si="900">IF(ISBLANK(OFFSET(BQ$21,0,4)),"",(OFFSET(BQ$21,0,4)))</f>
        <v/>
      </c>
      <c r="BU104" s="53"/>
      <c r="BV104" s="53"/>
      <c r="BW104" s="53"/>
      <c r="BX104" s="53" t="str">
        <f t="shared" ref="BX104" ca="1" si="901">IF(ISBLANK(OFFSET(BU$21,0,4)),"",(OFFSET(BU$21,0,4)))</f>
        <v/>
      </c>
      <c r="BY104" s="53"/>
      <c r="BZ104" s="53"/>
      <c r="CA104" s="53"/>
      <c r="CB104" s="53" t="str">
        <f t="shared" ref="CB104" ca="1" si="902">IF(ISBLANK(OFFSET(BY$21,0,4)),"",(OFFSET(BY$21,0,4)))</f>
        <v/>
      </c>
      <c r="CC104" s="53"/>
      <c r="CD104" s="53"/>
      <c r="CE104" s="53"/>
    </row>
    <row r="105" spans="1:83" x14ac:dyDescent="0.25">
      <c r="A105" s="64"/>
      <c r="B105" s="64"/>
      <c r="C105" s="65"/>
      <c r="D105" s="54" t="str">
        <f>IF(ISBLANK($F$21),"",$F$21)</f>
        <v/>
      </c>
      <c r="E105" s="55"/>
      <c r="F105" s="55"/>
      <c r="G105" s="56"/>
      <c r="H105" s="54" t="str">
        <f ca="1">IF(ISBLANK(OFFSET(F$21,0,4)),"",(OFFSET(F$21,0,4)))</f>
        <v/>
      </c>
      <c r="I105" s="55"/>
      <c r="J105" s="55"/>
      <c r="K105" s="56"/>
      <c r="L105" s="54" t="str">
        <f t="shared" ref="L105" ca="1" si="903">IF(ISBLANK(OFFSET(J$21,0,4)),"",(OFFSET(J$21,0,4)))</f>
        <v/>
      </c>
      <c r="M105" s="55"/>
      <c r="N105" s="55"/>
      <c r="O105" s="56"/>
      <c r="P105" s="54" t="str">
        <f t="shared" ref="P105" ca="1" si="904">IF(ISBLANK(OFFSET(N$21,0,4)),"",(OFFSET(N$21,0,4)))</f>
        <v/>
      </c>
      <c r="Q105" s="55"/>
      <c r="R105" s="55"/>
      <c r="S105" s="56"/>
      <c r="T105" s="54" t="str">
        <f t="shared" ref="T105" ca="1" si="905">IF(ISBLANK(OFFSET(R$21,0,4)),"",(OFFSET(R$21,0,4)))</f>
        <v/>
      </c>
      <c r="U105" s="55"/>
      <c r="V105" s="55"/>
      <c r="W105" s="56"/>
      <c r="X105" s="54" t="str">
        <f t="shared" ref="X105" ca="1" si="906">IF(ISBLANK(OFFSET(V$21,0,4)),"",(OFFSET(V$21,0,4)))</f>
        <v/>
      </c>
      <c r="Y105" s="55"/>
      <c r="Z105" s="55"/>
      <c r="AA105" s="56"/>
      <c r="AB105" s="54" t="str">
        <f t="shared" ref="AB105" ca="1" si="907">IF(ISBLANK(OFFSET(Z$21,0,4)),"",(OFFSET(Z$21,0,4)))</f>
        <v/>
      </c>
      <c r="AC105" s="55"/>
      <c r="AD105" s="55"/>
      <c r="AE105" s="56"/>
      <c r="AF105" s="54" t="str">
        <f t="shared" ref="AF105" ca="1" si="908">IF(ISBLANK(OFFSET(AD$21,0,4)),"",(OFFSET(AD$21,0,4)))</f>
        <v/>
      </c>
      <c r="AG105" s="55"/>
      <c r="AH105" s="55"/>
      <c r="AI105" s="56"/>
      <c r="AJ105" s="54" t="str">
        <f t="shared" ref="AJ105" ca="1" si="909">IF(ISBLANK(OFFSET(AH$21,0,4)),"",(OFFSET(AH$21,0,4)))</f>
        <v/>
      </c>
      <c r="AK105" s="55"/>
      <c r="AL105" s="55"/>
      <c r="AM105" s="56"/>
      <c r="AN105" s="54" t="str">
        <f t="shared" ref="AN105" ca="1" si="910">IF(ISBLANK(OFFSET(AL$21,0,4)),"",(OFFSET(AL$21,0,4)))</f>
        <v/>
      </c>
      <c r="AO105" s="55"/>
      <c r="AP105" s="55"/>
      <c r="AQ105" s="56"/>
      <c r="AR105" s="54" t="str">
        <f t="shared" ref="AR105" ca="1" si="911">IF(ISBLANK(OFFSET(AP$21,0,4)),"",(OFFSET(AP$21,0,4)))</f>
        <v/>
      </c>
      <c r="AS105" s="55"/>
      <c r="AT105" s="55"/>
      <c r="AU105" s="56"/>
      <c r="AV105" s="54" t="str">
        <f t="shared" ref="AV105" ca="1" si="912">IF(ISBLANK(OFFSET(AT$21,0,4)),"",(OFFSET(AT$21,0,4)))</f>
        <v/>
      </c>
      <c r="AW105" s="55"/>
      <c r="AX105" s="55"/>
      <c r="AY105" s="56"/>
      <c r="AZ105" s="54" t="str">
        <f t="shared" ref="AZ105" ca="1" si="913">IF(ISBLANK(OFFSET(AX$21,0,4)),"",(OFFSET(AX$21,0,4)))</f>
        <v/>
      </c>
      <c r="BA105" s="55"/>
      <c r="BB105" s="55"/>
      <c r="BC105" s="56"/>
      <c r="BD105" s="54" t="str">
        <f t="shared" ref="BD105" ca="1" si="914">IF(ISBLANK(OFFSET(BB$21,0,4)),"",(OFFSET(BB$21,0,4)))</f>
        <v/>
      </c>
      <c r="BE105" s="55"/>
      <c r="BF105" s="55"/>
      <c r="BG105" s="56"/>
      <c r="BH105" s="54" t="str">
        <f t="shared" ref="BH105" ca="1" si="915">IF(ISBLANK(OFFSET(BF$21,0,4)),"",(OFFSET(BF$21,0,4)))</f>
        <v/>
      </c>
      <c r="BI105" s="55"/>
      <c r="BJ105" s="55"/>
      <c r="BK105" s="56"/>
      <c r="BL105" s="54" t="str">
        <f t="shared" ref="BL105" ca="1" si="916">IF(ISBLANK(OFFSET(BJ$21,0,4)),"",(OFFSET(BJ$21,0,4)))</f>
        <v/>
      </c>
      <c r="BM105" s="55"/>
      <c r="BN105" s="55"/>
      <c r="BO105" s="56"/>
      <c r="BP105" s="54" t="str">
        <f t="shared" ref="BP105" ca="1" si="917">IF(ISBLANK(OFFSET(BN$21,0,4)),"",(OFFSET(BN$21,0,4)))</f>
        <v/>
      </c>
      <c r="BQ105" s="55"/>
      <c r="BR105" s="55"/>
      <c r="BS105" s="56"/>
      <c r="BT105" s="54" t="str">
        <f t="shared" ref="BT105" ca="1" si="918">IF(ISBLANK(OFFSET(BR$21,0,4)),"",(OFFSET(BR$21,0,4)))</f>
        <v/>
      </c>
      <c r="BU105" s="55"/>
      <c r="BV105" s="55"/>
      <c r="BW105" s="56"/>
      <c r="BX105" s="54" t="str">
        <f t="shared" ref="BX105" ca="1" si="919">IF(ISBLANK(OFFSET(BV$21,0,4)),"",(OFFSET(BV$21,0,4)))</f>
        <v/>
      </c>
      <c r="BY105" s="55"/>
      <c r="BZ105" s="55"/>
      <c r="CA105" s="56"/>
      <c r="CB105" s="54" t="str">
        <f t="shared" ref="CB105" ca="1" si="920">IF(ISBLANK(OFFSET(BZ$21,0,4)),"",(OFFSET(BZ$21,0,4)))</f>
        <v/>
      </c>
      <c r="CC105" s="55"/>
      <c r="CD105" s="55"/>
      <c r="CE105" s="56"/>
    </row>
    <row r="106" spans="1:83" x14ac:dyDescent="0.25">
      <c r="A106" s="44"/>
      <c r="B106" s="44"/>
      <c r="C106" s="65"/>
      <c r="D106" s="54" t="str">
        <f>IF(ISBLANK($G$21),"",$G$21)</f>
        <v/>
      </c>
      <c r="E106" s="55"/>
      <c r="F106" s="55"/>
      <c r="G106" s="56"/>
      <c r="H106" s="54" t="str">
        <f ca="1">IF(ISBLANK(OFFSET(G$21,0,4)),"",(OFFSET(G$21,0,4)))</f>
        <v/>
      </c>
      <c r="I106" s="55"/>
      <c r="J106" s="55"/>
      <c r="K106" s="56"/>
      <c r="L106" s="54" t="str">
        <f t="shared" ref="L106" ca="1" si="921">IF(ISBLANK(OFFSET(K$21,0,4)),"",(OFFSET(K$21,0,4)))</f>
        <v/>
      </c>
      <c r="M106" s="55"/>
      <c r="N106" s="55"/>
      <c r="O106" s="56"/>
      <c r="P106" s="54" t="str">
        <f t="shared" ref="P106" ca="1" si="922">IF(ISBLANK(OFFSET(O$21,0,4)),"",(OFFSET(O$21,0,4)))</f>
        <v/>
      </c>
      <c r="Q106" s="55"/>
      <c r="R106" s="55"/>
      <c r="S106" s="56"/>
      <c r="T106" s="54" t="str">
        <f t="shared" ref="T106" ca="1" si="923">IF(ISBLANK(OFFSET(S$21,0,4)),"",(OFFSET(S$21,0,4)))</f>
        <v/>
      </c>
      <c r="U106" s="55"/>
      <c r="V106" s="55"/>
      <c r="W106" s="56"/>
      <c r="X106" s="54" t="str">
        <f t="shared" ref="X106" ca="1" si="924">IF(ISBLANK(OFFSET(W$21,0,4)),"",(OFFSET(W$21,0,4)))</f>
        <v/>
      </c>
      <c r="Y106" s="55"/>
      <c r="Z106" s="55"/>
      <c r="AA106" s="56"/>
      <c r="AB106" s="54" t="str">
        <f t="shared" ref="AB106" ca="1" si="925">IF(ISBLANK(OFFSET(AA$21,0,4)),"",(OFFSET(AA$21,0,4)))</f>
        <v/>
      </c>
      <c r="AC106" s="55"/>
      <c r="AD106" s="55"/>
      <c r="AE106" s="56"/>
      <c r="AF106" s="54" t="str">
        <f t="shared" ref="AF106" ca="1" si="926">IF(ISBLANK(OFFSET(AE$21,0,4)),"",(OFFSET(AE$21,0,4)))</f>
        <v/>
      </c>
      <c r="AG106" s="55"/>
      <c r="AH106" s="55"/>
      <c r="AI106" s="56"/>
      <c r="AJ106" s="54" t="str">
        <f t="shared" ref="AJ106" ca="1" si="927">IF(ISBLANK(OFFSET(AI$21,0,4)),"",(OFFSET(AI$21,0,4)))</f>
        <v/>
      </c>
      <c r="AK106" s="55"/>
      <c r="AL106" s="55"/>
      <c r="AM106" s="56"/>
      <c r="AN106" s="54" t="str">
        <f t="shared" ref="AN106" ca="1" si="928">IF(ISBLANK(OFFSET(AM$21,0,4)),"",(OFFSET(AM$21,0,4)))</f>
        <v/>
      </c>
      <c r="AO106" s="55"/>
      <c r="AP106" s="55"/>
      <c r="AQ106" s="56"/>
      <c r="AR106" s="54" t="str">
        <f t="shared" ref="AR106" ca="1" si="929">IF(ISBLANK(OFFSET(AQ$21,0,4)),"",(OFFSET(AQ$21,0,4)))</f>
        <v/>
      </c>
      <c r="AS106" s="55"/>
      <c r="AT106" s="55"/>
      <c r="AU106" s="56"/>
      <c r="AV106" s="54" t="str">
        <f t="shared" ref="AV106" ca="1" si="930">IF(ISBLANK(OFFSET(AU$21,0,4)),"",(OFFSET(AU$21,0,4)))</f>
        <v/>
      </c>
      <c r="AW106" s="55"/>
      <c r="AX106" s="55"/>
      <c r="AY106" s="56"/>
      <c r="AZ106" s="54" t="str">
        <f t="shared" ref="AZ106" ca="1" si="931">IF(ISBLANK(OFFSET(AY$21,0,4)),"",(OFFSET(AY$21,0,4)))</f>
        <v/>
      </c>
      <c r="BA106" s="55"/>
      <c r="BB106" s="55"/>
      <c r="BC106" s="56"/>
      <c r="BD106" s="54" t="str">
        <f t="shared" ref="BD106" ca="1" si="932">IF(ISBLANK(OFFSET(BC$21,0,4)),"",(OFFSET(BC$21,0,4)))</f>
        <v/>
      </c>
      <c r="BE106" s="55"/>
      <c r="BF106" s="55"/>
      <c r="BG106" s="56"/>
      <c r="BH106" s="54" t="str">
        <f t="shared" ref="BH106" ca="1" si="933">IF(ISBLANK(OFFSET(BG$21,0,4)),"",(OFFSET(BG$21,0,4)))</f>
        <v/>
      </c>
      <c r="BI106" s="55"/>
      <c r="BJ106" s="55"/>
      <c r="BK106" s="56"/>
      <c r="BL106" s="54" t="str">
        <f t="shared" ref="BL106" ca="1" si="934">IF(ISBLANK(OFFSET(BK$21,0,4)),"",(OFFSET(BK$21,0,4)))</f>
        <v/>
      </c>
      <c r="BM106" s="55"/>
      <c r="BN106" s="55"/>
      <c r="BO106" s="56"/>
      <c r="BP106" s="54" t="str">
        <f t="shared" ref="BP106" ca="1" si="935">IF(ISBLANK(OFFSET(BO$21,0,4)),"",(OFFSET(BO$21,0,4)))</f>
        <v/>
      </c>
      <c r="BQ106" s="55"/>
      <c r="BR106" s="55"/>
      <c r="BS106" s="56"/>
      <c r="BT106" s="54" t="str">
        <f t="shared" ref="BT106" ca="1" si="936">IF(ISBLANK(OFFSET(BS$21,0,4)),"",(OFFSET(BS$21,0,4)))</f>
        <v/>
      </c>
      <c r="BU106" s="55"/>
      <c r="BV106" s="55"/>
      <c r="BW106" s="56"/>
      <c r="BX106" s="54" t="str">
        <f t="shared" ref="BX106" ca="1" si="937">IF(ISBLANK(OFFSET(BW$21,0,4)),"",(OFFSET(BW$21,0,4)))</f>
        <v/>
      </c>
      <c r="BY106" s="55"/>
      <c r="BZ106" s="55"/>
      <c r="CA106" s="56"/>
      <c r="CB106" s="54" t="str">
        <f t="shared" ref="CB106" ca="1" si="938">IF(ISBLANK(OFFSET(CA$21,0,4)),"",(OFFSET(CA$21,0,4)))</f>
        <v/>
      </c>
      <c r="CC106" s="55"/>
      <c r="CD106" s="55"/>
      <c r="CE106" s="56"/>
    </row>
    <row r="107" spans="1:83" ht="16.5" x14ac:dyDescent="0.25">
      <c r="A107" s="1">
        <v>13</v>
      </c>
      <c r="B107" s="23">
        <f>IF(ISBLANK(B22),"",B22)</f>
        <v>13</v>
      </c>
      <c r="C107" s="23">
        <f>IF(ISBLANK(C22),"",C22)</f>
        <v>14</v>
      </c>
      <c r="D107" s="54" t="str">
        <f>IF(ISBLANK($D$22),"",$D$22)</f>
        <v/>
      </c>
      <c r="E107" s="55"/>
      <c r="F107" s="55"/>
      <c r="G107" s="56"/>
      <c r="H107" s="53" t="str">
        <f ca="1">IF(ISBLANK(OFFSET(D$22,0,4)),"",(OFFSET(D$22,0,4)))</f>
        <v/>
      </c>
      <c r="I107" s="53"/>
      <c r="J107" s="53"/>
      <c r="K107" s="53"/>
      <c r="L107" s="53" t="str">
        <f t="shared" ref="L107" ca="1" si="939">IF(ISBLANK(OFFSET(H$22,0,4)),"",(OFFSET(H$22,0,4)))</f>
        <v/>
      </c>
      <c r="M107" s="53"/>
      <c r="N107" s="53"/>
      <c r="O107" s="53"/>
      <c r="P107" s="53" t="str">
        <f t="shared" ref="P107" ca="1" si="940">IF(ISBLANK(OFFSET(L$22,0,4)),"",(OFFSET(L$22,0,4)))</f>
        <v/>
      </c>
      <c r="Q107" s="53"/>
      <c r="R107" s="53"/>
      <c r="S107" s="53"/>
      <c r="T107" s="53" t="str">
        <f t="shared" ref="T107" ca="1" si="941">IF(ISBLANK(OFFSET(P$22,0,4)),"",(OFFSET(P$22,0,4)))</f>
        <v/>
      </c>
      <c r="U107" s="53"/>
      <c r="V107" s="53"/>
      <c r="W107" s="53"/>
      <c r="X107" s="53" t="str">
        <f t="shared" ref="X107" ca="1" si="942">IF(ISBLANK(OFFSET(T$22,0,4)),"",(OFFSET(T$22,0,4)))</f>
        <v/>
      </c>
      <c r="Y107" s="53"/>
      <c r="Z107" s="53"/>
      <c r="AA107" s="53"/>
      <c r="AB107" s="53" t="str">
        <f t="shared" ref="AB107" ca="1" si="943">IF(ISBLANK(OFFSET(X$22,0,4)),"",(OFFSET(X$22,0,4)))</f>
        <v/>
      </c>
      <c r="AC107" s="53"/>
      <c r="AD107" s="53"/>
      <c r="AE107" s="53"/>
      <c r="AF107" s="53" t="str">
        <f t="shared" ref="AF107" ca="1" si="944">IF(ISBLANK(OFFSET(AB$22,0,4)),"",(OFFSET(AB$22,0,4)))</f>
        <v/>
      </c>
      <c r="AG107" s="53"/>
      <c r="AH107" s="53"/>
      <c r="AI107" s="53"/>
      <c r="AJ107" s="53" t="str">
        <f t="shared" ref="AJ107" ca="1" si="945">IF(ISBLANK(OFFSET(AF$22,0,4)),"",(OFFSET(AF$22,0,4)))</f>
        <v/>
      </c>
      <c r="AK107" s="53"/>
      <c r="AL107" s="53"/>
      <c r="AM107" s="53"/>
      <c r="AN107" s="53" t="str">
        <f t="shared" ref="AN107" ca="1" si="946">IF(ISBLANK(OFFSET(AJ$22,0,4)),"",(OFFSET(AJ$22,0,4)))</f>
        <v/>
      </c>
      <c r="AO107" s="53"/>
      <c r="AP107" s="53"/>
      <c r="AQ107" s="53"/>
      <c r="AR107" s="53" t="str">
        <f t="shared" ref="AR107" ca="1" si="947">IF(ISBLANK(OFFSET(AN$22,0,4)),"",(OFFSET(AN$22,0,4)))</f>
        <v/>
      </c>
      <c r="AS107" s="53"/>
      <c r="AT107" s="53"/>
      <c r="AU107" s="53"/>
      <c r="AV107" s="53" t="str">
        <f t="shared" ref="AV107" ca="1" si="948">IF(ISBLANK(OFFSET(AR$22,0,4)),"",(OFFSET(AR$22,0,4)))</f>
        <v/>
      </c>
      <c r="AW107" s="53"/>
      <c r="AX107" s="53"/>
      <c r="AY107" s="53"/>
      <c r="AZ107" s="53" t="str">
        <f t="shared" ref="AZ107" ca="1" si="949">IF(ISBLANK(OFFSET(AV$22,0,4)),"",(OFFSET(AV$22,0,4)))</f>
        <v/>
      </c>
      <c r="BA107" s="53"/>
      <c r="BB107" s="53"/>
      <c r="BC107" s="53"/>
      <c r="BD107" s="53" t="str">
        <f t="shared" ref="BD107" ca="1" si="950">IF(ISBLANK(OFFSET(AZ$22,0,4)),"",(OFFSET(AZ$22,0,4)))</f>
        <v/>
      </c>
      <c r="BE107" s="53"/>
      <c r="BF107" s="53"/>
      <c r="BG107" s="53"/>
      <c r="BH107" s="53" t="str">
        <f t="shared" ref="BH107" ca="1" si="951">IF(ISBLANK(OFFSET(BD$22,0,4)),"",(OFFSET(BD$22,0,4)))</f>
        <v/>
      </c>
      <c r="BI107" s="53"/>
      <c r="BJ107" s="53"/>
      <c r="BK107" s="53"/>
      <c r="BL107" s="53" t="str">
        <f t="shared" ref="BL107" ca="1" si="952">IF(ISBLANK(OFFSET(BH$22,0,4)),"",(OFFSET(BH$22,0,4)))</f>
        <v/>
      </c>
      <c r="BM107" s="53"/>
      <c r="BN107" s="53"/>
      <c r="BO107" s="53"/>
      <c r="BP107" s="53" t="str">
        <f t="shared" ref="BP107" ca="1" si="953">IF(ISBLANK(OFFSET(BL$22,0,4)),"",(OFFSET(BL$22,0,4)))</f>
        <v/>
      </c>
      <c r="BQ107" s="53"/>
      <c r="BR107" s="53"/>
      <c r="BS107" s="53"/>
      <c r="BT107" s="53" t="str">
        <f t="shared" ref="BT107" ca="1" si="954">IF(ISBLANK(OFFSET(BP$22,0,4)),"",(OFFSET(BP$22,0,4)))</f>
        <v/>
      </c>
      <c r="BU107" s="53"/>
      <c r="BV107" s="53"/>
      <c r="BW107" s="53"/>
      <c r="BX107" s="53" t="str">
        <f t="shared" ref="BX107" ca="1" si="955">IF(ISBLANK(OFFSET(BT$22,0,4)),"",(OFFSET(BT$22,0,4)))</f>
        <v/>
      </c>
      <c r="BY107" s="53"/>
      <c r="BZ107" s="53"/>
      <c r="CA107" s="53"/>
      <c r="CB107" s="53" t="str">
        <f t="shared" ref="CB107" ca="1" si="956">IF(ISBLANK(OFFSET(BX$22,0,4)),"",(OFFSET(BX$22,0,4)))</f>
        <v/>
      </c>
      <c r="CC107" s="53"/>
      <c r="CD107" s="53"/>
      <c r="CE107" s="53"/>
    </row>
    <row r="108" spans="1:83" x14ac:dyDescent="0.25">
      <c r="A108" s="62"/>
      <c r="B108" s="62"/>
      <c r="C108" s="63"/>
      <c r="D108" s="53" t="str">
        <f>IF(ISBLANK($E$22),"",$E$22)</f>
        <v/>
      </c>
      <c r="E108" s="53"/>
      <c r="F108" s="53"/>
      <c r="G108" s="53"/>
      <c r="H108" s="53" t="str">
        <f ca="1">IF(ISBLANK(OFFSET(E$22,0,4)),"",(OFFSET(E$22,0,4)))</f>
        <v/>
      </c>
      <c r="I108" s="53"/>
      <c r="J108" s="53"/>
      <c r="K108" s="53"/>
      <c r="L108" s="53" t="str">
        <f t="shared" ref="L108" ca="1" si="957">IF(ISBLANK(OFFSET(I$22,0,4)),"",(OFFSET(I$22,0,4)))</f>
        <v/>
      </c>
      <c r="M108" s="53"/>
      <c r="N108" s="53"/>
      <c r="O108" s="53"/>
      <c r="P108" s="53" t="str">
        <f t="shared" ref="P108" ca="1" si="958">IF(ISBLANK(OFFSET(M$22,0,4)),"",(OFFSET(M$22,0,4)))</f>
        <v/>
      </c>
      <c r="Q108" s="53"/>
      <c r="R108" s="53"/>
      <c r="S108" s="53"/>
      <c r="T108" s="53" t="str">
        <f t="shared" ref="T108" ca="1" si="959">IF(ISBLANK(OFFSET(Q$22,0,4)),"",(OFFSET(Q$22,0,4)))</f>
        <v/>
      </c>
      <c r="U108" s="53"/>
      <c r="V108" s="53"/>
      <c r="W108" s="53"/>
      <c r="X108" s="53" t="str">
        <f t="shared" ref="X108" ca="1" si="960">IF(ISBLANK(OFFSET(U$22,0,4)),"",(OFFSET(U$22,0,4)))</f>
        <v/>
      </c>
      <c r="Y108" s="53"/>
      <c r="Z108" s="53"/>
      <c r="AA108" s="53"/>
      <c r="AB108" s="53" t="str">
        <f t="shared" ref="AB108" ca="1" si="961">IF(ISBLANK(OFFSET(Y$22,0,4)),"",(OFFSET(Y$22,0,4)))</f>
        <v/>
      </c>
      <c r="AC108" s="53"/>
      <c r="AD108" s="53"/>
      <c r="AE108" s="53"/>
      <c r="AF108" s="53" t="str">
        <f t="shared" ref="AF108" ca="1" si="962">IF(ISBLANK(OFFSET(AC$22,0,4)),"",(OFFSET(AC$22,0,4)))</f>
        <v/>
      </c>
      <c r="AG108" s="53"/>
      <c r="AH108" s="53"/>
      <c r="AI108" s="53"/>
      <c r="AJ108" s="53" t="str">
        <f t="shared" ref="AJ108" ca="1" si="963">IF(ISBLANK(OFFSET(AG$22,0,4)),"",(OFFSET(AG$22,0,4)))</f>
        <v/>
      </c>
      <c r="AK108" s="53"/>
      <c r="AL108" s="53"/>
      <c r="AM108" s="53"/>
      <c r="AN108" s="53" t="str">
        <f t="shared" ref="AN108" ca="1" si="964">IF(ISBLANK(OFFSET(AK$22,0,4)),"",(OFFSET(AK$22,0,4)))</f>
        <v/>
      </c>
      <c r="AO108" s="53"/>
      <c r="AP108" s="53"/>
      <c r="AQ108" s="53"/>
      <c r="AR108" s="53" t="str">
        <f t="shared" ref="AR108" ca="1" si="965">IF(ISBLANK(OFFSET(AO$22,0,4)),"",(OFFSET(AO$22,0,4)))</f>
        <v/>
      </c>
      <c r="AS108" s="53"/>
      <c r="AT108" s="53"/>
      <c r="AU108" s="53"/>
      <c r="AV108" s="53" t="str">
        <f t="shared" ref="AV108" ca="1" si="966">IF(ISBLANK(OFFSET(AS$22,0,4)),"",(OFFSET(AS$22,0,4)))</f>
        <v/>
      </c>
      <c r="AW108" s="53"/>
      <c r="AX108" s="53"/>
      <c r="AY108" s="53"/>
      <c r="AZ108" s="53" t="str">
        <f t="shared" ref="AZ108" ca="1" si="967">IF(ISBLANK(OFFSET(AW$22,0,4)),"",(OFFSET(AW$22,0,4)))</f>
        <v/>
      </c>
      <c r="BA108" s="53"/>
      <c r="BB108" s="53"/>
      <c r="BC108" s="53"/>
      <c r="BD108" s="53" t="str">
        <f t="shared" ref="BD108" ca="1" si="968">IF(ISBLANK(OFFSET(BA$22,0,4)),"",(OFFSET(BA$22,0,4)))</f>
        <v/>
      </c>
      <c r="BE108" s="53"/>
      <c r="BF108" s="53"/>
      <c r="BG108" s="53"/>
      <c r="BH108" s="53" t="str">
        <f t="shared" ref="BH108" ca="1" si="969">IF(ISBLANK(OFFSET(BE$22,0,4)),"",(OFFSET(BE$22,0,4)))</f>
        <v/>
      </c>
      <c r="BI108" s="53"/>
      <c r="BJ108" s="53"/>
      <c r="BK108" s="53"/>
      <c r="BL108" s="53" t="str">
        <f t="shared" ref="BL108" ca="1" si="970">IF(ISBLANK(OFFSET(BI$22,0,4)),"",(OFFSET(BI$22,0,4)))</f>
        <v/>
      </c>
      <c r="BM108" s="53"/>
      <c r="BN108" s="53"/>
      <c r="BO108" s="53"/>
      <c r="BP108" s="53" t="str">
        <f t="shared" ref="BP108" ca="1" si="971">IF(ISBLANK(OFFSET(BM$22,0,4)),"",(OFFSET(BM$22,0,4)))</f>
        <v/>
      </c>
      <c r="BQ108" s="53"/>
      <c r="BR108" s="53"/>
      <c r="BS108" s="53"/>
      <c r="BT108" s="53" t="str">
        <f t="shared" ref="BT108" ca="1" si="972">IF(ISBLANK(OFFSET(BQ$22,0,4)),"",(OFFSET(BQ$22,0,4)))</f>
        <v/>
      </c>
      <c r="BU108" s="53"/>
      <c r="BV108" s="53"/>
      <c r="BW108" s="53"/>
      <c r="BX108" s="53" t="str">
        <f t="shared" ref="BX108" ca="1" si="973">IF(ISBLANK(OFFSET(BU$22,0,4)),"",(OFFSET(BU$22,0,4)))</f>
        <v/>
      </c>
      <c r="BY108" s="53"/>
      <c r="BZ108" s="53"/>
      <c r="CA108" s="53"/>
      <c r="CB108" s="53" t="str">
        <f t="shared" ref="CB108" ca="1" si="974">IF(ISBLANK(OFFSET(BY$22,0,4)),"",(OFFSET(BY$22,0,4)))</f>
        <v/>
      </c>
      <c r="CC108" s="53"/>
      <c r="CD108" s="53"/>
      <c r="CE108" s="53"/>
    </row>
    <row r="109" spans="1:83" x14ac:dyDescent="0.25">
      <c r="A109" s="64"/>
      <c r="B109" s="64"/>
      <c r="C109" s="65"/>
      <c r="D109" s="54" t="str">
        <f>IF(ISBLANK($F$22),"",$F$22)</f>
        <v/>
      </c>
      <c r="E109" s="55"/>
      <c r="F109" s="55"/>
      <c r="G109" s="56"/>
      <c r="H109" s="54" t="str">
        <f ca="1">IF(ISBLANK(OFFSET(F$22,0,4)),"",(OFFSET(F$22,0,4)))</f>
        <v/>
      </c>
      <c r="I109" s="55"/>
      <c r="J109" s="55"/>
      <c r="K109" s="56"/>
      <c r="L109" s="54" t="str">
        <f t="shared" ref="L109" ca="1" si="975">IF(ISBLANK(OFFSET(J$22,0,4)),"",(OFFSET(J$22,0,4)))</f>
        <v/>
      </c>
      <c r="M109" s="55"/>
      <c r="N109" s="55"/>
      <c r="O109" s="56"/>
      <c r="P109" s="54" t="str">
        <f t="shared" ref="P109" ca="1" si="976">IF(ISBLANK(OFFSET(N$22,0,4)),"",(OFFSET(N$22,0,4)))</f>
        <v/>
      </c>
      <c r="Q109" s="55"/>
      <c r="R109" s="55"/>
      <c r="S109" s="56"/>
      <c r="T109" s="54" t="str">
        <f t="shared" ref="T109" ca="1" si="977">IF(ISBLANK(OFFSET(R$22,0,4)),"",(OFFSET(R$22,0,4)))</f>
        <v/>
      </c>
      <c r="U109" s="55"/>
      <c r="V109" s="55"/>
      <c r="W109" s="56"/>
      <c r="X109" s="54" t="str">
        <f t="shared" ref="X109" ca="1" si="978">IF(ISBLANK(OFFSET(V$22,0,4)),"",(OFFSET(V$22,0,4)))</f>
        <v/>
      </c>
      <c r="Y109" s="55"/>
      <c r="Z109" s="55"/>
      <c r="AA109" s="56"/>
      <c r="AB109" s="54" t="str">
        <f t="shared" ref="AB109" ca="1" si="979">IF(ISBLANK(OFFSET(Z$22,0,4)),"",(OFFSET(Z$22,0,4)))</f>
        <v/>
      </c>
      <c r="AC109" s="55"/>
      <c r="AD109" s="55"/>
      <c r="AE109" s="56"/>
      <c r="AF109" s="54" t="str">
        <f t="shared" ref="AF109" ca="1" si="980">IF(ISBLANK(OFFSET(AD$22,0,4)),"",(OFFSET(AD$22,0,4)))</f>
        <v/>
      </c>
      <c r="AG109" s="55"/>
      <c r="AH109" s="55"/>
      <c r="AI109" s="56"/>
      <c r="AJ109" s="54" t="str">
        <f t="shared" ref="AJ109" ca="1" si="981">IF(ISBLANK(OFFSET(AH$22,0,4)),"",(OFFSET(AH$22,0,4)))</f>
        <v/>
      </c>
      <c r="AK109" s="55"/>
      <c r="AL109" s="55"/>
      <c r="AM109" s="56"/>
      <c r="AN109" s="54" t="str">
        <f t="shared" ref="AN109" ca="1" si="982">IF(ISBLANK(OFFSET(AL$22,0,4)),"",(OFFSET(AL$22,0,4)))</f>
        <v/>
      </c>
      <c r="AO109" s="55"/>
      <c r="AP109" s="55"/>
      <c r="AQ109" s="56"/>
      <c r="AR109" s="54" t="str">
        <f t="shared" ref="AR109" ca="1" si="983">IF(ISBLANK(OFFSET(AP$22,0,4)),"",(OFFSET(AP$22,0,4)))</f>
        <v/>
      </c>
      <c r="AS109" s="55"/>
      <c r="AT109" s="55"/>
      <c r="AU109" s="56"/>
      <c r="AV109" s="54" t="str">
        <f t="shared" ref="AV109" ca="1" si="984">IF(ISBLANK(OFFSET(AT$22,0,4)),"",(OFFSET(AT$22,0,4)))</f>
        <v/>
      </c>
      <c r="AW109" s="55"/>
      <c r="AX109" s="55"/>
      <c r="AY109" s="56"/>
      <c r="AZ109" s="54" t="str">
        <f t="shared" ref="AZ109" ca="1" si="985">IF(ISBLANK(OFFSET(AX$22,0,4)),"",(OFFSET(AX$22,0,4)))</f>
        <v/>
      </c>
      <c r="BA109" s="55"/>
      <c r="BB109" s="55"/>
      <c r="BC109" s="56"/>
      <c r="BD109" s="54" t="str">
        <f t="shared" ref="BD109" ca="1" si="986">IF(ISBLANK(OFFSET(BB$22,0,4)),"",(OFFSET(BB$22,0,4)))</f>
        <v/>
      </c>
      <c r="BE109" s="55"/>
      <c r="BF109" s="55"/>
      <c r="BG109" s="56"/>
      <c r="BH109" s="54" t="str">
        <f t="shared" ref="BH109" ca="1" si="987">IF(ISBLANK(OFFSET(BF$22,0,4)),"",(OFFSET(BF$22,0,4)))</f>
        <v/>
      </c>
      <c r="BI109" s="55"/>
      <c r="BJ109" s="55"/>
      <c r="BK109" s="56"/>
      <c r="BL109" s="54" t="str">
        <f t="shared" ref="BL109" ca="1" si="988">IF(ISBLANK(OFFSET(BJ$22,0,4)),"",(OFFSET(BJ$22,0,4)))</f>
        <v/>
      </c>
      <c r="BM109" s="55"/>
      <c r="BN109" s="55"/>
      <c r="BO109" s="56"/>
      <c r="BP109" s="54" t="str">
        <f t="shared" ref="BP109" ca="1" si="989">IF(ISBLANK(OFFSET(BN$22,0,4)),"",(OFFSET(BN$22,0,4)))</f>
        <v/>
      </c>
      <c r="BQ109" s="55"/>
      <c r="BR109" s="55"/>
      <c r="BS109" s="56"/>
      <c r="BT109" s="54" t="str">
        <f t="shared" ref="BT109" ca="1" si="990">IF(ISBLANK(OFFSET(BR$22,0,4)),"",(OFFSET(BR$22,0,4)))</f>
        <v/>
      </c>
      <c r="BU109" s="55"/>
      <c r="BV109" s="55"/>
      <c r="BW109" s="56"/>
      <c r="BX109" s="54" t="str">
        <f t="shared" ref="BX109" ca="1" si="991">IF(ISBLANK(OFFSET(BV$22,0,4)),"",(OFFSET(BV$22,0,4)))</f>
        <v/>
      </c>
      <c r="BY109" s="55"/>
      <c r="BZ109" s="55"/>
      <c r="CA109" s="56"/>
      <c r="CB109" s="54" t="str">
        <f t="shared" ref="CB109" ca="1" si="992">IF(ISBLANK(OFFSET(BZ$22,0,4)),"",(OFFSET(BZ$22,0,4)))</f>
        <v/>
      </c>
      <c r="CC109" s="55"/>
      <c r="CD109" s="55"/>
      <c r="CE109" s="56"/>
    </row>
    <row r="110" spans="1:83" x14ac:dyDescent="0.25">
      <c r="A110" s="44"/>
      <c r="B110" s="44"/>
      <c r="C110" s="65"/>
      <c r="D110" s="54" t="str">
        <f>IF(ISBLANK($G$22),"",$G$22)</f>
        <v/>
      </c>
      <c r="E110" s="55"/>
      <c r="F110" s="55"/>
      <c r="G110" s="56"/>
      <c r="H110" s="54" t="str">
        <f ca="1">IF(ISBLANK(OFFSET(G$22,0,4)),"",(OFFSET(G$22,0,4)))</f>
        <v/>
      </c>
      <c r="I110" s="55"/>
      <c r="J110" s="55"/>
      <c r="K110" s="56"/>
      <c r="L110" s="54" t="str">
        <f t="shared" ref="L110" ca="1" si="993">IF(ISBLANK(OFFSET(K$22,0,4)),"",(OFFSET(K$22,0,4)))</f>
        <v/>
      </c>
      <c r="M110" s="55"/>
      <c r="N110" s="55"/>
      <c r="O110" s="56"/>
      <c r="P110" s="54" t="str">
        <f t="shared" ref="P110" ca="1" si="994">IF(ISBLANK(OFFSET(O$22,0,4)),"",(OFFSET(O$22,0,4)))</f>
        <v/>
      </c>
      <c r="Q110" s="55"/>
      <c r="R110" s="55"/>
      <c r="S110" s="56"/>
      <c r="T110" s="54" t="str">
        <f t="shared" ref="T110" ca="1" si="995">IF(ISBLANK(OFFSET(S$22,0,4)),"",(OFFSET(S$22,0,4)))</f>
        <v/>
      </c>
      <c r="U110" s="55"/>
      <c r="V110" s="55"/>
      <c r="W110" s="56"/>
      <c r="X110" s="54" t="str">
        <f t="shared" ref="X110" ca="1" si="996">IF(ISBLANK(OFFSET(W$22,0,4)),"",(OFFSET(W$22,0,4)))</f>
        <v/>
      </c>
      <c r="Y110" s="55"/>
      <c r="Z110" s="55"/>
      <c r="AA110" s="56"/>
      <c r="AB110" s="54" t="str">
        <f t="shared" ref="AB110" ca="1" si="997">IF(ISBLANK(OFFSET(AA$22,0,4)),"",(OFFSET(AA$22,0,4)))</f>
        <v/>
      </c>
      <c r="AC110" s="55"/>
      <c r="AD110" s="55"/>
      <c r="AE110" s="56"/>
      <c r="AF110" s="54" t="str">
        <f t="shared" ref="AF110" ca="1" si="998">IF(ISBLANK(OFFSET(AE$22,0,4)),"",(OFFSET(AE$22,0,4)))</f>
        <v/>
      </c>
      <c r="AG110" s="55"/>
      <c r="AH110" s="55"/>
      <c r="AI110" s="56"/>
      <c r="AJ110" s="54" t="str">
        <f t="shared" ref="AJ110" ca="1" si="999">IF(ISBLANK(OFFSET(AI$22,0,4)),"",(OFFSET(AI$22,0,4)))</f>
        <v/>
      </c>
      <c r="AK110" s="55"/>
      <c r="AL110" s="55"/>
      <c r="AM110" s="56"/>
      <c r="AN110" s="54" t="str">
        <f t="shared" ref="AN110" ca="1" si="1000">IF(ISBLANK(OFFSET(AM$22,0,4)),"",(OFFSET(AM$22,0,4)))</f>
        <v/>
      </c>
      <c r="AO110" s="55"/>
      <c r="AP110" s="55"/>
      <c r="AQ110" s="56"/>
      <c r="AR110" s="54" t="str">
        <f t="shared" ref="AR110" ca="1" si="1001">IF(ISBLANK(OFFSET(AQ$22,0,4)),"",(OFFSET(AQ$22,0,4)))</f>
        <v/>
      </c>
      <c r="AS110" s="55"/>
      <c r="AT110" s="55"/>
      <c r="AU110" s="56"/>
      <c r="AV110" s="54" t="str">
        <f t="shared" ref="AV110" ca="1" si="1002">IF(ISBLANK(OFFSET(AU$22,0,4)),"",(OFFSET(AU$22,0,4)))</f>
        <v/>
      </c>
      <c r="AW110" s="55"/>
      <c r="AX110" s="55"/>
      <c r="AY110" s="56"/>
      <c r="AZ110" s="54" t="str">
        <f t="shared" ref="AZ110" ca="1" si="1003">IF(ISBLANK(OFFSET(AY$22,0,4)),"",(OFFSET(AY$22,0,4)))</f>
        <v/>
      </c>
      <c r="BA110" s="55"/>
      <c r="BB110" s="55"/>
      <c r="BC110" s="56"/>
      <c r="BD110" s="54" t="str">
        <f t="shared" ref="BD110" ca="1" si="1004">IF(ISBLANK(OFFSET(BC$22,0,4)),"",(OFFSET(BC$22,0,4)))</f>
        <v/>
      </c>
      <c r="BE110" s="55"/>
      <c r="BF110" s="55"/>
      <c r="BG110" s="56"/>
      <c r="BH110" s="54" t="str">
        <f t="shared" ref="BH110" ca="1" si="1005">IF(ISBLANK(OFFSET(BG$22,0,4)),"",(OFFSET(BG$22,0,4)))</f>
        <v/>
      </c>
      <c r="BI110" s="55"/>
      <c r="BJ110" s="55"/>
      <c r="BK110" s="56"/>
      <c r="BL110" s="54" t="str">
        <f t="shared" ref="BL110" ca="1" si="1006">IF(ISBLANK(OFFSET(BK$22,0,4)),"",(OFFSET(BK$22,0,4)))</f>
        <v/>
      </c>
      <c r="BM110" s="55"/>
      <c r="BN110" s="55"/>
      <c r="BO110" s="56"/>
      <c r="BP110" s="54" t="str">
        <f t="shared" ref="BP110" ca="1" si="1007">IF(ISBLANK(OFFSET(BO$22,0,4)),"",(OFFSET(BO$22,0,4)))</f>
        <v/>
      </c>
      <c r="BQ110" s="55"/>
      <c r="BR110" s="55"/>
      <c r="BS110" s="56"/>
      <c r="BT110" s="54" t="str">
        <f t="shared" ref="BT110" ca="1" si="1008">IF(ISBLANK(OFFSET(BS$22,0,4)),"",(OFFSET(BS$22,0,4)))</f>
        <v/>
      </c>
      <c r="BU110" s="55"/>
      <c r="BV110" s="55"/>
      <c r="BW110" s="56"/>
      <c r="BX110" s="54" t="str">
        <f t="shared" ref="BX110" ca="1" si="1009">IF(ISBLANK(OFFSET(BW$22,0,4)),"",(OFFSET(BW$22,0,4)))</f>
        <v/>
      </c>
      <c r="BY110" s="55"/>
      <c r="BZ110" s="55"/>
      <c r="CA110" s="56"/>
      <c r="CB110" s="54" t="str">
        <f t="shared" ref="CB110" ca="1" si="1010">IF(ISBLANK(OFFSET(CA$22,0,4)),"",(OFFSET(CA$22,0,4)))</f>
        <v/>
      </c>
      <c r="CC110" s="55"/>
      <c r="CD110" s="55"/>
      <c r="CE110" s="56"/>
    </row>
    <row r="111" spans="1:83" ht="16.5" x14ac:dyDescent="0.25">
      <c r="A111" s="1">
        <v>14</v>
      </c>
      <c r="B111" s="23">
        <f>IF(ISBLANK(B23),"",B23)</f>
        <v>14</v>
      </c>
      <c r="C111" s="23">
        <f>IF(ISBLANK(C23),"",C23)</f>
        <v>15</v>
      </c>
      <c r="D111" s="54" t="str">
        <f>IF(ISBLANK($D$23),"",$D$23)</f>
        <v/>
      </c>
      <c r="E111" s="55"/>
      <c r="F111" s="55"/>
      <c r="G111" s="56"/>
      <c r="H111" s="53" t="str">
        <f ca="1">IF(ISBLANK(OFFSET(D$23,0,4)),"",(OFFSET(D$23,0,4)))</f>
        <v/>
      </c>
      <c r="I111" s="53"/>
      <c r="J111" s="53"/>
      <c r="K111" s="53"/>
      <c r="L111" s="53" t="str">
        <f t="shared" ref="L111" ca="1" si="1011">IF(ISBLANK(OFFSET(H$23,0,4)),"",(OFFSET(H$23,0,4)))</f>
        <v/>
      </c>
      <c r="M111" s="53"/>
      <c r="N111" s="53"/>
      <c r="O111" s="53"/>
      <c r="P111" s="53" t="str">
        <f t="shared" ref="P111" ca="1" si="1012">IF(ISBLANK(OFFSET(L$23,0,4)),"",(OFFSET(L$23,0,4)))</f>
        <v/>
      </c>
      <c r="Q111" s="53"/>
      <c r="R111" s="53"/>
      <c r="S111" s="53"/>
      <c r="T111" s="53" t="str">
        <f t="shared" ref="T111" ca="1" si="1013">IF(ISBLANK(OFFSET(P$23,0,4)),"",(OFFSET(P$23,0,4)))</f>
        <v/>
      </c>
      <c r="U111" s="53"/>
      <c r="V111" s="53"/>
      <c r="W111" s="53"/>
      <c r="X111" s="53" t="str">
        <f t="shared" ref="X111" ca="1" si="1014">IF(ISBLANK(OFFSET(T$23,0,4)),"",(OFFSET(T$23,0,4)))</f>
        <v/>
      </c>
      <c r="Y111" s="53"/>
      <c r="Z111" s="53"/>
      <c r="AA111" s="53"/>
      <c r="AB111" s="53" t="str">
        <f t="shared" ref="AB111" ca="1" si="1015">IF(ISBLANK(OFFSET(X$23,0,4)),"",(OFFSET(X$23,0,4)))</f>
        <v/>
      </c>
      <c r="AC111" s="53"/>
      <c r="AD111" s="53"/>
      <c r="AE111" s="53"/>
      <c r="AF111" s="53" t="str">
        <f t="shared" ref="AF111" ca="1" si="1016">IF(ISBLANK(OFFSET(AB$23,0,4)),"",(OFFSET(AB$23,0,4)))</f>
        <v/>
      </c>
      <c r="AG111" s="53"/>
      <c r="AH111" s="53"/>
      <c r="AI111" s="53"/>
      <c r="AJ111" s="53" t="str">
        <f t="shared" ref="AJ111" ca="1" si="1017">IF(ISBLANK(OFFSET(AF$23,0,4)),"",(OFFSET(AF$23,0,4)))</f>
        <v/>
      </c>
      <c r="AK111" s="53"/>
      <c r="AL111" s="53"/>
      <c r="AM111" s="53"/>
      <c r="AN111" s="53" t="str">
        <f t="shared" ref="AN111" ca="1" si="1018">IF(ISBLANK(OFFSET(AJ$23,0,4)),"",(OFFSET(AJ$23,0,4)))</f>
        <v/>
      </c>
      <c r="AO111" s="53"/>
      <c r="AP111" s="53"/>
      <c r="AQ111" s="53"/>
      <c r="AR111" s="53" t="str">
        <f t="shared" ref="AR111" ca="1" si="1019">IF(ISBLANK(OFFSET(AN$23,0,4)),"",(OFFSET(AN$23,0,4)))</f>
        <v/>
      </c>
      <c r="AS111" s="53"/>
      <c r="AT111" s="53"/>
      <c r="AU111" s="53"/>
      <c r="AV111" s="53" t="str">
        <f t="shared" ref="AV111" ca="1" si="1020">IF(ISBLANK(OFFSET(AR$23,0,4)),"",(OFFSET(AR$23,0,4)))</f>
        <v/>
      </c>
      <c r="AW111" s="53"/>
      <c r="AX111" s="53"/>
      <c r="AY111" s="53"/>
      <c r="AZ111" s="53" t="str">
        <f t="shared" ref="AZ111" ca="1" si="1021">IF(ISBLANK(OFFSET(AV$23,0,4)),"",(OFFSET(AV$23,0,4)))</f>
        <v/>
      </c>
      <c r="BA111" s="53"/>
      <c r="BB111" s="53"/>
      <c r="BC111" s="53"/>
      <c r="BD111" s="53" t="str">
        <f t="shared" ref="BD111" ca="1" si="1022">IF(ISBLANK(OFFSET(AZ$23,0,4)),"",(OFFSET(AZ$23,0,4)))</f>
        <v/>
      </c>
      <c r="BE111" s="53"/>
      <c r="BF111" s="53"/>
      <c r="BG111" s="53"/>
      <c r="BH111" s="53" t="str">
        <f t="shared" ref="BH111" ca="1" si="1023">IF(ISBLANK(OFFSET(BD$23,0,4)),"",(OFFSET(BD$23,0,4)))</f>
        <v/>
      </c>
      <c r="BI111" s="53"/>
      <c r="BJ111" s="53"/>
      <c r="BK111" s="53"/>
      <c r="BL111" s="53" t="str">
        <f t="shared" ref="BL111" ca="1" si="1024">IF(ISBLANK(OFFSET(BH$23,0,4)),"",(OFFSET(BH$23,0,4)))</f>
        <v/>
      </c>
      <c r="BM111" s="53"/>
      <c r="BN111" s="53"/>
      <c r="BO111" s="53"/>
      <c r="BP111" s="53" t="str">
        <f t="shared" ref="BP111" ca="1" si="1025">IF(ISBLANK(OFFSET(BL$23,0,4)),"",(OFFSET(BL$23,0,4)))</f>
        <v/>
      </c>
      <c r="BQ111" s="53"/>
      <c r="BR111" s="53"/>
      <c r="BS111" s="53"/>
      <c r="BT111" s="53" t="str">
        <f t="shared" ref="BT111" ca="1" si="1026">IF(ISBLANK(OFFSET(BP$23,0,4)),"",(OFFSET(BP$23,0,4)))</f>
        <v/>
      </c>
      <c r="BU111" s="53"/>
      <c r="BV111" s="53"/>
      <c r="BW111" s="53"/>
      <c r="BX111" s="53" t="str">
        <f t="shared" ref="BX111" ca="1" si="1027">IF(ISBLANK(OFFSET(BT$23,0,4)),"",(OFFSET(BT$23,0,4)))</f>
        <v/>
      </c>
      <c r="BY111" s="53"/>
      <c r="BZ111" s="53"/>
      <c r="CA111" s="53"/>
      <c r="CB111" s="53" t="str">
        <f t="shared" ref="CB111" ca="1" si="1028">IF(ISBLANK(OFFSET(BX$23,0,4)),"",(OFFSET(BX$23,0,4)))</f>
        <v/>
      </c>
      <c r="CC111" s="53"/>
      <c r="CD111" s="53"/>
      <c r="CE111" s="53"/>
    </row>
    <row r="112" spans="1:83" x14ac:dyDescent="0.25">
      <c r="A112" s="62"/>
      <c r="B112" s="62"/>
      <c r="C112" s="63"/>
      <c r="D112" s="53" t="str">
        <f>IF(ISBLANK($E$23),"",$E$23)</f>
        <v/>
      </c>
      <c r="E112" s="53"/>
      <c r="F112" s="53"/>
      <c r="G112" s="53"/>
      <c r="H112" s="53" t="str">
        <f ca="1">IF(ISBLANK(OFFSET(E$23,0,4)),"",(OFFSET(E$23,0,4)))</f>
        <v/>
      </c>
      <c r="I112" s="53"/>
      <c r="J112" s="53"/>
      <c r="K112" s="53"/>
      <c r="L112" s="53" t="str">
        <f t="shared" ref="L112" ca="1" si="1029">IF(ISBLANK(OFFSET(I$23,0,4)),"",(OFFSET(I$23,0,4)))</f>
        <v/>
      </c>
      <c r="M112" s="53"/>
      <c r="N112" s="53"/>
      <c r="O112" s="53"/>
      <c r="P112" s="53" t="str">
        <f t="shared" ref="P112" ca="1" si="1030">IF(ISBLANK(OFFSET(M$23,0,4)),"",(OFFSET(M$23,0,4)))</f>
        <v/>
      </c>
      <c r="Q112" s="53"/>
      <c r="R112" s="53"/>
      <c r="S112" s="53"/>
      <c r="T112" s="53" t="str">
        <f t="shared" ref="T112" ca="1" si="1031">IF(ISBLANK(OFFSET(Q$23,0,4)),"",(OFFSET(Q$23,0,4)))</f>
        <v/>
      </c>
      <c r="U112" s="53"/>
      <c r="V112" s="53"/>
      <c r="W112" s="53"/>
      <c r="X112" s="53" t="str">
        <f t="shared" ref="X112" ca="1" si="1032">IF(ISBLANK(OFFSET(U$23,0,4)),"",(OFFSET(U$23,0,4)))</f>
        <v/>
      </c>
      <c r="Y112" s="53"/>
      <c r="Z112" s="53"/>
      <c r="AA112" s="53"/>
      <c r="AB112" s="53" t="str">
        <f t="shared" ref="AB112" ca="1" si="1033">IF(ISBLANK(OFFSET(Y$23,0,4)),"",(OFFSET(Y$23,0,4)))</f>
        <v/>
      </c>
      <c r="AC112" s="53"/>
      <c r="AD112" s="53"/>
      <c r="AE112" s="53"/>
      <c r="AF112" s="53" t="str">
        <f t="shared" ref="AF112" ca="1" si="1034">IF(ISBLANK(OFFSET(AC$23,0,4)),"",(OFFSET(AC$23,0,4)))</f>
        <v/>
      </c>
      <c r="AG112" s="53"/>
      <c r="AH112" s="53"/>
      <c r="AI112" s="53"/>
      <c r="AJ112" s="53" t="str">
        <f t="shared" ref="AJ112" ca="1" si="1035">IF(ISBLANK(OFFSET(AG$23,0,4)),"",(OFFSET(AG$23,0,4)))</f>
        <v/>
      </c>
      <c r="AK112" s="53"/>
      <c r="AL112" s="53"/>
      <c r="AM112" s="53"/>
      <c r="AN112" s="53" t="str">
        <f t="shared" ref="AN112" ca="1" si="1036">IF(ISBLANK(OFFSET(AK$23,0,4)),"",(OFFSET(AK$23,0,4)))</f>
        <v/>
      </c>
      <c r="AO112" s="53"/>
      <c r="AP112" s="53"/>
      <c r="AQ112" s="53"/>
      <c r="AR112" s="53" t="str">
        <f t="shared" ref="AR112" ca="1" si="1037">IF(ISBLANK(OFFSET(AO$23,0,4)),"",(OFFSET(AO$23,0,4)))</f>
        <v/>
      </c>
      <c r="AS112" s="53"/>
      <c r="AT112" s="53"/>
      <c r="AU112" s="53"/>
      <c r="AV112" s="53" t="str">
        <f t="shared" ref="AV112" ca="1" si="1038">IF(ISBLANK(OFFSET(AS$23,0,4)),"",(OFFSET(AS$23,0,4)))</f>
        <v/>
      </c>
      <c r="AW112" s="53"/>
      <c r="AX112" s="53"/>
      <c r="AY112" s="53"/>
      <c r="AZ112" s="53" t="str">
        <f t="shared" ref="AZ112" ca="1" si="1039">IF(ISBLANK(OFFSET(AW$23,0,4)),"",(OFFSET(AW$23,0,4)))</f>
        <v/>
      </c>
      <c r="BA112" s="53"/>
      <c r="BB112" s="53"/>
      <c r="BC112" s="53"/>
      <c r="BD112" s="53" t="str">
        <f t="shared" ref="BD112" ca="1" si="1040">IF(ISBLANK(OFFSET(BA$23,0,4)),"",(OFFSET(BA$23,0,4)))</f>
        <v/>
      </c>
      <c r="BE112" s="53"/>
      <c r="BF112" s="53"/>
      <c r="BG112" s="53"/>
      <c r="BH112" s="53" t="str">
        <f t="shared" ref="BH112" ca="1" si="1041">IF(ISBLANK(OFFSET(BE$23,0,4)),"",(OFFSET(BE$23,0,4)))</f>
        <v/>
      </c>
      <c r="BI112" s="53"/>
      <c r="BJ112" s="53"/>
      <c r="BK112" s="53"/>
      <c r="BL112" s="53" t="str">
        <f t="shared" ref="BL112" ca="1" si="1042">IF(ISBLANK(OFFSET(BI$23,0,4)),"",(OFFSET(BI$23,0,4)))</f>
        <v/>
      </c>
      <c r="BM112" s="53"/>
      <c r="BN112" s="53"/>
      <c r="BO112" s="53"/>
      <c r="BP112" s="53" t="str">
        <f t="shared" ref="BP112" ca="1" si="1043">IF(ISBLANK(OFFSET(BM$23,0,4)),"",(OFFSET(BM$23,0,4)))</f>
        <v/>
      </c>
      <c r="BQ112" s="53"/>
      <c r="BR112" s="53"/>
      <c r="BS112" s="53"/>
      <c r="BT112" s="53" t="str">
        <f t="shared" ref="BT112" ca="1" si="1044">IF(ISBLANK(OFFSET(BQ$23,0,4)),"",(OFFSET(BQ$23,0,4)))</f>
        <v/>
      </c>
      <c r="BU112" s="53"/>
      <c r="BV112" s="53"/>
      <c r="BW112" s="53"/>
      <c r="BX112" s="53" t="str">
        <f t="shared" ref="BX112" ca="1" si="1045">IF(ISBLANK(OFFSET(BU$23,0,4)),"",(OFFSET(BU$23,0,4)))</f>
        <v/>
      </c>
      <c r="BY112" s="53"/>
      <c r="BZ112" s="53"/>
      <c r="CA112" s="53"/>
      <c r="CB112" s="53" t="str">
        <f t="shared" ref="CB112" ca="1" si="1046">IF(ISBLANK(OFFSET(BY$23,0,4)),"",(OFFSET(BY$23,0,4)))</f>
        <v/>
      </c>
      <c r="CC112" s="53"/>
      <c r="CD112" s="53"/>
      <c r="CE112" s="53"/>
    </row>
    <row r="113" spans="1:83" x14ac:dyDescent="0.25">
      <c r="A113" s="64"/>
      <c r="B113" s="64"/>
      <c r="C113" s="65"/>
      <c r="D113" s="54" t="str">
        <f>IF(ISBLANK($F$23),"",$F$23)</f>
        <v/>
      </c>
      <c r="E113" s="55"/>
      <c r="F113" s="55"/>
      <c r="G113" s="56"/>
      <c r="H113" s="54" t="str">
        <f ca="1">IF(ISBLANK(OFFSET(F$23,0,4)),"",(OFFSET(F$23,0,4)))</f>
        <v/>
      </c>
      <c r="I113" s="55"/>
      <c r="J113" s="55"/>
      <c r="K113" s="56"/>
      <c r="L113" s="54" t="str">
        <f t="shared" ref="L113" ca="1" si="1047">IF(ISBLANK(OFFSET(J$23,0,4)),"",(OFFSET(J$23,0,4)))</f>
        <v/>
      </c>
      <c r="M113" s="55"/>
      <c r="N113" s="55"/>
      <c r="O113" s="56"/>
      <c r="P113" s="54" t="str">
        <f t="shared" ref="P113" ca="1" si="1048">IF(ISBLANK(OFFSET(N$23,0,4)),"",(OFFSET(N$23,0,4)))</f>
        <v/>
      </c>
      <c r="Q113" s="55"/>
      <c r="R113" s="55"/>
      <c r="S113" s="56"/>
      <c r="T113" s="54" t="str">
        <f t="shared" ref="T113" ca="1" si="1049">IF(ISBLANK(OFFSET(R$23,0,4)),"",(OFFSET(R$23,0,4)))</f>
        <v/>
      </c>
      <c r="U113" s="55"/>
      <c r="V113" s="55"/>
      <c r="W113" s="56"/>
      <c r="X113" s="54" t="str">
        <f t="shared" ref="X113" ca="1" si="1050">IF(ISBLANK(OFFSET(V$23,0,4)),"",(OFFSET(V$23,0,4)))</f>
        <v/>
      </c>
      <c r="Y113" s="55"/>
      <c r="Z113" s="55"/>
      <c r="AA113" s="56"/>
      <c r="AB113" s="54" t="str">
        <f t="shared" ref="AB113" ca="1" si="1051">IF(ISBLANK(OFFSET(Z$23,0,4)),"",(OFFSET(Z$23,0,4)))</f>
        <v/>
      </c>
      <c r="AC113" s="55"/>
      <c r="AD113" s="55"/>
      <c r="AE113" s="56"/>
      <c r="AF113" s="54" t="str">
        <f t="shared" ref="AF113" ca="1" si="1052">IF(ISBLANK(OFFSET(AD$23,0,4)),"",(OFFSET(AD$23,0,4)))</f>
        <v/>
      </c>
      <c r="AG113" s="55"/>
      <c r="AH113" s="55"/>
      <c r="AI113" s="56"/>
      <c r="AJ113" s="54" t="str">
        <f t="shared" ref="AJ113" ca="1" si="1053">IF(ISBLANK(OFFSET(AH$23,0,4)),"",(OFFSET(AH$23,0,4)))</f>
        <v/>
      </c>
      <c r="AK113" s="55"/>
      <c r="AL113" s="55"/>
      <c r="AM113" s="56"/>
      <c r="AN113" s="54" t="str">
        <f t="shared" ref="AN113" ca="1" si="1054">IF(ISBLANK(OFFSET(AL$23,0,4)),"",(OFFSET(AL$23,0,4)))</f>
        <v/>
      </c>
      <c r="AO113" s="55"/>
      <c r="AP113" s="55"/>
      <c r="AQ113" s="56"/>
      <c r="AR113" s="54" t="str">
        <f t="shared" ref="AR113" ca="1" si="1055">IF(ISBLANK(OFFSET(AP$23,0,4)),"",(OFFSET(AP$23,0,4)))</f>
        <v/>
      </c>
      <c r="AS113" s="55"/>
      <c r="AT113" s="55"/>
      <c r="AU113" s="56"/>
      <c r="AV113" s="54" t="str">
        <f t="shared" ref="AV113" ca="1" si="1056">IF(ISBLANK(OFFSET(AT$23,0,4)),"",(OFFSET(AT$23,0,4)))</f>
        <v/>
      </c>
      <c r="AW113" s="55"/>
      <c r="AX113" s="55"/>
      <c r="AY113" s="56"/>
      <c r="AZ113" s="54" t="str">
        <f t="shared" ref="AZ113" ca="1" si="1057">IF(ISBLANK(OFFSET(AX$23,0,4)),"",(OFFSET(AX$23,0,4)))</f>
        <v/>
      </c>
      <c r="BA113" s="55"/>
      <c r="BB113" s="55"/>
      <c r="BC113" s="56"/>
      <c r="BD113" s="54" t="str">
        <f t="shared" ref="BD113" ca="1" si="1058">IF(ISBLANK(OFFSET(BB$23,0,4)),"",(OFFSET(BB$23,0,4)))</f>
        <v/>
      </c>
      <c r="BE113" s="55"/>
      <c r="BF113" s="55"/>
      <c r="BG113" s="56"/>
      <c r="BH113" s="54" t="str">
        <f t="shared" ref="BH113" ca="1" si="1059">IF(ISBLANK(OFFSET(BF$23,0,4)),"",(OFFSET(BF$23,0,4)))</f>
        <v/>
      </c>
      <c r="BI113" s="55"/>
      <c r="BJ113" s="55"/>
      <c r="BK113" s="56"/>
      <c r="BL113" s="54" t="str">
        <f t="shared" ref="BL113" ca="1" si="1060">IF(ISBLANK(OFFSET(BJ$23,0,4)),"",(OFFSET(BJ$23,0,4)))</f>
        <v/>
      </c>
      <c r="BM113" s="55"/>
      <c r="BN113" s="55"/>
      <c r="BO113" s="56"/>
      <c r="BP113" s="54" t="str">
        <f t="shared" ref="BP113" ca="1" si="1061">IF(ISBLANK(OFFSET(BN$23,0,4)),"",(OFFSET(BN$23,0,4)))</f>
        <v/>
      </c>
      <c r="BQ113" s="55"/>
      <c r="BR113" s="55"/>
      <c r="BS113" s="56"/>
      <c r="BT113" s="54" t="str">
        <f t="shared" ref="BT113" ca="1" si="1062">IF(ISBLANK(OFFSET(BR$23,0,4)),"",(OFFSET(BR$23,0,4)))</f>
        <v/>
      </c>
      <c r="BU113" s="55"/>
      <c r="BV113" s="55"/>
      <c r="BW113" s="56"/>
      <c r="BX113" s="54" t="str">
        <f t="shared" ref="BX113" ca="1" si="1063">IF(ISBLANK(OFFSET(BV$23,0,4)),"",(OFFSET(BV$23,0,4)))</f>
        <v/>
      </c>
      <c r="BY113" s="55"/>
      <c r="BZ113" s="55"/>
      <c r="CA113" s="56"/>
      <c r="CB113" s="54" t="str">
        <f t="shared" ref="CB113" ca="1" si="1064">IF(ISBLANK(OFFSET(BZ$23,0,4)),"",(OFFSET(BZ$23,0,4)))</f>
        <v/>
      </c>
      <c r="CC113" s="55"/>
      <c r="CD113" s="55"/>
      <c r="CE113" s="56"/>
    </row>
    <row r="114" spans="1:83" x14ac:dyDescent="0.25">
      <c r="A114" s="44"/>
      <c r="B114" s="44"/>
      <c r="C114" s="65"/>
      <c r="D114" s="54" t="str">
        <f>IF(ISBLANK($G$23),"",$G$23)</f>
        <v/>
      </c>
      <c r="E114" s="55"/>
      <c r="F114" s="55"/>
      <c r="G114" s="56"/>
      <c r="H114" s="54" t="str">
        <f ca="1">IF(ISBLANK(OFFSET(G$23,0,4)),"",(OFFSET(G$23,0,4)))</f>
        <v/>
      </c>
      <c r="I114" s="55"/>
      <c r="J114" s="55"/>
      <c r="K114" s="56"/>
      <c r="L114" s="54" t="str">
        <f t="shared" ref="L114" ca="1" si="1065">IF(ISBLANK(OFFSET(K$23,0,4)),"",(OFFSET(K$23,0,4)))</f>
        <v/>
      </c>
      <c r="M114" s="55"/>
      <c r="N114" s="55"/>
      <c r="O114" s="56"/>
      <c r="P114" s="54" t="str">
        <f t="shared" ref="P114" ca="1" si="1066">IF(ISBLANK(OFFSET(O$23,0,4)),"",(OFFSET(O$23,0,4)))</f>
        <v/>
      </c>
      <c r="Q114" s="55"/>
      <c r="R114" s="55"/>
      <c r="S114" s="56"/>
      <c r="T114" s="54" t="str">
        <f t="shared" ref="T114" ca="1" si="1067">IF(ISBLANK(OFFSET(S$23,0,4)),"",(OFFSET(S$23,0,4)))</f>
        <v/>
      </c>
      <c r="U114" s="55"/>
      <c r="V114" s="55"/>
      <c r="W114" s="56"/>
      <c r="X114" s="54" t="str">
        <f t="shared" ref="X114" ca="1" si="1068">IF(ISBLANK(OFFSET(W$23,0,4)),"",(OFFSET(W$23,0,4)))</f>
        <v/>
      </c>
      <c r="Y114" s="55"/>
      <c r="Z114" s="55"/>
      <c r="AA114" s="56"/>
      <c r="AB114" s="54" t="str">
        <f t="shared" ref="AB114" ca="1" si="1069">IF(ISBLANK(OFFSET(AA$23,0,4)),"",(OFFSET(AA$23,0,4)))</f>
        <v/>
      </c>
      <c r="AC114" s="55"/>
      <c r="AD114" s="55"/>
      <c r="AE114" s="56"/>
      <c r="AF114" s="54" t="str">
        <f t="shared" ref="AF114" ca="1" si="1070">IF(ISBLANK(OFFSET(AE$23,0,4)),"",(OFFSET(AE$23,0,4)))</f>
        <v/>
      </c>
      <c r="AG114" s="55"/>
      <c r="AH114" s="55"/>
      <c r="AI114" s="56"/>
      <c r="AJ114" s="54" t="str">
        <f t="shared" ref="AJ114" ca="1" si="1071">IF(ISBLANK(OFFSET(AI$23,0,4)),"",(OFFSET(AI$23,0,4)))</f>
        <v/>
      </c>
      <c r="AK114" s="55"/>
      <c r="AL114" s="55"/>
      <c r="AM114" s="56"/>
      <c r="AN114" s="54" t="str">
        <f t="shared" ref="AN114" ca="1" si="1072">IF(ISBLANK(OFFSET(AM$23,0,4)),"",(OFFSET(AM$23,0,4)))</f>
        <v/>
      </c>
      <c r="AO114" s="55"/>
      <c r="AP114" s="55"/>
      <c r="AQ114" s="56"/>
      <c r="AR114" s="54" t="str">
        <f t="shared" ref="AR114" ca="1" si="1073">IF(ISBLANK(OFFSET(AQ$23,0,4)),"",(OFFSET(AQ$23,0,4)))</f>
        <v/>
      </c>
      <c r="AS114" s="55"/>
      <c r="AT114" s="55"/>
      <c r="AU114" s="56"/>
      <c r="AV114" s="54" t="str">
        <f t="shared" ref="AV114" ca="1" si="1074">IF(ISBLANK(OFFSET(AU$23,0,4)),"",(OFFSET(AU$23,0,4)))</f>
        <v/>
      </c>
      <c r="AW114" s="55"/>
      <c r="AX114" s="55"/>
      <c r="AY114" s="56"/>
      <c r="AZ114" s="54" t="str">
        <f t="shared" ref="AZ114" ca="1" si="1075">IF(ISBLANK(OFFSET(AY$23,0,4)),"",(OFFSET(AY$23,0,4)))</f>
        <v/>
      </c>
      <c r="BA114" s="55"/>
      <c r="BB114" s="55"/>
      <c r="BC114" s="56"/>
      <c r="BD114" s="54" t="str">
        <f t="shared" ref="BD114" ca="1" si="1076">IF(ISBLANK(OFFSET(BC$23,0,4)),"",(OFFSET(BC$23,0,4)))</f>
        <v/>
      </c>
      <c r="BE114" s="55"/>
      <c r="BF114" s="55"/>
      <c r="BG114" s="56"/>
      <c r="BH114" s="54" t="str">
        <f t="shared" ref="BH114" ca="1" si="1077">IF(ISBLANK(OFFSET(BG$23,0,4)),"",(OFFSET(BG$23,0,4)))</f>
        <v/>
      </c>
      <c r="BI114" s="55"/>
      <c r="BJ114" s="55"/>
      <c r="BK114" s="56"/>
      <c r="BL114" s="54" t="str">
        <f t="shared" ref="BL114" ca="1" si="1078">IF(ISBLANK(OFFSET(BK$23,0,4)),"",(OFFSET(BK$23,0,4)))</f>
        <v/>
      </c>
      <c r="BM114" s="55"/>
      <c r="BN114" s="55"/>
      <c r="BO114" s="56"/>
      <c r="BP114" s="54" t="str">
        <f t="shared" ref="BP114" ca="1" si="1079">IF(ISBLANK(OFFSET(BO$23,0,4)),"",(OFFSET(BO$23,0,4)))</f>
        <v/>
      </c>
      <c r="BQ114" s="55"/>
      <c r="BR114" s="55"/>
      <c r="BS114" s="56"/>
      <c r="BT114" s="54" t="str">
        <f t="shared" ref="BT114" ca="1" si="1080">IF(ISBLANK(OFFSET(BS$23,0,4)),"",(OFFSET(BS$23,0,4)))</f>
        <v/>
      </c>
      <c r="BU114" s="55"/>
      <c r="BV114" s="55"/>
      <c r="BW114" s="56"/>
      <c r="BX114" s="54" t="str">
        <f t="shared" ref="BX114" ca="1" si="1081">IF(ISBLANK(OFFSET(BW$23,0,4)),"",(OFFSET(BW$23,0,4)))</f>
        <v/>
      </c>
      <c r="BY114" s="55"/>
      <c r="BZ114" s="55"/>
      <c r="CA114" s="56"/>
      <c r="CB114" s="54" t="str">
        <f t="shared" ref="CB114" ca="1" si="1082">IF(ISBLANK(OFFSET(CA$23,0,4)),"",(OFFSET(CA$23,0,4)))</f>
        <v/>
      </c>
      <c r="CC114" s="55"/>
      <c r="CD114" s="55"/>
      <c r="CE114" s="56"/>
    </row>
    <row r="115" spans="1:83" ht="16.5" x14ac:dyDescent="0.25">
      <c r="A115" s="1">
        <v>15</v>
      </c>
      <c r="B115" s="23">
        <f>IF(ISBLANK(B24),"",B24)</f>
        <v>15</v>
      </c>
      <c r="C115" s="23">
        <f>IF(ISBLANK(C24),"",C24)</f>
        <v>16</v>
      </c>
      <c r="D115" s="54" t="str">
        <f>IF(ISBLANK($D$24),"",$D$24)</f>
        <v/>
      </c>
      <c r="E115" s="55"/>
      <c r="F115" s="55"/>
      <c r="G115" s="56"/>
      <c r="H115" s="53" t="str">
        <f ca="1">IF(ISBLANK(OFFSET(D$24,0,4)),"",(OFFSET(D$24,0,4)))</f>
        <v/>
      </c>
      <c r="I115" s="53"/>
      <c r="J115" s="53"/>
      <c r="K115" s="53"/>
      <c r="L115" s="53" t="str">
        <f t="shared" ref="L115" ca="1" si="1083">IF(ISBLANK(OFFSET(H$24,0,4)),"",(OFFSET(H$24,0,4)))</f>
        <v/>
      </c>
      <c r="M115" s="53"/>
      <c r="N115" s="53"/>
      <c r="O115" s="53"/>
      <c r="P115" s="53" t="str">
        <f t="shared" ref="P115" ca="1" si="1084">IF(ISBLANK(OFFSET(L$24,0,4)),"",(OFFSET(L$24,0,4)))</f>
        <v/>
      </c>
      <c r="Q115" s="53"/>
      <c r="R115" s="53"/>
      <c r="S115" s="53"/>
      <c r="T115" s="53" t="str">
        <f t="shared" ref="T115" ca="1" si="1085">IF(ISBLANK(OFFSET(P$24,0,4)),"",(OFFSET(P$24,0,4)))</f>
        <v/>
      </c>
      <c r="U115" s="53"/>
      <c r="V115" s="53"/>
      <c r="W115" s="53"/>
      <c r="X115" s="53" t="str">
        <f t="shared" ref="X115" ca="1" si="1086">IF(ISBLANK(OFFSET(T$24,0,4)),"",(OFFSET(T$24,0,4)))</f>
        <v/>
      </c>
      <c r="Y115" s="53"/>
      <c r="Z115" s="53"/>
      <c r="AA115" s="53"/>
      <c r="AB115" s="53" t="str">
        <f t="shared" ref="AB115" ca="1" si="1087">IF(ISBLANK(OFFSET(X$24,0,4)),"",(OFFSET(X$24,0,4)))</f>
        <v/>
      </c>
      <c r="AC115" s="53"/>
      <c r="AD115" s="53"/>
      <c r="AE115" s="53"/>
      <c r="AF115" s="53" t="str">
        <f t="shared" ref="AF115" ca="1" si="1088">IF(ISBLANK(OFFSET(AB$24,0,4)),"",(OFFSET(AB$24,0,4)))</f>
        <v/>
      </c>
      <c r="AG115" s="53"/>
      <c r="AH115" s="53"/>
      <c r="AI115" s="53"/>
      <c r="AJ115" s="53" t="str">
        <f t="shared" ref="AJ115" ca="1" si="1089">IF(ISBLANK(OFFSET(AF$24,0,4)),"",(OFFSET(AF$24,0,4)))</f>
        <v/>
      </c>
      <c r="AK115" s="53"/>
      <c r="AL115" s="53"/>
      <c r="AM115" s="53"/>
      <c r="AN115" s="53" t="str">
        <f t="shared" ref="AN115" ca="1" si="1090">IF(ISBLANK(OFFSET(AJ$24,0,4)),"",(OFFSET(AJ$24,0,4)))</f>
        <v/>
      </c>
      <c r="AO115" s="53"/>
      <c r="AP115" s="53"/>
      <c r="AQ115" s="53"/>
      <c r="AR115" s="53" t="str">
        <f t="shared" ref="AR115" ca="1" si="1091">IF(ISBLANK(OFFSET(AN$24,0,4)),"",(OFFSET(AN$24,0,4)))</f>
        <v/>
      </c>
      <c r="AS115" s="53"/>
      <c r="AT115" s="53"/>
      <c r="AU115" s="53"/>
      <c r="AV115" s="53" t="str">
        <f t="shared" ref="AV115" ca="1" si="1092">IF(ISBLANK(OFFSET(AR$24,0,4)),"",(OFFSET(AR$24,0,4)))</f>
        <v/>
      </c>
      <c r="AW115" s="53"/>
      <c r="AX115" s="53"/>
      <c r="AY115" s="53"/>
      <c r="AZ115" s="53" t="str">
        <f t="shared" ref="AZ115" ca="1" si="1093">IF(ISBLANK(OFFSET(AV$24,0,4)),"",(OFFSET(AV$24,0,4)))</f>
        <v/>
      </c>
      <c r="BA115" s="53"/>
      <c r="BB115" s="53"/>
      <c r="BC115" s="53"/>
      <c r="BD115" s="53" t="str">
        <f t="shared" ref="BD115" ca="1" si="1094">IF(ISBLANK(OFFSET(AZ$24,0,4)),"",(OFFSET(AZ$24,0,4)))</f>
        <v/>
      </c>
      <c r="BE115" s="53"/>
      <c r="BF115" s="53"/>
      <c r="BG115" s="53"/>
      <c r="BH115" s="53" t="str">
        <f t="shared" ref="BH115" ca="1" si="1095">IF(ISBLANK(OFFSET(BD$24,0,4)),"",(OFFSET(BD$24,0,4)))</f>
        <v/>
      </c>
      <c r="BI115" s="53"/>
      <c r="BJ115" s="53"/>
      <c r="BK115" s="53"/>
      <c r="BL115" s="53" t="str">
        <f t="shared" ref="BL115" ca="1" si="1096">IF(ISBLANK(OFFSET(BH$24,0,4)),"",(OFFSET(BH$24,0,4)))</f>
        <v/>
      </c>
      <c r="BM115" s="53"/>
      <c r="BN115" s="53"/>
      <c r="BO115" s="53"/>
      <c r="BP115" s="53" t="str">
        <f t="shared" ref="BP115" ca="1" si="1097">IF(ISBLANK(OFFSET(BL$24,0,4)),"",(OFFSET(BL$24,0,4)))</f>
        <v/>
      </c>
      <c r="BQ115" s="53"/>
      <c r="BR115" s="53"/>
      <c r="BS115" s="53"/>
      <c r="BT115" s="53" t="str">
        <f t="shared" ref="BT115" ca="1" si="1098">IF(ISBLANK(OFFSET(BP$24,0,4)),"",(OFFSET(BP$24,0,4)))</f>
        <v/>
      </c>
      <c r="BU115" s="53"/>
      <c r="BV115" s="53"/>
      <c r="BW115" s="53"/>
      <c r="BX115" s="53" t="str">
        <f t="shared" ref="BX115" ca="1" si="1099">IF(ISBLANK(OFFSET(BT$24,0,4)),"",(OFFSET(BT$24,0,4)))</f>
        <v/>
      </c>
      <c r="BY115" s="53"/>
      <c r="BZ115" s="53"/>
      <c r="CA115" s="53"/>
      <c r="CB115" s="53" t="str">
        <f t="shared" ref="CB115" ca="1" si="1100">IF(ISBLANK(OFFSET(BX$24,0,4)),"",(OFFSET(BX$24,0,4)))</f>
        <v/>
      </c>
      <c r="CC115" s="53"/>
      <c r="CD115" s="53"/>
      <c r="CE115" s="53"/>
    </row>
    <row r="116" spans="1:83" x14ac:dyDescent="0.25">
      <c r="A116" s="62"/>
      <c r="B116" s="62"/>
      <c r="C116" s="63"/>
      <c r="D116" s="53" t="str">
        <f>IF(ISBLANK($E$24),"",$E$24)</f>
        <v/>
      </c>
      <c r="E116" s="53"/>
      <c r="F116" s="53"/>
      <c r="G116" s="53"/>
      <c r="H116" s="53" t="str">
        <f ca="1">IF(ISBLANK(OFFSET(E$24,0,4)),"",(OFFSET(E$24,0,4)))</f>
        <v/>
      </c>
      <c r="I116" s="53"/>
      <c r="J116" s="53"/>
      <c r="K116" s="53"/>
      <c r="L116" s="53" t="str">
        <f t="shared" ref="L116" ca="1" si="1101">IF(ISBLANK(OFFSET(I$24,0,4)),"",(OFFSET(I$24,0,4)))</f>
        <v/>
      </c>
      <c r="M116" s="53"/>
      <c r="N116" s="53"/>
      <c r="O116" s="53"/>
      <c r="P116" s="53" t="str">
        <f t="shared" ref="P116" ca="1" si="1102">IF(ISBLANK(OFFSET(M$24,0,4)),"",(OFFSET(M$24,0,4)))</f>
        <v/>
      </c>
      <c r="Q116" s="53"/>
      <c r="R116" s="53"/>
      <c r="S116" s="53"/>
      <c r="T116" s="53" t="str">
        <f t="shared" ref="T116" ca="1" si="1103">IF(ISBLANK(OFFSET(Q$24,0,4)),"",(OFFSET(Q$24,0,4)))</f>
        <v/>
      </c>
      <c r="U116" s="53"/>
      <c r="V116" s="53"/>
      <c r="W116" s="53"/>
      <c r="X116" s="53" t="str">
        <f t="shared" ref="X116" ca="1" si="1104">IF(ISBLANK(OFFSET(U$24,0,4)),"",(OFFSET(U$24,0,4)))</f>
        <v/>
      </c>
      <c r="Y116" s="53"/>
      <c r="Z116" s="53"/>
      <c r="AA116" s="53"/>
      <c r="AB116" s="53" t="str">
        <f t="shared" ref="AB116" ca="1" si="1105">IF(ISBLANK(OFFSET(Y$24,0,4)),"",(OFFSET(Y$24,0,4)))</f>
        <v/>
      </c>
      <c r="AC116" s="53"/>
      <c r="AD116" s="53"/>
      <c r="AE116" s="53"/>
      <c r="AF116" s="53" t="str">
        <f t="shared" ref="AF116" ca="1" si="1106">IF(ISBLANK(OFFSET(AC$24,0,4)),"",(OFFSET(AC$24,0,4)))</f>
        <v/>
      </c>
      <c r="AG116" s="53"/>
      <c r="AH116" s="53"/>
      <c r="AI116" s="53"/>
      <c r="AJ116" s="53" t="str">
        <f t="shared" ref="AJ116" ca="1" si="1107">IF(ISBLANK(OFFSET(AG$24,0,4)),"",(OFFSET(AG$24,0,4)))</f>
        <v/>
      </c>
      <c r="AK116" s="53"/>
      <c r="AL116" s="53"/>
      <c r="AM116" s="53"/>
      <c r="AN116" s="53" t="str">
        <f t="shared" ref="AN116" ca="1" si="1108">IF(ISBLANK(OFFSET(AK$24,0,4)),"",(OFFSET(AK$24,0,4)))</f>
        <v/>
      </c>
      <c r="AO116" s="53"/>
      <c r="AP116" s="53"/>
      <c r="AQ116" s="53"/>
      <c r="AR116" s="53" t="str">
        <f t="shared" ref="AR116" ca="1" si="1109">IF(ISBLANK(OFFSET(AO$24,0,4)),"",(OFFSET(AO$24,0,4)))</f>
        <v/>
      </c>
      <c r="AS116" s="53"/>
      <c r="AT116" s="53"/>
      <c r="AU116" s="53"/>
      <c r="AV116" s="53" t="str">
        <f t="shared" ref="AV116" ca="1" si="1110">IF(ISBLANK(OFFSET(AS$24,0,4)),"",(OFFSET(AS$24,0,4)))</f>
        <v/>
      </c>
      <c r="AW116" s="53"/>
      <c r="AX116" s="53"/>
      <c r="AY116" s="53"/>
      <c r="AZ116" s="53" t="str">
        <f t="shared" ref="AZ116" ca="1" si="1111">IF(ISBLANK(OFFSET(AW$24,0,4)),"",(OFFSET(AW$24,0,4)))</f>
        <v/>
      </c>
      <c r="BA116" s="53"/>
      <c r="BB116" s="53"/>
      <c r="BC116" s="53"/>
      <c r="BD116" s="53" t="str">
        <f t="shared" ref="BD116" ca="1" si="1112">IF(ISBLANK(OFFSET(BA$24,0,4)),"",(OFFSET(BA$24,0,4)))</f>
        <v/>
      </c>
      <c r="BE116" s="53"/>
      <c r="BF116" s="53"/>
      <c r="BG116" s="53"/>
      <c r="BH116" s="53" t="str">
        <f t="shared" ref="BH116" ca="1" si="1113">IF(ISBLANK(OFFSET(BE$24,0,4)),"",(OFFSET(BE$24,0,4)))</f>
        <v/>
      </c>
      <c r="BI116" s="53"/>
      <c r="BJ116" s="53"/>
      <c r="BK116" s="53"/>
      <c r="BL116" s="53" t="str">
        <f t="shared" ref="BL116" ca="1" si="1114">IF(ISBLANK(OFFSET(BI$24,0,4)),"",(OFFSET(BI$24,0,4)))</f>
        <v/>
      </c>
      <c r="BM116" s="53"/>
      <c r="BN116" s="53"/>
      <c r="BO116" s="53"/>
      <c r="BP116" s="53" t="str">
        <f t="shared" ref="BP116" ca="1" si="1115">IF(ISBLANK(OFFSET(BM$24,0,4)),"",(OFFSET(BM$24,0,4)))</f>
        <v/>
      </c>
      <c r="BQ116" s="53"/>
      <c r="BR116" s="53"/>
      <c r="BS116" s="53"/>
      <c r="BT116" s="53" t="str">
        <f t="shared" ref="BT116" ca="1" si="1116">IF(ISBLANK(OFFSET(BQ$24,0,4)),"",(OFFSET(BQ$24,0,4)))</f>
        <v/>
      </c>
      <c r="BU116" s="53"/>
      <c r="BV116" s="53"/>
      <c r="BW116" s="53"/>
      <c r="BX116" s="53" t="str">
        <f t="shared" ref="BX116" ca="1" si="1117">IF(ISBLANK(OFFSET(BU$24,0,4)),"",(OFFSET(BU$24,0,4)))</f>
        <v/>
      </c>
      <c r="BY116" s="53"/>
      <c r="BZ116" s="53"/>
      <c r="CA116" s="53"/>
      <c r="CB116" s="53" t="str">
        <f t="shared" ref="CB116" ca="1" si="1118">IF(ISBLANK(OFFSET(BY$24,0,4)),"",(OFFSET(BY$24,0,4)))</f>
        <v/>
      </c>
      <c r="CC116" s="53"/>
      <c r="CD116" s="53"/>
      <c r="CE116" s="53"/>
    </row>
    <row r="117" spans="1:83" x14ac:dyDescent="0.25">
      <c r="A117" s="64"/>
      <c r="B117" s="64"/>
      <c r="C117" s="65"/>
      <c r="D117" s="54" t="str">
        <f>IF(ISBLANK($F$24),"",$F$24)</f>
        <v/>
      </c>
      <c r="E117" s="55"/>
      <c r="F117" s="55"/>
      <c r="G117" s="56"/>
      <c r="H117" s="54" t="str">
        <f ca="1">IF(ISBLANK(OFFSET(F$24,0,4)),"",(OFFSET(F$24,0,4)))</f>
        <v/>
      </c>
      <c r="I117" s="55"/>
      <c r="J117" s="55"/>
      <c r="K117" s="56"/>
      <c r="L117" s="54" t="str">
        <f t="shared" ref="L117" ca="1" si="1119">IF(ISBLANK(OFFSET(J$24,0,4)),"",(OFFSET(J$24,0,4)))</f>
        <v/>
      </c>
      <c r="M117" s="55"/>
      <c r="N117" s="55"/>
      <c r="O117" s="56"/>
      <c r="P117" s="54" t="str">
        <f t="shared" ref="P117" ca="1" si="1120">IF(ISBLANK(OFFSET(N$24,0,4)),"",(OFFSET(N$24,0,4)))</f>
        <v/>
      </c>
      <c r="Q117" s="55"/>
      <c r="R117" s="55"/>
      <c r="S117" s="56"/>
      <c r="T117" s="54" t="str">
        <f t="shared" ref="T117" ca="1" si="1121">IF(ISBLANK(OFFSET(R$24,0,4)),"",(OFFSET(R$24,0,4)))</f>
        <v/>
      </c>
      <c r="U117" s="55"/>
      <c r="V117" s="55"/>
      <c r="W117" s="56"/>
      <c r="X117" s="54" t="str">
        <f t="shared" ref="X117" ca="1" si="1122">IF(ISBLANK(OFFSET(V$24,0,4)),"",(OFFSET(V$24,0,4)))</f>
        <v/>
      </c>
      <c r="Y117" s="55"/>
      <c r="Z117" s="55"/>
      <c r="AA117" s="56"/>
      <c r="AB117" s="54" t="str">
        <f t="shared" ref="AB117" ca="1" si="1123">IF(ISBLANK(OFFSET(Z$24,0,4)),"",(OFFSET(Z$24,0,4)))</f>
        <v/>
      </c>
      <c r="AC117" s="55"/>
      <c r="AD117" s="55"/>
      <c r="AE117" s="56"/>
      <c r="AF117" s="54" t="str">
        <f t="shared" ref="AF117" ca="1" si="1124">IF(ISBLANK(OFFSET(AD$24,0,4)),"",(OFFSET(AD$24,0,4)))</f>
        <v/>
      </c>
      <c r="AG117" s="55"/>
      <c r="AH117" s="55"/>
      <c r="AI117" s="56"/>
      <c r="AJ117" s="54" t="str">
        <f t="shared" ref="AJ117" ca="1" si="1125">IF(ISBLANK(OFFSET(AH$24,0,4)),"",(OFFSET(AH$24,0,4)))</f>
        <v/>
      </c>
      <c r="AK117" s="55"/>
      <c r="AL117" s="55"/>
      <c r="AM117" s="56"/>
      <c r="AN117" s="54" t="str">
        <f t="shared" ref="AN117" ca="1" si="1126">IF(ISBLANK(OFFSET(AL$24,0,4)),"",(OFFSET(AL$24,0,4)))</f>
        <v/>
      </c>
      <c r="AO117" s="55"/>
      <c r="AP117" s="55"/>
      <c r="AQ117" s="56"/>
      <c r="AR117" s="54" t="str">
        <f t="shared" ref="AR117" ca="1" si="1127">IF(ISBLANK(OFFSET(AP$24,0,4)),"",(OFFSET(AP$24,0,4)))</f>
        <v/>
      </c>
      <c r="AS117" s="55"/>
      <c r="AT117" s="55"/>
      <c r="AU117" s="56"/>
      <c r="AV117" s="54" t="str">
        <f t="shared" ref="AV117" ca="1" si="1128">IF(ISBLANK(OFFSET(AT$24,0,4)),"",(OFFSET(AT$24,0,4)))</f>
        <v/>
      </c>
      <c r="AW117" s="55"/>
      <c r="AX117" s="55"/>
      <c r="AY117" s="56"/>
      <c r="AZ117" s="54" t="str">
        <f t="shared" ref="AZ117" ca="1" si="1129">IF(ISBLANK(OFFSET(AX$24,0,4)),"",(OFFSET(AX$24,0,4)))</f>
        <v/>
      </c>
      <c r="BA117" s="55"/>
      <c r="BB117" s="55"/>
      <c r="BC117" s="56"/>
      <c r="BD117" s="54" t="str">
        <f t="shared" ref="BD117" ca="1" si="1130">IF(ISBLANK(OFFSET(BB$24,0,4)),"",(OFFSET(BB$24,0,4)))</f>
        <v/>
      </c>
      <c r="BE117" s="55"/>
      <c r="BF117" s="55"/>
      <c r="BG117" s="56"/>
      <c r="BH117" s="54" t="str">
        <f t="shared" ref="BH117" ca="1" si="1131">IF(ISBLANK(OFFSET(BF$24,0,4)),"",(OFFSET(BF$24,0,4)))</f>
        <v/>
      </c>
      <c r="BI117" s="55"/>
      <c r="BJ117" s="55"/>
      <c r="BK117" s="56"/>
      <c r="BL117" s="54" t="str">
        <f t="shared" ref="BL117" ca="1" si="1132">IF(ISBLANK(OFFSET(BJ$24,0,4)),"",(OFFSET(BJ$24,0,4)))</f>
        <v/>
      </c>
      <c r="BM117" s="55"/>
      <c r="BN117" s="55"/>
      <c r="BO117" s="56"/>
      <c r="BP117" s="54" t="str">
        <f t="shared" ref="BP117" ca="1" si="1133">IF(ISBLANK(OFFSET(BN$24,0,4)),"",(OFFSET(BN$24,0,4)))</f>
        <v/>
      </c>
      <c r="BQ117" s="55"/>
      <c r="BR117" s="55"/>
      <c r="BS117" s="56"/>
      <c r="BT117" s="54" t="str">
        <f t="shared" ref="BT117" ca="1" si="1134">IF(ISBLANK(OFFSET(BR$24,0,4)),"",(OFFSET(BR$24,0,4)))</f>
        <v/>
      </c>
      <c r="BU117" s="55"/>
      <c r="BV117" s="55"/>
      <c r="BW117" s="56"/>
      <c r="BX117" s="54" t="str">
        <f t="shared" ref="BX117" ca="1" si="1135">IF(ISBLANK(OFFSET(BV$24,0,4)),"",(OFFSET(BV$24,0,4)))</f>
        <v/>
      </c>
      <c r="BY117" s="55"/>
      <c r="BZ117" s="55"/>
      <c r="CA117" s="56"/>
      <c r="CB117" s="54" t="str">
        <f t="shared" ref="CB117" ca="1" si="1136">IF(ISBLANK(OFFSET(BZ$24,0,4)),"",(OFFSET(BZ$24,0,4)))</f>
        <v/>
      </c>
      <c r="CC117" s="55"/>
      <c r="CD117" s="55"/>
      <c r="CE117" s="56"/>
    </row>
    <row r="118" spans="1:83" x14ac:dyDescent="0.25">
      <c r="A118" s="44"/>
      <c r="B118" s="44"/>
      <c r="C118" s="65"/>
      <c r="D118" s="54" t="str">
        <f>IF(ISBLANK($G$24),"",$G$24)</f>
        <v/>
      </c>
      <c r="E118" s="55"/>
      <c r="F118" s="55"/>
      <c r="G118" s="56"/>
      <c r="H118" s="54" t="str">
        <f ca="1">IF(ISBLANK(OFFSET(G$24,0,4)),"",(OFFSET(G$24,0,4)))</f>
        <v/>
      </c>
      <c r="I118" s="55"/>
      <c r="J118" s="55"/>
      <c r="K118" s="56"/>
      <c r="L118" s="54" t="str">
        <f t="shared" ref="L118" ca="1" si="1137">IF(ISBLANK(OFFSET(K$24,0,4)),"",(OFFSET(K$24,0,4)))</f>
        <v/>
      </c>
      <c r="M118" s="55"/>
      <c r="N118" s="55"/>
      <c r="O118" s="56"/>
      <c r="P118" s="54" t="str">
        <f t="shared" ref="P118" ca="1" si="1138">IF(ISBLANK(OFFSET(O$24,0,4)),"",(OFFSET(O$24,0,4)))</f>
        <v/>
      </c>
      <c r="Q118" s="55"/>
      <c r="R118" s="55"/>
      <c r="S118" s="56"/>
      <c r="T118" s="54" t="str">
        <f t="shared" ref="T118" ca="1" si="1139">IF(ISBLANK(OFFSET(S$24,0,4)),"",(OFFSET(S$24,0,4)))</f>
        <v/>
      </c>
      <c r="U118" s="55"/>
      <c r="V118" s="55"/>
      <c r="W118" s="56"/>
      <c r="X118" s="54" t="str">
        <f t="shared" ref="X118" ca="1" si="1140">IF(ISBLANK(OFFSET(W$24,0,4)),"",(OFFSET(W$24,0,4)))</f>
        <v/>
      </c>
      <c r="Y118" s="55"/>
      <c r="Z118" s="55"/>
      <c r="AA118" s="56"/>
      <c r="AB118" s="54" t="str">
        <f t="shared" ref="AB118" ca="1" si="1141">IF(ISBLANK(OFFSET(AA$24,0,4)),"",(OFFSET(AA$24,0,4)))</f>
        <v/>
      </c>
      <c r="AC118" s="55"/>
      <c r="AD118" s="55"/>
      <c r="AE118" s="56"/>
      <c r="AF118" s="54" t="str">
        <f t="shared" ref="AF118" ca="1" si="1142">IF(ISBLANK(OFFSET(AE$24,0,4)),"",(OFFSET(AE$24,0,4)))</f>
        <v/>
      </c>
      <c r="AG118" s="55"/>
      <c r="AH118" s="55"/>
      <c r="AI118" s="56"/>
      <c r="AJ118" s="54" t="str">
        <f t="shared" ref="AJ118" ca="1" si="1143">IF(ISBLANK(OFFSET(AI$24,0,4)),"",(OFFSET(AI$24,0,4)))</f>
        <v/>
      </c>
      <c r="AK118" s="55"/>
      <c r="AL118" s="55"/>
      <c r="AM118" s="56"/>
      <c r="AN118" s="54" t="str">
        <f t="shared" ref="AN118" ca="1" si="1144">IF(ISBLANK(OFFSET(AM$24,0,4)),"",(OFFSET(AM$24,0,4)))</f>
        <v/>
      </c>
      <c r="AO118" s="55"/>
      <c r="AP118" s="55"/>
      <c r="AQ118" s="56"/>
      <c r="AR118" s="54" t="str">
        <f t="shared" ref="AR118" ca="1" si="1145">IF(ISBLANK(OFFSET(AQ$24,0,4)),"",(OFFSET(AQ$24,0,4)))</f>
        <v/>
      </c>
      <c r="AS118" s="55"/>
      <c r="AT118" s="55"/>
      <c r="AU118" s="56"/>
      <c r="AV118" s="54" t="str">
        <f t="shared" ref="AV118" ca="1" si="1146">IF(ISBLANK(OFFSET(AU$24,0,4)),"",(OFFSET(AU$24,0,4)))</f>
        <v/>
      </c>
      <c r="AW118" s="55"/>
      <c r="AX118" s="55"/>
      <c r="AY118" s="56"/>
      <c r="AZ118" s="54" t="str">
        <f t="shared" ref="AZ118" ca="1" si="1147">IF(ISBLANK(OFFSET(AY$24,0,4)),"",(OFFSET(AY$24,0,4)))</f>
        <v/>
      </c>
      <c r="BA118" s="55"/>
      <c r="BB118" s="55"/>
      <c r="BC118" s="56"/>
      <c r="BD118" s="54" t="str">
        <f t="shared" ref="BD118" ca="1" si="1148">IF(ISBLANK(OFFSET(BC$24,0,4)),"",(OFFSET(BC$24,0,4)))</f>
        <v/>
      </c>
      <c r="BE118" s="55"/>
      <c r="BF118" s="55"/>
      <c r="BG118" s="56"/>
      <c r="BH118" s="54" t="str">
        <f t="shared" ref="BH118" ca="1" si="1149">IF(ISBLANK(OFFSET(BG$24,0,4)),"",(OFFSET(BG$24,0,4)))</f>
        <v/>
      </c>
      <c r="BI118" s="55"/>
      <c r="BJ118" s="55"/>
      <c r="BK118" s="56"/>
      <c r="BL118" s="54" t="str">
        <f t="shared" ref="BL118" ca="1" si="1150">IF(ISBLANK(OFFSET(BK$24,0,4)),"",(OFFSET(BK$24,0,4)))</f>
        <v/>
      </c>
      <c r="BM118" s="55"/>
      <c r="BN118" s="55"/>
      <c r="BO118" s="56"/>
      <c r="BP118" s="54" t="str">
        <f t="shared" ref="BP118" ca="1" si="1151">IF(ISBLANK(OFFSET(BO$24,0,4)),"",(OFFSET(BO$24,0,4)))</f>
        <v/>
      </c>
      <c r="BQ118" s="55"/>
      <c r="BR118" s="55"/>
      <c r="BS118" s="56"/>
      <c r="BT118" s="54" t="str">
        <f t="shared" ref="BT118" ca="1" si="1152">IF(ISBLANK(OFFSET(BS$24,0,4)),"",(OFFSET(BS$24,0,4)))</f>
        <v/>
      </c>
      <c r="BU118" s="55"/>
      <c r="BV118" s="55"/>
      <c r="BW118" s="56"/>
      <c r="BX118" s="54" t="str">
        <f t="shared" ref="BX118" ca="1" si="1153">IF(ISBLANK(OFFSET(BW$24,0,4)),"",(OFFSET(BW$24,0,4)))</f>
        <v/>
      </c>
      <c r="BY118" s="55"/>
      <c r="BZ118" s="55"/>
      <c r="CA118" s="56"/>
      <c r="CB118" s="54" t="str">
        <f t="shared" ref="CB118" ca="1" si="1154">IF(ISBLANK(OFFSET(CA$24,0,4)),"",(OFFSET(CA$24,0,4)))</f>
        <v/>
      </c>
      <c r="CC118" s="55"/>
      <c r="CD118" s="55"/>
      <c r="CE118" s="56"/>
    </row>
    <row r="119" spans="1:83" ht="16.5" x14ac:dyDescent="0.25">
      <c r="A119" s="1">
        <v>16</v>
      </c>
      <c r="B119" s="23">
        <f>IF(ISBLANK(B25),"",B25)</f>
        <v>16</v>
      </c>
      <c r="C119" s="23">
        <f>IF(ISBLANK(C25),"",C25)</f>
        <v>17</v>
      </c>
      <c r="D119" s="54" t="str">
        <f>IF(ISBLANK($D$25),"",$D$25)</f>
        <v/>
      </c>
      <c r="E119" s="55"/>
      <c r="F119" s="55"/>
      <c r="G119" s="56"/>
      <c r="H119" s="53" t="str">
        <f ca="1">IF(ISBLANK(OFFSET(D$25,0,4)),"",(OFFSET(D$25,0,4)))</f>
        <v/>
      </c>
      <c r="I119" s="53"/>
      <c r="J119" s="53"/>
      <c r="K119" s="53"/>
      <c r="L119" s="53" t="str">
        <f t="shared" ref="L119" ca="1" si="1155">IF(ISBLANK(OFFSET(H$25,0,4)),"",(OFFSET(H$25,0,4)))</f>
        <v/>
      </c>
      <c r="M119" s="53"/>
      <c r="N119" s="53"/>
      <c r="O119" s="53"/>
      <c r="P119" s="53" t="str">
        <f t="shared" ref="P119" ca="1" si="1156">IF(ISBLANK(OFFSET(L$25,0,4)),"",(OFFSET(L$25,0,4)))</f>
        <v/>
      </c>
      <c r="Q119" s="53"/>
      <c r="R119" s="53"/>
      <c r="S119" s="53"/>
      <c r="T119" s="53" t="str">
        <f t="shared" ref="T119" ca="1" si="1157">IF(ISBLANK(OFFSET(P$25,0,4)),"",(OFFSET(P$25,0,4)))</f>
        <v/>
      </c>
      <c r="U119" s="53"/>
      <c r="V119" s="53"/>
      <c r="W119" s="53"/>
      <c r="X119" s="53" t="str">
        <f t="shared" ref="X119" ca="1" si="1158">IF(ISBLANK(OFFSET(T$25,0,4)),"",(OFFSET(T$25,0,4)))</f>
        <v/>
      </c>
      <c r="Y119" s="53"/>
      <c r="Z119" s="53"/>
      <c r="AA119" s="53"/>
      <c r="AB119" s="53" t="str">
        <f t="shared" ref="AB119" ca="1" si="1159">IF(ISBLANK(OFFSET(X$25,0,4)),"",(OFFSET(X$25,0,4)))</f>
        <v/>
      </c>
      <c r="AC119" s="53"/>
      <c r="AD119" s="53"/>
      <c r="AE119" s="53"/>
      <c r="AF119" s="53" t="str">
        <f t="shared" ref="AF119" ca="1" si="1160">IF(ISBLANK(OFFSET(AB$25,0,4)),"",(OFFSET(AB$25,0,4)))</f>
        <v/>
      </c>
      <c r="AG119" s="53"/>
      <c r="AH119" s="53"/>
      <c r="AI119" s="53"/>
      <c r="AJ119" s="53" t="str">
        <f t="shared" ref="AJ119" ca="1" si="1161">IF(ISBLANK(OFFSET(AF$25,0,4)),"",(OFFSET(AF$25,0,4)))</f>
        <v/>
      </c>
      <c r="AK119" s="53"/>
      <c r="AL119" s="53"/>
      <c r="AM119" s="53"/>
      <c r="AN119" s="53" t="str">
        <f t="shared" ref="AN119" ca="1" si="1162">IF(ISBLANK(OFFSET(AJ$25,0,4)),"",(OFFSET(AJ$25,0,4)))</f>
        <v/>
      </c>
      <c r="AO119" s="53"/>
      <c r="AP119" s="53"/>
      <c r="AQ119" s="53"/>
      <c r="AR119" s="53" t="str">
        <f t="shared" ref="AR119" ca="1" si="1163">IF(ISBLANK(OFFSET(AN$25,0,4)),"",(OFFSET(AN$25,0,4)))</f>
        <v/>
      </c>
      <c r="AS119" s="53"/>
      <c r="AT119" s="53"/>
      <c r="AU119" s="53"/>
      <c r="AV119" s="53" t="str">
        <f t="shared" ref="AV119" ca="1" si="1164">IF(ISBLANK(OFFSET(AR$25,0,4)),"",(OFFSET(AR$25,0,4)))</f>
        <v/>
      </c>
      <c r="AW119" s="53"/>
      <c r="AX119" s="53"/>
      <c r="AY119" s="53"/>
      <c r="AZ119" s="53" t="str">
        <f t="shared" ref="AZ119" ca="1" si="1165">IF(ISBLANK(OFFSET(AV$25,0,4)),"",(OFFSET(AV$25,0,4)))</f>
        <v/>
      </c>
      <c r="BA119" s="53"/>
      <c r="BB119" s="53"/>
      <c r="BC119" s="53"/>
      <c r="BD119" s="53" t="str">
        <f t="shared" ref="BD119" ca="1" si="1166">IF(ISBLANK(OFFSET(AZ$25,0,4)),"",(OFFSET(AZ$25,0,4)))</f>
        <v/>
      </c>
      <c r="BE119" s="53"/>
      <c r="BF119" s="53"/>
      <c r="BG119" s="53"/>
      <c r="BH119" s="53" t="str">
        <f t="shared" ref="BH119" ca="1" si="1167">IF(ISBLANK(OFFSET(BD$25,0,4)),"",(OFFSET(BD$25,0,4)))</f>
        <v/>
      </c>
      <c r="BI119" s="53"/>
      <c r="BJ119" s="53"/>
      <c r="BK119" s="53"/>
      <c r="BL119" s="53" t="str">
        <f t="shared" ref="BL119" ca="1" si="1168">IF(ISBLANK(OFFSET(BH$25,0,4)),"",(OFFSET(BH$25,0,4)))</f>
        <v/>
      </c>
      <c r="BM119" s="53"/>
      <c r="BN119" s="53"/>
      <c r="BO119" s="53"/>
      <c r="BP119" s="53" t="str">
        <f t="shared" ref="BP119" ca="1" si="1169">IF(ISBLANK(OFFSET(BL$25,0,4)),"",(OFFSET(BL$25,0,4)))</f>
        <v/>
      </c>
      <c r="BQ119" s="53"/>
      <c r="BR119" s="53"/>
      <c r="BS119" s="53"/>
      <c r="BT119" s="53" t="str">
        <f t="shared" ref="BT119" ca="1" si="1170">IF(ISBLANK(OFFSET(BP$25,0,4)),"",(OFFSET(BP$25,0,4)))</f>
        <v/>
      </c>
      <c r="BU119" s="53"/>
      <c r="BV119" s="53"/>
      <c r="BW119" s="53"/>
      <c r="BX119" s="53" t="str">
        <f t="shared" ref="BX119" ca="1" si="1171">IF(ISBLANK(OFFSET(BT$25,0,4)),"",(OFFSET(BT$25,0,4)))</f>
        <v/>
      </c>
      <c r="BY119" s="53"/>
      <c r="BZ119" s="53"/>
      <c r="CA119" s="53"/>
      <c r="CB119" s="53" t="str">
        <f t="shared" ref="CB119" ca="1" si="1172">IF(ISBLANK(OFFSET(BX$25,0,4)),"",(OFFSET(BX$25,0,4)))</f>
        <v/>
      </c>
      <c r="CC119" s="53"/>
      <c r="CD119" s="53"/>
      <c r="CE119" s="53"/>
    </row>
    <row r="120" spans="1:83" x14ac:dyDescent="0.25">
      <c r="A120" s="62"/>
      <c r="B120" s="62"/>
      <c r="C120" s="63"/>
      <c r="D120" s="53" t="str">
        <f>IF(ISBLANK($E$25),"",$E$25)</f>
        <v/>
      </c>
      <c r="E120" s="53"/>
      <c r="F120" s="53"/>
      <c r="G120" s="53"/>
      <c r="H120" s="53" t="str">
        <f ca="1">IF(ISBLANK(OFFSET(E$25,0,4)),"",(OFFSET(E$25,0,4)))</f>
        <v/>
      </c>
      <c r="I120" s="53"/>
      <c r="J120" s="53"/>
      <c r="K120" s="53"/>
      <c r="L120" s="53" t="str">
        <f t="shared" ref="L120" ca="1" si="1173">IF(ISBLANK(OFFSET(I$25,0,4)),"",(OFFSET(I$25,0,4)))</f>
        <v/>
      </c>
      <c r="M120" s="53"/>
      <c r="N120" s="53"/>
      <c r="O120" s="53"/>
      <c r="P120" s="53" t="str">
        <f t="shared" ref="P120" ca="1" si="1174">IF(ISBLANK(OFFSET(M$25,0,4)),"",(OFFSET(M$25,0,4)))</f>
        <v/>
      </c>
      <c r="Q120" s="53"/>
      <c r="R120" s="53"/>
      <c r="S120" s="53"/>
      <c r="T120" s="53" t="str">
        <f t="shared" ref="T120" ca="1" si="1175">IF(ISBLANK(OFFSET(Q$25,0,4)),"",(OFFSET(Q$25,0,4)))</f>
        <v/>
      </c>
      <c r="U120" s="53"/>
      <c r="V120" s="53"/>
      <c r="W120" s="53"/>
      <c r="X120" s="53" t="str">
        <f t="shared" ref="X120" ca="1" si="1176">IF(ISBLANK(OFFSET(U$25,0,4)),"",(OFFSET(U$25,0,4)))</f>
        <v/>
      </c>
      <c r="Y120" s="53"/>
      <c r="Z120" s="53"/>
      <c r="AA120" s="53"/>
      <c r="AB120" s="53" t="str">
        <f t="shared" ref="AB120" ca="1" si="1177">IF(ISBLANK(OFFSET(Y$25,0,4)),"",(OFFSET(Y$25,0,4)))</f>
        <v/>
      </c>
      <c r="AC120" s="53"/>
      <c r="AD120" s="53"/>
      <c r="AE120" s="53"/>
      <c r="AF120" s="53" t="str">
        <f t="shared" ref="AF120" ca="1" si="1178">IF(ISBLANK(OFFSET(AC$25,0,4)),"",(OFFSET(AC$25,0,4)))</f>
        <v/>
      </c>
      <c r="AG120" s="53"/>
      <c r="AH120" s="53"/>
      <c r="AI120" s="53"/>
      <c r="AJ120" s="53" t="str">
        <f t="shared" ref="AJ120" ca="1" si="1179">IF(ISBLANK(OFFSET(AG$25,0,4)),"",(OFFSET(AG$25,0,4)))</f>
        <v/>
      </c>
      <c r="AK120" s="53"/>
      <c r="AL120" s="53"/>
      <c r="AM120" s="53"/>
      <c r="AN120" s="53" t="str">
        <f t="shared" ref="AN120" ca="1" si="1180">IF(ISBLANK(OFFSET(AK$25,0,4)),"",(OFFSET(AK$25,0,4)))</f>
        <v/>
      </c>
      <c r="AO120" s="53"/>
      <c r="AP120" s="53"/>
      <c r="AQ120" s="53"/>
      <c r="AR120" s="53" t="str">
        <f t="shared" ref="AR120" ca="1" si="1181">IF(ISBLANK(OFFSET(AO$25,0,4)),"",(OFFSET(AO$25,0,4)))</f>
        <v/>
      </c>
      <c r="AS120" s="53"/>
      <c r="AT120" s="53"/>
      <c r="AU120" s="53"/>
      <c r="AV120" s="53" t="str">
        <f t="shared" ref="AV120" ca="1" si="1182">IF(ISBLANK(OFFSET(AS$25,0,4)),"",(OFFSET(AS$25,0,4)))</f>
        <v/>
      </c>
      <c r="AW120" s="53"/>
      <c r="AX120" s="53"/>
      <c r="AY120" s="53"/>
      <c r="AZ120" s="53" t="str">
        <f t="shared" ref="AZ120" ca="1" si="1183">IF(ISBLANK(OFFSET(AW$25,0,4)),"",(OFFSET(AW$25,0,4)))</f>
        <v/>
      </c>
      <c r="BA120" s="53"/>
      <c r="BB120" s="53"/>
      <c r="BC120" s="53"/>
      <c r="BD120" s="53" t="str">
        <f t="shared" ref="BD120" ca="1" si="1184">IF(ISBLANK(OFFSET(BA$25,0,4)),"",(OFFSET(BA$25,0,4)))</f>
        <v/>
      </c>
      <c r="BE120" s="53"/>
      <c r="BF120" s="53"/>
      <c r="BG120" s="53"/>
      <c r="BH120" s="53" t="str">
        <f t="shared" ref="BH120" ca="1" si="1185">IF(ISBLANK(OFFSET(BE$25,0,4)),"",(OFFSET(BE$25,0,4)))</f>
        <v/>
      </c>
      <c r="BI120" s="53"/>
      <c r="BJ120" s="53"/>
      <c r="BK120" s="53"/>
      <c r="BL120" s="53" t="str">
        <f t="shared" ref="BL120" ca="1" si="1186">IF(ISBLANK(OFFSET(BI$25,0,4)),"",(OFFSET(BI$25,0,4)))</f>
        <v/>
      </c>
      <c r="BM120" s="53"/>
      <c r="BN120" s="53"/>
      <c r="BO120" s="53"/>
      <c r="BP120" s="53" t="str">
        <f t="shared" ref="BP120" ca="1" si="1187">IF(ISBLANK(OFFSET(BM$25,0,4)),"",(OFFSET(BM$25,0,4)))</f>
        <v/>
      </c>
      <c r="BQ120" s="53"/>
      <c r="BR120" s="53"/>
      <c r="BS120" s="53"/>
      <c r="BT120" s="53" t="str">
        <f t="shared" ref="BT120" ca="1" si="1188">IF(ISBLANK(OFFSET(BQ$25,0,4)),"",(OFFSET(BQ$25,0,4)))</f>
        <v/>
      </c>
      <c r="BU120" s="53"/>
      <c r="BV120" s="53"/>
      <c r="BW120" s="53"/>
      <c r="BX120" s="53" t="str">
        <f t="shared" ref="BX120" ca="1" si="1189">IF(ISBLANK(OFFSET(BU$25,0,4)),"",(OFFSET(BU$25,0,4)))</f>
        <v/>
      </c>
      <c r="BY120" s="53"/>
      <c r="BZ120" s="53"/>
      <c r="CA120" s="53"/>
      <c r="CB120" s="53" t="str">
        <f t="shared" ref="CB120" ca="1" si="1190">IF(ISBLANK(OFFSET(BY$25,0,4)),"",(OFFSET(BY$25,0,4)))</f>
        <v/>
      </c>
      <c r="CC120" s="53"/>
      <c r="CD120" s="53"/>
      <c r="CE120" s="53"/>
    </row>
    <row r="121" spans="1:83" x14ac:dyDescent="0.25">
      <c r="A121" s="64"/>
      <c r="B121" s="64"/>
      <c r="C121" s="65"/>
      <c r="D121" s="54" t="str">
        <f>IF(ISBLANK($F$25),"",$F$25)</f>
        <v/>
      </c>
      <c r="E121" s="55"/>
      <c r="F121" s="55"/>
      <c r="G121" s="56"/>
      <c r="H121" s="54" t="str">
        <f ca="1">IF(ISBLANK(OFFSET(F$25,0,4)),"",(OFFSET(F$25,0,4)))</f>
        <v/>
      </c>
      <c r="I121" s="55"/>
      <c r="J121" s="55"/>
      <c r="K121" s="56"/>
      <c r="L121" s="54" t="str">
        <f t="shared" ref="L121" ca="1" si="1191">IF(ISBLANK(OFFSET(J$25,0,4)),"",(OFFSET(J$25,0,4)))</f>
        <v/>
      </c>
      <c r="M121" s="55"/>
      <c r="N121" s="55"/>
      <c r="O121" s="56"/>
      <c r="P121" s="54" t="str">
        <f t="shared" ref="P121" ca="1" si="1192">IF(ISBLANK(OFFSET(N$25,0,4)),"",(OFFSET(N$25,0,4)))</f>
        <v/>
      </c>
      <c r="Q121" s="55"/>
      <c r="R121" s="55"/>
      <c r="S121" s="56"/>
      <c r="T121" s="54" t="str">
        <f t="shared" ref="T121" ca="1" si="1193">IF(ISBLANK(OFFSET(R$25,0,4)),"",(OFFSET(R$25,0,4)))</f>
        <v/>
      </c>
      <c r="U121" s="55"/>
      <c r="V121" s="55"/>
      <c r="W121" s="56"/>
      <c r="X121" s="54" t="str">
        <f t="shared" ref="X121" ca="1" si="1194">IF(ISBLANK(OFFSET(V$25,0,4)),"",(OFFSET(V$25,0,4)))</f>
        <v/>
      </c>
      <c r="Y121" s="55"/>
      <c r="Z121" s="55"/>
      <c r="AA121" s="56"/>
      <c r="AB121" s="54" t="str">
        <f t="shared" ref="AB121" ca="1" si="1195">IF(ISBLANK(OFFSET(Z$25,0,4)),"",(OFFSET(Z$25,0,4)))</f>
        <v/>
      </c>
      <c r="AC121" s="55"/>
      <c r="AD121" s="55"/>
      <c r="AE121" s="56"/>
      <c r="AF121" s="54" t="str">
        <f t="shared" ref="AF121" ca="1" si="1196">IF(ISBLANK(OFFSET(AD$25,0,4)),"",(OFFSET(AD$25,0,4)))</f>
        <v/>
      </c>
      <c r="AG121" s="55"/>
      <c r="AH121" s="55"/>
      <c r="AI121" s="56"/>
      <c r="AJ121" s="54" t="str">
        <f t="shared" ref="AJ121" ca="1" si="1197">IF(ISBLANK(OFFSET(AH$25,0,4)),"",(OFFSET(AH$25,0,4)))</f>
        <v/>
      </c>
      <c r="AK121" s="55"/>
      <c r="AL121" s="55"/>
      <c r="AM121" s="56"/>
      <c r="AN121" s="54" t="str">
        <f t="shared" ref="AN121" ca="1" si="1198">IF(ISBLANK(OFFSET(AL$25,0,4)),"",(OFFSET(AL$25,0,4)))</f>
        <v/>
      </c>
      <c r="AO121" s="55"/>
      <c r="AP121" s="55"/>
      <c r="AQ121" s="56"/>
      <c r="AR121" s="54" t="str">
        <f t="shared" ref="AR121" ca="1" si="1199">IF(ISBLANK(OFFSET(AP$25,0,4)),"",(OFFSET(AP$25,0,4)))</f>
        <v/>
      </c>
      <c r="AS121" s="55"/>
      <c r="AT121" s="55"/>
      <c r="AU121" s="56"/>
      <c r="AV121" s="54" t="str">
        <f t="shared" ref="AV121" ca="1" si="1200">IF(ISBLANK(OFFSET(AT$25,0,4)),"",(OFFSET(AT$25,0,4)))</f>
        <v/>
      </c>
      <c r="AW121" s="55"/>
      <c r="AX121" s="55"/>
      <c r="AY121" s="56"/>
      <c r="AZ121" s="54" t="str">
        <f t="shared" ref="AZ121" ca="1" si="1201">IF(ISBLANK(OFFSET(AX$25,0,4)),"",(OFFSET(AX$25,0,4)))</f>
        <v/>
      </c>
      <c r="BA121" s="55"/>
      <c r="BB121" s="55"/>
      <c r="BC121" s="56"/>
      <c r="BD121" s="54" t="str">
        <f t="shared" ref="BD121" ca="1" si="1202">IF(ISBLANK(OFFSET(BB$25,0,4)),"",(OFFSET(BB$25,0,4)))</f>
        <v/>
      </c>
      <c r="BE121" s="55"/>
      <c r="BF121" s="55"/>
      <c r="BG121" s="56"/>
      <c r="BH121" s="54" t="str">
        <f t="shared" ref="BH121" ca="1" si="1203">IF(ISBLANK(OFFSET(BF$25,0,4)),"",(OFFSET(BF$25,0,4)))</f>
        <v/>
      </c>
      <c r="BI121" s="55"/>
      <c r="BJ121" s="55"/>
      <c r="BK121" s="56"/>
      <c r="BL121" s="54" t="str">
        <f t="shared" ref="BL121" ca="1" si="1204">IF(ISBLANK(OFFSET(BJ$25,0,4)),"",(OFFSET(BJ$25,0,4)))</f>
        <v/>
      </c>
      <c r="BM121" s="55"/>
      <c r="BN121" s="55"/>
      <c r="BO121" s="56"/>
      <c r="BP121" s="54" t="str">
        <f t="shared" ref="BP121" ca="1" si="1205">IF(ISBLANK(OFFSET(BN$25,0,4)),"",(OFFSET(BN$25,0,4)))</f>
        <v/>
      </c>
      <c r="BQ121" s="55"/>
      <c r="BR121" s="55"/>
      <c r="BS121" s="56"/>
      <c r="BT121" s="54" t="str">
        <f t="shared" ref="BT121" ca="1" si="1206">IF(ISBLANK(OFFSET(BR$25,0,4)),"",(OFFSET(BR$25,0,4)))</f>
        <v/>
      </c>
      <c r="BU121" s="55"/>
      <c r="BV121" s="55"/>
      <c r="BW121" s="56"/>
      <c r="BX121" s="54" t="str">
        <f t="shared" ref="BX121" ca="1" si="1207">IF(ISBLANK(OFFSET(BV$25,0,4)),"",(OFFSET(BV$25,0,4)))</f>
        <v/>
      </c>
      <c r="BY121" s="55"/>
      <c r="BZ121" s="55"/>
      <c r="CA121" s="56"/>
      <c r="CB121" s="54" t="str">
        <f t="shared" ref="CB121" ca="1" si="1208">IF(ISBLANK(OFFSET(BZ$25,0,4)),"",(OFFSET(BZ$25,0,4)))</f>
        <v/>
      </c>
      <c r="CC121" s="55"/>
      <c r="CD121" s="55"/>
      <c r="CE121" s="56"/>
    </row>
    <row r="122" spans="1:83" x14ac:dyDescent="0.25">
      <c r="A122" s="44"/>
      <c r="B122" s="44"/>
      <c r="C122" s="65"/>
      <c r="D122" s="54" t="str">
        <f>IF(ISBLANK($G$25),"",$G$25)</f>
        <v/>
      </c>
      <c r="E122" s="55"/>
      <c r="F122" s="55"/>
      <c r="G122" s="56"/>
      <c r="H122" s="54" t="str">
        <f ca="1">IF(ISBLANK(OFFSET(G$25,0,4)),"",(OFFSET(G$25,0,4)))</f>
        <v/>
      </c>
      <c r="I122" s="55"/>
      <c r="J122" s="55"/>
      <c r="K122" s="56"/>
      <c r="L122" s="54" t="str">
        <f t="shared" ref="L122" ca="1" si="1209">IF(ISBLANK(OFFSET(K$25,0,4)),"",(OFFSET(K$25,0,4)))</f>
        <v/>
      </c>
      <c r="M122" s="55"/>
      <c r="N122" s="55"/>
      <c r="O122" s="56"/>
      <c r="P122" s="54" t="str">
        <f t="shared" ref="P122" ca="1" si="1210">IF(ISBLANK(OFFSET(O$25,0,4)),"",(OFFSET(O$25,0,4)))</f>
        <v/>
      </c>
      <c r="Q122" s="55"/>
      <c r="R122" s="55"/>
      <c r="S122" s="56"/>
      <c r="T122" s="54" t="str">
        <f t="shared" ref="T122" ca="1" si="1211">IF(ISBLANK(OFFSET(S$25,0,4)),"",(OFFSET(S$25,0,4)))</f>
        <v/>
      </c>
      <c r="U122" s="55"/>
      <c r="V122" s="55"/>
      <c r="W122" s="56"/>
      <c r="X122" s="54" t="str">
        <f t="shared" ref="X122" ca="1" si="1212">IF(ISBLANK(OFFSET(W$25,0,4)),"",(OFFSET(W$25,0,4)))</f>
        <v/>
      </c>
      <c r="Y122" s="55"/>
      <c r="Z122" s="55"/>
      <c r="AA122" s="56"/>
      <c r="AB122" s="54" t="str">
        <f t="shared" ref="AB122" ca="1" si="1213">IF(ISBLANK(OFFSET(AA$25,0,4)),"",(OFFSET(AA$25,0,4)))</f>
        <v/>
      </c>
      <c r="AC122" s="55"/>
      <c r="AD122" s="55"/>
      <c r="AE122" s="56"/>
      <c r="AF122" s="54" t="str">
        <f t="shared" ref="AF122" ca="1" si="1214">IF(ISBLANK(OFFSET(AE$25,0,4)),"",(OFFSET(AE$25,0,4)))</f>
        <v/>
      </c>
      <c r="AG122" s="55"/>
      <c r="AH122" s="55"/>
      <c r="AI122" s="56"/>
      <c r="AJ122" s="54" t="str">
        <f t="shared" ref="AJ122" ca="1" si="1215">IF(ISBLANK(OFFSET(AI$25,0,4)),"",(OFFSET(AI$25,0,4)))</f>
        <v/>
      </c>
      <c r="AK122" s="55"/>
      <c r="AL122" s="55"/>
      <c r="AM122" s="56"/>
      <c r="AN122" s="54" t="str">
        <f t="shared" ref="AN122" ca="1" si="1216">IF(ISBLANK(OFFSET(AM$25,0,4)),"",(OFFSET(AM$25,0,4)))</f>
        <v/>
      </c>
      <c r="AO122" s="55"/>
      <c r="AP122" s="55"/>
      <c r="AQ122" s="56"/>
      <c r="AR122" s="54" t="str">
        <f t="shared" ref="AR122" ca="1" si="1217">IF(ISBLANK(OFFSET(AQ$25,0,4)),"",(OFFSET(AQ$25,0,4)))</f>
        <v/>
      </c>
      <c r="AS122" s="55"/>
      <c r="AT122" s="55"/>
      <c r="AU122" s="56"/>
      <c r="AV122" s="54" t="str">
        <f t="shared" ref="AV122" ca="1" si="1218">IF(ISBLANK(OFFSET(AU$25,0,4)),"",(OFFSET(AU$25,0,4)))</f>
        <v/>
      </c>
      <c r="AW122" s="55"/>
      <c r="AX122" s="55"/>
      <c r="AY122" s="56"/>
      <c r="AZ122" s="54" t="str">
        <f t="shared" ref="AZ122" ca="1" si="1219">IF(ISBLANK(OFFSET(AY$25,0,4)),"",(OFFSET(AY$25,0,4)))</f>
        <v/>
      </c>
      <c r="BA122" s="55"/>
      <c r="BB122" s="55"/>
      <c r="BC122" s="56"/>
      <c r="BD122" s="54" t="str">
        <f t="shared" ref="BD122" ca="1" si="1220">IF(ISBLANK(OFFSET(BC$25,0,4)),"",(OFFSET(BC$25,0,4)))</f>
        <v/>
      </c>
      <c r="BE122" s="55"/>
      <c r="BF122" s="55"/>
      <c r="BG122" s="56"/>
      <c r="BH122" s="54" t="str">
        <f t="shared" ref="BH122" ca="1" si="1221">IF(ISBLANK(OFFSET(BG$25,0,4)),"",(OFFSET(BG$25,0,4)))</f>
        <v/>
      </c>
      <c r="BI122" s="55"/>
      <c r="BJ122" s="55"/>
      <c r="BK122" s="56"/>
      <c r="BL122" s="54" t="str">
        <f t="shared" ref="BL122" ca="1" si="1222">IF(ISBLANK(OFFSET(BK$25,0,4)),"",(OFFSET(BK$25,0,4)))</f>
        <v/>
      </c>
      <c r="BM122" s="55"/>
      <c r="BN122" s="55"/>
      <c r="BO122" s="56"/>
      <c r="BP122" s="54" t="str">
        <f t="shared" ref="BP122" ca="1" si="1223">IF(ISBLANK(OFFSET(BO$25,0,4)),"",(OFFSET(BO$25,0,4)))</f>
        <v/>
      </c>
      <c r="BQ122" s="55"/>
      <c r="BR122" s="55"/>
      <c r="BS122" s="56"/>
      <c r="BT122" s="54" t="str">
        <f t="shared" ref="BT122" ca="1" si="1224">IF(ISBLANK(OFFSET(BS$25,0,4)),"",(OFFSET(BS$25,0,4)))</f>
        <v/>
      </c>
      <c r="BU122" s="55"/>
      <c r="BV122" s="55"/>
      <c r="BW122" s="56"/>
      <c r="BX122" s="54" t="str">
        <f t="shared" ref="BX122" ca="1" si="1225">IF(ISBLANK(OFFSET(BW$25,0,4)),"",(OFFSET(BW$25,0,4)))</f>
        <v/>
      </c>
      <c r="BY122" s="55"/>
      <c r="BZ122" s="55"/>
      <c r="CA122" s="56"/>
      <c r="CB122" s="54" t="str">
        <f t="shared" ref="CB122" ca="1" si="1226">IF(ISBLANK(OFFSET(CA$25,0,4)),"",(OFFSET(CA$25,0,4)))</f>
        <v/>
      </c>
      <c r="CC122" s="55"/>
      <c r="CD122" s="55"/>
      <c r="CE122" s="56"/>
    </row>
    <row r="123" spans="1:83" ht="16.5" x14ac:dyDescent="0.25">
      <c r="A123" s="1">
        <v>17</v>
      </c>
      <c r="B123" s="23">
        <f>IF(ISBLANK(B26),"",B26)</f>
        <v>17</v>
      </c>
      <c r="C123" s="23">
        <f>IF(ISBLANK(C26),"",C26)</f>
        <v>18</v>
      </c>
      <c r="D123" s="54" t="str">
        <f>IF(ISBLANK($D$26),"",$D$26)</f>
        <v/>
      </c>
      <c r="E123" s="55"/>
      <c r="F123" s="55"/>
      <c r="G123" s="56"/>
      <c r="H123" s="53" t="str">
        <f ca="1">IF(ISBLANK(OFFSET(D$26,0,4)),"",(OFFSET(D$26,0,4)))</f>
        <v/>
      </c>
      <c r="I123" s="53"/>
      <c r="J123" s="53"/>
      <c r="K123" s="53"/>
      <c r="L123" s="53" t="str">
        <f t="shared" ref="L123" ca="1" si="1227">IF(ISBLANK(OFFSET(H$26,0,4)),"",(OFFSET(H$26,0,4)))</f>
        <v/>
      </c>
      <c r="M123" s="53"/>
      <c r="N123" s="53"/>
      <c r="O123" s="53"/>
      <c r="P123" s="53" t="str">
        <f t="shared" ref="P123" ca="1" si="1228">IF(ISBLANK(OFFSET(L$26,0,4)),"",(OFFSET(L$26,0,4)))</f>
        <v/>
      </c>
      <c r="Q123" s="53"/>
      <c r="R123" s="53"/>
      <c r="S123" s="53"/>
      <c r="T123" s="53" t="str">
        <f t="shared" ref="T123" ca="1" si="1229">IF(ISBLANK(OFFSET(P$26,0,4)),"",(OFFSET(P$26,0,4)))</f>
        <v/>
      </c>
      <c r="U123" s="53"/>
      <c r="V123" s="53"/>
      <c r="W123" s="53"/>
      <c r="X123" s="53" t="str">
        <f t="shared" ref="X123" ca="1" si="1230">IF(ISBLANK(OFFSET(T$26,0,4)),"",(OFFSET(T$26,0,4)))</f>
        <v/>
      </c>
      <c r="Y123" s="53"/>
      <c r="Z123" s="53"/>
      <c r="AA123" s="53"/>
      <c r="AB123" s="53" t="str">
        <f t="shared" ref="AB123" ca="1" si="1231">IF(ISBLANK(OFFSET(X$26,0,4)),"",(OFFSET(X$26,0,4)))</f>
        <v/>
      </c>
      <c r="AC123" s="53"/>
      <c r="AD123" s="53"/>
      <c r="AE123" s="53"/>
      <c r="AF123" s="53" t="str">
        <f t="shared" ref="AF123" ca="1" si="1232">IF(ISBLANK(OFFSET(AB$26,0,4)),"",(OFFSET(AB$26,0,4)))</f>
        <v/>
      </c>
      <c r="AG123" s="53"/>
      <c r="AH123" s="53"/>
      <c r="AI123" s="53"/>
      <c r="AJ123" s="53" t="str">
        <f t="shared" ref="AJ123" ca="1" si="1233">IF(ISBLANK(OFFSET(AF$26,0,4)),"",(OFFSET(AF$26,0,4)))</f>
        <v/>
      </c>
      <c r="AK123" s="53"/>
      <c r="AL123" s="53"/>
      <c r="AM123" s="53"/>
      <c r="AN123" s="53" t="str">
        <f t="shared" ref="AN123" ca="1" si="1234">IF(ISBLANK(OFFSET(AJ$26,0,4)),"",(OFFSET(AJ$26,0,4)))</f>
        <v/>
      </c>
      <c r="AO123" s="53"/>
      <c r="AP123" s="53"/>
      <c r="AQ123" s="53"/>
      <c r="AR123" s="53" t="str">
        <f t="shared" ref="AR123" ca="1" si="1235">IF(ISBLANK(OFFSET(AN$26,0,4)),"",(OFFSET(AN$26,0,4)))</f>
        <v/>
      </c>
      <c r="AS123" s="53"/>
      <c r="AT123" s="53"/>
      <c r="AU123" s="53"/>
      <c r="AV123" s="53" t="str">
        <f t="shared" ref="AV123" ca="1" si="1236">IF(ISBLANK(OFFSET(AR$26,0,4)),"",(OFFSET(AR$26,0,4)))</f>
        <v/>
      </c>
      <c r="AW123" s="53"/>
      <c r="AX123" s="53"/>
      <c r="AY123" s="53"/>
      <c r="AZ123" s="53" t="str">
        <f t="shared" ref="AZ123" ca="1" si="1237">IF(ISBLANK(OFFSET(AV$26,0,4)),"",(OFFSET(AV$26,0,4)))</f>
        <v/>
      </c>
      <c r="BA123" s="53"/>
      <c r="BB123" s="53"/>
      <c r="BC123" s="53"/>
      <c r="BD123" s="53" t="str">
        <f t="shared" ref="BD123" ca="1" si="1238">IF(ISBLANK(OFFSET(AZ$26,0,4)),"",(OFFSET(AZ$26,0,4)))</f>
        <v/>
      </c>
      <c r="BE123" s="53"/>
      <c r="BF123" s="53"/>
      <c r="BG123" s="53"/>
      <c r="BH123" s="53" t="str">
        <f t="shared" ref="BH123" ca="1" si="1239">IF(ISBLANK(OFFSET(BD$26,0,4)),"",(OFFSET(BD$26,0,4)))</f>
        <v/>
      </c>
      <c r="BI123" s="53"/>
      <c r="BJ123" s="53"/>
      <c r="BK123" s="53"/>
      <c r="BL123" s="53" t="str">
        <f t="shared" ref="BL123" ca="1" si="1240">IF(ISBLANK(OFFSET(BH$26,0,4)),"",(OFFSET(BH$26,0,4)))</f>
        <v/>
      </c>
      <c r="BM123" s="53"/>
      <c r="BN123" s="53"/>
      <c r="BO123" s="53"/>
      <c r="BP123" s="53" t="str">
        <f t="shared" ref="BP123" ca="1" si="1241">IF(ISBLANK(OFFSET(BL$26,0,4)),"",(OFFSET(BL$26,0,4)))</f>
        <v/>
      </c>
      <c r="BQ123" s="53"/>
      <c r="BR123" s="53"/>
      <c r="BS123" s="53"/>
      <c r="BT123" s="53" t="str">
        <f t="shared" ref="BT123" ca="1" si="1242">IF(ISBLANK(OFFSET(BP$26,0,4)),"",(OFFSET(BP$26,0,4)))</f>
        <v/>
      </c>
      <c r="BU123" s="53"/>
      <c r="BV123" s="53"/>
      <c r="BW123" s="53"/>
      <c r="BX123" s="53" t="str">
        <f t="shared" ref="BX123" ca="1" si="1243">IF(ISBLANK(OFFSET(BT$26,0,4)),"",(OFFSET(BT$26,0,4)))</f>
        <v/>
      </c>
      <c r="BY123" s="53"/>
      <c r="BZ123" s="53"/>
      <c r="CA123" s="53"/>
      <c r="CB123" s="53" t="str">
        <f t="shared" ref="CB123" ca="1" si="1244">IF(ISBLANK(OFFSET(BX$26,0,4)),"",(OFFSET(BX$26,0,4)))</f>
        <v/>
      </c>
      <c r="CC123" s="53"/>
      <c r="CD123" s="53"/>
      <c r="CE123" s="53"/>
    </row>
    <row r="124" spans="1:83" x14ac:dyDescent="0.25">
      <c r="A124" s="62"/>
      <c r="B124" s="62"/>
      <c r="C124" s="63"/>
      <c r="D124" s="53" t="str">
        <f>IF(ISBLANK($E$26),"",$E$26)</f>
        <v/>
      </c>
      <c r="E124" s="53"/>
      <c r="F124" s="53"/>
      <c r="G124" s="53"/>
      <c r="H124" s="53" t="str">
        <f ca="1">IF(ISBLANK(OFFSET(E$26,0,4)),"",(OFFSET(E$26,0,4)))</f>
        <v/>
      </c>
      <c r="I124" s="53"/>
      <c r="J124" s="53"/>
      <c r="K124" s="53"/>
      <c r="L124" s="53" t="str">
        <f t="shared" ref="L124" ca="1" si="1245">IF(ISBLANK(OFFSET(I$26,0,4)),"",(OFFSET(I$26,0,4)))</f>
        <v/>
      </c>
      <c r="M124" s="53"/>
      <c r="N124" s="53"/>
      <c r="O124" s="53"/>
      <c r="P124" s="53" t="str">
        <f t="shared" ref="P124" ca="1" si="1246">IF(ISBLANK(OFFSET(M$26,0,4)),"",(OFFSET(M$26,0,4)))</f>
        <v/>
      </c>
      <c r="Q124" s="53"/>
      <c r="R124" s="53"/>
      <c r="S124" s="53"/>
      <c r="T124" s="53" t="str">
        <f t="shared" ref="T124" ca="1" si="1247">IF(ISBLANK(OFFSET(Q$26,0,4)),"",(OFFSET(Q$26,0,4)))</f>
        <v/>
      </c>
      <c r="U124" s="53"/>
      <c r="V124" s="53"/>
      <c r="W124" s="53"/>
      <c r="X124" s="53" t="str">
        <f t="shared" ref="X124" ca="1" si="1248">IF(ISBLANK(OFFSET(U$26,0,4)),"",(OFFSET(U$26,0,4)))</f>
        <v/>
      </c>
      <c r="Y124" s="53"/>
      <c r="Z124" s="53"/>
      <c r="AA124" s="53"/>
      <c r="AB124" s="53" t="str">
        <f t="shared" ref="AB124" ca="1" si="1249">IF(ISBLANK(OFFSET(Y$26,0,4)),"",(OFFSET(Y$26,0,4)))</f>
        <v/>
      </c>
      <c r="AC124" s="53"/>
      <c r="AD124" s="53"/>
      <c r="AE124" s="53"/>
      <c r="AF124" s="53" t="str">
        <f t="shared" ref="AF124" ca="1" si="1250">IF(ISBLANK(OFFSET(AC$26,0,4)),"",(OFFSET(AC$26,0,4)))</f>
        <v/>
      </c>
      <c r="AG124" s="53"/>
      <c r="AH124" s="53"/>
      <c r="AI124" s="53"/>
      <c r="AJ124" s="53" t="str">
        <f t="shared" ref="AJ124" ca="1" si="1251">IF(ISBLANK(OFFSET(AG$26,0,4)),"",(OFFSET(AG$26,0,4)))</f>
        <v/>
      </c>
      <c r="AK124" s="53"/>
      <c r="AL124" s="53"/>
      <c r="AM124" s="53"/>
      <c r="AN124" s="53" t="str">
        <f t="shared" ref="AN124" ca="1" si="1252">IF(ISBLANK(OFFSET(AK$26,0,4)),"",(OFFSET(AK$26,0,4)))</f>
        <v/>
      </c>
      <c r="AO124" s="53"/>
      <c r="AP124" s="53"/>
      <c r="AQ124" s="53"/>
      <c r="AR124" s="53" t="str">
        <f t="shared" ref="AR124" ca="1" si="1253">IF(ISBLANK(OFFSET(AO$26,0,4)),"",(OFFSET(AO$26,0,4)))</f>
        <v/>
      </c>
      <c r="AS124" s="53"/>
      <c r="AT124" s="53"/>
      <c r="AU124" s="53"/>
      <c r="AV124" s="53" t="str">
        <f t="shared" ref="AV124" ca="1" si="1254">IF(ISBLANK(OFFSET(AS$26,0,4)),"",(OFFSET(AS$26,0,4)))</f>
        <v/>
      </c>
      <c r="AW124" s="53"/>
      <c r="AX124" s="53"/>
      <c r="AY124" s="53"/>
      <c r="AZ124" s="53" t="str">
        <f t="shared" ref="AZ124" ca="1" si="1255">IF(ISBLANK(OFFSET(AW$26,0,4)),"",(OFFSET(AW$26,0,4)))</f>
        <v/>
      </c>
      <c r="BA124" s="53"/>
      <c r="BB124" s="53"/>
      <c r="BC124" s="53"/>
      <c r="BD124" s="53" t="str">
        <f t="shared" ref="BD124" ca="1" si="1256">IF(ISBLANK(OFFSET(BA$26,0,4)),"",(OFFSET(BA$26,0,4)))</f>
        <v/>
      </c>
      <c r="BE124" s="53"/>
      <c r="BF124" s="53"/>
      <c r="BG124" s="53"/>
      <c r="BH124" s="53" t="str">
        <f t="shared" ref="BH124" ca="1" si="1257">IF(ISBLANK(OFFSET(BE$26,0,4)),"",(OFFSET(BE$26,0,4)))</f>
        <v/>
      </c>
      <c r="BI124" s="53"/>
      <c r="BJ124" s="53"/>
      <c r="BK124" s="53"/>
      <c r="BL124" s="53" t="str">
        <f t="shared" ref="BL124" ca="1" si="1258">IF(ISBLANK(OFFSET(BI$26,0,4)),"",(OFFSET(BI$26,0,4)))</f>
        <v/>
      </c>
      <c r="BM124" s="53"/>
      <c r="BN124" s="53"/>
      <c r="BO124" s="53"/>
      <c r="BP124" s="53" t="str">
        <f t="shared" ref="BP124" ca="1" si="1259">IF(ISBLANK(OFFSET(BM$26,0,4)),"",(OFFSET(BM$26,0,4)))</f>
        <v/>
      </c>
      <c r="BQ124" s="53"/>
      <c r="BR124" s="53"/>
      <c r="BS124" s="53"/>
      <c r="BT124" s="53" t="str">
        <f t="shared" ref="BT124" ca="1" si="1260">IF(ISBLANK(OFFSET(BQ$26,0,4)),"",(OFFSET(BQ$26,0,4)))</f>
        <v/>
      </c>
      <c r="BU124" s="53"/>
      <c r="BV124" s="53"/>
      <c r="BW124" s="53"/>
      <c r="BX124" s="53" t="str">
        <f t="shared" ref="BX124" ca="1" si="1261">IF(ISBLANK(OFFSET(BU$26,0,4)),"",(OFFSET(BU$26,0,4)))</f>
        <v/>
      </c>
      <c r="BY124" s="53"/>
      <c r="BZ124" s="53"/>
      <c r="CA124" s="53"/>
      <c r="CB124" s="53" t="str">
        <f t="shared" ref="CB124" ca="1" si="1262">IF(ISBLANK(OFFSET(BY$26,0,4)),"",(OFFSET(BY$26,0,4)))</f>
        <v/>
      </c>
      <c r="CC124" s="53"/>
      <c r="CD124" s="53"/>
      <c r="CE124" s="53"/>
    </row>
    <row r="125" spans="1:83" x14ac:dyDescent="0.25">
      <c r="A125" s="64"/>
      <c r="B125" s="64"/>
      <c r="C125" s="65"/>
      <c r="D125" s="54" t="str">
        <f>IF(ISBLANK($F$26),"",$F$26)</f>
        <v/>
      </c>
      <c r="E125" s="55"/>
      <c r="F125" s="55"/>
      <c r="G125" s="56"/>
      <c r="H125" s="54" t="str">
        <f ca="1">IF(ISBLANK(OFFSET(F$26,0,4)),"",(OFFSET(F$26,0,4)))</f>
        <v/>
      </c>
      <c r="I125" s="55"/>
      <c r="J125" s="55"/>
      <c r="K125" s="56"/>
      <c r="L125" s="54" t="str">
        <f t="shared" ref="L125" ca="1" si="1263">IF(ISBLANK(OFFSET(J$26,0,4)),"",(OFFSET(J$26,0,4)))</f>
        <v/>
      </c>
      <c r="M125" s="55"/>
      <c r="N125" s="55"/>
      <c r="O125" s="56"/>
      <c r="P125" s="54" t="str">
        <f t="shared" ref="P125" ca="1" si="1264">IF(ISBLANK(OFFSET(N$26,0,4)),"",(OFFSET(N$26,0,4)))</f>
        <v/>
      </c>
      <c r="Q125" s="55"/>
      <c r="R125" s="55"/>
      <c r="S125" s="56"/>
      <c r="T125" s="54" t="str">
        <f t="shared" ref="T125" ca="1" si="1265">IF(ISBLANK(OFFSET(R$26,0,4)),"",(OFFSET(R$26,0,4)))</f>
        <v/>
      </c>
      <c r="U125" s="55"/>
      <c r="V125" s="55"/>
      <c r="W125" s="56"/>
      <c r="X125" s="54" t="str">
        <f t="shared" ref="X125" ca="1" si="1266">IF(ISBLANK(OFFSET(V$26,0,4)),"",(OFFSET(V$26,0,4)))</f>
        <v/>
      </c>
      <c r="Y125" s="55"/>
      <c r="Z125" s="55"/>
      <c r="AA125" s="56"/>
      <c r="AB125" s="54" t="str">
        <f t="shared" ref="AB125" ca="1" si="1267">IF(ISBLANK(OFFSET(Z$26,0,4)),"",(OFFSET(Z$26,0,4)))</f>
        <v/>
      </c>
      <c r="AC125" s="55"/>
      <c r="AD125" s="55"/>
      <c r="AE125" s="56"/>
      <c r="AF125" s="54" t="str">
        <f t="shared" ref="AF125" ca="1" si="1268">IF(ISBLANK(OFFSET(AD$26,0,4)),"",(OFFSET(AD$26,0,4)))</f>
        <v/>
      </c>
      <c r="AG125" s="55"/>
      <c r="AH125" s="55"/>
      <c r="AI125" s="56"/>
      <c r="AJ125" s="54" t="str">
        <f t="shared" ref="AJ125" ca="1" si="1269">IF(ISBLANK(OFFSET(AH$26,0,4)),"",(OFFSET(AH$26,0,4)))</f>
        <v/>
      </c>
      <c r="AK125" s="55"/>
      <c r="AL125" s="55"/>
      <c r="AM125" s="56"/>
      <c r="AN125" s="54" t="str">
        <f t="shared" ref="AN125" ca="1" si="1270">IF(ISBLANK(OFFSET(AL$26,0,4)),"",(OFFSET(AL$26,0,4)))</f>
        <v/>
      </c>
      <c r="AO125" s="55"/>
      <c r="AP125" s="55"/>
      <c r="AQ125" s="56"/>
      <c r="AR125" s="54" t="str">
        <f t="shared" ref="AR125" ca="1" si="1271">IF(ISBLANK(OFFSET(AP$26,0,4)),"",(OFFSET(AP$26,0,4)))</f>
        <v/>
      </c>
      <c r="AS125" s="55"/>
      <c r="AT125" s="55"/>
      <c r="AU125" s="56"/>
      <c r="AV125" s="54" t="str">
        <f t="shared" ref="AV125" ca="1" si="1272">IF(ISBLANK(OFFSET(AT$26,0,4)),"",(OFFSET(AT$26,0,4)))</f>
        <v/>
      </c>
      <c r="AW125" s="55"/>
      <c r="AX125" s="55"/>
      <c r="AY125" s="56"/>
      <c r="AZ125" s="54" t="str">
        <f t="shared" ref="AZ125" ca="1" si="1273">IF(ISBLANK(OFFSET(AX$26,0,4)),"",(OFFSET(AX$26,0,4)))</f>
        <v/>
      </c>
      <c r="BA125" s="55"/>
      <c r="BB125" s="55"/>
      <c r="BC125" s="56"/>
      <c r="BD125" s="54" t="str">
        <f t="shared" ref="BD125" ca="1" si="1274">IF(ISBLANK(OFFSET(BB$26,0,4)),"",(OFFSET(BB$26,0,4)))</f>
        <v/>
      </c>
      <c r="BE125" s="55"/>
      <c r="BF125" s="55"/>
      <c r="BG125" s="56"/>
      <c r="BH125" s="54" t="str">
        <f t="shared" ref="BH125" ca="1" si="1275">IF(ISBLANK(OFFSET(BF$26,0,4)),"",(OFFSET(BF$26,0,4)))</f>
        <v/>
      </c>
      <c r="BI125" s="55"/>
      <c r="BJ125" s="55"/>
      <c r="BK125" s="56"/>
      <c r="BL125" s="54" t="str">
        <f t="shared" ref="BL125" ca="1" si="1276">IF(ISBLANK(OFFSET(BJ$26,0,4)),"",(OFFSET(BJ$26,0,4)))</f>
        <v/>
      </c>
      <c r="BM125" s="55"/>
      <c r="BN125" s="55"/>
      <c r="BO125" s="56"/>
      <c r="BP125" s="54" t="str">
        <f t="shared" ref="BP125" ca="1" si="1277">IF(ISBLANK(OFFSET(BN$26,0,4)),"",(OFFSET(BN$26,0,4)))</f>
        <v/>
      </c>
      <c r="BQ125" s="55"/>
      <c r="BR125" s="55"/>
      <c r="BS125" s="56"/>
      <c r="BT125" s="54" t="str">
        <f t="shared" ref="BT125" ca="1" si="1278">IF(ISBLANK(OFFSET(BR$26,0,4)),"",(OFFSET(BR$26,0,4)))</f>
        <v/>
      </c>
      <c r="BU125" s="55"/>
      <c r="BV125" s="55"/>
      <c r="BW125" s="56"/>
      <c r="BX125" s="54" t="str">
        <f t="shared" ref="BX125" ca="1" si="1279">IF(ISBLANK(OFFSET(BV$26,0,4)),"",(OFFSET(BV$26,0,4)))</f>
        <v/>
      </c>
      <c r="BY125" s="55"/>
      <c r="BZ125" s="55"/>
      <c r="CA125" s="56"/>
      <c r="CB125" s="54" t="str">
        <f t="shared" ref="CB125" ca="1" si="1280">IF(ISBLANK(OFFSET(BZ$26,0,4)),"",(OFFSET(BZ$26,0,4)))</f>
        <v/>
      </c>
      <c r="CC125" s="55"/>
      <c r="CD125" s="55"/>
      <c r="CE125" s="56"/>
    </row>
    <row r="126" spans="1:83" x14ac:dyDescent="0.25">
      <c r="A126" s="64"/>
      <c r="B126" s="64"/>
      <c r="C126" s="65"/>
      <c r="D126" s="54" t="str">
        <f>IF(ISBLANK($G$26),"",$G$26)</f>
        <v/>
      </c>
      <c r="E126" s="55"/>
      <c r="F126" s="55"/>
      <c r="G126" s="56"/>
      <c r="H126" s="54" t="str">
        <f ca="1">IF(ISBLANK(OFFSET(G$26,0,4)),"",(OFFSET(G$26,0,4)))</f>
        <v/>
      </c>
      <c r="I126" s="55"/>
      <c r="J126" s="55"/>
      <c r="K126" s="56"/>
      <c r="L126" s="54" t="str">
        <f t="shared" ref="L126" ca="1" si="1281">IF(ISBLANK(OFFSET(K$26,0,4)),"",(OFFSET(K$26,0,4)))</f>
        <v/>
      </c>
      <c r="M126" s="55"/>
      <c r="N126" s="55"/>
      <c r="O126" s="56"/>
      <c r="P126" s="54" t="str">
        <f t="shared" ref="P126" ca="1" si="1282">IF(ISBLANK(OFFSET(O$26,0,4)),"",(OFFSET(O$26,0,4)))</f>
        <v/>
      </c>
      <c r="Q126" s="55"/>
      <c r="R126" s="55"/>
      <c r="S126" s="56"/>
      <c r="T126" s="54" t="str">
        <f t="shared" ref="T126" ca="1" si="1283">IF(ISBLANK(OFFSET(S$26,0,4)),"",(OFFSET(S$26,0,4)))</f>
        <v/>
      </c>
      <c r="U126" s="55"/>
      <c r="V126" s="55"/>
      <c r="W126" s="56"/>
      <c r="X126" s="54" t="str">
        <f t="shared" ref="X126" ca="1" si="1284">IF(ISBLANK(OFFSET(W$26,0,4)),"",(OFFSET(W$26,0,4)))</f>
        <v/>
      </c>
      <c r="Y126" s="55"/>
      <c r="Z126" s="55"/>
      <c r="AA126" s="56"/>
      <c r="AB126" s="54" t="str">
        <f t="shared" ref="AB126" ca="1" si="1285">IF(ISBLANK(OFFSET(AA$26,0,4)),"",(OFFSET(AA$26,0,4)))</f>
        <v/>
      </c>
      <c r="AC126" s="55"/>
      <c r="AD126" s="55"/>
      <c r="AE126" s="56"/>
      <c r="AF126" s="54" t="str">
        <f t="shared" ref="AF126" ca="1" si="1286">IF(ISBLANK(OFFSET(AE$26,0,4)),"",(OFFSET(AE$26,0,4)))</f>
        <v/>
      </c>
      <c r="AG126" s="55"/>
      <c r="AH126" s="55"/>
      <c r="AI126" s="56"/>
      <c r="AJ126" s="54" t="str">
        <f t="shared" ref="AJ126" ca="1" si="1287">IF(ISBLANK(OFFSET(AI$26,0,4)),"",(OFFSET(AI$26,0,4)))</f>
        <v/>
      </c>
      <c r="AK126" s="55"/>
      <c r="AL126" s="55"/>
      <c r="AM126" s="56"/>
      <c r="AN126" s="54" t="str">
        <f t="shared" ref="AN126" ca="1" si="1288">IF(ISBLANK(OFFSET(AM$26,0,4)),"",(OFFSET(AM$26,0,4)))</f>
        <v/>
      </c>
      <c r="AO126" s="55"/>
      <c r="AP126" s="55"/>
      <c r="AQ126" s="56"/>
      <c r="AR126" s="54" t="str">
        <f t="shared" ref="AR126" ca="1" si="1289">IF(ISBLANK(OFFSET(AQ$26,0,4)),"",(OFFSET(AQ$26,0,4)))</f>
        <v/>
      </c>
      <c r="AS126" s="55"/>
      <c r="AT126" s="55"/>
      <c r="AU126" s="56"/>
      <c r="AV126" s="54" t="str">
        <f t="shared" ref="AV126" ca="1" si="1290">IF(ISBLANK(OFFSET(AU$26,0,4)),"",(OFFSET(AU$26,0,4)))</f>
        <v/>
      </c>
      <c r="AW126" s="55"/>
      <c r="AX126" s="55"/>
      <c r="AY126" s="56"/>
      <c r="AZ126" s="54" t="str">
        <f t="shared" ref="AZ126" ca="1" si="1291">IF(ISBLANK(OFFSET(AY$26,0,4)),"",(OFFSET(AY$26,0,4)))</f>
        <v/>
      </c>
      <c r="BA126" s="55"/>
      <c r="BB126" s="55"/>
      <c r="BC126" s="56"/>
      <c r="BD126" s="54" t="str">
        <f t="shared" ref="BD126" ca="1" si="1292">IF(ISBLANK(OFFSET(BC$26,0,4)),"",(OFFSET(BC$26,0,4)))</f>
        <v/>
      </c>
      <c r="BE126" s="55"/>
      <c r="BF126" s="55"/>
      <c r="BG126" s="56"/>
      <c r="BH126" s="54" t="str">
        <f t="shared" ref="BH126" ca="1" si="1293">IF(ISBLANK(OFFSET(BG$26,0,4)),"",(OFFSET(BG$26,0,4)))</f>
        <v/>
      </c>
      <c r="BI126" s="55"/>
      <c r="BJ126" s="55"/>
      <c r="BK126" s="56"/>
      <c r="BL126" s="54" t="str">
        <f t="shared" ref="BL126" ca="1" si="1294">IF(ISBLANK(OFFSET(BK$26,0,4)),"",(OFFSET(BK$26,0,4)))</f>
        <v/>
      </c>
      <c r="BM126" s="55"/>
      <c r="BN126" s="55"/>
      <c r="BO126" s="56"/>
      <c r="BP126" s="54" t="str">
        <f t="shared" ref="BP126" ca="1" si="1295">IF(ISBLANK(OFFSET(BO$26,0,4)),"",(OFFSET(BO$26,0,4)))</f>
        <v/>
      </c>
      <c r="BQ126" s="55"/>
      <c r="BR126" s="55"/>
      <c r="BS126" s="56"/>
      <c r="BT126" s="54" t="str">
        <f t="shared" ref="BT126" ca="1" si="1296">IF(ISBLANK(OFFSET(BS$26,0,4)),"",(OFFSET(BS$26,0,4)))</f>
        <v/>
      </c>
      <c r="BU126" s="55"/>
      <c r="BV126" s="55"/>
      <c r="BW126" s="56"/>
      <c r="BX126" s="54" t="str">
        <f t="shared" ref="BX126" ca="1" si="1297">IF(ISBLANK(OFFSET(BW$26,0,4)),"",(OFFSET(BW$26,0,4)))</f>
        <v/>
      </c>
      <c r="BY126" s="55"/>
      <c r="BZ126" s="55"/>
      <c r="CA126" s="56"/>
      <c r="CB126" s="54" t="str">
        <f t="shared" ref="CB126" ca="1" si="1298">IF(ISBLANK(OFFSET(CA$26,0,4)),"",(OFFSET(CA$26,0,4)))</f>
        <v/>
      </c>
      <c r="CC126" s="55"/>
      <c r="CD126" s="55"/>
      <c r="CE126" s="56"/>
    </row>
    <row r="127" spans="1:83" ht="16.5" x14ac:dyDescent="0.25">
      <c r="A127" s="1">
        <v>18</v>
      </c>
      <c r="B127" s="23">
        <f>IF(ISBLANK(B27),"",B27)</f>
        <v>18</v>
      </c>
      <c r="C127" s="23">
        <f>IF(ISBLANK(C27),"",C27)</f>
        <v>19</v>
      </c>
      <c r="D127" s="54" t="str">
        <f>IF(ISBLANK($D$27),"",$D$27)</f>
        <v/>
      </c>
      <c r="E127" s="55"/>
      <c r="F127" s="55"/>
      <c r="G127" s="56"/>
      <c r="H127" s="53" t="str">
        <f ca="1">IF(ISBLANK(OFFSET(D$27,0,4)),"",(OFFSET(D$27,0,4)))</f>
        <v/>
      </c>
      <c r="I127" s="53"/>
      <c r="J127" s="53"/>
      <c r="K127" s="53"/>
      <c r="L127" s="53" t="str">
        <f t="shared" ref="L127" ca="1" si="1299">IF(ISBLANK(OFFSET(H$27,0,4)),"",(OFFSET(H$27,0,4)))</f>
        <v/>
      </c>
      <c r="M127" s="53"/>
      <c r="N127" s="53"/>
      <c r="O127" s="53"/>
      <c r="P127" s="53" t="str">
        <f t="shared" ref="P127" ca="1" si="1300">IF(ISBLANK(OFFSET(L$27,0,4)),"",(OFFSET(L$27,0,4)))</f>
        <v/>
      </c>
      <c r="Q127" s="53"/>
      <c r="R127" s="53"/>
      <c r="S127" s="53"/>
      <c r="T127" s="53" t="str">
        <f t="shared" ref="T127" ca="1" si="1301">IF(ISBLANK(OFFSET(P$27,0,4)),"",(OFFSET(P$27,0,4)))</f>
        <v/>
      </c>
      <c r="U127" s="53"/>
      <c r="V127" s="53"/>
      <c r="W127" s="53"/>
      <c r="X127" s="53" t="str">
        <f t="shared" ref="X127" ca="1" si="1302">IF(ISBLANK(OFFSET(T$27,0,4)),"",(OFFSET(T$27,0,4)))</f>
        <v/>
      </c>
      <c r="Y127" s="53"/>
      <c r="Z127" s="53"/>
      <c r="AA127" s="53"/>
      <c r="AB127" s="53" t="str">
        <f t="shared" ref="AB127" ca="1" si="1303">IF(ISBLANK(OFFSET(X$27,0,4)),"",(OFFSET(X$27,0,4)))</f>
        <v/>
      </c>
      <c r="AC127" s="53"/>
      <c r="AD127" s="53"/>
      <c r="AE127" s="53"/>
      <c r="AF127" s="53" t="str">
        <f t="shared" ref="AF127" ca="1" si="1304">IF(ISBLANK(OFFSET(AB$27,0,4)),"",(OFFSET(AB$27,0,4)))</f>
        <v/>
      </c>
      <c r="AG127" s="53"/>
      <c r="AH127" s="53"/>
      <c r="AI127" s="53"/>
      <c r="AJ127" s="53" t="str">
        <f t="shared" ref="AJ127" ca="1" si="1305">IF(ISBLANK(OFFSET(AF$27,0,4)),"",(OFFSET(AF$27,0,4)))</f>
        <v/>
      </c>
      <c r="AK127" s="53"/>
      <c r="AL127" s="53"/>
      <c r="AM127" s="53"/>
      <c r="AN127" s="53" t="str">
        <f t="shared" ref="AN127" ca="1" si="1306">IF(ISBLANK(OFFSET(AJ$27,0,4)),"",(OFFSET(AJ$27,0,4)))</f>
        <v/>
      </c>
      <c r="AO127" s="53"/>
      <c r="AP127" s="53"/>
      <c r="AQ127" s="53"/>
      <c r="AR127" s="53" t="str">
        <f t="shared" ref="AR127" ca="1" si="1307">IF(ISBLANK(OFFSET(AN$27,0,4)),"",(OFFSET(AN$27,0,4)))</f>
        <v/>
      </c>
      <c r="AS127" s="53"/>
      <c r="AT127" s="53"/>
      <c r="AU127" s="53"/>
      <c r="AV127" s="53" t="str">
        <f t="shared" ref="AV127" ca="1" si="1308">IF(ISBLANK(OFFSET(AR$27,0,4)),"",(OFFSET(AR$27,0,4)))</f>
        <v/>
      </c>
      <c r="AW127" s="53"/>
      <c r="AX127" s="53"/>
      <c r="AY127" s="53"/>
      <c r="AZ127" s="53" t="str">
        <f t="shared" ref="AZ127" ca="1" si="1309">IF(ISBLANK(OFFSET(AV$27,0,4)),"",(OFFSET(AV$27,0,4)))</f>
        <v/>
      </c>
      <c r="BA127" s="53"/>
      <c r="BB127" s="53"/>
      <c r="BC127" s="53"/>
      <c r="BD127" s="53" t="str">
        <f t="shared" ref="BD127" ca="1" si="1310">IF(ISBLANK(OFFSET(AZ$27,0,4)),"",(OFFSET(AZ$27,0,4)))</f>
        <v/>
      </c>
      <c r="BE127" s="53"/>
      <c r="BF127" s="53"/>
      <c r="BG127" s="53"/>
      <c r="BH127" s="53" t="str">
        <f t="shared" ref="BH127" ca="1" si="1311">IF(ISBLANK(OFFSET(BD$27,0,4)),"",(OFFSET(BD$27,0,4)))</f>
        <v/>
      </c>
      <c r="BI127" s="53"/>
      <c r="BJ127" s="53"/>
      <c r="BK127" s="53"/>
      <c r="BL127" s="53" t="str">
        <f t="shared" ref="BL127" ca="1" si="1312">IF(ISBLANK(OFFSET(BH$27,0,4)),"",(OFFSET(BH$27,0,4)))</f>
        <v/>
      </c>
      <c r="BM127" s="53"/>
      <c r="BN127" s="53"/>
      <c r="BO127" s="53"/>
      <c r="BP127" s="53" t="str">
        <f t="shared" ref="BP127" ca="1" si="1313">IF(ISBLANK(OFFSET(BL$27,0,4)),"",(OFFSET(BL$27,0,4)))</f>
        <v/>
      </c>
      <c r="BQ127" s="53"/>
      <c r="BR127" s="53"/>
      <c r="BS127" s="53"/>
      <c r="BT127" s="53" t="str">
        <f t="shared" ref="BT127" ca="1" si="1314">IF(ISBLANK(OFFSET(BP$27,0,4)),"",(OFFSET(BP$27,0,4)))</f>
        <v/>
      </c>
      <c r="BU127" s="53"/>
      <c r="BV127" s="53"/>
      <c r="BW127" s="53"/>
      <c r="BX127" s="53" t="str">
        <f t="shared" ref="BX127" ca="1" si="1315">IF(ISBLANK(OFFSET(BT$27,0,4)),"",(OFFSET(BT$27,0,4)))</f>
        <v/>
      </c>
      <c r="BY127" s="53"/>
      <c r="BZ127" s="53"/>
      <c r="CA127" s="53"/>
      <c r="CB127" s="53" t="str">
        <f t="shared" ref="CB127" ca="1" si="1316">IF(ISBLANK(OFFSET(BX$27,0,4)),"",(OFFSET(BX$27,0,4)))</f>
        <v/>
      </c>
      <c r="CC127" s="53"/>
      <c r="CD127" s="53"/>
      <c r="CE127" s="53"/>
    </row>
    <row r="128" spans="1:83" x14ac:dyDescent="0.25">
      <c r="A128" s="62"/>
      <c r="B128" s="62"/>
      <c r="C128" s="63"/>
      <c r="D128" s="53" t="str">
        <f>IF(ISBLANK($E$27),"",$E$27)</f>
        <v/>
      </c>
      <c r="E128" s="53"/>
      <c r="F128" s="53"/>
      <c r="G128" s="53"/>
      <c r="H128" s="53" t="str">
        <f ca="1">IF(ISBLANK(OFFSET(E$27,0,4)),"",(OFFSET(E$27,0,4)))</f>
        <v/>
      </c>
      <c r="I128" s="53"/>
      <c r="J128" s="53"/>
      <c r="K128" s="53"/>
      <c r="L128" s="53" t="str">
        <f t="shared" ref="L128" ca="1" si="1317">IF(ISBLANK(OFFSET(I$27,0,4)),"",(OFFSET(I$27,0,4)))</f>
        <v/>
      </c>
      <c r="M128" s="53"/>
      <c r="N128" s="53"/>
      <c r="O128" s="53"/>
      <c r="P128" s="53" t="str">
        <f t="shared" ref="P128" ca="1" si="1318">IF(ISBLANK(OFFSET(M$27,0,4)),"",(OFFSET(M$27,0,4)))</f>
        <v/>
      </c>
      <c r="Q128" s="53"/>
      <c r="R128" s="53"/>
      <c r="S128" s="53"/>
      <c r="T128" s="53" t="str">
        <f t="shared" ref="T128" ca="1" si="1319">IF(ISBLANK(OFFSET(Q$27,0,4)),"",(OFFSET(Q$27,0,4)))</f>
        <v/>
      </c>
      <c r="U128" s="53"/>
      <c r="V128" s="53"/>
      <c r="W128" s="53"/>
      <c r="X128" s="53" t="str">
        <f t="shared" ref="X128" ca="1" si="1320">IF(ISBLANK(OFFSET(U$27,0,4)),"",(OFFSET(U$27,0,4)))</f>
        <v/>
      </c>
      <c r="Y128" s="53"/>
      <c r="Z128" s="53"/>
      <c r="AA128" s="53"/>
      <c r="AB128" s="53" t="str">
        <f t="shared" ref="AB128" ca="1" si="1321">IF(ISBLANK(OFFSET(Y$27,0,4)),"",(OFFSET(Y$27,0,4)))</f>
        <v/>
      </c>
      <c r="AC128" s="53"/>
      <c r="AD128" s="53"/>
      <c r="AE128" s="53"/>
      <c r="AF128" s="53" t="str">
        <f t="shared" ref="AF128" ca="1" si="1322">IF(ISBLANK(OFFSET(AC$27,0,4)),"",(OFFSET(AC$27,0,4)))</f>
        <v/>
      </c>
      <c r="AG128" s="53"/>
      <c r="AH128" s="53"/>
      <c r="AI128" s="53"/>
      <c r="AJ128" s="53" t="str">
        <f t="shared" ref="AJ128" ca="1" si="1323">IF(ISBLANK(OFFSET(AG$27,0,4)),"",(OFFSET(AG$27,0,4)))</f>
        <v/>
      </c>
      <c r="AK128" s="53"/>
      <c r="AL128" s="53"/>
      <c r="AM128" s="53"/>
      <c r="AN128" s="53" t="str">
        <f t="shared" ref="AN128" ca="1" si="1324">IF(ISBLANK(OFFSET(AK$27,0,4)),"",(OFFSET(AK$27,0,4)))</f>
        <v/>
      </c>
      <c r="AO128" s="53"/>
      <c r="AP128" s="53"/>
      <c r="AQ128" s="53"/>
      <c r="AR128" s="53" t="str">
        <f t="shared" ref="AR128" ca="1" si="1325">IF(ISBLANK(OFFSET(AO$27,0,4)),"",(OFFSET(AO$27,0,4)))</f>
        <v/>
      </c>
      <c r="AS128" s="53"/>
      <c r="AT128" s="53"/>
      <c r="AU128" s="53"/>
      <c r="AV128" s="53" t="str">
        <f t="shared" ref="AV128" ca="1" si="1326">IF(ISBLANK(OFFSET(AS$27,0,4)),"",(OFFSET(AS$27,0,4)))</f>
        <v/>
      </c>
      <c r="AW128" s="53"/>
      <c r="AX128" s="53"/>
      <c r="AY128" s="53"/>
      <c r="AZ128" s="53" t="str">
        <f t="shared" ref="AZ128" ca="1" si="1327">IF(ISBLANK(OFFSET(AW$27,0,4)),"",(OFFSET(AW$27,0,4)))</f>
        <v/>
      </c>
      <c r="BA128" s="53"/>
      <c r="BB128" s="53"/>
      <c r="BC128" s="53"/>
      <c r="BD128" s="53" t="str">
        <f t="shared" ref="BD128" ca="1" si="1328">IF(ISBLANK(OFFSET(BA$27,0,4)),"",(OFFSET(BA$27,0,4)))</f>
        <v/>
      </c>
      <c r="BE128" s="53"/>
      <c r="BF128" s="53"/>
      <c r="BG128" s="53"/>
      <c r="BH128" s="53" t="str">
        <f t="shared" ref="BH128" ca="1" si="1329">IF(ISBLANK(OFFSET(BE$27,0,4)),"",(OFFSET(BE$27,0,4)))</f>
        <v/>
      </c>
      <c r="BI128" s="53"/>
      <c r="BJ128" s="53"/>
      <c r="BK128" s="53"/>
      <c r="BL128" s="53" t="str">
        <f t="shared" ref="BL128" ca="1" si="1330">IF(ISBLANK(OFFSET(BI$27,0,4)),"",(OFFSET(BI$27,0,4)))</f>
        <v/>
      </c>
      <c r="BM128" s="53"/>
      <c r="BN128" s="53"/>
      <c r="BO128" s="53"/>
      <c r="BP128" s="53" t="str">
        <f t="shared" ref="BP128" ca="1" si="1331">IF(ISBLANK(OFFSET(BM$27,0,4)),"",(OFFSET(BM$27,0,4)))</f>
        <v/>
      </c>
      <c r="BQ128" s="53"/>
      <c r="BR128" s="53"/>
      <c r="BS128" s="53"/>
      <c r="BT128" s="53" t="str">
        <f t="shared" ref="BT128" ca="1" si="1332">IF(ISBLANK(OFFSET(BQ$27,0,4)),"",(OFFSET(BQ$27,0,4)))</f>
        <v/>
      </c>
      <c r="BU128" s="53"/>
      <c r="BV128" s="53"/>
      <c r="BW128" s="53"/>
      <c r="BX128" s="53" t="str">
        <f t="shared" ref="BX128" ca="1" si="1333">IF(ISBLANK(OFFSET(BU$27,0,4)),"",(OFFSET(BU$27,0,4)))</f>
        <v/>
      </c>
      <c r="BY128" s="53"/>
      <c r="BZ128" s="53"/>
      <c r="CA128" s="53"/>
      <c r="CB128" s="53" t="str">
        <f t="shared" ref="CB128" ca="1" si="1334">IF(ISBLANK(OFFSET(BY$27,0,4)),"",(OFFSET(BY$27,0,4)))</f>
        <v/>
      </c>
      <c r="CC128" s="53"/>
      <c r="CD128" s="53"/>
      <c r="CE128" s="53"/>
    </row>
    <row r="129" spans="1:83" x14ac:dyDescent="0.25">
      <c r="A129" s="64"/>
      <c r="B129" s="64"/>
      <c r="C129" s="65"/>
      <c r="D129" s="54" t="str">
        <f>IF(ISBLANK($F$27),"",$F$27)</f>
        <v/>
      </c>
      <c r="E129" s="55"/>
      <c r="F129" s="55"/>
      <c r="G129" s="56"/>
      <c r="H129" s="54" t="str">
        <f ca="1">IF(ISBLANK(OFFSET(F$27,0,4)),"",(OFFSET(F$27,0,4)))</f>
        <v/>
      </c>
      <c r="I129" s="55"/>
      <c r="J129" s="55"/>
      <c r="K129" s="56"/>
      <c r="L129" s="54" t="str">
        <f t="shared" ref="L129" ca="1" si="1335">IF(ISBLANK(OFFSET(J$27,0,4)),"",(OFFSET(J$27,0,4)))</f>
        <v/>
      </c>
      <c r="M129" s="55"/>
      <c r="N129" s="55"/>
      <c r="O129" s="56"/>
      <c r="P129" s="54" t="str">
        <f t="shared" ref="P129" ca="1" si="1336">IF(ISBLANK(OFFSET(N$27,0,4)),"",(OFFSET(N$27,0,4)))</f>
        <v/>
      </c>
      <c r="Q129" s="55"/>
      <c r="R129" s="55"/>
      <c r="S129" s="56"/>
      <c r="T129" s="54" t="str">
        <f t="shared" ref="T129" ca="1" si="1337">IF(ISBLANK(OFFSET(R$27,0,4)),"",(OFFSET(R$27,0,4)))</f>
        <v/>
      </c>
      <c r="U129" s="55"/>
      <c r="V129" s="55"/>
      <c r="W129" s="56"/>
      <c r="X129" s="54" t="str">
        <f t="shared" ref="X129" ca="1" si="1338">IF(ISBLANK(OFFSET(V$27,0,4)),"",(OFFSET(V$27,0,4)))</f>
        <v/>
      </c>
      <c r="Y129" s="55"/>
      <c r="Z129" s="55"/>
      <c r="AA129" s="56"/>
      <c r="AB129" s="54" t="str">
        <f t="shared" ref="AB129" ca="1" si="1339">IF(ISBLANK(OFFSET(Z$27,0,4)),"",(OFFSET(Z$27,0,4)))</f>
        <v/>
      </c>
      <c r="AC129" s="55"/>
      <c r="AD129" s="55"/>
      <c r="AE129" s="56"/>
      <c r="AF129" s="54" t="str">
        <f t="shared" ref="AF129" ca="1" si="1340">IF(ISBLANK(OFFSET(AD$27,0,4)),"",(OFFSET(AD$27,0,4)))</f>
        <v/>
      </c>
      <c r="AG129" s="55"/>
      <c r="AH129" s="55"/>
      <c r="AI129" s="56"/>
      <c r="AJ129" s="54" t="str">
        <f t="shared" ref="AJ129" ca="1" si="1341">IF(ISBLANK(OFFSET(AH$27,0,4)),"",(OFFSET(AH$27,0,4)))</f>
        <v/>
      </c>
      <c r="AK129" s="55"/>
      <c r="AL129" s="55"/>
      <c r="AM129" s="56"/>
      <c r="AN129" s="54" t="str">
        <f t="shared" ref="AN129" ca="1" si="1342">IF(ISBLANK(OFFSET(AL$27,0,4)),"",(OFFSET(AL$27,0,4)))</f>
        <v/>
      </c>
      <c r="AO129" s="55"/>
      <c r="AP129" s="55"/>
      <c r="AQ129" s="56"/>
      <c r="AR129" s="54" t="str">
        <f t="shared" ref="AR129" ca="1" si="1343">IF(ISBLANK(OFFSET(AP$27,0,4)),"",(OFFSET(AP$27,0,4)))</f>
        <v/>
      </c>
      <c r="AS129" s="55"/>
      <c r="AT129" s="55"/>
      <c r="AU129" s="56"/>
      <c r="AV129" s="54" t="str">
        <f t="shared" ref="AV129" ca="1" si="1344">IF(ISBLANK(OFFSET(AT$27,0,4)),"",(OFFSET(AT$27,0,4)))</f>
        <v/>
      </c>
      <c r="AW129" s="55"/>
      <c r="AX129" s="55"/>
      <c r="AY129" s="56"/>
      <c r="AZ129" s="54" t="str">
        <f t="shared" ref="AZ129" ca="1" si="1345">IF(ISBLANK(OFFSET(AX$27,0,4)),"",(OFFSET(AX$27,0,4)))</f>
        <v/>
      </c>
      <c r="BA129" s="55"/>
      <c r="BB129" s="55"/>
      <c r="BC129" s="56"/>
      <c r="BD129" s="54" t="str">
        <f t="shared" ref="BD129" ca="1" si="1346">IF(ISBLANK(OFFSET(BB$27,0,4)),"",(OFFSET(BB$27,0,4)))</f>
        <v/>
      </c>
      <c r="BE129" s="55"/>
      <c r="BF129" s="55"/>
      <c r="BG129" s="56"/>
      <c r="BH129" s="54" t="str">
        <f t="shared" ref="BH129" ca="1" si="1347">IF(ISBLANK(OFFSET(BF$27,0,4)),"",(OFFSET(BF$27,0,4)))</f>
        <v/>
      </c>
      <c r="BI129" s="55"/>
      <c r="BJ129" s="55"/>
      <c r="BK129" s="56"/>
      <c r="BL129" s="54" t="str">
        <f t="shared" ref="BL129" ca="1" si="1348">IF(ISBLANK(OFFSET(BJ$27,0,4)),"",(OFFSET(BJ$27,0,4)))</f>
        <v/>
      </c>
      <c r="BM129" s="55"/>
      <c r="BN129" s="55"/>
      <c r="BO129" s="56"/>
      <c r="BP129" s="54" t="str">
        <f t="shared" ref="BP129" ca="1" si="1349">IF(ISBLANK(OFFSET(BN$27,0,4)),"",(OFFSET(BN$27,0,4)))</f>
        <v/>
      </c>
      <c r="BQ129" s="55"/>
      <c r="BR129" s="55"/>
      <c r="BS129" s="56"/>
      <c r="BT129" s="54" t="str">
        <f t="shared" ref="BT129" ca="1" si="1350">IF(ISBLANK(OFFSET(BR$27,0,4)),"",(OFFSET(BR$27,0,4)))</f>
        <v/>
      </c>
      <c r="BU129" s="55"/>
      <c r="BV129" s="55"/>
      <c r="BW129" s="56"/>
      <c r="BX129" s="54" t="str">
        <f t="shared" ref="BX129" ca="1" si="1351">IF(ISBLANK(OFFSET(BV$27,0,4)),"",(OFFSET(BV$27,0,4)))</f>
        <v/>
      </c>
      <c r="BY129" s="55"/>
      <c r="BZ129" s="55"/>
      <c r="CA129" s="56"/>
      <c r="CB129" s="54" t="str">
        <f t="shared" ref="CB129" ca="1" si="1352">IF(ISBLANK(OFFSET(BZ$27,0,4)),"",(OFFSET(BZ$27,0,4)))</f>
        <v/>
      </c>
      <c r="CC129" s="55"/>
      <c r="CD129" s="55"/>
      <c r="CE129" s="56"/>
    </row>
    <row r="130" spans="1:83" x14ac:dyDescent="0.25">
      <c r="A130" s="44"/>
      <c r="B130" s="44"/>
      <c r="C130" s="65"/>
      <c r="D130" s="54" t="str">
        <f>IF(ISBLANK($G$27),"",$G$27)</f>
        <v/>
      </c>
      <c r="E130" s="55"/>
      <c r="F130" s="55"/>
      <c r="G130" s="56"/>
      <c r="H130" s="54" t="str">
        <f ca="1">IF(ISBLANK(OFFSET(G$27,0,4)),"",(OFFSET(G$27,0,4)))</f>
        <v/>
      </c>
      <c r="I130" s="55"/>
      <c r="J130" s="55"/>
      <c r="K130" s="56"/>
      <c r="L130" s="54" t="str">
        <f t="shared" ref="L130" ca="1" si="1353">IF(ISBLANK(OFFSET(K$27,0,4)),"",(OFFSET(K$27,0,4)))</f>
        <v/>
      </c>
      <c r="M130" s="55"/>
      <c r="N130" s="55"/>
      <c r="O130" s="56"/>
      <c r="P130" s="54" t="str">
        <f t="shared" ref="P130" ca="1" si="1354">IF(ISBLANK(OFFSET(O$27,0,4)),"",(OFFSET(O$27,0,4)))</f>
        <v/>
      </c>
      <c r="Q130" s="55"/>
      <c r="R130" s="55"/>
      <c r="S130" s="56"/>
      <c r="T130" s="54" t="str">
        <f t="shared" ref="T130" ca="1" si="1355">IF(ISBLANK(OFFSET(S$27,0,4)),"",(OFFSET(S$27,0,4)))</f>
        <v/>
      </c>
      <c r="U130" s="55"/>
      <c r="V130" s="55"/>
      <c r="W130" s="56"/>
      <c r="X130" s="54" t="str">
        <f t="shared" ref="X130" ca="1" si="1356">IF(ISBLANK(OFFSET(W$27,0,4)),"",(OFFSET(W$27,0,4)))</f>
        <v/>
      </c>
      <c r="Y130" s="55"/>
      <c r="Z130" s="55"/>
      <c r="AA130" s="56"/>
      <c r="AB130" s="54" t="str">
        <f t="shared" ref="AB130" ca="1" si="1357">IF(ISBLANK(OFFSET(AA$27,0,4)),"",(OFFSET(AA$27,0,4)))</f>
        <v/>
      </c>
      <c r="AC130" s="55"/>
      <c r="AD130" s="55"/>
      <c r="AE130" s="56"/>
      <c r="AF130" s="54" t="str">
        <f t="shared" ref="AF130" ca="1" si="1358">IF(ISBLANK(OFFSET(AE$27,0,4)),"",(OFFSET(AE$27,0,4)))</f>
        <v/>
      </c>
      <c r="AG130" s="55"/>
      <c r="AH130" s="55"/>
      <c r="AI130" s="56"/>
      <c r="AJ130" s="54" t="str">
        <f t="shared" ref="AJ130" ca="1" si="1359">IF(ISBLANK(OFFSET(AI$27,0,4)),"",(OFFSET(AI$27,0,4)))</f>
        <v/>
      </c>
      <c r="AK130" s="55"/>
      <c r="AL130" s="55"/>
      <c r="AM130" s="56"/>
      <c r="AN130" s="54" t="str">
        <f t="shared" ref="AN130" ca="1" si="1360">IF(ISBLANK(OFFSET(AM$27,0,4)),"",(OFFSET(AM$27,0,4)))</f>
        <v/>
      </c>
      <c r="AO130" s="55"/>
      <c r="AP130" s="55"/>
      <c r="AQ130" s="56"/>
      <c r="AR130" s="54" t="str">
        <f t="shared" ref="AR130" ca="1" si="1361">IF(ISBLANK(OFFSET(AQ$27,0,4)),"",(OFFSET(AQ$27,0,4)))</f>
        <v/>
      </c>
      <c r="AS130" s="55"/>
      <c r="AT130" s="55"/>
      <c r="AU130" s="56"/>
      <c r="AV130" s="54" t="str">
        <f t="shared" ref="AV130" ca="1" si="1362">IF(ISBLANK(OFFSET(AU$27,0,4)),"",(OFFSET(AU$27,0,4)))</f>
        <v/>
      </c>
      <c r="AW130" s="55"/>
      <c r="AX130" s="55"/>
      <c r="AY130" s="56"/>
      <c r="AZ130" s="54" t="str">
        <f t="shared" ref="AZ130" ca="1" si="1363">IF(ISBLANK(OFFSET(AY$27,0,4)),"",(OFFSET(AY$27,0,4)))</f>
        <v/>
      </c>
      <c r="BA130" s="55"/>
      <c r="BB130" s="55"/>
      <c r="BC130" s="56"/>
      <c r="BD130" s="54" t="str">
        <f t="shared" ref="BD130" ca="1" si="1364">IF(ISBLANK(OFFSET(BC$27,0,4)),"",(OFFSET(BC$27,0,4)))</f>
        <v/>
      </c>
      <c r="BE130" s="55"/>
      <c r="BF130" s="55"/>
      <c r="BG130" s="56"/>
      <c r="BH130" s="54" t="str">
        <f t="shared" ref="BH130" ca="1" si="1365">IF(ISBLANK(OFFSET(BG$27,0,4)),"",(OFFSET(BG$27,0,4)))</f>
        <v/>
      </c>
      <c r="BI130" s="55"/>
      <c r="BJ130" s="55"/>
      <c r="BK130" s="56"/>
      <c r="BL130" s="54" t="str">
        <f t="shared" ref="BL130" ca="1" si="1366">IF(ISBLANK(OFFSET(BK$27,0,4)),"",(OFFSET(BK$27,0,4)))</f>
        <v/>
      </c>
      <c r="BM130" s="55"/>
      <c r="BN130" s="55"/>
      <c r="BO130" s="56"/>
      <c r="BP130" s="54" t="str">
        <f t="shared" ref="BP130" ca="1" si="1367">IF(ISBLANK(OFFSET(BO$27,0,4)),"",(OFFSET(BO$27,0,4)))</f>
        <v/>
      </c>
      <c r="BQ130" s="55"/>
      <c r="BR130" s="55"/>
      <c r="BS130" s="56"/>
      <c r="BT130" s="54" t="str">
        <f t="shared" ref="BT130" ca="1" si="1368">IF(ISBLANK(OFFSET(BS$27,0,4)),"",(OFFSET(BS$27,0,4)))</f>
        <v/>
      </c>
      <c r="BU130" s="55"/>
      <c r="BV130" s="55"/>
      <c r="BW130" s="56"/>
      <c r="BX130" s="54" t="str">
        <f t="shared" ref="BX130" ca="1" si="1369">IF(ISBLANK(OFFSET(BW$27,0,4)),"",(OFFSET(BW$27,0,4)))</f>
        <v/>
      </c>
      <c r="BY130" s="55"/>
      <c r="BZ130" s="55"/>
      <c r="CA130" s="56"/>
      <c r="CB130" s="54" t="str">
        <f t="shared" ref="CB130" ca="1" si="1370">IF(ISBLANK(OFFSET(CA$27,0,4)),"",(OFFSET(CA$27,0,4)))</f>
        <v/>
      </c>
      <c r="CC130" s="55"/>
      <c r="CD130" s="55"/>
      <c r="CE130" s="56"/>
    </row>
    <row r="131" spans="1:83" ht="16.5" x14ac:dyDescent="0.25">
      <c r="A131" s="1">
        <v>19</v>
      </c>
      <c r="B131" s="23">
        <f>IF(ISBLANK(B28),"",B28)</f>
        <v>19</v>
      </c>
      <c r="C131" s="23">
        <f>IF(ISBLANK(C28),"",C28)</f>
        <v>20</v>
      </c>
      <c r="D131" s="54" t="str">
        <f>IF(ISBLANK($D$28),"",$D$28)</f>
        <v/>
      </c>
      <c r="E131" s="55"/>
      <c r="F131" s="55"/>
      <c r="G131" s="56"/>
      <c r="H131" s="53" t="str">
        <f ca="1">IF(ISBLANK(OFFSET(D$28,0,4)),"",(OFFSET(D$28,0,4)))</f>
        <v/>
      </c>
      <c r="I131" s="53"/>
      <c r="J131" s="53"/>
      <c r="K131" s="53"/>
      <c r="L131" s="53" t="str">
        <f t="shared" ref="L131" ca="1" si="1371">IF(ISBLANK(OFFSET(H$28,0,4)),"",(OFFSET(H$28,0,4)))</f>
        <v/>
      </c>
      <c r="M131" s="53"/>
      <c r="N131" s="53"/>
      <c r="O131" s="53"/>
      <c r="P131" s="53" t="str">
        <f t="shared" ref="P131" ca="1" si="1372">IF(ISBLANK(OFFSET(L$28,0,4)),"",(OFFSET(L$28,0,4)))</f>
        <v/>
      </c>
      <c r="Q131" s="53"/>
      <c r="R131" s="53"/>
      <c r="S131" s="53"/>
      <c r="T131" s="53" t="str">
        <f t="shared" ref="T131" ca="1" si="1373">IF(ISBLANK(OFFSET(P$28,0,4)),"",(OFFSET(P$28,0,4)))</f>
        <v/>
      </c>
      <c r="U131" s="53"/>
      <c r="V131" s="53"/>
      <c r="W131" s="53"/>
      <c r="X131" s="53" t="str">
        <f t="shared" ref="X131" ca="1" si="1374">IF(ISBLANK(OFFSET(T$28,0,4)),"",(OFFSET(T$28,0,4)))</f>
        <v/>
      </c>
      <c r="Y131" s="53"/>
      <c r="Z131" s="53"/>
      <c r="AA131" s="53"/>
      <c r="AB131" s="53" t="str">
        <f t="shared" ref="AB131" ca="1" si="1375">IF(ISBLANK(OFFSET(X$28,0,4)),"",(OFFSET(X$28,0,4)))</f>
        <v/>
      </c>
      <c r="AC131" s="53"/>
      <c r="AD131" s="53"/>
      <c r="AE131" s="53"/>
      <c r="AF131" s="53" t="str">
        <f t="shared" ref="AF131" ca="1" si="1376">IF(ISBLANK(OFFSET(AB$28,0,4)),"",(OFFSET(AB$28,0,4)))</f>
        <v/>
      </c>
      <c r="AG131" s="53"/>
      <c r="AH131" s="53"/>
      <c r="AI131" s="53"/>
      <c r="AJ131" s="53" t="str">
        <f t="shared" ref="AJ131" ca="1" si="1377">IF(ISBLANK(OFFSET(AF$28,0,4)),"",(OFFSET(AF$28,0,4)))</f>
        <v/>
      </c>
      <c r="AK131" s="53"/>
      <c r="AL131" s="53"/>
      <c r="AM131" s="53"/>
      <c r="AN131" s="53" t="str">
        <f t="shared" ref="AN131" ca="1" si="1378">IF(ISBLANK(OFFSET(AJ$28,0,4)),"",(OFFSET(AJ$28,0,4)))</f>
        <v/>
      </c>
      <c r="AO131" s="53"/>
      <c r="AP131" s="53"/>
      <c r="AQ131" s="53"/>
      <c r="AR131" s="53" t="str">
        <f t="shared" ref="AR131" ca="1" si="1379">IF(ISBLANK(OFFSET(AN$28,0,4)),"",(OFFSET(AN$28,0,4)))</f>
        <v/>
      </c>
      <c r="AS131" s="53"/>
      <c r="AT131" s="53"/>
      <c r="AU131" s="53"/>
      <c r="AV131" s="53" t="str">
        <f t="shared" ref="AV131" ca="1" si="1380">IF(ISBLANK(OFFSET(AR$28,0,4)),"",(OFFSET(AR$28,0,4)))</f>
        <v/>
      </c>
      <c r="AW131" s="53"/>
      <c r="AX131" s="53"/>
      <c r="AY131" s="53"/>
      <c r="AZ131" s="53" t="str">
        <f t="shared" ref="AZ131" ca="1" si="1381">IF(ISBLANK(OFFSET(AV$28,0,4)),"",(OFFSET(AV$28,0,4)))</f>
        <v/>
      </c>
      <c r="BA131" s="53"/>
      <c r="BB131" s="53"/>
      <c r="BC131" s="53"/>
      <c r="BD131" s="53" t="str">
        <f t="shared" ref="BD131" ca="1" si="1382">IF(ISBLANK(OFFSET(AZ$28,0,4)),"",(OFFSET(AZ$28,0,4)))</f>
        <v/>
      </c>
      <c r="BE131" s="53"/>
      <c r="BF131" s="53"/>
      <c r="BG131" s="53"/>
      <c r="BH131" s="53" t="str">
        <f t="shared" ref="BH131" ca="1" si="1383">IF(ISBLANK(OFFSET(BD$28,0,4)),"",(OFFSET(BD$28,0,4)))</f>
        <v/>
      </c>
      <c r="BI131" s="53"/>
      <c r="BJ131" s="53"/>
      <c r="BK131" s="53"/>
      <c r="BL131" s="53" t="str">
        <f t="shared" ref="BL131" ca="1" si="1384">IF(ISBLANK(OFFSET(BH$28,0,4)),"",(OFFSET(BH$28,0,4)))</f>
        <v/>
      </c>
      <c r="BM131" s="53"/>
      <c r="BN131" s="53"/>
      <c r="BO131" s="53"/>
      <c r="BP131" s="53" t="str">
        <f t="shared" ref="BP131" ca="1" si="1385">IF(ISBLANK(OFFSET(BL$28,0,4)),"",(OFFSET(BL$28,0,4)))</f>
        <v/>
      </c>
      <c r="BQ131" s="53"/>
      <c r="BR131" s="53"/>
      <c r="BS131" s="53"/>
      <c r="BT131" s="53" t="str">
        <f t="shared" ref="BT131" ca="1" si="1386">IF(ISBLANK(OFFSET(BP$28,0,4)),"",(OFFSET(BP$28,0,4)))</f>
        <v/>
      </c>
      <c r="BU131" s="53"/>
      <c r="BV131" s="53"/>
      <c r="BW131" s="53"/>
      <c r="BX131" s="53" t="str">
        <f t="shared" ref="BX131" ca="1" si="1387">IF(ISBLANK(OFFSET(BT$28,0,4)),"",(OFFSET(BT$28,0,4)))</f>
        <v/>
      </c>
      <c r="BY131" s="53"/>
      <c r="BZ131" s="53"/>
      <c r="CA131" s="53"/>
      <c r="CB131" s="53" t="str">
        <f t="shared" ref="CB131" ca="1" si="1388">IF(ISBLANK(OFFSET(BX$28,0,4)),"",(OFFSET(BX$28,0,4)))</f>
        <v/>
      </c>
      <c r="CC131" s="53"/>
      <c r="CD131" s="53"/>
      <c r="CE131" s="53"/>
    </row>
    <row r="132" spans="1:83" x14ac:dyDescent="0.25">
      <c r="A132" s="62"/>
      <c r="B132" s="62"/>
      <c r="C132" s="63"/>
      <c r="D132" s="53" t="str">
        <f>IF(ISBLANK($E$28),"",$E$28)</f>
        <v/>
      </c>
      <c r="E132" s="53"/>
      <c r="F132" s="53"/>
      <c r="G132" s="53"/>
      <c r="H132" s="53" t="str">
        <f ca="1">IF(ISBLANK(OFFSET(E$28,0,4)),"",(OFFSET(E$28,0,4)))</f>
        <v/>
      </c>
      <c r="I132" s="53"/>
      <c r="J132" s="53"/>
      <c r="K132" s="53"/>
      <c r="L132" s="53" t="str">
        <f t="shared" ref="L132" ca="1" si="1389">IF(ISBLANK(OFFSET(I$28,0,4)),"",(OFFSET(I$28,0,4)))</f>
        <v/>
      </c>
      <c r="M132" s="53"/>
      <c r="N132" s="53"/>
      <c r="O132" s="53"/>
      <c r="P132" s="53" t="str">
        <f t="shared" ref="P132" ca="1" si="1390">IF(ISBLANK(OFFSET(M$28,0,4)),"",(OFFSET(M$28,0,4)))</f>
        <v/>
      </c>
      <c r="Q132" s="53"/>
      <c r="R132" s="53"/>
      <c r="S132" s="53"/>
      <c r="T132" s="53" t="str">
        <f t="shared" ref="T132" ca="1" si="1391">IF(ISBLANK(OFFSET(Q$28,0,4)),"",(OFFSET(Q$28,0,4)))</f>
        <v/>
      </c>
      <c r="U132" s="53"/>
      <c r="V132" s="53"/>
      <c r="W132" s="53"/>
      <c r="X132" s="53" t="str">
        <f t="shared" ref="X132" ca="1" si="1392">IF(ISBLANK(OFFSET(U$28,0,4)),"",(OFFSET(U$28,0,4)))</f>
        <v/>
      </c>
      <c r="Y132" s="53"/>
      <c r="Z132" s="53"/>
      <c r="AA132" s="53"/>
      <c r="AB132" s="53" t="str">
        <f t="shared" ref="AB132" ca="1" si="1393">IF(ISBLANK(OFFSET(Y$28,0,4)),"",(OFFSET(Y$28,0,4)))</f>
        <v/>
      </c>
      <c r="AC132" s="53"/>
      <c r="AD132" s="53"/>
      <c r="AE132" s="53"/>
      <c r="AF132" s="53" t="str">
        <f t="shared" ref="AF132" ca="1" si="1394">IF(ISBLANK(OFFSET(AC$28,0,4)),"",(OFFSET(AC$28,0,4)))</f>
        <v/>
      </c>
      <c r="AG132" s="53"/>
      <c r="AH132" s="53"/>
      <c r="AI132" s="53"/>
      <c r="AJ132" s="53" t="str">
        <f t="shared" ref="AJ132" ca="1" si="1395">IF(ISBLANK(OFFSET(AG$28,0,4)),"",(OFFSET(AG$28,0,4)))</f>
        <v/>
      </c>
      <c r="AK132" s="53"/>
      <c r="AL132" s="53"/>
      <c r="AM132" s="53"/>
      <c r="AN132" s="53" t="str">
        <f t="shared" ref="AN132" ca="1" si="1396">IF(ISBLANK(OFFSET(AK$28,0,4)),"",(OFFSET(AK$28,0,4)))</f>
        <v/>
      </c>
      <c r="AO132" s="53"/>
      <c r="AP132" s="53"/>
      <c r="AQ132" s="53"/>
      <c r="AR132" s="53" t="str">
        <f t="shared" ref="AR132" ca="1" si="1397">IF(ISBLANK(OFFSET(AO$28,0,4)),"",(OFFSET(AO$28,0,4)))</f>
        <v/>
      </c>
      <c r="AS132" s="53"/>
      <c r="AT132" s="53"/>
      <c r="AU132" s="53"/>
      <c r="AV132" s="53" t="str">
        <f t="shared" ref="AV132" ca="1" si="1398">IF(ISBLANK(OFFSET(AS$28,0,4)),"",(OFFSET(AS$28,0,4)))</f>
        <v/>
      </c>
      <c r="AW132" s="53"/>
      <c r="AX132" s="53"/>
      <c r="AY132" s="53"/>
      <c r="AZ132" s="53" t="str">
        <f t="shared" ref="AZ132" ca="1" si="1399">IF(ISBLANK(OFFSET(AW$28,0,4)),"",(OFFSET(AW$28,0,4)))</f>
        <v/>
      </c>
      <c r="BA132" s="53"/>
      <c r="BB132" s="53"/>
      <c r="BC132" s="53"/>
      <c r="BD132" s="53" t="str">
        <f t="shared" ref="BD132" ca="1" si="1400">IF(ISBLANK(OFFSET(BA$28,0,4)),"",(OFFSET(BA$28,0,4)))</f>
        <v/>
      </c>
      <c r="BE132" s="53"/>
      <c r="BF132" s="53"/>
      <c r="BG132" s="53"/>
      <c r="BH132" s="53" t="str">
        <f t="shared" ref="BH132" ca="1" si="1401">IF(ISBLANK(OFFSET(BE$28,0,4)),"",(OFFSET(BE$28,0,4)))</f>
        <v/>
      </c>
      <c r="BI132" s="53"/>
      <c r="BJ132" s="53"/>
      <c r="BK132" s="53"/>
      <c r="BL132" s="53" t="str">
        <f t="shared" ref="BL132" ca="1" si="1402">IF(ISBLANK(OFFSET(BI$28,0,4)),"",(OFFSET(BI$28,0,4)))</f>
        <v/>
      </c>
      <c r="BM132" s="53"/>
      <c r="BN132" s="53"/>
      <c r="BO132" s="53"/>
      <c r="BP132" s="53" t="str">
        <f t="shared" ref="BP132" ca="1" si="1403">IF(ISBLANK(OFFSET(BM$28,0,4)),"",(OFFSET(BM$28,0,4)))</f>
        <v/>
      </c>
      <c r="BQ132" s="53"/>
      <c r="BR132" s="53"/>
      <c r="BS132" s="53"/>
      <c r="BT132" s="53" t="str">
        <f t="shared" ref="BT132" ca="1" si="1404">IF(ISBLANK(OFFSET(BQ$28,0,4)),"",(OFFSET(BQ$28,0,4)))</f>
        <v/>
      </c>
      <c r="BU132" s="53"/>
      <c r="BV132" s="53"/>
      <c r="BW132" s="53"/>
      <c r="BX132" s="53" t="str">
        <f t="shared" ref="BX132" ca="1" si="1405">IF(ISBLANK(OFFSET(BU$28,0,4)),"",(OFFSET(BU$28,0,4)))</f>
        <v/>
      </c>
      <c r="BY132" s="53"/>
      <c r="BZ132" s="53"/>
      <c r="CA132" s="53"/>
      <c r="CB132" s="53" t="str">
        <f t="shared" ref="CB132" ca="1" si="1406">IF(ISBLANK(OFFSET(BY$28,0,4)),"",(OFFSET(BY$28,0,4)))</f>
        <v/>
      </c>
      <c r="CC132" s="53"/>
      <c r="CD132" s="53"/>
      <c r="CE132" s="53"/>
    </row>
    <row r="133" spans="1:83" x14ac:dyDescent="0.25">
      <c r="A133" s="64"/>
      <c r="B133" s="64"/>
      <c r="C133" s="65"/>
      <c r="D133" s="54" t="str">
        <f>IF(ISBLANK($F$28),"",$F$28)</f>
        <v/>
      </c>
      <c r="E133" s="55"/>
      <c r="F133" s="55"/>
      <c r="G133" s="56"/>
      <c r="H133" s="54" t="str">
        <f ca="1">IF(ISBLANK(OFFSET(F$28,0,4)),"",(OFFSET(F$28,0,4)))</f>
        <v/>
      </c>
      <c r="I133" s="55"/>
      <c r="J133" s="55"/>
      <c r="K133" s="56"/>
      <c r="L133" s="54" t="str">
        <f t="shared" ref="L133" ca="1" si="1407">IF(ISBLANK(OFFSET(J$28,0,4)),"",(OFFSET(J$28,0,4)))</f>
        <v/>
      </c>
      <c r="M133" s="55"/>
      <c r="N133" s="55"/>
      <c r="O133" s="56"/>
      <c r="P133" s="54" t="str">
        <f t="shared" ref="P133" ca="1" si="1408">IF(ISBLANK(OFFSET(N$28,0,4)),"",(OFFSET(N$28,0,4)))</f>
        <v/>
      </c>
      <c r="Q133" s="55"/>
      <c r="R133" s="55"/>
      <c r="S133" s="56"/>
      <c r="T133" s="54" t="str">
        <f t="shared" ref="T133" ca="1" si="1409">IF(ISBLANK(OFFSET(R$28,0,4)),"",(OFFSET(R$28,0,4)))</f>
        <v/>
      </c>
      <c r="U133" s="55"/>
      <c r="V133" s="55"/>
      <c r="W133" s="56"/>
      <c r="X133" s="54" t="str">
        <f t="shared" ref="X133" ca="1" si="1410">IF(ISBLANK(OFFSET(V$28,0,4)),"",(OFFSET(V$28,0,4)))</f>
        <v/>
      </c>
      <c r="Y133" s="55"/>
      <c r="Z133" s="55"/>
      <c r="AA133" s="56"/>
      <c r="AB133" s="54" t="str">
        <f t="shared" ref="AB133" ca="1" si="1411">IF(ISBLANK(OFFSET(Z$28,0,4)),"",(OFFSET(Z$28,0,4)))</f>
        <v/>
      </c>
      <c r="AC133" s="55"/>
      <c r="AD133" s="55"/>
      <c r="AE133" s="56"/>
      <c r="AF133" s="54" t="str">
        <f t="shared" ref="AF133" ca="1" si="1412">IF(ISBLANK(OFFSET(AD$28,0,4)),"",(OFFSET(AD$28,0,4)))</f>
        <v/>
      </c>
      <c r="AG133" s="55"/>
      <c r="AH133" s="55"/>
      <c r="AI133" s="56"/>
      <c r="AJ133" s="54" t="str">
        <f t="shared" ref="AJ133" ca="1" si="1413">IF(ISBLANK(OFFSET(AH$28,0,4)),"",(OFFSET(AH$28,0,4)))</f>
        <v/>
      </c>
      <c r="AK133" s="55"/>
      <c r="AL133" s="55"/>
      <c r="AM133" s="56"/>
      <c r="AN133" s="54" t="str">
        <f t="shared" ref="AN133" ca="1" si="1414">IF(ISBLANK(OFFSET(AL$28,0,4)),"",(OFFSET(AL$28,0,4)))</f>
        <v/>
      </c>
      <c r="AO133" s="55"/>
      <c r="AP133" s="55"/>
      <c r="AQ133" s="56"/>
      <c r="AR133" s="54" t="str">
        <f t="shared" ref="AR133" ca="1" si="1415">IF(ISBLANK(OFFSET(AP$28,0,4)),"",(OFFSET(AP$28,0,4)))</f>
        <v/>
      </c>
      <c r="AS133" s="55"/>
      <c r="AT133" s="55"/>
      <c r="AU133" s="56"/>
      <c r="AV133" s="54" t="str">
        <f t="shared" ref="AV133" ca="1" si="1416">IF(ISBLANK(OFFSET(AT$28,0,4)),"",(OFFSET(AT$28,0,4)))</f>
        <v/>
      </c>
      <c r="AW133" s="55"/>
      <c r="AX133" s="55"/>
      <c r="AY133" s="56"/>
      <c r="AZ133" s="54" t="str">
        <f t="shared" ref="AZ133" ca="1" si="1417">IF(ISBLANK(OFFSET(AX$28,0,4)),"",(OFFSET(AX$28,0,4)))</f>
        <v/>
      </c>
      <c r="BA133" s="55"/>
      <c r="BB133" s="55"/>
      <c r="BC133" s="56"/>
      <c r="BD133" s="54" t="str">
        <f t="shared" ref="BD133" ca="1" si="1418">IF(ISBLANK(OFFSET(BB$28,0,4)),"",(OFFSET(BB$28,0,4)))</f>
        <v/>
      </c>
      <c r="BE133" s="55"/>
      <c r="BF133" s="55"/>
      <c r="BG133" s="56"/>
      <c r="BH133" s="54" t="str">
        <f t="shared" ref="BH133" ca="1" si="1419">IF(ISBLANK(OFFSET(BF$28,0,4)),"",(OFFSET(BF$28,0,4)))</f>
        <v/>
      </c>
      <c r="BI133" s="55"/>
      <c r="BJ133" s="55"/>
      <c r="BK133" s="56"/>
      <c r="BL133" s="54" t="str">
        <f t="shared" ref="BL133" ca="1" si="1420">IF(ISBLANK(OFFSET(BJ$28,0,4)),"",(OFFSET(BJ$28,0,4)))</f>
        <v/>
      </c>
      <c r="BM133" s="55"/>
      <c r="BN133" s="55"/>
      <c r="BO133" s="56"/>
      <c r="BP133" s="54" t="str">
        <f t="shared" ref="BP133" ca="1" si="1421">IF(ISBLANK(OFFSET(BN$28,0,4)),"",(OFFSET(BN$28,0,4)))</f>
        <v/>
      </c>
      <c r="BQ133" s="55"/>
      <c r="BR133" s="55"/>
      <c r="BS133" s="56"/>
      <c r="BT133" s="54" t="str">
        <f t="shared" ref="BT133" ca="1" si="1422">IF(ISBLANK(OFFSET(BR$28,0,4)),"",(OFFSET(BR$28,0,4)))</f>
        <v/>
      </c>
      <c r="BU133" s="55"/>
      <c r="BV133" s="55"/>
      <c r="BW133" s="56"/>
      <c r="BX133" s="54" t="str">
        <f t="shared" ref="BX133" ca="1" si="1423">IF(ISBLANK(OFFSET(BV$28,0,4)),"",(OFFSET(BV$28,0,4)))</f>
        <v/>
      </c>
      <c r="BY133" s="55"/>
      <c r="BZ133" s="55"/>
      <c r="CA133" s="56"/>
      <c r="CB133" s="54" t="str">
        <f t="shared" ref="CB133" ca="1" si="1424">IF(ISBLANK(OFFSET(BZ$28,0,4)),"",(OFFSET(BZ$28,0,4)))</f>
        <v/>
      </c>
      <c r="CC133" s="55"/>
      <c r="CD133" s="55"/>
      <c r="CE133" s="56"/>
    </row>
    <row r="134" spans="1:83" x14ac:dyDescent="0.25">
      <c r="A134" s="44"/>
      <c r="B134" s="44"/>
      <c r="C134" s="65"/>
      <c r="D134" s="54" t="str">
        <f>IF(ISBLANK($G$28),"",$G$28)</f>
        <v/>
      </c>
      <c r="E134" s="55"/>
      <c r="F134" s="55"/>
      <c r="G134" s="56"/>
      <c r="H134" s="54" t="str">
        <f ca="1">IF(ISBLANK(OFFSET(G$28,0,4)),"",(OFFSET(G$28,0,4)))</f>
        <v/>
      </c>
      <c r="I134" s="55"/>
      <c r="J134" s="55"/>
      <c r="K134" s="56"/>
      <c r="L134" s="54" t="str">
        <f t="shared" ref="L134" ca="1" si="1425">IF(ISBLANK(OFFSET(K$28,0,4)),"",(OFFSET(K$28,0,4)))</f>
        <v/>
      </c>
      <c r="M134" s="55"/>
      <c r="N134" s="55"/>
      <c r="O134" s="56"/>
      <c r="P134" s="54" t="str">
        <f t="shared" ref="P134" ca="1" si="1426">IF(ISBLANK(OFFSET(O$28,0,4)),"",(OFFSET(O$28,0,4)))</f>
        <v/>
      </c>
      <c r="Q134" s="55"/>
      <c r="R134" s="55"/>
      <c r="S134" s="56"/>
      <c r="T134" s="54" t="str">
        <f t="shared" ref="T134" ca="1" si="1427">IF(ISBLANK(OFFSET(S$28,0,4)),"",(OFFSET(S$28,0,4)))</f>
        <v/>
      </c>
      <c r="U134" s="55"/>
      <c r="V134" s="55"/>
      <c r="W134" s="56"/>
      <c r="X134" s="54" t="str">
        <f t="shared" ref="X134" ca="1" si="1428">IF(ISBLANK(OFFSET(W$28,0,4)),"",(OFFSET(W$28,0,4)))</f>
        <v/>
      </c>
      <c r="Y134" s="55"/>
      <c r="Z134" s="55"/>
      <c r="AA134" s="56"/>
      <c r="AB134" s="54" t="str">
        <f t="shared" ref="AB134" ca="1" si="1429">IF(ISBLANK(OFFSET(AA$28,0,4)),"",(OFFSET(AA$28,0,4)))</f>
        <v/>
      </c>
      <c r="AC134" s="55"/>
      <c r="AD134" s="55"/>
      <c r="AE134" s="56"/>
      <c r="AF134" s="54" t="str">
        <f t="shared" ref="AF134" ca="1" si="1430">IF(ISBLANK(OFFSET(AE$28,0,4)),"",(OFFSET(AE$28,0,4)))</f>
        <v/>
      </c>
      <c r="AG134" s="55"/>
      <c r="AH134" s="55"/>
      <c r="AI134" s="56"/>
      <c r="AJ134" s="54" t="str">
        <f t="shared" ref="AJ134" ca="1" si="1431">IF(ISBLANK(OFFSET(AI$28,0,4)),"",(OFFSET(AI$28,0,4)))</f>
        <v/>
      </c>
      <c r="AK134" s="55"/>
      <c r="AL134" s="55"/>
      <c r="AM134" s="56"/>
      <c r="AN134" s="54" t="str">
        <f t="shared" ref="AN134" ca="1" si="1432">IF(ISBLANK(OFFSET(AM$28,0,4)),"",(OFFSET(AM$28,0,4)))</f>
        <v/>
      </c>
      <c r="AO134" s="55"/>
      <c r="AP134" s="55"/>
      <c r="AQ134" s="56"/>
      <c r="AR134" s="54" t="str">
        <f t="shared" ref="AR134" ca="1" si="1433">IF(ISBLANK(OFFSET(AQ$28,0,4)),"",(OFFSET(AQ$28,0,4)))</f>
        <v/>
      </c>
      <c r="AS134" s="55"/>
      <c r="AT134" s="55"/>
      <c r="AU134" s="56"/>
      <c r="AV134" s="54" t="str">
        <f t="shared" ref="AV134" ca="1" si="1434">IF(ISBLANK(OFFSET(AU$28,0,4)),"",(OFFSET(AU$28,0,4)))</f>
        <v/>
      </c>
      <c r="AW134" s="55"/>
      <c r="AX134" s="55"/>
      <c r="AY134" s="56"/>
      <c r="AZ134" s="54" t="str">
        <f t="shared" ref="AZ134" ca="1" si="1435">IF(ISBLANK(OFFSET(AY$28,0,4)),"",(OFFSET(AY$28,0,4)))</f>
        <v/>
      </c>
      <c r="BA134" s="55"/>
      <c r="BB134" s="55"/>
      <c r="BC134" s="56"/>
      <c r="BD134" s="54" t="str">
        <f t="shared" ref="BD134" ca="1" si="1436">IF(ISBLANK(OFFSET(BC$28,0,4)),"",(OFFSET(BC$28,0,4)))</f>
        <v/>
      </c>
      <c r="BE134" s="55"/>
      <c r="BF134" s="55"/>
      <c r="BG134" s="56"/>
      <c r="BH134" s="54" t="str">
        <f t="shared" ref="BH134" ca="1" si="1437">IF(ISBLANK(OFFSET(BG$28,0,4)),"",(OFFSET(BG$28,0,4)))</f>
        <v/>
      </c>
      <c r="BI134" s="55"/>
      <c r="BJ134" s="55"/>
      <c r="BK134" s="56"/>
      <c r="BL134" s="54" t="str">
        <f t="shared" ref="BL134" ca="1" si="1438">IF(ISBLANK(OFFSET(BK$28,0,4)),"",(OFFSET(BK$28,0,4)))</f>
        <v/>
      </c>
      <c r="BM134" s="55"/>
      <c r="BN134" s="55"/>
      <c r="BO134" s="56"/>
      <c r="BP134" s="54" t="str">
        <f t="shared" ref="BP134" ca="1" si="1439">IF(ISBLANK(OFFSET(BO$28,0,4)),"",(OFFSET(BO$28,0,4)))</f>
        <v/>
      </c>
      <c r="BQ134" s="55"/>
      <c r="BR134" s="55"/>
      <c r="BS134" s="56"/>
      <c r="BT134" s="54" t="str">
        <f t="shared" ref="BT134" ca="1" si="1440">IF(ISBLANK(OFFSET(BS$28,0,4)),"",(OFFSET(BS$28,0,4)))</f>
        <v/>
      </c>
      <c r="BU134" s="55"/>
      <c r="BV134" s="55"/>
      <c r="BW134" s="56"/>
      <c r="BX134" s="54" t="str">
        <f t="shared" ref="BX134" ca="1" si="1441">IF(ISBLANK(OFFSET(BW$28,0,4)),"",(OFFSET(BW$28,0,4)))</f>
        <v/>
      </c>
      <c r="BY134" s="55"/>
      <c r="BZ134" s="55"/>
      <c r="CA134" s="56"/>
      <c r="CB134" s="54" t="str">
        <f t="shared" ref="CB134" ca="1" si="1442">IF(ISBLANK(OFFSET(CA$28,0,4)),"",(OFFSET(CA$28,0,4)))</f>
        <v/>
      </c>
      <c r="CC134" s="55"/>
      <c r="CD134" s="55"/>
      <c r="CE134" s="56"/>
    </row>
    <row r="135" spans="1:83" ht="16.5" x14ac:dyDescent="0.25">
      <c r="A135" s="1">
        <v>20</v>
      </c>
      <c r="B135" s="23">
        <f>IF(ISBLANK(B29),"",B29)</f>
        <v>20</v>
      </c>
      <c r="C135" s="23">
        <f>IF(ISBLANK(C29),"",C29)</f>
        <v>21</v>
      </c>
      <c r="D135" s="54" t="str">
        <f>IF(ISBLANK($D$29),"",$D$29)</f>
        <v/>
      </c>
      <c r="E135" s="55"/>
      <c r="F135" s="55"/>
      <c r="G135" s="56"/>
      <c r="H135" s="53" t="str">
        <f ca="1">IF(ISBLANK(OFFSET(D$29,0,4)),"",(OFFSET(D$29,0,4)))</f>
        <v/>
      </c>
      <c r="I135" s="53"/>
      <c r="J135" s="53"/>
      <c r="K135" s="53"/>
      <c r="L135" s="53" t="str">
        <f t="shared" ref="L135" ca="1" si="1443">IF(ISBLANK(OFFSET(H$29,0,4)),"",(OFFSET(H$29,0,4)))</f>
        <v/>
      </c>
      <c r="M135" s="53"/>
      <c r="N135" s="53"/>
      <c r="O135" s="53"/>
      <c r="P135" s="53" t="str">
        <f t="shared" ref="P135" ca="1" si="1444">IF(ISBLANK(OFFSET(L$29,0,4)),"",(OFFSET(L$29,0,4)))</f>
        <v/>
      </c>
      <c r="Q135" s="53"/>
      <c r="R135" s="53"/>
      <c r="S135" s="53"/>
      <c r="T135" s="53" t="str">
        <f t="shared" ref="T135" ca="1" si="1445">IF(ISBLANK(OFFSET(P$29,0,4)),"",(OFFSET(P$29,0,4)))</f>
        <v/>
      </c>
      <c r="U135" s="53"/>
      <c r="V135" s="53"/>
      <c r="W135" s="53"/>
      <c r="X135" s="53" t="str">
        <f t="shared" ref="X135" ca="1" si="1446">IF(ISBLANK(OFFSET(T$29,0,4)),"",(OFFSET(T$29,0,4)))</f>
        <v/>
      </c>
      <c r="Y135" s="53"/>
      <c r="Z135" s="53"/>
      <c r="AA135" s="53"/>
      <c r="AB135" s="53" t="str">
        <f t="shared" ref="AB135" ca="1" si="1447">IF(ISBLANK(OFFSET(X$29,0,4)),"",(OFFSET(X$29,0,4)))</f>
        <v/>
      </c>
      <c r="AC135" s="53"/>
      <c r="AD135" s="53"/>
      <c r="AE135" s="53"/>
      <c r="AF135" s="53" t="str">
        <f t="shared" ref="AF135" ca="1" si="1448">IF(ISBLANK(OFFSET(AB$29,0,4)),"",(OFFSET(AB$29,0,4)))</f>
        <v/>
      </c>
      <c r="AG135" s="53"/>
      <c r="AH135" s="53"/>
      <c r="AI135" s="53"/>
      <c r="AJ135" s="53" t="str">
        <f t="shared" ref="AJ135" ca="1" si="1449">IF(ISBLANK(OFFSET(AF$29,0,4)),"",(OFFSET(AF$29,0,4)))</f>
        <v/>
      </c>
      <c r="AK135" s="53"/>
      <c r="AL135" s="53"/>
      <c r="AM135" s="53"/>
      <c r="AN135" s="53" t="str">
        <f t="shared" ref="AN135" ca="1" si="1450">IF(ISBLANK(OFFSET(AJ$29,0,4)),"",(OFFSET(AJ$29,0,4)))</f>
        <v/>
      </c>
      <c r="AO135" s="53"/>
      <c r="AP135" s="53"/>
      <c r="AQ135" s="53"/>
      <c r="AR135" s="53" t="str">
        <f t="shared" ref="AR135" ca="1" si="1451">IF(ISBLANK(OFFSET(AN$29,0,4)),"",(OFFSET(AN$29,0,4)))</f>
        <v/>
      </c>
      <c r="AS135" s="53"/>
      <c r="AT135" s="53"/>
      <c r="AU135" s="53"/>
      <c r="AV135" s="53" t="str">
        <f t="shared" ref="AV135" ca="1" si="1452">IF(ISBLANK(OFFSET(AR$29,0,4)),"",(OFFSET(AR$29,0,4)))</f>
        <v/>
      </c>
      <c r="AW135" s="53"/>
      <c r="AX135" s="53"/>
      <c r="AY135" s="53"/>
      <c r="AZ135" s="53" t="str">
        <f t="shared" ref="AZ135" ca="1" si="1453">IF(ISBLANK(OFFSET(AV$29,0,4)),"",(OFFSET(AV$29,0,4)))</f>
        <v/>
      </c>
      <c r="BA135" s="53"/>
      <c r="BB135" s="53"/>
      <c r="BC135" s="53"/>
      <c r="BD135" s="53" t="str">
        <f t="shared" ref="BD135" ca="1" si="1454">IF(ISBLANK(OFFSET(AZ$29,0,4)),"",(OFFSET(AZ$29,0,4)))</f>
        <v/>
      </c>
      <c r="BE135" s="53"/>
      <c r="BF135" s="53"/>
      <c r="BG135" s="53"/>
      <c r="BH135" s="53" t="str">
        <f t="shared" ref="BH135" ca="1" si="1455">IF(ISBLANK(OFFSET(BD$29,0,4)),"",(OFFSET(BD$29,0,4)))</f>
        <v/>
      </c>
      <c r="BI135" s="53"/>
      <c r="BJ135" s="53"/>
      <c r="BK135" s="53"/>
      <c r="BL135" s="53" t="str">
        <f t="shared" ref="BL135" ca="1" si="1456">IF(ISBLANK(OFFSET(BH$29,0,4)),"",(OFFSET(BH$29,0,4)))</f>
        <v/>
      </c>
      <c r="BM135" s="53"/>
      <c r="BN135" s="53"/>
      <c r="BO135" s="53"/>
      <c r="BP135" s="53" t="str">
        <f t="shared" ref="BP135" ca="1" si="1457">IF(ISBLANK(OFFSET(BL$29,0,4)),"",(OFFSET(BL$29,0,4)))</f>
        <v/>
      </c>
      <c r="BQ135" s="53"/>
      <c r="BR135" s="53"/>
      <c r="BS135" s="53"/>
      <c r="BT135" s="53" t="str">
        <f t="shared" ref="BT135" ca="1" si="1458">IF(ISBLANK(OFFSET(BP$29,0,4)),"",(OFFSET(BP$29,0,4)))</f>
        <v/>
      </c>
      <c r="BU135" s="53"/>
      <c r="BV135" s="53"/>
      <c r="BW135" s="53"/>
      <c r="BX135" s="53" t="str">
        <f t="shared" ref="BX135" ca="1" si="1459">IF(ISBLANK(OFFSET(BT$29,0,4)),"",(OFFSET(BT$29,0,4)))</f>
        <v/>
      </c>
      <c r="BY135" s="53"/>
      <c r="BZ135" s="53"/>
      <c r="CA135" s="53"/>
      <c r="CB135" s="53" t="str">
        <f t="shared" ref="CB135" ca="1" si="1460">IF(ISBLANK(OFFSET(BX$29,0,4)),"",(OFFSET(BX$29,0,4)))</f>
        <v/>
      </c>
      <c r="CC135" s="53"/>
      <c r="CD135" s="53"/>
      <c r="CE135" s="53"/>
    </row>
    <row r="136" spans="1:83" x14ac:dyDescent="0.25">
      <c r="A136" s="62"/>
      <c r="B136" s="62"/>
      <c r="C136" s="63"/>
      <c r="D136" s="53" t="str">
        <f>IF(ISBLANK($E$29),"",$E$29)</f>
        <v/>
      </c>
      <c r="E136" s="53"/>
      <c r="F136" s="53"/>
      <c r="G136" s="53"/>
      <c r="H136" s="53" t="str">
        <f ca="1">IF(ISBLANK(OFFSET(E$29,0,4)),"",(OFFSET(E$29,0,4)))</f>
        <v/>
      </c>
      <c r="I136" s="53"/>
      <c r="J136" s="53"/>
      <c r="K136" s="53"/>
      <c r="L136" s="53" t="str">
        <f t="shared" ref="L136" ca="1" si="1461">IF(ISBLANK(OFFSET(I$29,0,4)),"",(OFFSET(I$29,0,4)))</f>
        <v/>
      </c>
      <c r="M136" s="53"/>
      <c r="N136" s="53"/>
      <c r="O136" s="53"/>
      <c r="P136" s="53" t="str">
        <f t="shared" ref="P136" ca="1" si="1462">IF(ISBLANK(OFFSET(M$29,0,4)),"",(OFFSET(M$29,0,4)))</f>
        <v/>
      </c>
      <c r="Q136" s="53"/>
      <c r="R136" s="53"/>
      <c r="S136" s="53"/>
      <c r="T136" s="53" t="str">
        <f t="shared" ref="T136" ca="1" si="1463">IF(ISBLANK(OFFSET(Q$29,0,4)),"",(OFFSET(Q$29,0,4)))</f>
        <v/>
      </c>
      <c r="U136" s="53"/>
      <c r="V136" s="53"/>
      <c r="W136" s="53"/>
      <c r="X136" s="53" t="str">
        <f t="shared" ref="X136" ca="1" si="1464">IF(ISBLANK(OFFSET(U$29,0,4)),"",(OFFSET(U$29,0,4)))</f>
        <v/>
      </c>
      <c r="Y136" s="53"/>
      <c r="Z136" s="53"/>
      <c r="AA136" s="53"/>
      <c r="AB136" s="53" t="str">
        <f t="shared" ref="AB136" ca="1" si="1465">IF(ISBLANK(OFFSET(Y$29,0,4)),"",(OFFSET(Y$29,0,4)))</f>
        <v/>
      </c>
      <c r="AC136" s="53"/>
      <c r="AD136" s="53"/>
      <c r="AE136" s="53"/>
      <c r="AF136" s="53" t="str">
        <f t="shared" ref="AF136" ca="1" si="1466">IF(ISBLANK(OFFSET(AC$29,0,4)),"",(OFFSET(AC$29,0,4)))</f>
        <v/>
      </c>
      <c r="AG136" s="53"/>
      <c r="AH136" s="53"/>
      <c r="AI136" s="53"/>
      <c r="AJ136" s="53" t="str">
        <f t="shared" ref="AJ136" ca="1" si="1467">IF(ISBLANK(OFFSET(AG$29,0,4)),"",(OFFSET(AG$29,0,4)))</f>
        <v/>
      </c>
      <c r="AK136" s="53"/>
      <c r="AL136" s="53"/>
      <c r="AM136" s="53"/>
      <c r="AN136" s="53" t="str">
        <f t="shared" ref="AN136" ca="1" si="1468">IF(ISBLANK(OFFSET(AK$29,0,4)),"",(OFFSET(AK$29,0,4)))</f>
        <v/>
      </c>
      <c r="AO136" s="53"/>
      <c r="AP136" s="53"/>
      <c r="AQ136" s="53"/>
      <c r="AR136" s="53" t="str">
        <f t="shared" ref="AR136" ca="1" si="1469">IF(ISBLANK(OFFSET(AO$29,0,4)),"",(OFFSET(AO$29,0,4)))</f>
        <v/>
      </c>
      <c r="AS136" s="53"/>
      <c r="AT136" s="53"/>
      <c r="AU136" s="53"/>
      <c r="AV136" s="53" t="str">
        <f t="shared" ref="AV136" ca="1" si="1470">IF(ISBLANK(OFFSET(AS$29,0,4)),"",(OFFSET(AS$29,0,4)))</f>
        <v/>
      </c>
      <c r="AW136" s="53"/>
      <c r="AX136" s="53"/>
      <c r="AY136" s="53"/>
      <c r="AZ136" s="53" t="str">
        <f t="shared" ref="AZ136" ca="1" si="1471">IF(ISBLANK(OFFSET(AW$29,0,4)),"",(OFFSET(AW$29,0,4)))</f>
        <v/>
      </c>
      <c r="BA136" s="53"/>
      <c r="BB136" s="53"/>
      <c r="BC136" s="53"/>
      <c r="BD136" s="53" t="str">
        <f t="shared" ref="BD136" ca="1" si="1472">IF(ISBLANK(OFFSET(BA$29,0,4)),"",(OFFSET(BA$29,0,4)))</f>
        <v/>
      </c>
      <c r="BE136" s="53"/>
      <c r="BF136" s="53"/>
      <c r="BG136" s="53"/>
      <c r="BH136" s="53" t="str">
        <f t="shared" ref="BH136" ca="1" si="1473">IF(ISBLANK(OFFSET(BE$29,0,4)),"",(OFFSET(BE$29,0,4)))</f>
        <v/>
      </c>
      <c r="BI136" s="53"/>
      <c r="BJ136" s="53"/>
      <c r="BK136" s="53"/>
      <c r="BL136" s="53" t="str">
        <f t="shared" ref="BL136" ca="1" si="1474">IF(ISBLANK(OFFSET(BI$29,0,4)),"",(OFFSET(BI$29,0,4)))</f>
        <v/>
      </c>
      <c r="BM136" s="53"/>
      <c r="BN136" s="53"/>
      <c r="BO136" s="53"/>
      <c r="BP136" s="53" t="str">
        <f t="shared" ref="BP136" ca="1" si="1475">IF(ISBLANK(OFFSET(BM$29,0,4)),"",(OFFSET(BM$29,0,4)))</f>
        <v/>
      </c>
      <c r="BQ136" s="53"/>
      <c r="BR136" s="53"/>
      <c r="BS136" s="53"/>
      <c r="BT136" s="53" t="str">
        <f t="shared" ref="BT136" ca="1" si="1476">IF(ISBLANK(OFFSET(BQ$29,0,4)),"",(OFFSET(BQ$29,0,4)))</f>
        <v/>
      </c>
      <c r="BU136" s="53"/>
      <c r="BV136" s="53"/>
      <c r="BW136" s="53"/>
      <c r="BX136" s="53" t="str">
        <f t="shared" ref="BX136" ca="1" si="1477">IF(ISBLANK(OFFSET(BU$29,0,4)),"",(OFFSET(BU$29,0,4)))</f>
        <v/>
      </c>
      <c r="BY136" s="53"/>
      <c r="BZ136" s="53"/>
      <c r="CA136" s="53"/>
      <c r="CB136" s="53" t="str">
        <f t="shared" ref="CB136" ca="1" si="1478">IF(ISBLANK(OFFSET(BY$29,0,4)),"",(OFFSET(BY$29,0,4)))</f>
        <v/>
      </c>
      <c r="CC136" s="53"/>
      <c r="CD136" s="53"/>
      <c r="CE136" s="53"/>
    </row>
    <row r="137" spans="1:83" x14ac:dyDescent="0.25">
      <c r="A137" s="64"/>
      <c r="B137" s="64"/>
      <c r="C137" s="65"/>
      <c r="D137" s="54" t="str">
        <f>IF(ISBLANK($F$29),"",$F$29)</f>
        <v/>
      </c>
      <c r="E137" s="55"/>
      <c r="F137" s="55"/>
      <c r="G137" s="56"/>
      <c r="H137" s="54" t="str">
        <f ca="1">IF(ISBLANK(OFFSET(F$29,0,4)),"",(OFFSET(F$29,0,4)))</f>
        <v/>
      </c>
      <c r="I137" s="55"/>
      <c r="J137" s="55"/>
      <c r="K137" s="56"/>
      <c r="L137" s="54" t="str">
        <f t="shared" ref="L137" ca="1" si="1479">IF(ISBLANK(OFFSET(J$29,0,4)),"",(OFFSET(J$29,0,4)))</f>
        <v/>
      </c>
      <c r="M137" s="55"/>
      <c r="N137" s="55"/>
      <c r="O137" s="56"/>
      <c r="P137" s="54" t="str">
        <f t="shared" ref="P137" ca="1" si="1480">IF(ISBLANK(OFFSET(N$29,0,4)),"",(OFFSET(N$29,0,4)))</f>
        <v/>
      </c>
      <c r="Q137" s="55"/>
      <c r="R137" s="55"/>
      <c r="S137" s="56"/>
      <c r="T137" s="54" t="str">
        <f t="shared" ref="T137" ca="1" si="1481">IF(ISBLANK(OFFSET(R$29,0,4)),"",(OFFSET(R$29,0,4)))</f>
        <v/>
      </c>
      <c r="U137" s="55"/>
      <c r="V137" s="55"/>
      <c r="W137" s="56"/>
      <c r="X137" s="54" t="str">
        <f t="shared" ref="X137" ca="1" si="1482">IF(ISBLANK(OFFSET(V$29,0,4)),"",(OFFSET(V$29,0,4)))</f>
        <v/>
      </c>
      <c r="Y137" s="55"/>
      <c r="Z137" s="55"/>
      <c r="AA137" s="56"/>
      <c r="AB137" s="54" t="str">
        <f t="shared" ref="AB137" ca="1" si="1483">IF(ISBLANK(OFFSET(Z$29,0,4)),"",(OFFSET(Z$29,0,4)))</f>
        <v/>
      </c>
      <c r="AC137" s="55"/>
      <c r="AD137" s="55"/>
      <c r="AE137" s="56"/>
      <c r="AF137" s="54" t="str">
        <f t="shared" ref="AF137" ca="1" si="1484">IF(ISBLANK(OFFSET(AD$29,0,4)),"",(OFFSET(AD$29,0,4)))</f>
        <v/>
      </c>
      <c r="AG137" s="55"/>
      <c r="AH137" s="55"/>
      <c r="AI137" s="56"/>
      <c r="AJ137" s="54" t="str">
        <f t="shared" ref="AJ137" ca="1" si="1485">IF(ISBLANK(OFFSET(AH$29,0,4)),"",(OFFSET(AH$29,0,4)))</f>
        <v/>
      </c>
      <c r="AK137" s="55"/>
      <c r="AL137" s="55"/>
      <c r="AM137" s="56"/>
      <c r="AN137" s="54" t="str">
        <f t="shared" ref="AN137" ca="1" si="1486">IF(ISBLANK(OFFSET(AL$29,0,4)),"",(OFFSET(AL$29,0,4)))</f>
        <v/>
      </c>
      <c r="AO137" s="55"/>
      <c r="AP137" s="55"/>
      <c r="AQ137" s="56"/>
      <c r="AR137" s="54" t="str">
        <f t="shared" ref="AR137" ca="1" si="1487">IF(ISBLANK(OFFSET(AP$29,0,4)),"",(OFFSET(AP$29,0,4)))</f>
        <v/>
      </c>
      <c r="AS137" s="55"/>
      <c r="AT137" s="55"/>
      <c r="AU137" s="56"/>
      <c r="AV137" s="54" t="str">
        <f t="shared" ref="AV137" ca="1" si="1488">IF(ISBLANK(OFFSET(AT$29,0,4)),"",(OFFSET(AT$29,0,4)))</f>
        <v/>
      </c>
      <c r="AW137" s="55"/>
      <c r="AX137" s="55"/>
      <c r="AY137" s="56"/>
      <c r="AZ137" s="54" t="str">
        <f t="shared" ref="AZ137" ca="1" si="1489">IF(ISBLANK(OFFSET(AX$29,0,4)),"",(OFFSET(AX$29,0,4)))</f>
        <v/>
      </c>
      <c r="BA137" s="55"/>
      <c r="BB137" s="55"/>
      <c r="BC137" s="56"/>
      <c r="BD137" s="54" t="str">
        <f t="shared" ref="BD137" ca="1" si="1490">IF(ISBLANK(OFFSET(BB$29,0,4)),"",(OFFSET(BB$29,0,4)))</f>
        <v/>
      </c>
      <c r="BE137" s="55"/>
      <c r="BF137" s="55"/>
      <c r="BG137" s="56"/>
      <c r="BH137" s="54" t="str">
        <f t="shared" ref="BH137" ca="1" si="1491">IF(ISBLANK(OFFSET(BF$29,0,4)),"",(OFFSET(BF$29,0,4)))</f>
        <v/>
      </c>
      <c r="BI137" s="55"/>
      <c r="BJ137" s="55"/>
      <c r="BK137" s="56"/>
      <c r="BL137" s="54" t="str">
        <f t="shared" ref="BL137" ca="1" si="1492">IF(ISBLANK(OFFSET(BJ$29,0,4)),"",(OFFSET(BJ$29,0,4)))</f>
        <v/>
      </c>
      <c r="BM137" s="55"/>
      <c r="BN137" s="55"/>
      <c r="BO137" s="56"/>
      <c r="BP137" s="54" t="str">
        <f t="shared" ref="BP137" ca="1" si="1493">IF(ISBLANK(OFFSET(BN$29,0,4)),"",(OFFSET(BN$29,0,4)))</f>
        <v/>
      </c>
      <c r="BQ137" s="55"/>
      <c r="BR137" s="55"/>
      <c r="BS137" s="56"/>
      <c r="BT137" s="54" t="str">
        <f t="shared" ref="BT137" ca="1" si="1494">IF(ISBLANK(OFFSET(BR$29,0,4)),"",(OFFSET(BR$29,0,4)))</f>
        <v/>
      </c>
      <c r="BU137" s="55"/>
      <c r="BV137" s="55"/>
      <c r="BW137" s="56"/>
      <c r="BX137" s="54" t="str">
        <f t="shared" ref="BX137" ca="1" si="1495">IF(ISBLANK(OFFSET(BV$29,0,4)),"",(OFFSET(BV$29,0,4)))</f>
        <v/>
      </c>
      <c r="BY137" s="55"/>
      <c r="BZ137" s="55"/>
      <c r="CA137" s="56"/>
      <c r="CB137" s="54" t="str">
        <f t="shared" ref="CB137" ca="1" si="1496">IF(ISBLANK(OFFSET(BZ$29,0,4)),"",(OFFSET(BZ$29,0,4)))</f>
        <v/>
      </c>
      <c r="CC137" s="55"/>
      <c r="CD137" s="55"/>
      <c r="CE137" s="56"/>
    </row>
    <row r="138" spans="1:83" x14ac:dyDescent="0.25">
      <c r="A138" s="44"/>
      <c r="B138" s="44"/>
      <c r="C138" s="65"/>
      <c r="D138" s="54" t="str">
        <f>IF(ISBLANK($G$29),"",$G$29)</f>
        <v/>
      </c>
      <c r="E138" s="55"/>
      <c r="F138" s="55"/>
      <c r="G138" s="56"/>
      <c r="H138" s="54" t="str">
        <f ca="1">IF(ISBLANK(OFFSET(G$29,0,4)),"",(OFFSET(G$29,0,4)))</f>
        <v/>
      </c>
      <c r="I138" s="55"/>
      <c r="J138" s="55"/>
      <c r="K138" s="56"/>
      <c r="L138" s="54" t="str">
        <f t="shared" ref="L138" ca="1" si="1497">IF(ISBLANK(OFFSET(K$29,0,4)),"",(OFFSET(K$29,0,4)))</f>
        <v/>
      </c>
      <c r="M138" s="55"/>
      <c r="N138" s="55"/>
      <c r="O138" s="56"/>
      <c r="P138" s="54" t="str">
        <f t="shared" ref="P138" ca="1" si="1498">IF(ISBLANK(OFFSET(O$29,0,4)),"",(OFFSET(O$29,0,4)))</f>
        <v/>
      </c>
      <c r="Q138" s="55"/>
      <c r="R138" s="55"/>
      <c r="S138" s="56"/>
      <c r="T138" s="54" t="str">
        <f t="shared" ref="T138" ca="1" si="1499">IF(ISBLANK(OFFSET(S$29,0,4)),"",(OFFSET(S$29,0,4)))</f>
        <v/>
      </c>
      <c r="U138" s="55"/>
      <c r="V138" s="55"/>
      <c r="W138" s="56"/>
      <c r="X138" s="54" t="str">
        <f t="shared" ref="X138" ca="1" si="1500">IF(ISBLANK(OFFSET(W$29,0,4)),"",(OFFSET(W$29,0,4)))</f>
        <v/>
      </c>
      <c r="Y138" s="55"/>
      <c r="Z138" s="55"/>
      <c r="AA138" s="56"/>
      <c r="AB138" s="54" t="str">
        <f t="shared" ref="AB138" ca="1" si="1501">IF(ISBLANK(OFFSET(AA$29,0,4)),"",(OFFSET(AA$29,0,4)))</f>
        <v/>
      </c>
      <c r="AC138" s="55"/>
      <c r="AD138" s="55"/>
      <c r="AE138" s="56"/>
      <c r="AF138" s="54" t="str">
        <f t="shared" ref="AF138" ca="1" si="1502">IF(ISBLANK(OFFSET(AE$29,0,4)),"",(OFFSET(AE$29,0,4)))</f>
        <v/>
      </c>
      <c r="AG138" s="55"/>
      <c r="AH138" s="55"/>
      <c r="AI138" s="56"/>
      <c r="AJ138" s="54" t="str">
        <f t="shared" ref="AJ138" ca="1" si="1503">IF(ISBLANK(OFFSET(AI$29,0,4)),"",(OFFSET(AI$29,0,4)))</f>
        <v/>
      </c>
      <c r="AK138" s="55"/>
      <c r="AL138" s="55"/>
      <c r="AM138" s="56"/>
      <c r="AN138" s="54" t="str">
        <f t="shared" ref="AN138" ca="1" si="1504">IF(ISBLANK(OFFSET(AM$29,0,4)),"",(OFFSET(AM$29,0,4)))</f>
        <v/>
      </c>
      <c r="AO138" s="55"/>
      <c r="AP138" s="55"/>
      <c r="AQ138" s="56"/>
      <c r="AR138" s="54" t="str">
        <f t="shared" ref="AR138" ca="1" si="1505">IF(ISBLANK(OFFSET(AQ$29,0,4)),"",(OFFSET(AQ$29,0,4)))</f>
        <v/>
      </c>
      <c r="AS138" s="55"/>
      <c r="AT138" s="55"/>
      <c r="AU138" s="56"/>
      <c r="AV138" s="54" t="str">
        <f t="shared" ref="AV138" ca="1" si="1506">IF(ISBLANK(OFFSET(AU$29,0,4)),"",(OFFSET(AU$29,0,4)))</f>
        <v/>
      </c>
      <c r="AW138" s="55"/>
      <c r="AX138" s="55"/>
      <c r="AY138" s="56"/>
      <c r="AZ138" s="54" t="str">
        <f t="shared" ref="AZ138" ca="1" si="1507">IF(ISBLANK(OFFSET(AY$29,0,4)),"",(OFFSET(AY$29,0,4)))</f>
        <v/>
      </c>
      <c r="BA138" s="55"/>
      <c r="BB138" s="55"/>
      <c r="BC138" s="56"/>
      <c r="BD138" s="54" t="str">
        <f t="shared" ref="BD138" ca="1" si="1508">IF(ISBLANK(OFFSET(BC$29,0,4)),"",(OFFSET(BC$29,0,4)))</f>
        <v/>
      </c>
      <c r="BE138" s="55"/>
      <c r="BF138" s="55"/>
      <c r="BG138" s="56"/>
      <c r="BH138" s="54" t="str">
        <f t="shared" ref="BH138" ca="1" si="1509">IF(ISBLANK(OFFSET(BG$29,0,4)),"",(OFFSET(BG$29,0,4)))</f>
        <v/>
      </c>
      <c r="BI138" s="55"/>
      <c r="BJ138" s="55"/>
      <c r="BK138" s="56"/>
      <c r="BL138" s="54" t="str">
        <f t="shared" ref="BL138" ca="1" si="1510">IF(ISBLANK(OFFSET(BK$29,0,4)),"",(OFFSET(BK$29,0,4)))</f>
        <v/>
      </c>
      <c r="BM138" s="55"/>
      <c r="BN138" s="55"/>
      <c r="BO138" s="56"/>
      <c r="BP138" s="54" t="str">
        <f t="shared" ref="BP138" ca="1" si="1511">IF(ISBLANK(OFFSET(BO$29,0,4)),"",(OFFSET(BO$29,0,4)))</f>
        <v/>
      </c>
      <c r="BQ138" s="55"/>
      <c r="BR138" s="55"/>
      <c r="BS138" s="56"/>
      <c r="BT138" s="54" t="str">
        <f t="shared" ref="BT138" ca="1" si="1512">IF(ISBLANK(OFFSET(BS$29,0,4)),"",(OFFSET(BS$29,0,4)))</f>
        <v/>
      </c>
      <c r="BU138" s="55"/>
      <c r="BV138" s="55"/>
      <c r="BW138" s="56"/>
      <c r="BX138" s="54" t="str">
        <f t="shared" ref="BX138" ca="1" si="1513">IF(ISBLANK(OFFSET(BW$29,0,4)),"",(OFFSET(BW$29,0,4)))</f>
        <v/>
      </c>
      <c r="BY138" s="55"/>
      <c r="BZ138" s="55"/>
      <c r="CA138" s="56"/>
      <c r="CB138" s="54" t="str">
        <f t="shared" ref="CB138" ca="1" si="1514">IF(ISBLANK(OFFSET(CA$29,0,4)),"",(OFFSET(CA$29,0,4)))</f>
        <v/>
      </c>
      <c r="CC138" s="55"/>
      <c r="CD138" s="55"/>
      <c r="CE138" s="56"/>
    </row>
    <row r="139" spans="1:83" ht="16.5" x14ac:dyDescent="0.25">
      <c r="A139" s="1">
        <v>21</v>
      </c>
      <c r="B139" s="23">
        <f>IF(ISBLANK(B30),"",B30)</f>
        <v>21</v>
      </c>
      <c r="C139" s="23">
        <f>IF(ISBLANK(C30),"",C30)</f>
        <v>22</v>
      </c>
      <c r="D139" s="54" t="str">
        <f>IF(ISBLANK($D$30),"",$D$30)</f>
        <v/>
      </c>
      <c r="E139" s="55"/>
      <c r="F139" s="55"/>
      <c r="G139" s="56"/>
      <c r="H139" s="53" t="str">
        <f ca="1">IF(ISBLANK(OFFSET(D$30,0,4)),"",(OFFSET(D$30,0,4)))</f>
        <v/>
      </c>
      <c r="I139" s="53"/>
      <c r="J139" s="53"/>
      <c r="K139" s="53"/>
      <c r="L139" s="53" t="str">
        <f t="shared" ref="L139" ca="1" si="1515">IF(ISBLANK(OFFSET(H$30,0,4)),"",(OFFSET(H$30,0,4)))</f>
        <v/>
      </c>
      <c r="M139" s="53"/>
      <c r="N139" s="53"/>
      <c r="O139" s="53"/>
      <c r="P139" s="53" t="str">
        <f t="shared" ref="P139" ca="1" si="1516">IF(ISBLANK(OFFSET(L$30,0,4)),"",(OFFSET(L$30,0,4)))</f>
        <v/>
      </c>
      <c r="Q139" s="53"/>
      <c r="R139" s="53"/>
      <c r="S139" s="53"/>
      <c r="T139" s="53" t="str">
        <f t="shared" ref="T139" ca="1" si="1517">IF(ISBLANK(OFFSET(P$30,0,4)),"",(OFFSET(P$30,0,4)))</f>
        <v/>
      </c>
      <c r="U139" s="53"/>
      <c r="V139" s="53"/>
      <c r="W139" s="53"/>
      <c r="X139" s="53" t="str">
        <f t="shared" ref="X139" ca="1" si="1518">IF(ISBLANK(OFFSET(T$30,0,4)),"",(OFFSET(T$30,0,4)))</f>
        <v/>
      </c>
      <c r="Y139" s="53"/>
      <c r="Z139" s="53"/>
      <c r="AA139" s="53"/>
      <c r="AB139" s="53" t="str">
        <f t="shared" ref="AB139" ca="1" si="1519">IF(ISBLANK(OFFSET(X$30,0,4)),"",(OFFSET(X$30,0,4)))</f>
        <v/>
      </c>
      <c r="AC139" s="53"/>
      <c r="AD139" s="53"/>
      <c r="AE139" s="53"/>
      <c r="AF139" s="53" t="str">
        <f t="shared" ref="AF139" ca="1" si="1520">IF(ISBLANK(OFFSET(AB$30,0,4)),"",(OFFSET(AB$30,0,4)))</f>
        <v/>
      </c>
      <c r="AG139" s="53"/>
      <c r="AH139" s="53"/>
      <c r="AI139" s="53"/>
      <c r="AJ139" s="53" t="str">
        <f t="shared" ref="AJ139" ca="1" si="1521">IF(ISBLANK(OFFSET(AF$30,0,4)),"",(OFFSET(AF$30,0,4)))</f>
        <v/>
      </c>
      <c r="AK139" s="53"/>
      <c r="AL139" s="53"/>
      <c r="AM139" s="53"/>
      <c r="AN139" s="53" t="str">
        <f t="shared" ref="AN139" ca="1" si="1522">IF(ISBLANK(OFFSET(AJ$30,0,4)),"",(OFFSET(AJ$30,0,4)))</f>
        <v/>
      </c>
      <c r="AO139" s="53"/>
      <c r="AP139" s="53"/>
      <c r="AQ139" s="53"/>
      <c r="AR139" s="53" t="str">
        <f t="shared" ref="AR139" ca="1" si="1523">IF(ISBLANK(OFFSET(AN$30,0,4)),"",(OFFSET(AN$30,0,4)))</f>
        <v/>
      </c>
      <c r="AS139" s="53"/>
      <c r="AT139" s="53"/>
      <c r="AU139" s="53"/>
      <c r="AV139" s="53" t="str">
        <f t="shared" ref="AV139" ca="1" si="1524">IF(ISBLANK(OFFSET(AR$30,0,4)),"",(OFFSET(AR$30,0,4)))</f>
        <v/>
      </c>
      <c r="AW139" s="53"/>
      <c r="AX139" s="53"/>
      <c r="AY139" s="53"/>
      <c r="AZ139" s="53" t="str">
        <f t="shared" ref="AZ139" ca="1" si="1525">IF(ISBLANK(OFFSET(AV$30,0,4)),"",(OFFSET(AV$30,0,4)))</f>
        <v/>
      </c>
      <c r="BA139" s="53"/>
      <c r="BB139" s="53"/>
      <c r="BC139" s="53"/>
      <c r="BD139" s="53" t="str">
        <f t="shared" ref="BD139" ca="1" si="1526">IF(ISBLANK(OFFSET(AZ$30,0,4)),"",(OFFSET(AZ$30,0,4)))</f>
        <v/>
      </c>
      <c r="BE139" s="53"/>
      <c r="BF139" s="53"/>
      <c r="BG139" s="53"/>
      <c r="BH139" s="53" t="str">
        <f t="shared" ref="BH139" ca="1" si="1527">IF(ISBLANK(OFFSET(BD$30,0,4)),"",(OFFSET(BD$30,0,4)))</f>
        <v/>
      </c>
      <c r="BI139" s="53"/>
      <c r="BJ139" s="53"/>
      <c r="BK139" s="53"/>
      <c r="BL139" s="53" t="str">
        <f t="shared" ref="BL139" ca="1" si="1528">IF(ISBLANK(OFFSET(BH$30,0,4)),"",(OFFSET(BH$30,0,4)))</f>
        <v/>
      </c>
      <c r="BM139" s="53"/>
      <c r="BN139" s="53"/>
      <c r="BO139" s="53"/>
      <c r="BP139" s="53" t="str">
        <f t="shared" ref="BP139" ca="1" si="1529">IF(ISBLANK(OFFSET(BL$30,0,4)),"",(OFFSET(BL$30,0,4)))</f>
        <v/>
      </c>
      <c r="BQ139" s="53"/>
      <c r="BR139" s="53"/>
      <c r="BS139" s="53"/>
      <c r="BT139" s="53" t="str">
        <f t="shared" ref="BT139" ca="1" si="1530">IF(ISBLANK(OFFSET(BP$30,0,4)),"",(OFFSET(BP$30,0,4)))</f>
        <v/>
      </c>
      <c r="BU139" s="53"/>
      <c r="BV139" s="53"/>
      <c r="BW139" s="53"/>
      <c r="BX139" s="53" t="str">
        <f t="shared" ref="BX139" ca="1" si="1531">IF(ISBLANK(OFFSET(BT$30,0,4)),"",(OFFSET(BT$30,0,4)))</f>
        <v/>
      </c>
      <c r="BY139" s="53"/>
      <c r="BZ139" s="53"/>
      <c r="CA139" s="53"/>
      <c r="CB139" s="53" t="str">
        <f t="shared" ref="CB139" ca="1" si="1532">IF(ISBLANK(OFFSET(BX$30,0,4)),"",(OFFSET(BX$30,0,4)))</f>
        <v/>
      </c>
      <c r="CC139" s="53"/>
      <c r="CD139" s="53"/>
      <c r="CE139" s="53"/>
    </row>
    <row r="140" spans="1:83" x14ac:dyDescent="0.25">
      <c r="A140" s="62"/>
      <c r="B140" s="62"/>
      <c r="C140" s="63"/>
      <c r="D140" s="53" t="str">
        <f>IF(ISBLANK($E$30),"",$E$30)</f>
        <v/>
      </c>
      <c r="E140" s="53"/>
      <c r="F140" s="53"/>
      <c r="G140" s="53"/>
      <c r="H140" s="53" t="str">
        <f ca="1">IF(ISBLANK(OFFSET(E$30,0,4)),"",(OFFSET(E$30,0,4)))</f>
        <v/>
      </c>
      <c r="I140" s="53"/>
      <c r="J140" s="53"/>
      <c r="K140" s="53"/>
      <c r="L140" s="53" t="str">
        <f t="shared" ref="L140" ca="1" si="1533">IF(ISBLANK(OFFSET(I$30,0,4)),"",(OFFSET(I$30,0,4)))</f>
        <v/>
      </c>
      <c r="M140" s="53"/>
      <c r="N140" s="53"/>
      <c r="O140" s="53"/>
      <c r="P140" s="53" t="str">
        <f t="shared" ref="P140" ca="1" si="1534">IF(ISBLANK(OFFSET(M$30,0,4)),"",(OFFSET(M$30,0,4)))</f>
        <v/>
      </c>
      <c r="Q140" s="53"/>
      <c r="R140" s="53"/>
      <c r="S140" s="53"/>
      <c r="T140" s="53" t="str">
        <f t="shared" ref="T140" ca="1" si="1535">IF(ISBLANK(OFFSET(Q$30,0,4)),"",(OFFSET(Q$30,0,4)))</f>
        <v/>
      </c>
      <c r="U140" s="53"/>
      <c r="V140" s="53"/>
      <c r="W140" s="53"/>
      <c r="X140" s="53" t="str">
        <f t="shared" ref="X140" ca="1" si="1536">IF(ISBLANK(OFFSET(U$30,0,4)),"",(OFFSET(U$30,0,4)))</f>
        <v/>
      </c>
      <c r="Y140" s="53"/>
      <c r="Z140" s="53"/>
      <c r="AA140" s="53"/>
      <c r="AB140" s="53" t="str">
        <f t="shared" ref="AB140" ca="1" si="1537">IF(ISBLANK(OFFSET(Y$30,0,4)),"",(OFFSET(Y$30,0,4)))</f>
        <v/>
      </c>
      <c r="AC140" s="53"/>
      <c r="AD140" s="53"/>
      <c r="AE140" s="53"/>
      <c r="AF140" s="53" t="str">
        <f t="shared" ref="AF140" ca="1" si="1538">IF(ISBLANK(OFFSET(AC$30,0,4)),"",(OFFSET(AC$30,0,4)))</f>
        <v/>
      </c>
      <c r="AG140" s="53"/>
      <c r="AH140" s="53"/>
      <c r="AI140" s="53"/>
      <c r="AJ140" s="53" t="str">
        <f t="shared" ref="AJ140" ca="1" si="1539">IF(ISBLANK(OFFSET(AG$30,0,4)),"",(OFFSET(AG$30,0,4)))</f>
        <v/>
      </c>
      <c r="AK140" s="53"/>
      <c r="AL140" s="53"/>
      <c r="AM140" s="53"/>
      <c r="AN140" s="53" t="str">
        <f t="shared" ref="AN140" ca="1" si="1540">IF(ISBLANK(OFFSET(AK$30,0,4)),"",(OFFSET(AK$30,0,4)))</f>
        <v/>
      </c>
      <c r="AO140" s="53"/>
      <c r="AP140" s="53"/>
      <c r="AQ140" s="53"/>
      <c r="AR140" s="53" t="str">
        <f t="shared" ref="AR140" ca="1" si="1541">IF(ISBLANK(OFFSET(AO$30,0,4)),"",(OFFSET(AO$30,0,4)))</f>
        <v/>
      </c>
      <c r="AS140" s="53"/>
      <c r="AT140" s="53"/>
      <c r="AU140" s="53"/>
      <c r="AV140" s="53" t="str">
        <f t="shared" ref="AV140" ca="1" si="1542">IF(ISBLANK(OFFSET(AS$30,0,4)),"",(OFFSET(AS$30,0,4)))</f>
        <v/>
      </c>
      <c r="AW140" s="53"/>
      <c r="AX140" s="53"/>
      <c r="AY140" s="53"/>
      <c r="AZ140" s="53" t="str">
        <f t="shared" ref="AZ140" ca="1" si="1543">IF(ISBLANK(OFFSET(AW$30,0,4)),"",(OFFSET(AW$30,0,4)))</f>
        <v/>
      </c>
      <c r="BA140" s="53"/>
      <c r="BB140" s="53"/>
      <c r="BC140" s="53"/>
      <c r="BD140" s="53" t="str">
        <f t="shared" ref="BD140" ca="1" si="1544">IF(ISBLANK(OFFSET(BA$30,0,4)),"",(OFFSET(BA$30,0,4)))</f>
        <v/>
      </c>
      <c r="BE140" s="53"/>
      <c r="BF140" s="53"/>
      <c r="BG140" s="53"/>
      <c r="BH140" s="53" t="str">
        <f t="shared" ref="BH140" ca="1" si="1545">IF(ISBLANK(OFFSET(BE$30,0,4)),"",(OFFSET(BE$30,0,4)))</f>
        <v/>
      </c>
      <c r="BI140" s="53"/>
      <c r="BJ140" s="53"/>
      <c r="BK140" s="53"/>
      <c r="BL140" s="53" t="str">
        <f t="shared" ref="BL140" ca="1" si="1546">IF(ISBLANK(OFFSET(BI$30,0,4)),"",(OFFSET(BI$30,0,4)))</f>
        <v/>
      </c>
      <c r="BM140" s="53"/>
      <c r="BN140" s="53"/>
      <c r="BO140" s="53"/>
      <c r="BP140" s="53" t="str">
        <f t="shared" ref="BP140" ca="1" si="1547">IF(ISBLANK(OFFSET(BM$30,0,4)),"",(OFFSET(BM$30,0,4)))</f>
        <v/>
      </c>
      <c r="BQ140" s="53"/>
      <c r="BR140" s="53"/>
      <c r="BS140" s="53"/>
      <c r="BT140" s="53" t="str">
        <f t="shared" ref="BT140" ca="1" si="1548">IF(ISBLANK(OFFSET(BQ$30,0,4)),"",(OFFSET(BQ$30,0,4)))</f>
        <v/>
      </c>
      <c r="BU140" s="53"/>
      <c r="BV140" s="53"/>
      <c r="BW140" s="53"/>
      <c r="BX140" s="53" t="str">
        <f t="shared" ref="BX140" ca="1" si="1549">IF(ISBLANK(OFFSET(BU$30,0,4)),"",(OFFSET(BU$30,0,4)))</f>
        <v/>
      </c>
      <c r="BY140" s="53"/>
      <c r="BZ140" s="53"/>
      <c r="CA140" s="53"/>
      <c r="CB140" s="53" t="str">
        <f t="shared" ref="CB140" ca="1" si="1550">IF(ISBLANK(OFFSET(BY$30,0,4)),"",(OFFSET(BY$30,0,4)))</f>
        <v/>
      </c>
      <c r="CC140" s="53"/>
      <c r="CD140" s="53"/>
      <c r="CE140" s="53"/>
    </row>
    <row r="141" spans="1:83" x14ac:dyDescent="0.25">
      <c r="A141" s="64"/>
      <c r="B141" s="64"/>
      <c r="C141" s="65"/>
      <c r="D141" s="54" t="str">
        <f>IF(ISBLANK($F$30),"",$F$30)</f>
        <v/>
      </c>
      <c r="E141" s="55"/>
      <c r="F141" s="55"/>
      <c r="G141" s="56"/>
      <c r="H141" s="54" t="str">
        <f ca="1">IF(ISBLANK(OFFSET(F$30,0,4)),"",(OFFSET(F$30,0,4)))</f>
        <v/>
      </c>
      <c r="I141" s="55"/>
      <c r="J141" s="55"/>
      <c r="K141" s="56"/>
      <c r="L141" s="54" t="str">
        <f t="shared" ref="L141" ca="1" si="1551">IF(ISBLANK(OFFSET(J$30,0,4)),"",(OFFSET(J$30,0,4)))</f>
        <v/>
      </c>
      <c r="M141" s="55"/>
      <c r="N141" s="55"/>
      <c r="O141" s="56"/>
      <c r="P141" s="54" t="str">
        <f t="shared" ref="P141" ca="1" si="1552">IF(ISBLANK(OFFSET(N$30,0,4)),"",(OFFSET(N$30,0,4)))</f>
        <v/>
      </c>
      <c r="Q141" s="55"/>
      <c r="R141" s="55"/>
      <c r="S141" s="56"/>
      <c r="T141" s="54" t="str">
        <f t="shared" ref="T141" ca="1" si="1553">IF(ISBLANK(OFFSET(R$30,0,4)),"",(OFFSET(R$30,0,4)))</f>
        <v/>
      </c>
      <c r="U141" s="55"/>
      <c r="V141" s="55"/>
      <c r="W141" s="56"/>
      <c r="X141" s="54" t="str">
        <f t="shared" ref="X141" ca="1" si="1554">IF(ISBLANK(OFFSET(V$30,0,4)),"",(OFFSET(V$30,0,4)))</f>
        <v/>
      </c>
      <c r="Y141" s="55"/>
      <c r="Z141" s="55"/>
      <c r="AA141" s="56"/>
      <c r="AB141" s="54" t="str">
        <f t="shared" ref="AB141" ca="1" si="1555">IF(ISBLANK(OFFSET(Z$30,0,4)),"",(OFFSET(Z$30,0,4)))</f>
        <v/>
      </c>
      <c r="AC141" s="55"/>
      <c r="AD141" s="55"/>
      <c r="AE141" s="56"/>
      <c r="AF141" s="54" t="str">
        <f t="shared" ref="AF141" ca="1" si="1556">IF(ISBLANK(OFFSET(AD$30,0,4)),"",(OFFSET(AD$30,0,4)))</f>
        <v/>
      </c>
      <c r="AG141" s="55"/>
      <c r="AH141" s="55"/>
      <c r="AI141" s="56"/>
      <c r="AJ141" s="54" t="str">
        <f t="shared" ref="AJ141" ca="1" si="1557">IF(ISBLANK(OFFSET(AH$30,0,4)),"",(OFFSET(AH$30,0,4)))</f>
        <v/>
      </c>
      <c r="AK141" s="55"/>
      <c r="AL141" s="55"/>
      <c r="AM141" s="56"/>
      <c r="AN141" s="54" t="str">
        <f t="shared" ref="AN141" ca="1" si="1558">IF(ISBLANK(OFFSET(AL$30,0,4)),"",(OFFSET(AL$30,0,4)))</f>
        <v/>
      </c>
      <c r="AO141" s="55"/>
      <c r="AP141" s="55"/>
      <c r="AQ141" s="56"/>
      <c r="AR141" s="54" t="str">
        <f t="shared" ref="AR141" ca="1" si="1559">IF(ISBLANK(OFFSET(AP$30,0,4)),"",(OFFSET(AP$30,0,4)))</f>
        <v/>
      </c>
      <c r="AS141" s="55"/>
      <c r="AT141" s="55"/>
      <c r="AU141" s="56"/>
      <c r="AV141" s="54" t="str">
        <f t="shared" ref="AV141" ca="1" si="1560">IF(ISBLANK(OFFSET(AT$30,0,4)),"",(OFFSET(AT$30,0,4)))</f>
        <v/>
      </c>
      <c r="AW141" s="55"/>
      <c r="AX141" s="55"/>
      <c r="AY141" s="56"/>
      <c r="AZ141" s="54" t="str">
        <f t="shared" ref="AZ141" ca="1" si="1561">IF(ISBLANK(OFFSET(AX$30,0,4)),"",(OFFSET(AX$30,0,4)))</f>
        <v/>
      </c>
      <c r="BA141" s="55"/>
      <c r="BB141" s="55"/>
      <c r="BC141" s="56"/>
      <c r="BD141" s="54" t="str">
        <f t="shared" ref="BD141" ca="1" si="1562">IF(ISBLANK(OFFSET(BB$30,0,4)),"",(OFFSET(BB$30,0,4)))</f>
        <v/>
      </c>
      <c r="BE141" s="55"/>
      <c r="BF141" s="55"/>
      <c r="BG141" s="56"/>
      <c r="BH141" s="54" t="str">
        <f t="shared" ref="BH141" ca="1" si="1563">IF(ISBLANK(OFFSET(BF$30,0,4)),"",(OFFSET(BF$30,0,4)))</f>
        <v/>
      </c>
      <c r="BI141" s="55"/>
      <c r="BJ141" s="55"/>
      <c r="BK141" s="56"/>
      <c r="BL141" s="54" t="str">
        <f t="shared" ref="BL141" ca="1" si="1564">IF(ISBLANK(OFFSET(BJ$30,0,4)),"",(OFFSET(BJ$30,0,4)))</f>
        <v/>
      </c>
      <c r="BM141" s="55"/>
      <c r="BN141" s="55"/>
      <c r="BO141" s="56"/>
      <c r="BP141" s="54" t="str">
        <f t="shared" ref="BP141" ca="1" si="1565">IF(ISBLANK(OFFSET(BN$30,0,4)),"",(OFFSET(BN$30,0,4)))</f>
        <v/>
      </c>
      <c r="BQ141" s="55"/>
      <c r="BR141" s="55"/>
      <c r="BS141" s="56"/>
      <c r="BT141" s="54" t="str">
        <f t="shared" ref="BT141" ca="1" si="1566">IF(ISBLANK(OFFSET(BR$30,0,4)),"",(OFFSET(BR$30,0,4)))</f>
        <v/>
      </c>
      <c r="BU141" s="55"/>
      <c r="BV141" s="55"/>
      <c r="BW141" s="56"/>
      <c r="BX141" s="54" t="str">
        <f t="shared" ref="BX141" ca="1" si="1567">IF(ISBLANK(OFFSET(BV$30,0,4)),"",(OFFSET(BV$30,0,4)))</f>
        <v/>
      </c>
      <c r="BY141" s="55"/>
      <c r="BZ141" s="55"/>
      <c r="CA141" s="56"/>
      <c r="CB141" s="54" t="str">
        <f t="shared" ref="CB141" ca="1" si="1568">IF(ISBLANK(OFFSET(BZ$30,0,4)),"",(OFFSET(BZ$30,0,4)))</f>
        <v/>
      </c>
      <c r="CC141" s="55"/>
      <c r="CD141" s="55"/>
      <c r="CE141" s="56"/>
    </row>
    <row r="142" spans="1:83" x14ac:dyDescent="0.25">
      <c r="A142" s="44"/>
      <c r="B142" s="44"/>
      <c r="C142" s="65"/>
      <c r="D142" s="54" t="str">
        <f>IF(ISBLANK($G$30),"",$G$30)</f>
        <v/>
      </c>
      <c r="E142" s="55"/>
      <c r="F142" s="55"/>
      <c r="G142" s="56"/>
      <c r="H142" s="54" t="str">
        <f ca="1">IF(ISBLANK(OFFSET(G$30,0,4)),"",(OFFSET(G$30,0,4)))</f>
        <v/>
      </c>
      <c r="I142" s="55"/>
      <c r="J142" s="55"/>
      <c r="K142" s="56"/>
      <c r="L142" s="54" t="str">
        <f t="shared" ref="L142" ca="1" si="1569">IF(ISBLANK(OFFSET(K$30,0,4)),"",(OFFSET(K$30,0,4)))</f>
        <v/>
      </c>
      <c r="M142" s="55"/>
      <c r="N142" s="55"/>
      <c r="O142" s="56"/>
      <c r="P142" s="54" t="str">
        <f t="shared" ref="P142" ca="1" si="1570">IF(ISBLANK(OFFSET(O$30,0,4)),"",(OFFSET(O$30,0,4)))</f>
        <v/>
      </c>
      <c r="Q142" s="55"/>
      <c r="R142" s="55"/>
      <c r="S142" s="56"/>
      <c r="T142" s="54" t="str">
        <f t="shared" ref="T142" ca="1" si="1571">IF(ISBLANK(OFFSET(S$30,0,4)),"",(OFFSET(S$30,0,4)))</f>
        <v/>
      </c>
      <c r="U142" s="55"/>
      <c r="V142" s="55"/>
      <c r="W142" s="56"/>
      <c r="X142" s="54" t="str">
        <f t="shared" ref="X142" ca="1" si="1572">IF(ISBLANK(OFFSET(W$30,0,4)),"",(OFFSET(W$30,0,4)))</f>
        <v/>
      </c>
      <c r="Y142" s="55"/>
      <c r="Z142" s="55"/>
      <c r="AA142" s="56"/>
      <c r="AB142" s="54" t="str">
        <f t="shared" ref="AB142" ca="1" si="1573">IF(ISBLANK(OFFSET(AA$30,0,4)),"",(OFFSET(AA$30,0,4)))</f>
        <v/>
      </c>
      <c r="AC142" s="55"/>
      <c r="AD142" s="55"/>
      <c r="AE142" s="56"/>
      <c r="AF142" s="54" t="str">
        <f t="shared" ref="AF142" ca="1" si="1574">IF(ISBLANK(OFFSET(AE$30,0,4)),"",(OFFSET(AE$30,0,4)))</f>
        <v/>
      </c>
      <c r="AG142" s="55"/>
      <c r="AH142" s="55"/>
      <c r="AI142" s="56"/>
      <c r="AJ142" s="54" t="str">
        <f t="shared" ref="AJ142" ca="1" si="1575">IF(ISBLANK(OFFSET(AI$30,0,4)),"",(OFFSET(AI$30,0,4)))</f>
        <v/>
      </c>
      <c r="AK142" s="55"/>
      <c r="AL142" s="55"/>
      <c r="AM142" s="56"/>
      <c r="AN142" s="54" t="str">
        <f t="shared" ref="AN142" ca="1" si="1576">IF(ISBLANK(OFFSET(AM$30,0,4)),"",(OFFSET(AM$30,0,4)))</f>
        <v/>
      </c>
      <c r="AO142" s="55"/>
      <c r="AP142" s="55"/>
      <c r="AQ142" s="56"/>
      <c r="AR142" s="54" t="str">
        <f t="shared" ref="AR142" ca="1" si="1577">IF(ISBLANK(OFFSET(AQ$30,0,4)),"",(OFFSET(AQ$30,0,4)))</f>
        <v/>
      </c>
      <c r="AS142" s="55"/>
      <c r="AT142" s="55"/>
      <c r="AU142" s="56"/>
      <c r="AV142" s="54" t="str">
        <f t="shared" ref="AV142" ca="1" si="1578">IF(ISBLANK(OFFSET(AU$30,0,4)),"",(OFFSET(AU$30,0,4)))</f>
        <v/>
      </c>
      <c r="AW142" s="55"/>
      <c r="AX142" s="55"/>
      <c r="AY142" s="56"/>
      <c r="AZ142" s="54" t="str">
        <f t="shared" ref="AZ142" ca="1" si="1579">IF(ISBLANK(OFFSET(AY$30,0,4)),"",(OFFSET(AY$30,0,4)))</f>
        <v/>
      </c>
      <c r="BA142" s="55"/>
      <c r="BB142" s="55"/>
      <c r="BC142" s="56"/>
      <c r="BD142" s="54" t="str">
        <f t="shared" ref="BD142" ca="1" si="1580">IF(ISBLANK(OFFSET(BC$30,0,4)),"",(OFFSET(BC$30,0,4)))</f>
        <v/>
      </c>
      <c r="BE142" s="55"/>
      <c r="BF142" s="55"/>
      <c r="BG142" s="56"/>
      <c r="BH142" s="54" t="str">
        <f t="shared" ref="BH142" ca="1" si="1581">IF(ISBLANK(OFFSET(BG$30,0,4)),"",(OFFSET(BG$30,0,4)))</f>
        <v/>
      </c>
      <c r="BI142" s="55"/>
      <c r="BJ142" s="55"/>
      <c r="BK142" s="56"/>
      <c r="BL142" s="54" t="str">
        <f t="shared" ref="BL142" ca="1" si="1582">IF(ISBLANK(OFFSET(BK$30,0,4)),"",(OFFSET(BK$30,0,4)))</f>
        <v/>
      </c>
      <c r="BM142" s="55"/>
      <c r="BN142" s="55"/>
      <c r="BO142" s="56"/>
      <c r="BP142" s="54" t="str">
        <f t="shared" ref="BP142" ca="1" si="1583">IF(ISBLANK(OFFSET(BO$30,0,4)),"",(OFFSET(BO$30,0,4)))</f>
        <v/>
      </c>
      <c r="BQ142" s="55"/>
      <c r="BR142" s="55"/>
      <c r="BS142" s="56"/>
      <c r="BT142" s="54" t="str">
        <f t="shared" ref="BT142" ca="1" si="1584">IF(ISBLANK(OFFSET(BS$30,0,4)),"",(OFFSET(BS$30,0,4)))</f>
        <v/>
      </c>
      <c r="BU142" s="55"/>
      <c r="BV142" s="55"/>
      <c r="BW142" s="56"/>
      <c r="BX142" s="54" t="str">
        <f t="shared" ref="BX142" ca="1" si="1585">IF(ISBLANK(OFFSET(BW$30,0,4)),"",(OFFSET(BW$30,0,4)))</f>
        <v/>
      </c>
      <c r="BY142" s="55"/>
      <c r="BZ142" s="55"/>
      <c r="CA142" s="56"/>
      <c r="CB142" s="54" t="str">
        <f t="shared" ref="CB142" ca="1" si="1586">IF(ISBLANK(OFFSET(CA$30,0,4)),"",(OFFSET(CA$30,0,4)))</f>
        <v/>
      </c>
      <c r="CC142" s="55"/>
      <c r="CD142" s="55"/>
      <c r="CE142" s="56"/>
    </row>
    <row r="143" spans="1:83" ht="16.5" x14ac:dyDescent="0.25">
      <c r="A143" s="1">
        <v>22</v>
      </c>
      <c r="B143" s="23">
        <f>IF(ISBLANK(B31),"",B31)</f>
        <v>22</v>
      </c>
      <c r="C143" s="23">
        <f>IF(ISBLANK(C31),"",C31)</f>
        <v>23</v>
      </c>
      <c r="D143" s="54" t="str">
        <f>IF(ISBLANK($D$31),"",$D$31)</f>
        <v/>
      </c>
      <c r="E143" s="55"/>
      <c r="F143" s="55"/>
      <c r="G143" s="56"/>
      <c r="H143" s="53" t="str">
        <f ca="1">IF(ISBLANK(OFFSET(D$31,0,4)),"",(OFFSET(D$31,0,4)))</f>
        <v/>
      </c>
      <c r="I143" s="53"/>
      <c r="J143" s="53"/>
      <c r="K143" s="53"/>
      <c r="L143" s="53" t="str">
        <f t="shared" ref="L143" ca="1" si="1587">IF(ISBLANK(OFFSET(H$31,0,4)),"",(OFFSET(H$31,0,4)))</f>
        <v/>
      </c>
      <c r="M143" s="53"/>
      <c r="N143" s="53"/>
      <c r="O143" s="53"/>
      <c r="P143" s="53" t="str">
        <f t="shared" ref="P143" ca="1" si="1588">IF(ISBLANK(OFFSET(L$31,0,4)),"",(OFFSET(L$31,0,4)))</f>
        <v/>
      </c>
      <c r="Q143" s="53"/>
      <c r="R143" s="53"/>
      <c r="S143" s="53"/>
      <c r="T143" s="53" t="str">
        <f t="shared" ref="T143" ca="1" si="1589">IF(ISBLANK(OFFSET(P$31,0,4)),"",(OFFSET(P$31,0,4)))</f>
        <v/>
      </c>
      <c r="U143" s="53"/>
      <c r="V143" s="53"/>
      <c r="W143" s="53"/>
      <c r="X143" s="53" t="str">
        <f t="shared" ref="X143" ca="1" si="1590">IF(ISBLANK(OFFSET(T$31,0,4)),"",(OFFSET(T$31,0,4)))</f>
        <v/>
      </c>
      <c r="Y143" s="53"/>
      <c r="Z143" s="53"/>
      <c r="AA143" s="53"/>
      <c r="AB143" s="53" t="str">
        <f t="shared" ref="AB143" ca="1" si="1591">IF(ISBLANK(OFFSET(X$31,0,4)),"",(OFFSET(X$31,0,4)))</f>
        <v/>
      </c>
      <c r="AC143" s="53"/>
      <c r="AD143" s="53"/>
      <c r="AE143" s="53"/>
      <c r="AF143" s="53" t="str">
        <f t="shared" ref="AF143" ca="1" si="1592">IF(ISBLANK(OFFSET(AB$31,0,4)),"",(OFFSET(AB$31,0,4)))</f>
        <v/>
      </c>
      <c r="AG143" s="53"/>
      <c r="AH143" s="53"/>
      <c r="AI143" s="53"/>
      <c r="AJ143" s="53" t="str">
        <f t="shared" ref="AJ143" ca="1" si="1593">IF(ISBLANK(OFFSET(AF$31,0,4)),"",(OFFSET(AF$31,0,4)))</f>
        <v/>
      </c>
      <c r="AK143" s="53"/>
      <c r="AL143" s="53"/>
      <c r="AM143" s="53"/>
      <c r="AN143" s="53" t="str">
        <f t="shared" ref="AN143" ca="1" si="1594">IF(ISBLANK(OFFSET(AJ$31,0,4)),"",(OFFSET(AJ$31,0,4)))</f>
        <v/>
      </c>
      <c r="AO143" s="53"/>
      <c r="AP143" s="53"/>
      <c r="AQ143" s="53"/>
      <c r="AR143" s="53" t="str">
        <f t="shared" ref="AR143" ca="1" si="1595">IF(ISBLANK(OFFSET(AN$31,0,4)),"",(OFFSET(AN$31,0,4)))</f>
        <v/>
      </c>
      <c r="AS143" s="53"/>
      <c r="AT143" s="53"/>
      <c r="AU143" s="53"/>
      <c r="AV143" s="53" t="str">
        <f t="shared" ref="AV143" ca="1" si="1596">IF(ISBLANK(OFFSET(AR$31,0,4)),"",(OFFSET(AR$31,0,4)))</f>
        <v/>
      </c>
      <c r="AW143" s="53"/>
      <c r="AX143" s="53"/>
      <c r="AY143" s="53"/>
      <c r="AZ143" s="53" t="str">
        <f t="shared" ref="AZ143" ca="1" si="1597">IF(ISBLANK(OFFSET(AV$31,0,4)),"",(OFFSET(AV$31,0,4)))</f>
        <v/>
      </c>
      <c r="BA143" s="53"/>
      <c r="BB143" s="53"/>
      <c r="BC143" s="53"/>
      <c r="BD143" s="53" t="str">
        <f t="shared" ref="BD143" ca="1" si="1598">IF(ISBLANK(OFFSET(AZ$31,0,4)),"",(OFFSET(AZ$31,0,4)))</f>
        <v/>
      </c>
      <c r="BE143" s="53"/>
      <c r="BF143" s="53"/>
      <c r="BG143" s="53"/>
      <c r="BH143" s="53" t="str">
        <f t="shared" ref="BH143" ca="1" si="1599">IF(ISBLANK(OFFSET(BD$31,0,4)),"",(OFFSET(BD$31,0,4)))</f>
        <v/>
      </c>
      <c r="BI143" s="53"/>
      <c r="BJ143" s="53"/>
      <c r="BK143" s="53"/>
      <c r="BL143" s="53" t="str">
        <f t="shared" ref="BL143" ca="1" si="1600">IF(ISBLANK(OFFSET(BH$31,0,4)),"",(OFFSET(BH$31,0,4)))</f>
        <v/>
      </c>
      <c r="BM143" s="53"/>
      <c r="BN143" s="53"/>
      <c r="BO143" s="53"/>
      <c r="BP143" s="53" t="str">
        <f t="shared" ref="BP143" ca="1" si="1601">IF(ISBLANK(OFFSET(BL$31,0,4)),"",(OFFSET(BL$31,0,4)))</f>
        <v/>
      </c>
      <c r="BQ143" s="53"/>
      <c r="BR143" s="53"/>
      <c r="BS143" s="53"/>
      <c r="BT143" s="53" t="str">
        <f t="shared" ref="BT143" ca="1" si="1602">IF(ISBLANK(OFFSET(BP$31,0,4)),"",(OFFSET(BP$31,0,4)))</f>
        <v/>
      </c>
      <c r="BU143" s="53"/>
      <c r="BV143" s="53"/>
      <c r="BW143" s="53"/>
      <c r="BX143" s="53" t="str">
        <f t="shared" ref="BX143" ca="1" si="1603">IF(ISBLANK(OFFSET(BT$31,0,4)),"",(OFFSET(BT$31,0,4)))</f>
        <v/>
      </c>
      <c r="BY143" s="53"/>
      <c r="BZ143" s="53"/>
      <c r="CA143" s="53"/>
      <c r="CB143" s="53" t="str">
        <f t="shared" ref="CB143" ca="1" si="1604">IF(ISBLANK(OFFSET(BX$31,0,4)),"",(OFFSET(BX$31,0,4)))</f>
        <v/>
      </c>
      <c r="CC143" s="53"/>
      <c r="CD143" s="53"/>
      <c r="CE143" s="53"/>
    </row>
    <row r="144" spans="1:83" x14ac:dyDescent="0.25">
      <c r="A144" s="62"/>
      <c r="B144" s="62"/>
      <c r="C144" s="63"/>
      <c r="D144" s="53" t="str">
        <f>IF(ISBLANK($E$31),"",$E$31)</f>
        <v/>
      </c>
      <c r="E144" s="53"/>
      <c r="F144" s="53"/>
      <c r="G144" s="53"/>
      <c r="H144" s="53" t="str">
        <f ca="1">IF(ISBLANK(OFFSET(E$31,0,4)),"",(OFFSET(E$31,0,4)))</f>
        <v/>
      </c>
      <c r="I144" s="53"/>
      <c r="J144" s="53"/>
      <c r="K144" s="53"/>
      <c r="L144" s="53" t="str">
        <f t="shared" ref="L144" ca="1" si="1605">IF(ISBLANK(OFFSET(I$31,0,4)),"",(OFFSET(I$31,0,4)))</f>
        <v/>
      </c>
      <c r="M144" s="53"/>
      <c r="N144" s="53"/>
      <c r="O144" s="53"/>
      <c r="P144" s="53" t="str">
        <f t="shared" ref="P144" ca="1" si="1606">IF(ISBLANK(OFFSET(M$31,0,4)),"",(OFFSET(M$31,0,4)))</f>
        <v/>
      </c>
      <c r="Q144" s="53"/>
      <c r="R144" s="53"/>
      <c r="S144" s="53"/>
      <c r="T144" s="53" t="str">
        <f t="shared" ref="T144" ca="1" si="1607">IF(ISBLANK(OFFSET(Q$31,0,4)),"",(OFFSET(Q$31,0,4)))</f>
        <v/>
      </c>
      <c r="U144" s="53"/>
      <c r="V144" s="53"/>
      <c r="W144" s="53"/>
      <c r="X144" s="53" t="str">
        <f t="shared" ref="X144" ca="1" si="1608">IF(ISBLANK(OFFSET(U$31,0,4)),"",(OFFSET(U$31,0,4)))</f>
        <v/>
      </c>
      <c r="Y144" s="53"/>
      <c r="Z144" s="53"/>
      <c r="AA144" s="53"/>
      <c r="AB144" s="53" t="str">
        <f t="shared" ref="AB144" ca="1" si="1609">IF(ISBLANK(OFFSET(Y$31,0,4)),"",(OFFSET(Y$31,0,4)))</f>
        <v/>
      </c>
      <c r="AC144" s="53"/>
      <c r="AD144" s="53"/>
      <c r="AE144" s="53"/>
      <c r="AF144" s="53" t="str">
        <f t="shared" ref="AF144" ca="1" si="1610">IF(ISBLANK(OFFSET(AC$31,0,4)),"",(OFFSET(AC$31,0,4)))</f>
        <v/>
      </c>
      <c r="AG144" s="53"/>
      <c r="AH144" s="53"/>
      <c r="AI144" s="53"/>
      <c r="AJ144" s="53" t="str">
        <f t="shared" ref="AJ144" ca="1" si="1611">IF(ISBLANK(OFFSET(AG$31,0,4)),"",(OFFSET(AG$31,0,4)))</f>
        <v/>
      </c>
      <c r="AK144" s="53"/>
      <c r="AL144" s="53"/>
      <c r="AM144" s="53"/>
      <c r="AN144" s="53" t="str">
        <f t="shared" ref="AN144" ca="1" si="1612">IF(ISBLANK(OFFSET(AK$31,0,4)),"",(OFFSET(AK$31,0,4)))</f>
        <v/>
      </c>
      <c r="AO144" s="53"/>
      <c r="AP144" s="53"/>
      <c r="AQ144" s="53"/>
      <c r="AR144" s="53" t="str">
        <f t="shared" ref="AR144" ca="1" si="1613">IF(ISBLANK(OFFSET(AO$31,0,4)),"",(OFFSET(AO$31,0,4)))</f>
        <v/>
      </c>
      <c r="AS144" s="53"/>
      <c r="AT144" s="53"/>
      <c r="AU144" s="53"/>
      <c r="AV144" s="53" t="str">
        <f t="shared" ref="AV144" ca="1" si="1614">IF(ISBLANK(OFFSET(AS$31,0,4)),"",(OFFSET(AS$31,0,4)))</f>
        <v/>
      </c>
      <c r="AW144" s="53"/>
      <c r="AX144" s="53"/>
      <c r="AY144" s="53"/>
      <c r="AZ144" s="53" t="str">
        <f t="shared" ref="AZ144" ca="1" si="1615">IF(ISBLANK(OFFSET(AW$31,0,4)),"",(OFFSET(AW$31,0,4)))</f>
        <v/>
      </c>
      <c r="BA144" s="53"/>
      <c r="BB144" s="53"/>
      <c r="BC144" s="53"/>
      <c r="BD144" s="53" t="str">
        <f t="shared" ref="BD144" ca="1" si="1616">IF(ISBLANK(OFFSET(BA$31,0,4)),"",(OFFSET(BA$31,0,4)))</f>
        <v/>
      </c>
      <c r="BE144" s="53"/>
      <c r="BF144" s="53"/>
      <c r="BG144" s="53"/>
      <c r="BH144" s="53" t="str">
        <f t="shared" ref="BH144" ca="1" si="1617">IF(ISBLANK(OFFSET(BE$31,0,4)),"",(OFFSET(BE$31,0,4)))</f>
        <v/>
      </c>
      <c r="BI144" s="53"/>
      <c r="BJ144" s="53"/>
      <c r="BK144" s="53"/>
      <c r="BL144" s="53" t="str">
        <f t="shared" ref="BL144" ca="1" si="1618">IF(ISBLANK(OFFSET(BI$31,0,4)),"",(OFFSET(BI$31,0,4)))</f>
        <v/>
      </c>
      <c r="BM144" s="53"/>
      <c r="BN144" s="53"/>
      <c r="BO144" s="53"/>
      <c r="BP144" s="53" t="str">
        <f t="shared" ref="BP144" ca="1" si="1619">IF(ISBLANK(OFFSET(BM$31,0,4)),"",(OFFSET(BM$31,0,4)))</f>
        <v/>
      </c>
      <c r="BQ144" s="53"/>
      <c r="BR144" s="53"/>
      <c r="BS144" s="53"/>
      <c r="BT144" s="53" t="str">
        <f t="shared" ref="BT144" ca="1" si="1620">IF(ISBLANK(OFFSET(BQ$31,0,4)),"",(OFFSET(BQ$31,0,4)))</f>
        <v/>
      </c>
      <c r="BU144" s="53"/>
      <c r="BV144" s="53"/>
      <c r="BW144" s="53"/>
      <c r="BX144" s="53" t="str">
        <f t="shared" ref="BX144" ca="1" si="1621">IF(ISBLANK(OFFSET(BU$31,0,4)),"",(OFFSET(BU$31,0,4)))</f>
        <v/>
      </c>
      <c r="BY144" s="53"/>
      <c r="BZ144" s="53"/>
      <c r="CA144" s="53"/>
      <c r="CB144" s="53" t="str">
        <f t="shared" ref="CB144" ca="1" si="1622">IF(ISBLANK(OFFSET(BY$31,0,4)),"",(OFFSET(BY$31,0,4)))</f>
        <v/>
      </c>
      <c r="CC144" s="53"/>
      <c r="CD144" s="53"/>
      <c r="CE144" s="53"/>
    </row>
    <row r="145" spans="1:83" x14ac:dyDescent="0.25">
      <c r="A145" s="64"/>
      <c r="B145" s="64"/>
      <c r="C145" s="65"/>
      <c r="D145" s="54" t="str">
        <f>IF(ISBLANK($F$31),"",$F$31)</f>
        <v/>
      </c>
      <c r="E145" s="55"/>
      <c r="F145" s="55"/>
      <c r="G145" s="56"/>
      <c r="H145" s="54" t="str">
        <f ca="1">IF(ISBLANK(OFFSET(F$31,0,4)),"",(OFFSET(F$31,0,4)))</f>
        <v/>
      </c>
      <c r="I145" s="55"/>
      <c r="J145" s="55"/>
      <c r="K145" s="56"/>
      <c r="L145" s="54" t="str">
        <f t="shared" ref="L145" ca="1" si="1623">IF(ISBLANK(OFFSET(J$31,0,4)),"",(OFFSET(J$31,0,4)))</f>
        <v/>
      </c>
      <c r="M145" s="55"/>
      <c r="N145" s="55"/>
      <c r="O145" s="56"/>
      <c r="P145" s="54" t="str">
        <f t="shared" ref="P145" ca="1" si="1624">IF(ISBLANK(OFFSET(N$31,0,4)),"",(OFFSET(N$31,0,4)))</f>
        <v/>
      </c>
      <c r="Q145" s="55"/>
      <c r="R145" s="55"/>
      <c r="S145" s="56"/>
      <c r="T145" s="54" t="str">
        <f t="shared" ref="T145" ca="1" si="1625">IF(ISBLANK(OFFSET(R$31,0,4)),"",(OFFSET(R$31,0,4)))</f>
        <v/>
      </c>
      <c r="U145" s="55"/>
      <c r="V145" s="55"/>
      <c r="W145" s="56"/>
      <c r="X145" s="54" t="str">
        <f t="shared" ref="X145" ca="1" si="1626">IF(ISBLANK(OFFSET(V$31,0,4)),"",(OFFSET(V$31,0,4)))</f>
        <v/>
      </c>
      <c r="Y145" s="55"/>
      <c r="Z145" s="55"/>
      <c r="AA145" s="56"/>
      <c r="AB145" s="54" t="str">
        <f t="shared" ref="AB145" ca="1" si="1627">IF(ISBLANK(OFFSET(Z$31,0,4)),"",(OFFSET(Z$31,0,4)))</f>
        <v/>
      </c>
      <c r="AC145" s="55"/>
      <c r="AD145" s="55"/>
      <c r="AE145" s="56"/>
      <c r="AF145" s="54" t="str">
        <f t="shared" ref="AF145" ca="1" si="1628">IF(ISBLANK(OFFSET(AD$31,0,4)),"",(OFFSET(AD$31,0,4)))</f>
        <v/>
      </c>
      <c r="AG145" s="55"/>
      <c r="AH145" s="55"/>
      <c r="AI145" s="56"/>
      <c r="AJ145" s="54" t="str">
        <f t="shared" ref="AJ145" ca="1" si="1629">IF(ISBLANK(OFFSET(AH$31,0,4)),"",(OFFSET(AH$31,0,4)))</f>
        <v/>
      </c>
      <c r="AK145" s="55"/>
      <c r="AL145" s="55"/>
      <c r="AM145" s="56"/>
      <c r="AN145" s="54" t="str">
        <f t="shared" ref="AN145" ca="1" si="1630">IF(ISBLANK(OFFSET(AL$31,0,4)),"",(OFFSET(AL$31,0,4)))</f>
        <v/>
      </c>
      <c r="AO145" s="55"/>
      <c r="AP145" s="55"/>
      <c r="AQ145" s="56"/>
      <c r="AR145" s="54" t="str">
        <f t="shared" ref="AR145" ca="1" si="1631">IF(ISBLANK(OFFSET(AP$31,0,4)),"",(OFFSET(AP$31,0,4)))</f>
        <v/>
      </c>
      <c r="AS145" s="55"/>
      <c r="AT145" s="55"/>
      <c r="AU145" s="56"/>
      <c r="AV145" s="54" t="str">
        <f t="shared" ref="AV145" ca="1" si="1632">IF(ISBLANK(OFFSET(AT$31,0,4)),"",(OFFSET(AT$31,0,4)))</f>
        <v/>
      </c>
      <c r="AW145" s="55"/>
      <c r="AX145" s="55"/>
      <c r="AY145" s="56"/>
      <c r="AZ145" s="54" t="str">
        <f t="shared" ref="AZ145" ca="1" si="1633">IF(ISBLANK(OFFSET(AX$31,0,4)),"",(OFFSET(AX$31,0,4)))</f>
        <v/>
      </c>
      <c r="BA145" s="55"/>
      <c r="BB145" s="55"/>
      <c r="BC145" s="56"/>
      <c r="BD145" s="54" t="str">
        <f t="shared" ref="BD145" ca="1" si="1634">IF(ISBLANK(OFFSET(BB$31,0,4)),"",(OFFSET(BB$31,0,4)))</f>
        <v/>
      </c>
      <c r="BE145" s="55"/>
      <c r="BF145" s="55"/>
      <c r="BG145" s="56"/>
      <c r="BH145" s="54" t="str">
        <f t="shared" ref="BH145" ca="1" si="1635">IF(ISBLANK(OFFSET(BF$31,0,4)),"",(OFFSET(BF$31,0,4)))</f>
        <v/>
      </c>
      <c r="BI145" s="55"/>
      <c r="BJ145" s="55"/>
      <c r="BK145" s="56"/>
      <c r="BL145" s="54" t="str">
        <f t="shared" ref="BL145" ca="1" si="1636">IF(ISBLANK(OFFSET(BJ$31,0,4)),"",(OFFSET(BJ$31,0,4)))</f>
        <v/>
      </c>
      <c r="BM145" s="55"/>
      <c r="BN145" s="55"/>
      <c r="BO145" s="56"/>
      <c r="BP145" s="54" t="str">
        <f t="shared" ref="BP145" ca="1" si="1637">IF(ISBLANK(OFFSET(BN$31,0,4)),"",(OFFSET(BN$31,0,4)))</f>
        <v/>
      </c>
      <c r="BQ145" s="55"/>
      <c r="BR145" s="55"/>
      <c r="BS145" s="56"/>
      <c r="BT145" s="54" t="str">
        <f t="shared" ref="BT145" ca="1" si="1638">IF(ISBLANK(OFFSET(BR$31,0,4)),"",(OFFSET(BR$31,0,4)))</f>
        <v/>
      </c>
      <c r="BU145" s="55"/>
      <c r="BV145" s="55"/>
      <c r="BW145" s="56"/>
      <c r="BX145" s="54" t="str">
        <f t="shared" ref="BX145" ca="1" si="1639">IF(ISBLANK(OFFSET(BV$31,0,4)),"",(OFFSET(BV$31,0,4)))</f>
        <v/>
      </c>
      <c r="BY145" s="55"/>
      <c r="BZ145" s="55"/>
      <c r="CA145" s="56"/>
      <c r="CB145" s="54" t="str">
        <f t="shared" ref="CB145" ca="1" si="1640">IF(ISBLANK(OFFSET(BZ$31,0,4)),"",(OFFSET(BZ$31,0,4)))</f>
        <v/>
      </c>
      <c r="CC145" s="55"/>
      <c r="CD145" s="55"/>
      <c r="CE145" s="56"/>
    </row>
    <row r="146" spans="1:83" x14ac:dyDescent="0.25">
      <c r="A146" s="44"/>
      <c r="B146" s="44"/>
      <c r="C146" s="65"/>
      <c r="D146" s="54" t="str">
        <f>IF(ISBLANK($G$31),"",$G$31)</f>
        <v/>
      </c>
      <c r="E146" s="55"/>
      <c r="F146" s="55"/>
      <c r="G146" s="56"/>
      <c r="H146" s="54" t="str">
        <f ca="1">IF(ISBLANK(OFFSET(G$31,0,4)),"",(OFFSET(G$31,0,4)))</f>
        <v/>
      </c>
      <c r="I146" s="55"/>
      <c r="J146" s="55"/>
      <c r="K146" s="56"/>
      <c r="L146" s="54" t="str">
        <f t="shared" ref="L146" ca="1" si="1641">IF(ISBLANK(OFFSET(K$31,0,4)),"",(OFFSET(K$31,0,4)))</f>
        <v/>
      </c>
      <c r="M146" s="55"/>
      <c r="N146" s="55"/>
      <c r="O146" s="56"/>
      <c r="P146" s="54" t="str">
        <f t="shared" ref="P146" ca="1" si="1642">IF(ISBLANK(OFFSET(O$31,0,4)),"",(OFFSET(O$31,0,4)))</f>
        <v/>
      </c>
      <c r="Q146" s="55"/>
      <c r="R146" s="55"/>
      <c r="S146" s="56"/>
      <c r="T146" s="54" t="str">
        <f t="shared" ref="T146" ca="1" si="1643">IF(ISBLANK(OFFSET(S$31,0,4)),"",(OFFSET(S$31,0,4)))</f>
        <v/>
      </c>
      <c r="U146" s="55"/>
      <c r="V146" s="55"/>
      <c r="W146" s="56"/>
      <c r="X146" s="54" t="str">
        <f t="shared" ref="X146" ca="1" si="1644">IF(ISBLANK(OFFSET(W$31,0,4)),"",(OFFSET(W$31,0,4)))</f>
        <v/>
      </c>
      <c r="Y146" s="55"/>
      <c r="Z146" s="55"/>
      <c r="AA146" s="56"/>
      <c r="AB146" s="54" t="str">
        <f t="shared" ref="AB146" ca="1" si="1645">IF(ISBLANK(OFFSET(AA$31,0,4)),"",(OFFSET(AA$31,0,4)))</f>
        <v/>
      </c>
      <c r="AC146" s="55"/>
      <c r="AD146" s="55"/>
      <c r="AE146" s="56"/>
      <c r="AF146" s="54" t="str">
        <f t="shared" ref="AF146" ca="1" si="1646">IF(ISBLANK(OFFSET(AE$31,0,4)),"",(OFFSET(AE$31,0,4)))</f>
        <v/>
      </c>
      <c r="AG146" s="55"/>
      <c r="AH146" s="55"/>
      <c r="AI146" s="56"/>
      <c r="AJ146" s="54" t="str">
        <f t="shared" ref="AJ146" ca="1" si="1647">IF(ISBLANK(OFFSET(AI$31,0,4)),"",(OFFSET(AI$31,0,4)))</f>
        <v/>
      </c>
      <c r="AK146" s="55"/>
      <c r="AL146" s="55"/>
      <c r="AM146" s="56"/>
      <c r="AN146" s="54" t="str">
        <f t="shared" ref="AN146" ca="1" si="1648">IF(ISBLANK(OFFSET(AM$31,0,4)),"",(OFFSET(AM$31,0,4)))</f>
        <v/>
      </c>
      <c r="AO146" s="55"/>
      <c r="AP146" s="55"/>
      <c r="AQ146" s="56"/>
      <c r="AR146" s="54" t="str">
        <f t="shared" ref="AR146" ca="1" si="1649">IF(ISBLANK(OFFSET(AQ$31,0,4)),"",(OFFSET(AQ$31,0,4)))</f>
        <v/>
      </c>
      <c r="AS146" s="55"/>
      <c r="AT146" s="55"/>
      <c r="AU146" s="56"/>
      <c r="AV146" s="54" t="str">
        <f t="shared" ref="AV146" ca="1" si="1650">IF(ISBLANK(OFFSET(AU$31,0,4)),"",(OFFSET(AU$31,0,4)))</f>
        <v/>
      </c>
      <c r="AW146" s="55"/>
      <c r="AX146" s="55"/>
      <c r="AY146" s="56"/>
      <c r="AZ146" s="54" t="str">
        <f t="shared" ref="AZ146" ca="1" si="1651">IF(ISBLANK(OFFSET(AY$31,0,4)),"",(OFFSET(AY$31,0,4)))</f>
        <v/>
      </c>
      <c r="BA146" s="55"/>
      <c r="BB146" s="55"/>
      <c r="BC146" s="56"/>
      <c r="BD146" s="54" t="str">
        <f t="shared" ref="BD146" ca="1" si="1652">IF(ISBLANK(OFFSET(BC$31,0,4)),"",(OFFSET(BC$31,0,4)))</f>
        <v/>
      </c>
      <c r="BE146" s="55"/>
      <c r="BF146" s="55"/>
      <c r="BG146" s="56"/>
      <c r="BH146" s="54" t="str">
        <f t="shared" ref="BH146" ca="1" si="1653">IF(ISBLANK(OFFSET(BG$31,0,4)),"",(OFFSET(BG$31,0,4)))</f>
        <v/>
      </c>
      <c r="BI146" s="55"/>
      <c r="BJ146" s="55"/>
      <c r="BK146" s="56"/>
      <c r="BL146" s="54" t="str">
        <f t="shared" ref="BL146" ca="1" si="1654">IF(ISBLANK(OFFSET(BK$31,0,4)),"",(OFFSET(BK$31,0,4)))</f>
        <v/>
      </c>
      <c r="BM146" s="55"/>
      <c r="BN146" s="55"/>
      <c r="BO146" s="56"/>
      <c r="BP146" s="54" t="str">
        <f t="shared" ref="BP146" ca="1" si="1655">IF(ISBLANK(OFFSET(BO$31,0,4)),"",(OFFSET(BO$31,0,4)))</f>
        <v/>
      </c>
      <c r="BQ146" s="55"/>
      <c r="BR146" s="55"/>
      <c r="BS146" s="56"/>
      <c r="BT146" s="54" t="str">
        <f t="shared" ref="BT146" ca="1" si="1656">IF(ISBLANK(OFFSET(BS$31,0,4)),"",(OFFSET(BS$31,0,4)))</f>
        <v/>
      </c>
      <c r="BU146" s="55"/>
      <c r="BV146" s="55"/>
      <c r="BW146" s="56"/>
      <c r="BX146" s="54" t="str">
        <f t="shared" ref="BX146" ca="1" si="1657">IF(ISBLANK(OFFSET(BW$31,0,4)),"",(OFFSET(BW$31,0,4)))</f>
        <v/>
      </c>
      <c r="BY146" s="55"/>
      <c r="BZ146" s="55"/>
      <c r="CA146" s="56"/>
      <c r="CB146" s="54" t="str">
        <f t="shared" ref="CB146" ca="1" si="1658">IF(ISBLANK(OFFSET(CA$31,0,4)),"",(OFFSET(CA$31,0,4)))</f>
        <v/>
      </c>
      <c r="CC146" s="55"/>
      <c r="CD146" s="55"/>
      <c r="CE146" s="56"/>
    </row>
    <row r="147" spans="1:83" ht="16.5" x14ac:dyDescent="0.25">
      <c r="A147" s="1">
        <v>23</v>
      </c>
      <c r="B147" s="23">
        <f>IF(ISBLANK(B32),"",B32)</f>
        <v>23</v>
      </c>
      <c r="C147" s="23">
        <f>IF(ISBLANK(C32),"",C32)</f>
        <v>24</v>
      </c>
      <c r="D147" s="54" t="str">
        <f>IF(ISBLANK($D$32),"",$D$32)</f>
        <v/>
      </c>
      <c r="E147" s="55"/>
      <c r="F147" s="55"/>
      <c r="G147" s="56"/>
      <c r="H147" s="53" t="str">
        <f ca="1">IF(ISBLANK(OFFSET(D$32,0,4)),"",(OFFSET(D$32,0,4)))</f>
        <v/>
      </c>
      <c r="I147" s="53"/>
      <c r="J147" s="53"/>
      <c r="K147" s="53"/>
      <c r="L147" s="53" t="str">
        <f t="shared" ref="L147" ca="1" si="1659">IF(ISBLANK(OFFSET(H$32,0,4)),"",(OFFSET(H$32,0,4)))</f>
        <v/>
      </c>
      <c r="M147" s="53"/>
      <c r="N147" s="53"/>
      <c r="O147" s="53"/>
      <c r="P147" s="53" t="str">
        <f t="shared" ref="P147" ca="1" si="1660">IF(ISBLANK(OFFSET(L$32,0,4)),"",(OFFSET(L$32,0,4)))</f>
        <v/>
      </c>
      <c r="Q147" s="53"/>
      <c r="R147" s="53"/>
      <c r="S147" s="53"/>
      <c r="T147" s="53" t="str">
        <f t="shared" ref="T147" ca="1" si="1661">IF(ISBLANK(OFFSET(P$32,0,4)),"",(OFFSET(P$32,0,4)))</f>
        <v/>
      </c>
      <c r="U147" s="53"/>
      <c r="V147" s="53"/>
      <c r="W147" s="53"/>
      <c r="X147" s="53" t="str">
        <f t="shared" ref="X147" ca="1" si="1662">IF(ISBLANK(OFFSET(T$32,0,4)),"",(OFFSET(T$32,0,4)))</f>
        <v/>
      </c>
      <c r="Y147" s="53"/>
      <c r="Z147" s="53"/>
      <c r="AA147" s="53"/>
      <c r="AB147" s="53" t="str">
        <f t="shared" ref="AB147" ca="1" si="1663">IF(ISBLANK(OFFSET(X$32,0,4)),"",(OFFSET(X$32,0,4)))</f>
        <v/>
      </c>
      <c r="AC147" s="53"/>
      <c r="AD147" s="53"/>
      <c r="AE147" s="53"/>
      <c r="AF147" s="53" t="str">
        <f t="shared" ref="AF147" ca="1" si="1664">IF(ISBLANK(OFFSET(AB$32,0,4)),"",(OFFSET(AB$32,0,4)))</f>
        <v/>
      </c>
      <c r="AG147" s="53"/>
      <c r="AH147" s="53"/>
      <c r="AI147" s="53"/>
      <c r="AJ147" s="53" t="str">
        <f t="shared" ref="AJ147" ca="1" si="1665">IF(ISBLANK(OFFSET(AF$32,0,4)),"",(OFFSET(AF$32,0,4)))</f>
        <v/>
      </c>
      <c r="AK147" s="53"/>
      <c r="AL147" s="53"/>
      <c r="AM147" s="53"/>
      <c r="AN147" s="53" t="str">
        <f t="shared" ref="AN147" ca="1" si="1666">IF(ISBLANK(OFFSET(AJ$32,0,4)),"",(OFFSET(AJ$32,0,4)))</f>
        <v/>
      </c>
      <c r="AO147" s="53"/>
      <c r="AP147" s="53"/>
      <c r="AQ147" s="53"/>
      <c r="AR147" s="53" t="str">
        <f t="shared" ref="AR147" ca="1" si="1667">IF(ISBLANK(OFFSET(AN$32,0,4)),"",(OFFSET(AN$32,0,4)))</f>
        <v/>
      </c>
      <c r="AS147" s="53"/>
      <c r="AT147" s="53"/>
      <c r="AU147" s="53"/>
      <c r="AV147" s="53" t="str">
        <f t="shared" ref="AV147" ca="1" si="1668">IF(ISBLANK(OFFSET(AR$32,0,4)),"",(OFFSET(AR$32,0,4)))</f>
        <v/>
      </c>
      <c r="AW147" s="53"/>
      <c r="AX147" s="53"/>
      <c r="AY147" s="53"/>
      <c r="AZ147" s="53" t="str">
        <f t="shared" ref="AZ147" ca="1" si="1669">IF(ISBLANK(OFFSET(AV$32,0,4)),"",(OFFSET(AV$32,0,4)))</f>
        <v/>
      </c>
      <c r="BA147" s="53"/>
      <c r="BB147" s="53"/>
      <c r="BC147" s="53"/>
      <c r="BD147" s="53" t="str">
        <f t="shared" ref="BD147" ca="1" si="1670">IF(ISBLANK(OFFSET(AZ$32,0,4)),"",(OFFSET(AZ$32,0,4)))</f>
        <v/>
      </c>
      <c r="BE147" s="53"/>
      <c r="BF147" s="53"/>
      <c r="BG147" s="53"/>
      <c r="BH147" s="53" t="str">
        <f t="shared" ref="BH147" ca="1" si="1671">IF(ISBLANK(OFFSET(BD$32,0,4)),"",(OFFSET(BD$32,0,4)))</f>
        <v/>
      </c>
      <c r="BI147" s="53"/>
      <c r="BJ147" s="53"/>
      <c r="BK147" s="53"/>
      <c r="BL147" s="53" t="str">
        <f t="shared" ref="BL147" ca="1" si="1672">IF(ISBLANK(OFFSET(BH$32,0,4)),"",(OFFSET(BH$32,0,4)))</f>
        <v/>
      </c>
      <c r="BM147" s="53"/>
      <c r="BN147" s="53"/>
      <c r="BO147" s="53"/>
      <c r="BP147" s="53" t="str">
        <f t="shared" ref="BP147" ca="1" si="1673">IF(ISBLANK(OFFSET(BL$32,0,4)),"",(OFFSET(BL$32,0,4)))</f>
        <v/>
      </c>
      <c r="BQ147" s="53"/>
      <c r="BR147" s="53"/>
      <c r="BS147" s="53"/>
      <c r="BT147" s="53" t="str">
        <f t="shared" ref="BT147" ca="1" si="1674">IF(ISBLANK(OFFSET(BP$32,0,4)),"",(OFFSET(BP$32,0,4)))</f>
        <v/>
      </c>
      <c r="BU147" s="53"/>
      <c r="BV147" s="53"/>
      <c r="BW147" s="53"/>
      <c r="BX147" s="53" t="str">
        <f t="shared" ref="BX147" ca="1" si="1675">IF(ISBLANK(OFFSET(BT$32,0,4)),"",(OFFSET(BT$32,0,4)))</f>
        <v/>
      </c>
      <c r="BY147" s="53"/>
      <c r="BZ147" s="53"/>
      <c r="CA147" s="53"/>
      <c r="CB147" s="53" t="str">
        <f t="shared" ref="CB147" ca="1" si="1676">IF(ISBLANK(OFFSET(BX$32,0,4)),"",(OFFSET(BX$32,0,4)))</f>
        <v/>
      </c>
      <c r="CC147" s="53"/>
      <c r="CD147" s="53"/>
      <c r="CE147" s="53"/>
    </row>
    <row r="148" spans="1:83" x14ac:dyDescent="0.25">
      <c r="A148" s="62"/>
      <c r="B148" s="62"/>
      <c r="C148" s="63"/>
      <c r="D148" s="53" t="str">
        <f>IF(ISBLANK($E$32),"",$E$32)</f>
        <v/>
      </c>
      <c r="E148" s="53"/>
      <c r="F148" s="53"/>
      <c r="G148" s="53"/>
      <c r="H148" s="53" t="str">
        <f ca="1">IF(ISBLANK(OFFSET(E$32,0,4)),"",(OFFSET(E$32,0,4)))</f>
        <v/>
      </c>
      <c r="I148" s="53"/>
      <c r="J148" s="53"/>
      <c r="K148" s="53"/>
      <c r="L148" s="53" t="str">
        <f t="shared" ref="L148" ca="1" si="1677">IF(ISBLANK(OFFSET(I$32,0,4)),"",(OFFSET(I$32,0,4)))</f>
        <v/>
      </c>
      <c r="M148" s="53"/>
      <c r="N148" s="53"/>
      <c r="O148" s="53"/>
      <c r="P148" s="53" t="str">
        <f t="shared" ref="P148" ca="1" si="1678">IF(ISBLANK(OFFSET(M$32,0,4)),"",(OFFSET(M$32,0,4)))</f>
        <v/>
      </c>
      <c r="Q148" s="53"/>
      <c r="R148" s="53"/>
      <c r="S148" s="53"/>
      <c r="T148" s="53" t="str">
        <f t="shared" ref="T148" ca="1" si="1679">IF(ISBLANK(OFFSET(Q$32,0,4)),"",(OFFSET(Q$32,0,4)))</f>
        <v/>
      </c>
      <c r="U148" s="53"/>
      <c r="V148" s="53"/>
      <c r="W148" s="53"/>
      <c r="X148" s="53" t="str">
        <f t="shared" ref="X148" ca="1" si="1680">IF(ISBLANK(OFFSET(U$32,0,4)),"",(OFFSET(U$32,0,4)))</f>
        <v/>
      </c>
      <c r="Y148" s="53"/>
      <c r="Z148" s="53"/>
      <c r="AA148" s="53"/>
      <c r="AB148" s="53" t="str">
        <f t="shared" ref="AB148" ca="1" si="1681">IF(ISBLANK(OFFSET(Y$32,0,4)),"",(OFFSET(Y$32,0,4)))</f>
        <v/>
      </c>
      <c r="AC148" s="53"/>
      <c r="AD148" s="53"/>
      <c r="AE148" s="53"/>
      <c r="AF148" s="53" t="str">
        <f t="shared" ref="AF148" ca="1" si="1682">IF(ISBLANK(OFFSET(AC$32,0,4)),"",(OFFSET(AC$32,0,4)))</f>
        <v/>
      </c>
      <c r="AG148" s="53"/>
      <c r="AH148" s="53"/>
      <c r="AI148" s="53"/>
      <c r="AJ148" s="53" t="str">
        <f t="shared" ref="AJ148" ca="1" si="1683">IF(ISBLANK(OFFSET(AG$32,0,4)),"",(OFFSET(AG$32,0,4)))</f>
        <v/>
      </c>
      <c r="AK148" s="53"/>
      <c r="AL148" s="53"/>
      <c r="AM148" s="53"/>
      <c r="AN148" s="53" t="str">
        <f t="shared" ref="AN148" ca="1" si="1684">IF(ISBLANK(OFFSET(AK$32,0,4)),"",(OFFSET(AK$32,0,4)))</f>
        <v/>
      </c>
      <c r="AO148" s="53"/>
      <c r="AP148" s="53"/>
      <c r="AQ148" s="53"/>
      <c r="AR148" s="53" t="str">
        <f t="shared" ref="AR148" ca="1" si="1685">IF(ISBLANK(OFFSET(AO$32,0,4)),"",(OFFSET(AO$32,0,4)))</f>
        <v/>
      </c>
      <c r="AS148" s="53"/>
      <c r="AT148" s="53"/>
      <c r="AU148" s="53"/>
      <c r="AV148" s="53" t="str">
        <f t="shared" ref="AV148" ca="1" si="1686">IF(ISBLANK(OFFSET(AS$32,0,4)),"",(OFFSET(AS$32,0,4)))</f>
        <v/>
      </c>
      <c r="AW148" s="53"/>
      <c r="AX148" s="53"/>
      <c r="AY148" s="53"/>
      <c r="AZ148" s="53" t="str">
        <f t="shared" ref="AZ148" ca="1" si="1687">IF(ISBLANK(OFFSET(AW$32,0,4)),"",(OFFSET(AW$32,0,4)))</f>
        <v/>
      </c>
      <c r="BA148" s="53"/>
      <c r="BB148" s="53"/>
      <c r="BC148" s="53"/>
      <c r="BD148" s="53" t="str">
        <f t="shared" ref="BD148" ca="1" si="1688">IF(ISBLANK(OFFSET(BA$32,0,4)),"",(OFFSET(BA$32,0,4)))</f>
        <v/>
      </c>
      <c r="BE148" s="53"/>
      <c r="BF148" s="53"/>
      <c r="BG148" s="53"/>
      <c r="BH148" s="53" t="str">
        <f t="shared" ref="BH148" ca="1" si="1689">IF(ISBLANK(OFFSET(BE$32,0,4)),"",(OFFSET(BE$32,0,4)))</f>
        <v/>
      </c>
      <c r="BI148" s="53"/>
      <c r="BJ148" s="53"/>
      <c r="BK148" s="53"/>
      <c r="BL148" s="53" t="str">
        <f t="shared" ref="BL148" ca="1" si="1690">IF(ISBLANK(OFFSET(BI$32,0,4)),"",(OFFSET(BI$32,0,4)))</f>
        <v/>
      </c>
      <c r="BM148" s="53"/>
      <c r="BN148" s="53"/>
      <c r="BO148" s="53"/>
      <c r="BP148" s="53" t="str">
        <f t="shared" ref="BP148" ca="1" si="1691">IF(ISBLANK(OFFSET(BM$32,0,4)),"",(OFFSET(BM$32,0,4)))</f>
        <v/>
      </c>
      <c r="BQ148" s="53"/>
      <c r="BR148" s="53"/>
      <c r="BS148" s="53"/>
      <c r="BT148" s="53" t="str">
        <f t="shared" ref="BT148" ca="1" si="1692">IF(ISBLANK(OFFSET(BQ$32,0,4)),"",(OFFSET(BQ$32,0,4)))</f>
        <v/>
      </c>
      <c r="BU148" s="53"/>
      <c r="BV148" s="53"/>
      <c r="BW148" s="53"/>
      <c r="BX148" s="53" t="str">
        <f t="shared" ref="BX148" ca="1" si="1693">IF(ISBLANK(OFFSET(BU$32,0,4)),"",(OFFSET(BU$32,0,4)))</f>
        <v/>
      </c>
      <c r="BY148" s="53"/>
      <c r="BZ148" s="53"/>
      <c r="CA148" s="53"/>
      <c r="CB148" s="53" t="str">
        <f t="shared" ref="CB148" ca="1" si="1694">IF(ISBLANK(OFFSET(BY$32,0,4)),"",(OFFSET(BY$32,0,4)))</f>
        <v/>
      </c>
      <c r="CC148" s="53"/>
      <c r="CD148" s="53"/>
      <c r="CE148" s="53"/>
    </row>
    <row r="149" spans="1:83" x14ac:dyDescent="0.25">
      <c r="A149" s="64"/>
      <c r="B149" s="64"/>
      <c r="C149" s="65"/>
      <c r="D149" s="54" t="str">
        <f>IF(ISBLANK($F$32),"",$F$32)</f>
        <v/>
      </c>
      <c r="E149" s="55"/>
      <c r="F149" s="55"/>
      <c r="G149" s="56"/>
      <c r="H149" s="54" t="str">
        <f ca="1">IF(ISBLANK(OFFSET(F$32,0,4)),"",(OFFSET(F$32,0,4)))</f>
        <v/>
      </c>
      <c r="I149" s="55"/>
      <c r="J149" s="55"/>
      <c r="K149" s="56"/>
      <c r="L149" s="54" t="str">
        <f t="shared" ref="L149" ca="1" si="1695">IF(ISBLANK(OFFSET(J$32,0,4)),"",(OFFSET(J$32,0,4)))</f>
        <v/>
      </c>
      <c r="M149" s="55"/>
      <c r="N149" s="55"/>
      <c r="O149" s="56"/>
      <c r="P149" s="54" t="str">
        <f t="shared" ref="P149" ca="1" si="1696">IF(ISBLANK(OFFSET(N$32,0,4)),"",(OFFSET(N$32,0,4)))</f>
        <v/>
      </c>
      <c r="Q149" s="55"/>
      <c r="R149" s="55"/>
      <c r="S149" s="56"/>
      <c r="T149" s="54" t="str">
        <f t="shared" ref="T149" ca="1" si="1697">IF(ISBLANK(OFFSET(R$32,0,4)),"",(OFFSET(R$32,0,4)))</f>
        <v/>
      </c>
      <c r="U149" s="55"/>
      <c r="V149" s="55"/>
      <c r="W149" s="56"/>
      <c r="X149" s="54" t="str">
        <f t="shared" ref="X149" ca="1" si="1698">IF(ISBLANK(OFFSET(V$32,0,4)),"",(OFFSET(V$32,0,4)))</f>
        <v/>
      </c>
      <c r="Y149" s="55"/>
      <c r="Z149" s="55"/>
      <c r="AA149" s="56"/>
      <c r="AB149" s="54" t="str">
        <f t="shared" ref="AB149" ca="1" si="1699">IF(ISBLANK(OFFSET(Z$32,0,4)),"",(OFFSET(Z$32,0,4)))</f>
        <v/>
      </c>
      <c r="AC149" s="55"/>
      <c r="AD149" s="55"/>
      <c r="AE149" s="56"/>
      <c r="AF149" s="54" t="str">
        <f t="shared" ref="AF149" ca="1" si="1700">IF(ISBLANK(OFFSET(AD$32,0,4)),"",(OFFSET(AD$32,0,4)))</f>
        <v/>
      </c>
      <c r="AG149" s="55"/>
      <c r="AH149" s="55"/>
      <c r="AI149" s="56"/>
      <c r="AJ149" s="54" t="str">
        <f t="shared" ref="AJ149" ca="1" si="1701">IF(ISBLANK(OFFSET(AH$32,0,4)),"",(OFFSET(AH$32,0,4)))</f>
        <v/>
      </c>
      <c r="AK149" s="55"/>
      <c r="AL149" s="55"/>
      <c r="AM149" s="56"/>
      <c r="AN149" s="54" t="str">
        <f t="shared" ref="AN149" ca="1" si="1702">IF(ISBLANK(OFFSET(AL$32,0,4)),"",(OFFSET(AL$32,0,4)))</f>
        <v/>
      </c>
      <c r="AO149" s="55"/>
      <c r="AP149" s="55"/>
      <c r="AQ149" s="56"/>
      <c r="AR149" s="54" t="str">
        <f t="shared" ref="AR149" ca="1" si="1703">IF(ISBLANK(OFFSET(AP$32,0,4)),"",(OFFSET(AP$32,0,4)))</f>
        <v/>
      </c>
      <c r="AS149" s="55"/>
      <c r="AT149" s="55"/>
      <c r="AU149" s="56"/>
      <c r="AV149" s="54" t="str">
        <f t="shared" ref="AV149" ca="1" si="1704">IF(ISBLANK(OFFSET(AT$32,0,4)),"",(OFFSET(AT$32,0,4)))</f>
        <v/>
      </c>
      <c r="AW149" s="55"/>
      <c r="AX149" s="55"/>
      <c r="AY149" s="56"/>
      <c r="AZ149" s="54" t="str">
        <f t="shared" ref="AZ149" ca="1" si="1705">IF(ISBLANK(OFFSET(AX$32,0,4)),"",(OFFSET(AX$32,0,4)))</f>
        <v/>
      </c>
      <c r="BA149" s="55"/>
      <c r="BB149" s="55"/>
      <c r="BC149" s="56"/>
      <c r="BD149" s="54" t="str">
        <f t="shared" ref="BD149" ca="1" si="1706">IF(ISBLANK(OFFSET(BB$32,0,4)),"",(OFFSET(BB$32,0,4)))</f>
        <v/>
      </c>
      <c r="BE149" s="55"/>
      <c r="BF149" s="55"/>
      <c r="BG149" s="56"/>
      <c r="BH149" s="54" t="str">
        <f t="shared" ref="BH149" ca="1" si="1707">IF(ISBLANK(OFFSET(BF$32,0,4)),"",(OFFSET(BF$32,0,4)))</f>
        <v/>
      </c>
      <c r="BI149" s="55"/>
      <c r="BJ149" s="55"/>
      <c r="BK149" s="56"/>
      <c r="BL149" s="54" t="str">
        <f t="shared" ref="BL149" ca="1" si="1708">IF(ISBLANK(OFFSET(BJ$32,0,4)),"",(OFFSET(BJ$32,0,4)))</f>
        <v/>
      </c>
      <c r="BM149" s="55"/>
      <c r="BN149" s="55"/>
      <c r="BO149" s="56"/>
      <c r="BP149" s="54" t="str">
        <f t="shared" ref="BP149" ca="1" si="1709">IF(ISBLANK(OFFSET(BN$32,0,4)),"",(OFFSET(BN$32,0,4)))</f>
        <v/>
      </c>
      <c r="BQ149" s="55"/>
      <c r="BR149" s="55"/>
      <c r="BS149" s="56"/>
      <c r="BT149" s="54" t="str">
        <f t="shared" ref="BT149" ca="1" si="1710">IF(ISBLANK(OFFSET(BR$32,0,4)),"",(OFFSET(BR$32,0,4)))</f>
        <v/>
      </c>
      <c r="BU149" s="55"/>
      <c r="BV149" s="55"/>
      <c r="BW149" s="56"/>
      <c r="BX149" s="54" t="str">
        <f t="shared" ref="BX149" ca="1" si="1711">IF(ISBLANK(OFFSET(BV$32,0,4)),"",(OFFSET(BV$32,0,4)))</f>
        <v/>
      </c>
      <c r="BY149" s="55"/>
      <c r="BZ149" s="55"/>
      <c r="CA149" s="56"/>
      <c r="CB149" s="54" t="str">
        <f t="shared" ref="CB149" ca="1" si="1712">IF(ISBLANK(OFFSET(BZ$32,0,4)),"",(OFFSET(BZ$32,0,4)))</f>
        <v/>
      </c>
      <c r="CC149" s="55"/>
      <c r="CD149" s="55"/>
      <c r="CE149" s="56"/>
    </row>
    <row r="150" spans="1:83" x14ac:dyDescent="0.25">
      <c r="A150" s="44"/>
      <c r="B150" s="44"/>
      <c r="C150" s="65"/>
      <c r="D150" s="54" t="str">
        <f>IF(ISBLANK($G$32),"",$G$32)</f>
        <v/>
      </c>
      <c r="E150" s="55"/>
      <c r="F150" s="55"/>
      <c r="G150" s="56"/>
      <c r="H150" s="54" t="str">
        <f ca="1">IF(ISBLANK(OFFSET(G$32,0,4)),"",(OFFSET(G$32,0,4)))</f>
        <v/>
      </c>
      <c r="I150" s="55"/>
      <c r="J150" s="55"/>
      <c r="K150" s="56"/>
      <c r="L150" s="54" t="str">
        <f t="shared" ref="L150" ca="1" si="1713">IF(ISBLANK(OFFSET(K$32,0,4)),"",(OFFSET(K$32,0,4)))</f>
        <v/>
      </c>
      <c r="M150" s="55"/>
      <c r="N150" s="55"/>
      <c r="O150" s="56"/>
      <c r="P150" s="54" t="str">
        <f t="shared" ref="P150" ca="1" si="1714">IF(ISBLANK(OFFSET(O$32,0,4)),"",(OFFSET(O$32,0,4)))</f>
        <v/>
      </c>
      <c r="Q150" s="55"/>
      <c r="R150" s="55"/>
      <c r="S150" s="56"/>
      <c r="T150" s="54" t="str">
        <f t="shared" ref="T150" ca="1" si="1715">IF(ISBLANK(OFFSET(S$32,0,4)),"",(OFFSET(S$32,0,4)))</f>
        <v/>
      </c>
      <c r="U150" s="55"/>
      <c r="V150" s="55"/>
      <c r="W150" s="56"/>
      <c r="X150" s="54" t="str">
        <f t="shared" ref="X150" ca="1" si="1716">IF(ISBLANK(OFFSET(W$32,0,4)),"",(OFFSET(W$32,0,4)))</f>
        <v/>
      </c>
      <c r="Y150" s="55"/>
      <c r="Z150" s="55"/>
      <c r="AA150" s="56"/>
      <c r="AB150" s="54" t="str">
        <f t="shared" ref="AB150" ca="1" si="1717">IF(ISBLANK(OFFSET(AA$32,0,4)),"",(OFFSET(AA$32,0,4)))</f>
        <v/>
      </c>
      <c r="AC150" s="55"/>
      <c r="AD150" s="55"/>
      <c r="AE150" s="56"/>
      <c r="AF150" s="54" t="str">
        <f t="shared" ref="AF150" ca="1" si="1718">IF(ISBLANK(OFFSET(AE$32,0,4)),"",(OFFSET(AE$32,0,4)))</f>
        <v/>
      </c>
      <c r="AG150" s="55"/>
      <c r="AH150" s="55"/>
      <c r="AI150" s="56"/>
      <c r="AJ150" s="54" t="str">
        <f t="shared" ref="AJ150" ca="1" si="1719">IF(ISBLANK(OFFSET(AI$32,0,4)),"",(OFFSET(AI$32,0,4)))</f>
        <v/>
      </c>
      <c r="AK150" s="55"/>
      <c r="AL150" s="55"/>
      <c r="AM150" s="56"/>
      <c r="AN150" s="54" t="str">
        <f t="shared" ref="AN150" ca="1" si="1720">IF(ISBLANK(OFFSET(AM$32,0,4)),"",(OFFSET(AM$32,0,4)))</f>
        <v/>
      </c>
      <c r="AO150" s="55"/>
      <c r="AP150" s="55"/>
      <c r="AQ150" s="56"/>
      <c r="AR150" s="54" t="str">
        <f t="shared" ref="AR150" ca="1" si="1721">IF(ISBLANK(OFFSET(AQ$32,0,4)),"",(OFFSET(AQ$32,0,4)))</f>
        <v/>
      </c>
      <c r="AS150" s="55"/>
      <c r="AT150" s="55"/>
      <c r="AU150" s="56"/>
      <c r="AV150" s="54" t="str">
        <f t="shared" ref="AV150" ca="1" si="1722">IF(ISBLANK(OFFSET(AU$32,0,4)),"",(OFFSET(AU$32,0,4)))</f>
        <v/>
      </c>
      <c r="AW150" s="55"/>
      <c r="AX150" s="55"/>
      <c r="AY150" s="56"/>
      <c r="AZ150" s="54" t="str">
        <f t="shared" ref="AZ150" ca="1" si="1723">IF(ISBLANK(OFFSET(AY$32,0,4)),"",(OFFSET(AY$32,0,4)))</f>
        <v/>
      </c>
      <c r="BA150" s="55"/>
      <c r="BB150" s="55"/>
      <c r="BC150" s="56"/>
      <c r="BD150" s="54" t="str">
        <f t="shared" ref="BD150" ca="1" si="1724">IF(ISBLANK(OFFSET(BC$32,0,4)),"",(OFFSET(BC$32,0,4)))</f>
        <v/>
      </c>
      <c r="BE150" s="55"/>
      <c r="BF150" s="55"/>
      <c r="BG150" s="56"/>
      <c r="BH150" s="54" t="str">
        <f t="shared" ref="BH150" ca="1" si="1725">IF(ISBLANK(OFFSET(BG$32,0,4)),"",(OFFSET(BG$32,0,4)))</f>
        <v/>
      </c>
      <c r="BI150" s="55"/>
      <c r="BJ150" s="55"/>
      <c r="BK150" s="56"/>
      <c r="BL150" s="54" t="str">
        <f t="shared" ref="BL150" ca="1" si="1726">IF(ISBLANK(OFFSET(BK$32,0,4)),"",(OFFSET(BK$32,0,4)))</f>
        <v/>
      </c>
      <c r="BM150" s="55"/>
      <c r="BN150" s="55"/>
      <c r="BO150" s="56"/>
      <c r="BP150" s="54" t="str">
        <f t="shared" ref="BP150" ca="1" si="1727">IF(ISBLANK(OFFSET(BO$32,0,4)),"",(OFFSET(BO$32,0,4)))</f>
        <v/>
      </c>
      <c r="BQ150" s="55"/>
      <c r="BR150" s="55"/>
      <c r="BS150" s="56"/>
      <c r="BT150" s="54" t="str">
        <f t="shared" ref="BT150" ca="1" si="1728">IF(ISBLANK(OFFSET(BS$32,0,4)),"",(OFFSET(BS$32,0,4)))</f>
        <v/>
      </c>
      <c r="BU150" s="55"/>
      <c r="BV150" s="55"/>
      <c r="BW150" s="56"/>
      <c r="BX150" s="54" t="str">
        <f t="shared" ref="BX150" ca="1" si="1729">IF(ISBLANK(OFFSET(BW$32,0,4)),"",(OFFSET(BW$32,0,4)))</f>
        <v/>
      </c>
      <c r="BY150" s="55"/>
      <c r="BZ150" s="55"/>
      <c r="CA150" s="56"/>
      <c r="CB150" s="54" t="str">
        <f t="shared" ref="CB150" ca="1" si="1730">IF(ISBLANK(OFFSET(CA$32,0,4)),"",(OFFSET(CA$32,0,4)))</f>
        <v/>
      </c>
      <c r="CC150" s="55"/>
      <c r="CD150" s="55"/>
      <c r="CE150" s="56"/>
    </row>
    <row r="151" spans="1:83" ht="16.5" x14ac:dyDescent="0.25">
      <c r="A151" s="1">
        <v>24</v>
      </c>
      <c r="B151" s="23">
        <f>IF(ISBLANK(B33),"",B33)</f>
        <v>24</v>
      </c>
      <c r="C151" s="23">
        <f>IF(ISBLANK(C33),"",C33)</f>
        <v>25</v>
      </c>
      <c r="D151" s="54" t="str">
        <f>IF(ISBLANK($D$33),"",$D$33)</f>
        <v/>
      </c>
      <c r="E151" s="55"/>
      <c r="F151" s="55"/>
      <c r="G151" s="56"/>
      <c r="H151" s="53" t="str">
        <f ca="1">IF(ISBLANK(OFFSET(D$33,0,4)),"",(OFFSET(D$33,0,4)))</f>
        <v/>
      </c>
      <c r="I151" s="53"/>
      <c r="J151" s="53"/>
      <c r="K151" s="53"/>
      <c r="L151" s="53" t="str">
        <f t="shared" ref="L151" ca="1" si="1731">IF(ISBLANK(OFFSET(H$33,0,4)),"",(OFFSET(H$33,0,4)))</f>
        <v/>
      </c>
      <c r="M151" s="53"/>
      <c r="N151" s="53"/>
      <c r="O151" s="53"/>
      <c r="P151" s="53" t="str">
        <f t="shared" ref="P151" ca="1" si="1732">IF(ISBLANK(OFFSET(L$33,0,4)),"",(OFFSET(L$33,0,4)))</f>
        <v/>
      </c>
      <c r="Q151" s="53"/>
      <c r="R151" s="53"/>
      <c r="S151" s="53"/>
      <c r="T151" s="53" t="str">
        <f t="shared" ref="T151" ca="1" si="1733">IF(ISBLANK(OFFSET(P$33,0,4)),"",(OFFSET(P$33,0,4)))</f>
        <v/>
      </c>
      <c r="U151" s="53"/>
      <c r="V151" s="53"/>
      <c r="W151" s="53"/>
      <c r="X151" s="53" t="str">
        <f t="shared" ref="X151" ca="1" si="1734">IF(ISBLANK(OFFSET(T$33,0,4)),"",(OFFSET(T$33,0,4)))</f>
        <v/>
      </c>
      <c r="Y151" s="53"/>
      <c r="Z151" s="53"/>
      <c r="AA151" s="53"/>
      <c r="AB151" s="53" t="str">
        <f t="shared" ref="AB151" ca="1" si="1735">IF(ISBLANK(OFFSET(X$33,0,4)),"",(OFFSET(X$33,0,4)))</f>
        <v/>
      </c>
      <c r="AC151" s="53"/>
      <c r="AD151" s="53"/>
      <c r="AE151" s="53"/>
      <c r="AF151" s="53" t="str">
        <f t="shared" ref="AF151" ca="1" si="1736">IF(ISBLANK(OFFSET(AB$33,0,4)),"",(OFFSET(AB$33,0,4)))</f>
        <v/>
      </c>
      <c r="AG151" s="53"/>
      <c r="AH151" s="53"/>
      <c r="AI151" s="53"/>
      <c r="AJ151" s="53" t="str">
        <f t="shared" ref="AJ151" ca="1" si="1737">IF(ISBLANK(OFFSET(AF$33,0,4)),"",(OFFSET(AF$33,0,4)))</f>
        <v/>
      </c>
      <c r="AK151" s="53"/>
      <c r="AL151" s="53"/>
      <c r="AM151" s="53"/>
      <c r="AN151" s="53" t="str">
        <f t="shared" ref="AN151" ca="1" si="1738">IF(ISBLANK(OFFSET(AJ$33,0,4)),"",(OFFSET(AJ$33,0,4)))</f>
        <v/>
      </c>
      <c r="AO151" s="53"/>
      <c r="AP151" s="53"/>
      <c r="AQ151" s="53"/>
      <c r="AR151" s="53" t="str">
        <f t="shared" ref="AR151" ca="1" si="1739">IF(ISBLANK(OFFSET(AN$33,0,4)),"",(OFFSET(AN$33,0,4)))</f>
        <v/>
      </c>
      <c r="AS151" s="53"/>
      <c r="AT151" s="53"/>
      <c r="AU151" s="53"/>
      <c r="AV151" s="53" t="str">
        <f t="shared" ref="AV151" ca="1" si="1740">IF(ISBLANK(OFFSET(AR$33,0,4)),"",(OFFSET(AR$33,0,4)))</f>
        <v/>
      </c>
      <c r="AW151" s="53"/>
      <c r="AX151" s="53"/>
      <c r="AY151" s="53"/>
      <c r="AZ151" s="53" t="str">
        <f t="shared" ref="AZ151" ca="1" si="1741">IF(ISBLANK(OFFSET(AV$33,0,4)),"",(OFFSET(AV$33,0,4)))</f>
        <v/>
      </c>
      <c r="BA151" s="53"/>
      <c r="BB151" s="53"/>
      <c r="BC151" s="53"/>
      <c r="BD151" s="53" t="str">
        <f t="shared" ref="BD151" ca="1" si="1742">IF(ISBLANK(OFFSET(AZ$33,0,4)),"",(OFFSET(AZ$33,0,4)))</f>
        <v/>
      </c>
      <c r="BE151" s="53"/>
      <c r="BF151" s="53"/>
      <c r="BG151" s="53"/>
      <c r="BH151" s="53" t="str">
        <f t="shared" ref="BH151" ca="1" si="1743">IF(ISBLANK(OFFSET(BD$33,0,4)),"",(OFFSET(BD$33,0,4)))</f>
        <v/>
      </c>
      <c r="BI151" s="53"/>
      <c r="BJ151" s="53"/>
      <c r="BK151" s="53"/>
      <c r="BL151" s="53" t="str">
        <f t="shared" ref="BL151" ca="1" si="1744">IF(ISBLANK(OFFSET(BH$33,0,4)),"",(OFFSET(BH$33,0,4)))</f>
        <v/>
      </c>
      <c r="BM151" s="53"/>
      <c r="BN151" s="53"/>
      <c r="BO151" s="53"/>
      <c r="BP151" s="53" t="str">
        <f t="shared" ref="BP151" ca="1" si="1745">IF(ISBLANK(OFFSET(BL$33,0,4)),"",(OFFSET(BL$33,0,4)))</f>
        <v/>
      </c>
      <c r="BQ151" s="53"/>
      <c r="BR151" s="53"/>
      <c r="BS151" s="53"/>
      <c r="BT151" s="53" t="str">
        <f t="shared" ref="BT151" ca="1" si="1746">IF(ISBLANK(OFFSET(BP$33,0,4)),"",(OFFSET(BP$33,0,4)))</f>
        <v/>
      </c>
      <c r="BU151" s="53"/>
      <c r="BV151" s="53"/>
      <c r="BW151" s="53"/>
      <c r="BX151" s="53" t="str">
        <f t="shared" ref="BX151" ca="1" si="1747">IF(ISBLANK(OFFSET(BT$33,0,4)),"",(OFFSET(BT$33,0,4)))</f>
        <v/>
      </c>
      <c r="BY151" s="53"/>
      <c r="BZ151" s="53"/>
      <c r="CA151" s="53"/>
      <c r="CB151" s="53" t="str">
        <f t="shared" ref="CB151" ca="1" si="1748">IF(ISBLANK(OFFSET(BX$33,0,4)),"",(OFFSET(BX$33,0,4)))</f>
        <v/>
      </c>
      <c r="CC151" s="53"/>
      <c r="CD151" s="53"/>
      <c r="CE151" s="53"/>
    </row>
    <row r="152" spans="1:83" x14ac:dyDescent="0.25">
      <c r="A152" s="62"/>
      <c r="B152" s="62"/>
      <c r="C152" s="63"/>
      <c r="D152" s="53" t="str">
        <f>IF(ISBLANK($E$33),"",$E$33)</f>
        <v/>
      </c>
      <c r="E152" s="53"/>
      <c r="F152" s="53"/>
      <c r="G152" s="53"/>
      <c r="H152" s="53" t="str">
        <f ca="1">IF(ISBLANK(OFFSET(E$33,0,4)),"",(OFFSET(E$33,0,4)))</f>
        <v/>
      </c>
      <c r="I152" s="53"/>
      <c r="J152" s="53"/>
      <c r="K152" s="53"/>
      <c r="L152" s="53" t="str">
        <f t="shared" ref="L152" ca="1" si="1749">IF(ISBLANK(OFFSET(I$33,0,4)),"",(OFFSET(I$33,0,4)))</f>
        <v/>
      </c>
      <c r="M152" s="53"/>
      <c r="N152" s="53"/>
      <c r="O152" s="53"/>
      <c r="P152" s="53" t="str">
        <f t="shared" ref="P152" ca="1" si="1750">IF(ISBLANK(OFFSET(M$33,0,4)),"",(OFFSET(M$33,0,4)))</f>
        <v/>
      </c>
      <c r="Q152" s="53"/>
      <c r="R152" s="53"/>
      <c r="S152" s="53"/>
      <c r="T152" s="53" t="str">
        <f t="shared" ref="T152" ca="1" si="1751">IF(ISBLANK(OFFSET(Q$33,0,4)),"",(OFFSET(Q$33,0,4)))</f>
        <v/>
      </c>
      <c r="U152" s="53"/>
      <c r="V152" s="53"/>
      <c r="W152" s="53"/>
      <c r="X152" s="53" t="str">
        <f t="shared" ref="X152" ca="1" si="1752">IF(ISBLANK(OFFSET(U$33,0,4)),"",(OFFSET(U$33,0,4)))</f>
        <v/>
      </c>
      <c r="Y152" s="53"/>
      <c r="Z152" s="53"/>
      <c r="AA152" s="53"/>
      <c r="AB152" s="53" t="str">
        <f t="shared" ref="AB152" ca="1" si="1753">IF(ISBLANK(OFFSET(Y$33,0,4)),"",(OFFSET(Y$33,0,4)))</f>
        <v/>
      </c>
      <c r="AC152" s="53"/>
      <c r="AD152" s="53"/>
      <c r="AE152" s="53"/>
      <c r="AF152" s="53" t="str">
        <f t="shared" ref="AF152" ca="1" si="1754">IF(ISBLANK(OFFSET(AC$33,0,4)),"",(OFFSET(AC$33,0,4)))</f>
        <v/>
      </c>
      <c r="AG152" s="53"/>
      <c r="AH152" s="53"/>
      <c r="AI152" s="53"/>
      <c r="AJ152" s="53" t="str">
        <f t="shared" ref="AJ152" ca="1" si="1755">IF(ISBLANK(OFFSET(AG$33,0,4)),"",(OFFSET(AG$33,0,4)))</f>
        <v/>
      </c>
      <c r="AK152" s="53"/>
      <c r="AL152" s="53"/>
      <c r="AM152" s="53"/>
      <c r="AN152" s="53" t="str">
        <f t="shared" ref="AN152" ca="1" si="1756">IF(ISBLANK(OFFSET(AK$33,0,4)),"",(OFFSET(AK$33,0,4)))</f>
        <v/>
      </c>
      <c r="AO152" s="53"/>
      <c r="AP152" s="53"/>
      <c r="AQ152" s="53"/>
      <c r="AR152" s="53" t="str">
        <f t="shared" ref="AR152" ca="1" si="1757">IF(ISBLANK(OFFSET(AO$33,0,4)),"",(OFFSET(AO$33,0,4)))</f>
        <v/>
      </c>
      <c r="AS152" s="53"/>
      <c r="AT152" s="53"/>
      <c r="AU152" s="53"/>
      <c r="AV152" s="53" t="str">
        <f t="shared" ref="AV152" ca="1" si="1758">IF(ISBLANK(OFFSET(AS$33,0,4)),"",(OFFSET(AS$33,0,4)))</f>
        <v/>
      </c>
      <c r="AW152" s="53"/>
      <c r="AX152" s="53"/>
      <c r="AY152" s="53"/>
      <c r="AZ152" s="53" t="str">
        <f t="shared" ref="AZ152" ca="1" si="1759">IF(ISBLANK(OFFSET(AW$33,0,4)),"",(OFFSET(AW$33,0,4)))</f>
        <v/>
      </c>
      <c r="BA152" s="53"/>
      <c r="BB152" s="53"/>
      <c r="BC152" s="53"/>
      <c r="BD152" s="53" t="str">
        <f t="shared" ref="BD152" ca="1" si="1760">IF(ISBLANK(OFFSET(BA$33,0,4)),"",(OFFSET(BA$33,0,4)))</f>
        <v/>
      </c>
      <c r="BE152" s="53"/>
      <c r="BF152" s="53"/>
      <c r="BG152" s="53"/>
      <c r="BH152" s="53" t="str">
        <f t="shared" ref="BH152" ca="1" si="1761">IF(ISBLANK(OFFSET(BE$33,0,4)),"",(OFFSET(BE$33,0,4)))</f>
        <v/>
      </c>
      <c r="BI152" s="53"/>
      <c r="BJ152" s="53"/>
      <c r="BK152" s="53"/>
      <c r="BL152" s="53" t="str">
        <f t="shared" ref="BL152" ca="1" si="1762">IF(ISBLANK(OFFSET(BI$33,0,4)),"",(OFFSET(BI$33,0,4)))</f>
        <v/>
      </c>
      <c r="BM152" s="53"/>
      <c r="BN152" s="53"/>
      <c r="BO152" s="53"/>
      <c r="BP152" s="53" t="str">
        <f t="shared" ref="BP152" ca="1" si="1763">IF(ISBLANK(OFFSET(BM$33,0,4)),"",(OFFSET(BM$33,0,4)))</f>
        <v/>
      </c>
      <c r="BQ152" s="53"/>
      <c r="BR152" s="53"/>
      <c r="BS152" s="53"/>
      <c r="BT152" s="53" t="str">
        <f t="shared" ref="BT152" ca="1" si="1764">IF(ISBLANK(OFFSET(BQ$33,0,4)),"",(OFFSET(BQ$33,0,4)))</f>
        <v/>
      </c>
      <c r="BU152" s="53"/>
      <c r="BV152" s="53"/>
      <c r="BW152" s="53"/>
      <c r="BX152" s="53" t="str">
        <f t="shared" ref="BX152" ca="1" si="1765">IF(ISBLANK(OFFSET(BU$33,0,4)),"",(OFFSET(BU$33,0,4)))</f>
        <v/>
      </c>
      <c r="BY152" s="53"/>
      <c r="BZ152" s="53"/>
      <c r="CA152" s="53"/>
      <c r="CB152" s="53" t="str">
        <f t="shared" ref="CB152" ca="1" si="1766">IF(ISBLANK(OFFSET(BY$33,0,4)),"",(OFFSET(BY$33,0,4)))</f>
        <v/>
      </c>
      <c r="CC152" s="53"/>
      <c r="CD152" s="53"/>
      <c r="CE152" s="53"/>
    </row>
    <row r="153" spans="1:83" x14ac:dyDescent="0.25">
      <c r="A153" s="64"/>
      <c r="B153" s="64"/>
      <c r="C153" s="65"/>
      <c r="D153" s="54" t="str">
        <f>IF(ISBLANK($F$33),"",$F$33)</f>
        <v/>
      </c>
      <c r="E153" s="55"/>
      <c r="F153" s="55"/>
      <c r="G153" s="56"/>
      <c r="H153" s="54" t="str">
        <f ca="1">IF(ISBLANK(OFFSET(F$33,0,4)),"",(OFFSET(F$33,0,4)))</f>
        <v/>
      </c>
      <c r="I153" s="55"/>
      <c r="J153" s="55"/>
      <c r="K153" s="56"/>
      <c r="L153" s="54" t="str">
        <f t="shared" ref="L153" ca="1" si="1767">IF(ISBLANK(OFFSET(J$33,0,4)),"",(OFFSET(J$33,0,4)))</f>
        <v/>
      </c>
      <c r="M153" s="55"/>
      <c r="N153" s="55"/>
      <c r="O153" s="56"/>
      <c r="P153" s="54" t="str">
        <f t="shared" ref="P153" ca="1" si="1768">IF(ISBLANK(OFFSET(N$33,0,4)),"",(OFFSET(N$33,0,4)))</f>
        <v/>
      </c>
      <c r="Q153" s="55"/>
      <c r="R153" s="55"/>
      <c r="S153" s="56"/>
      <c r="T153" s="54" t="str">
        <f t="shared" ref="T153" ca="1" si="1769">IF(ISBLANK(OFFSET(R$33,0,4)),"",(OFFSET(R$33,0,4)))</f>
        <v/>
      </c>
      <c r="U153" s="55"/>
      <c r="V153" s="55"/>
      <c r="W153" s="56"/>
      <c r="X153" s="54" t="str">
        <f t="shared" ref="X153" ca="1" si="1770">IF(ISBLANK(OFFSET(V$33,0,4)),"",(OFFSET(V$33,0,4)))</f>
        <v/>
      </c>
      <c r="Y153" s="55"/>
      <c r="Z153" s="55"/>
      <c r="AA153" s="56"/>
      <c r="AB153" s="54" t="str">
        <f t="shared" ref="AB153" ca="1" si="1771">IF(ISBLANK(OFFSET(Z$33,0,4)),"",(OFFSET(Z$33,0,4)))</f>
        <v/>
      </c>
      <c r="AC153" s="55"/>
      <c r="AD153" s="55"/>
      <c r="AE153" s="56"/>
      <c r="AF153" s="54" t="str">
        <f t="shared" ref="AF153" ca="1" si="1772">IF(ISBLANK(OFFSET(AD$33,0,4)),"",(OFFSET(AD$33,0,4)))</f>
        <v/>
      </c>
      <c r="AG153" s="55"/>
      <c r="AH153" s="55"/>
      <c r="AI153" s="56"/>
      <c r="AJ153" s="54" t="str">
        <f t="shared" ref="AJ153" ca="1" si="1773">IF(ISBLANK(OFFSET(AH$33,0,4)),"",(OFFSET(AH$33,0,4)))</f>
        <v/>
      </c>
      <c r="AK153" s="55"/>
      <c r="AL153" s="55"/>
      <c r="AM153" s="56"/>
      <c r="AN153" s="54" t="str">
        <f t="shared" ref="AN153" ca="1" si="1774">IF(ISBLANK(OFFSET(AL$33,0,4)),"",(OFFSET(AL$33,0,4)))</f>
        <v/>
      </c>
      <c r="AO153" s="55"/>
      <c r="AP153" s="55"/>
      <c r="AQ153" s="56"/>
      <c r="AR153" s="54" t="str">
        <f t="shared" ref="AR153" ca="1" si="1775">IF(ISBLANK(OFFSET(AP$33,0,4)),"",(OFFSET(AP$33,0,4)))</f>
        <v/>
      </c>
      <c r="AS153" s="55"/>
      <c r="AT153" s="55"/>
      <c r="AU153" s="56"/>
      <c r="AV153" s="54" t="str">
        <f t="shared" ref="AV153" ca="1" si="1776">IF(ISBLANK(OFFSET(AT$33,0,4)),"",(OFFSET(AT$33,0,4)))</f>
        <v/>
      </c>
      <c r="AW153" s="55"/>
      <c r="AX153" s="55"/>
      <c r="AY153" s="56"/>
      <c r="AZ153" s="54" t="str">
        <f t="shared" ref="AZ153" ca="1" si="1777">IF(ISBLANK(OFFSET(AX$33,0,4)),"",(OFFSET(AX$33,0,4)))</f>
        <v/>
      </c>
      <c r="BA153" s="55"/>
      <c r="BB153" s="55"/>
      <c r="BC153" s="56"/>
      <c r="BD153" s="54" t="str">
        <f t="shared" ref="BD153" ca="1" si="1778">IF(ISBLANK(OFFSET(BB$33,0,4)),"",(OFFSET(BB$33,0,4)))</f>
        <v/>
      </c>
      <c r="BE153" s="55"/>
      <c r="BF153" s="55"/>
      <c r="BG153" s="56"/>
      <c r="BH153" s="54" t="str">
        <f t="shared" ref="BH153" ca="1" si="1779">IF(ISBLANK(OFFSET(BF$33,0,4)),"",(OFFSET(BF$33,0,4)))</f>
        <v/>
      </c>
      <c r="BI153" s="55"/>
      <c r="BJ153" s="55"/>
      <c r="BK153" s="56"/>
      <c r="BL153" s="54" t="str">
        <f t="shared" ref="BL153" ca="1" si="1780">IF(ISBLANK(OFFSET(BJ$33,0,4)),"",(OFFSET(BJ$33,0,4)))</f>
        <v/>
      </c>
      <c r="BM153" s="55"/>
      <c r="BN153" s="55"/>
      <c r="BO153" s="56"/>
      <c r="BP153" s="54" t="str">
        <f t="shared" ref="BP153" ca="1" si="1781">IF(ISBLANK(OFFSET(BN$33,0,4)),"",(OFFSET(BN$33,0,4)))</f>
        <v/>
      </c>
      <c r="BQ153" s="55"/>
      <c r="BR153" s="55"/>
      <c r="BS153" s="56"/>
      <c r="BT153" s="54" t="str">
        <f t="shared" ref="BT153" ca="1" si="1782">IF(ISBLANK(OFFSET(BR$33,0,4)),"",(OFFSET(BR$33,0,4)))</f>
        <v/>
      </c>
      <c r="BU153" s="55"/>
      <c r="BV153" s="55"/>
      <c r="BW153" s="56"/>
      <c r="BX153" s="54" t="str">
        <f t="shared" ref="BX153" ca="1" si="1783">IF(ISBLANK(OFFSET(BV$33,0,4)),"",(OFFSET(BV$33,0,4)))</f>
        <v/>
      </c>
      <c r="BY153" s="55"/>
      <c r="BZ153" s="55"/>
      <c r="CA153" s="56"/>
      <c r="CB153" s="54" t="str">
        <f t="shared" ref="CB153" ca="1" si="1784">IF(ISBLANK(OFFSET(BZ$33,0,4)),"",(OFFSET(BZ$33,0,4)))</f>
        <v/>
      </c>
      <c r="CC153" s="55"/>
      <c r="CD153" s="55"/>
      <c r="CE153" s="56"/>
    </row>
    <row r="154" spans="1:83" x14ac:dyDescent="0.25">
      <c r="A154" s="44"/>
      <c r="B154" s="44"/>
      <c r="C154" s="65"/>
      <c r="D154" s="54" t="str">
        <f>IF(ISBLANK($G$33),"",$G$33)</f>
        <v/>
      </c>
      <c r="E154" s="55"/>
      <c r="F154" s="55"/>
      <c r="G154" s="56"/>
      <c r="H154" s="54" t="str">
        <f ca="1">IF(ISBLANK(OFFSET(G$33,0,4)),"",(OFFSET(G$33,0,4)))</f>
        <v/>
      </c>
      <c r="I154" s="55"/>
      <c r="J154" s="55"/>
      <c r="K154" s="56"/>
      <c r="L154" s="54" t="str">
        <f t="shared" ref="L154" ca="1" si="1785">IF(ISBLANK(OFFSET(K$33,0,4)),"",(OFFSET(K$33,0,4)))</f>
        <v/>
      </c>
      <c r="M154" s="55"/>
      <c r="N154" s="55"/>
      <c r="O154" s="56"/>
      <c r="P154" s="54" t="str">
        <f t="shared" ref="P154" ca="1" si="1786">IF(ISBLANK(OFFSET(O$33,0,4)),"",(OFFSET(O$33,0,4)))</f>
        <v/>
      </c>
      <c r="Q154" s="55"/>
      <c r="R154" s="55"/>
      <c r="S154" s="56"/>
      <c r="T154" s="54" t="str">
        <f t="shared" ref="T154" ca="1" si="1787">IF(ISBLANK(OFFSET(S$33,0,4)),"",(OFFSET(S$33,0,4)))</f>
        <v/>
      </c>
      <c r="U154" s="55"/>
      <c r="V154" s="55"/>
      <c r="W154" s="56"/>
      <c r="X154" s="54" t="str">
        <f t="shared" ref="X154" ca="1" si="1788">IF(ISBLANK(OFFSET(W$33,0,4)),"",(OFFSET(W$33,0,4)))</f>
        <v/>
      </c>
      <c r="Y154" s="55"/>
      <c r="Z154" s="55"/>
      <c r="AA154" s="56"/>
      <c r="AB154" s="54" t="str">
        <f t="shared" ref="AB154" ca="1" si="1789">IF(ISBLANK(OFFSET(AA$33,0,4)),"",(OFFSET(AA$33,0,4)))</f>
        <v/>
      </c>
      <c r="AC154" s="55"/>
      <c r="AD154" s="55"/>
      <c r="AE154" s="56"/>
      <c r="AF154" s="54" t="str">
        <f t="shared" ref="AF154" ca="1" si="1790">IF(ISBLANK(OFFSET(AE$33,0,4)),"",(OFFSET(AE$33,0,4)))</f>
        <v/>
      </c>
      <c r="AG154" s="55"/>
      <c r="AH154" s="55"/>
      <c r="AI154" s="56"/>
      <c r="AJ154" s="54" t="str">
        <f t="shared" ref="AJ154" ca="1" si="1791">IF(ISBLANK(OFFSET(AI$33,0,4)),"",(OFFSET(AI$33,0,4)))</f>
        <v/>
      </c>
      <c r="AK154" s="55"/>
      <c r="AL154" s="55"/>
      <c r="AM154" s="56"/>
      <c r="AN154" s="54" t="str">
        <f t="shared" ref="AN154" ca="1" si="1792">IF(ISBLANK(OFFSET(AM$33,0,4)),"",(OFFSET(AM$33,0,4)))</f>
        <v/>
      </c>
      <c r="AO154" s="55"/>
      <c r="AP154" s="55"/>
      <c r="AQ154" s="56"/>
      <c r="AR154" s="54" t="str">
        <f t="shared" ref="AR154" ca="1" si="1793">IF(ISBLANK(OFFSET(AQ$33,0,4)),"",(OFFSET(AQ$33,0,4)))</f>
        <v/>
      </c>
      <c r="AS154" s="55"/>
      <c r="AT154" s="55"/>
      <c r="AU154" s="56"/>
      <c r="AV154" s="54" t="str">
        <f t="shared" ref="AV154" ca="1" si="1794">IF(ISBLANK(OFFSET(AU$33,0,4)),"",(OFFSET(AU$33,0,4)))</f>
        <v/>
      </c>
      <c r="AW154" s="55"/>
      <c r="AX154" s="55"/>
      <c r="AY154" s="56"/>
      <c r="AZ154" s="54" t="str">
        <f t="shared" ref="AZ154" ca="1" si="1795">IF(ISBLANK(OFFSET(AY$33,0,4)),"",(OFFSET(AY$33,0,4)))</f>
        <v/>
      </c>
      <c r="BA154" s="55"/>
      <c r="BB154" s="55"/>
      <c r="BC154" s="56"/>
      <c r="BD154" s="54" t="str">
        <f t="shared" ref="BD154" ca="1" si="1796">IF(ISBLANK(OFFSET(BC$33,0,4)),"",(OFFSET(BC$33,0,4)))</f>
        <v/>
      </c>
      <c r="BE154" s="55"/>
      <c r="BF154" s="55"/>
      <c r="BG154" s="56"/>
      <c r="BH154" s="54" t="str">
        <f t="shared" ref="BH154" ca="1" si="1797">IF(ISBLANK(OFFSET(BG$33,0,4)),"",(OFFSET(BG$33,0,4)))</f>
        <v/>
      </c>
      <c r="BI154" s="55"/>
      <c r="BJ154" s="55"/>
      <c r="BK154" s="56"/>
      <c r="BL154" s="54" t="str">
        <f t="shared" ref="BL154" ca="1" si="1798">IF(ISBLANK(OFFSET(BK$33,0,4)),"",(OFFSET(BK$33,0,4)))</f>
        <v/>
      </c>
      <c r="BM154" s="55"/>
      <c r="BN154" s="55"/>
      <c r="BO154" s="56"/>
      <c r="BP154" s="54" t="str">
        <f t="shared" ref="BP154" ca="1" si="1799">IF(ISBLANK(OFFSET(BO$33,0,4)),"",(OFFSET(BO$33,0,4)))</f>
        <v/>
      </c>
      <c r="BQ154" s="55"/>
      <c r="BR154" s="55"/>
      <c r="BS154" s="56"/>
      <c r="BT154" s="54" t="str">
        <f t="shared" ref="BT154" ca="1" si="1800">IF(ISBLANK(OFFSET(BS$33,0,4)),"",(OFFSET(BS$33,0,4)))</f>
        <v/>
      </c>
      <c r="BU154" s="55"/>
      <c r="BV154" s="55"/>
      <c r="BW154" s="56"/>
      <c r="BX154" s="54" t="str">
        <f t="shared" ref="BX154" ca="1" si="1801">IF(ISBLANK(OFFSET(BW$33,0,4)),"",(OFFSET(BW$33,0,4)))</f>
        <v/>
      </c>
      <c r="BY154" s="55"/>
      <c r="BZ154" s="55"/>
      <c r="CA154" s="56"/>
      <c r="CB154" s="54" t="str">
        <f t="shared" ref="CB154" ca="1" si="1802">IF(ISBLANK(OFFSET(CA$33,0,4)),"",(OFFSET(CA$33,0,4)))</f>
        <v/>
      </c>
      <c r="CC154" s="55"/>
      <c r="CD154" s="55"/>
      <c r="CE154" s="56"/>
    </row>
    <row r="155" spans="1:83" ht="16.5" x14ac:dyDescent="0.25">
      <c r="A155" s="1">
        <v>25</v>
      </c>
      <c r="B155" s="23">
        <f>IF(ISBLANK(B34),"",B34)</f>
        <v>25</v>
      </c>
      <c r="C155" s="23">
        <f>IF(ISBLANK(C34),"",C34)</f>
        <v>26</v>
      </c>
      <c r="D155" s="54" t="str">
        <f>IF(ISBLANK($D$34),"",$D$34)</f>
        <v/>
      </c>
      <c r="E155" s="55"/>
      <c r="F155" s="55"/>
      <c r="G155" s="56"/>
      <c r="H155" s="53" t="str">
        <f ca="1">IF(ISBLANK(OFFSET(D$34,0,4)),"",(OFFSET(D$34,0,4)))</f>
        <v/>
      </c>
      <c r="I155" s="53"/>
      <c r="J155" s="53"/>
      <c r="K155" s="53"/>
      <c r="L155" s="53" t="str">
        <f t="shared" ref="L155" ca="1" si="1803">IF(ISBLANK(OFFSET(H$34,0,4)),"",(OFFSET(H$34,0,4)))</f>
        <v/>
      </c>
      <c r="M155" s="53"/>
      <c r="N155" s="53"/>
      <c r="O155" s="53"/>
      <c r="P155" s="53" t="str">
        <f t="shared" ref="P155" ca="1" si="1804">IF(ISBLANK(OFFSET(L$34,0,4)),"",(OFFSET(L$34,0,4)))</f>
        <v/>
      </c>
      <c r="Q155" s="53"/>
      <c r="R155" s="53"/>
      <c r="S155" s="53"/>
      <c r="T155" s="53" t="str">
        <f t="shared" ref="T155" ca="1" si="1805">IF(ISBLANK(OFFSET(P$34,0,4)),"",(OFFSET(P$34,0,4)))</f>
        <v/>
      </c>
      <c r="U155" s="53"/>
      <c r="V155" s="53"/>
      <c r="W155" s="53"/>
      <c r="X155" s="53" t="str">
        <f t="shared" ref="X155" ca="1" si="1806">IF(ISBLANK(OFFSET(T$34,0,4)),"",(OFFSET(T$34,0,4)))</f>
        <v/>
      </c>
      <c r="Y155" s="53"/>
      <c r="Z155" s="53"/>
      <c r="AA155" s="53"/>
      <c r="AB155" s="53" t="str">
        <f t="shared" ref="AB155" ca="1" si="1807">IF(ISBLANK(OFFSET(X$34,0,4)),"",(OFFSET(X$34,0,4)))</f>
        <v/>
      </c>
      <c r="AC155" s="53"/>
      <c r="AD155" s="53"/>
      <c r="AE155" s="53"/>
      <c r="AF155" s="53" t="str">
        <f t="shared" ref="AF155" ca="1" si="1808">IF(ISBLANK(OFFSET(AB$34,0,4)),"",(OFFSET(AB$34,0,4)))</f>
        <v/>
      </c>
      <c r="AG155" s="53"/>
      <c r="AH155" s="53"/>
      <c r="AI155" s="53"/>
      <c r="AJ155" s="53" t="str">
        <f t="shared" ref="AJ155" ca="1" si="1809">IF(ISBLANK(OFFSET(AF$34,0,4)),"",(OFFSET(AF$34,0,4)))</f>
        <v/>
      </c>
      <c r="AK155" s="53"/>
      <c r="AL155" s="53"/>
      <c r="AM155" s="53"/>
      <c r="AN155" s="53" t="str">
        <f t="shared" ref="AN155" ca="1" si="1810">IF(ISBLANK(OFFSET(AJ$34,0,4)),"",(OFFSET(AJ$34,0,4)))</f>
        <v/>
      </c>
      <c r="AO155" s="53"/>
      <c r="AP155" s="53"/>
      <c r="AQ155" s="53"/>
      <c r="AR155" s="53" t="str">
        <f t="shared" ref="AR155" ca="1" si="1811">IF(ISBLANK(OFFSET(AN$34,0,4)),"",(OFFSET(AN$34,0,4)))</f>
        <v/>
      </c>
      <c r="AS155" s="53"/>
      <c r="AT155" s="53"/>
      <c r="AU155" s="53"/>
      <c r="AV155" s="53" t="str">
        <f t="shared" ref="AV155" ca="1" si="1812">IF(ISBLANK(OFFSET(AR$34,0,4)),"",(OFFSET(AR$34,0,4)))</f>
        <v/>
      </c>
      <c r="AW155" s="53"/>
      <c r="AX155" s="53"/>
      <c r="AY155" s="53"/>
      <c r="AZ155" s="53" t="str">
        <f t="shared" ref="AZ155" ca="1" si="1813">IF(ISBLANK(OFFSET(AV$34,0,4)),"",(OFFSET(AV$34,0,4)))</f>
        <v/>
      </c>
      <c r="BA155" s="53"/>
      <c r="BB155" s="53"/>
      <c r="BC155" s="53"/>
      <c r="BD155" s="53" t="str">
        <f t="shared" ref="BD155" ca="1" si="1814">IF(ISBLANK(OFFSET(AZ$34,0,4)),"",(OFFSET(AZ$34,0,4)))</f>
        <v/>
      </c>
      <c r="BE155" s="53"/>
      <c r="BF155" s="53"/>
      <c r="BG155" s="53"/>
      <c r="BH155" s="53" t="str">
        <f t="shared" ref="BH155" ca="1" si="1815">IF(ISBLANK(OFFSET(BD$34,0,4)),"",(OFFSET(BD$34,0,4)))</f>
        <v/>
      </c>
      <c r="BI155" s="53"/>
      <c r="BJ155" s="53"/>
      <c r="BK155" s="53"/>
      <c r="BL155" s="53" t="str">
        <f t="shared" ref="BL155" ca="1" si="1816">IF(ISBLANK(OFFSET(BH$34,0,4)),"",(OFFSET(BH$34,0,4)))</f>
        <v/>
      </c>
      <c r="BM155" s="53"/>
      <c r="BN155" s="53"/>
      <c r="BO155" s="53"/>
      <c r="BP155" s="53" t="str">
        <f t="shared" ref="BP155" ca="1" si="1817">IF(ISBLANK(OFFSET(BL$34,0,4)),"",(OFFSET(BL$34,0,4)))</f>
        <v/>
      </c>
      <c r="BQ155" s="53"/>
      <c r="BR155" s="53"/>
      <c r="BS155" s="53"/>
      <c r="BT155" s="53" t="str">
        <f t="shared" ref="BT155" ca="1" si="1818">IF(ISBLANK(OFFSET(BP$34,0,4)),"",(OFFSET(BP$34,0,4)))</f>
        <v/>
      </c>
      <c r="BU155" s="53"/>
      <c r="BV155" s="53"/>
      <c r="BW155" s="53"/>
      <c r="BX155" s="53" t="str">
        <f t="shared" ref="BX155" ca="1" si="1819">IF(ISBLANK(OFFSET(BT$34,0,4)),"",(OFFSET(BT$34,0,4)))</f>
        <v/>
      </c>
      <c r="BY155" s="53"/>
      <c r="BZ155" s="53"/>
      <c r="CA155" s="53"/>
      <c r="CB155" s="53" t="str">
        <f t="shared" ref="CB155" ca="1" si="1820">IF(ISBLANK(OFFSET(BX$34,0,4)),"",(OFFSET(BX$34,0,4)))</f>
        <v/>
      </c>
      <c r="CC155" s="53"/>
      <c r="CD155" s="53"/>
      <c r="CE155" s="53"/>
    </row>
    <row r="156" spans="1:83" x14ac:dyDescent="0.25">
      <c r="A156" s="62"/>
      <c r="B156" s="62"/>
      <c r="C156" s="63"/>
      <c r="D156" s="53" t="str">
        <f>IF(ISBLANK($E$34),"",$E$34)</f>
        <v/>
      </c>
      <c r="E156" s="53"/>
      <c r="F156" s="53"/>
      <c r="G156" s="53"/>
      <c r="H156" s="53" t="str">
        <f ca="1">IF(ISBLANK(OFFSET(E$34,0,4)),"",(OFFSET(E$34,0,4)))</f>
        <v/>
      </c>
      <c r="I156" s="53"/>
      <c r="J156" s="53"/>
      <c r="K156" s="53"/>
      <c r="L156" s="53" t="str">
        <f t="shared" ref="L156" ca="1" si="1821">IF(ISBLANK(OFFSET(I$34,0,4)),"",(OFFSET(I$34,0,4)))</f>
        <v/>
      </c>
      <c r="M156" s="53"/>
      <c r="N156" s="53"/>
      <c r="O156" s="53"/>
      <c r="P156" s="53" t="str">
        <f t="shared" ref="P156" ca="1" si="1822">IF(ISBLANK(OFFSET(M$34,0,4)),"",(OFFSET(M$34,0,4)))</f>
        <v/>
      </c>
      <c r="Q156" s="53"/>
      <c r="R156" s="53"/>
      <c r="S156" s="53"/>
      <c r="T156" s="53" t="str">
        <f t="shared" ref="T156" ca="1" si="1823">IF(ISBLANK(OFFSET(Q$34,0,4)),"",(OFFSET(Q$34,0,4)))</f>
        <v/>
      </c>
      <c r="U156" s="53"/>
      <c r="V156" s="53"/>
      <c r="W156" s="53"/>
      <c r="X156" s="53" t="str">
        <f t="shared" ref="X156" ca="1" si="1824">IF(ISBLANK(OFFSET(U$34,0,4)),"",(OFFSET(U$34,0,4)))</f>
        <v/>
      </c>
      <c r="Y156" s="53"/>
      <c r="Z156" s="53"/>
      <c r="AA156" s="53"/>
      <c r="AB156" s="53" t="str">
        <f t="shared" ref="AB156" ca="1" si="1825">IF(ISBLANK(OFFSET(Y$34,0,4)),"",(OFFSET(Y$34,0,4)))</f>
        <v/>
      </c>
      <c r="AC156" s="53"/>
      <c r="AD156" s="53"/>
      <c r="AE156" s="53"/>
      <c r="AF156" s="53" t="str">
        <f t="shared" ref="AF156" ca="1" si="1826">IF(ISBLANK(OFFSET(AC$34,0,4)),"",(OFFSET(AC$34,0,4)))</f>
        <v/>
      </c>
      <c r="AG156" s="53"/>
      <c r="AH156" s="53"/>
      <c r="AI156" s="53"/>
      <c r="AJ156" s="53" t="str">
        <f t="shared" ref="AJ156" ca="1" si="1827">IF(ISBLANK(OFFSET(AG$34,0,4)),"",(OFFSET(AG$34,0,4)))</f>
        <v/>
      </c>
      <c r="AK156" s="53"/>
      <c r="AL156" s="53"/>
      <c r="AM156" s="53"/>
      <c r="AN156" s="53" t="str">
        <f t="shared" ref="AN156" ca="1" si="1828">IF(ISBLANK(OFFSET(AK$34,0,4)),"",(OFFSET(AK$34,0,4)))</f>
        <v/>
      </c>
      <c r="AO156" s="53"/>
      <c r="AP156" s="53"/>
      <c r="AQ156" s="53"/>
      <c r="AR156" s="53" t="str">
        <f t="shared" ref="AR156" ca="1" si="1829">IF(ISBLANK(OFFSET(AO$34,0,4)),"",(OFFSET(AO$34,0,4)))</f>
        <v/>
      </c>
      <c r="AS156" s="53"/>
      <c r="AT156" s="53"/>
      <c r="AU156" s="53"/>
      <c r="AV156" s="53" t="str">
        <f t="shared" ref="AV156" ca="1" si="1830">IF(ISBLANK(OFFSET(AS$34,0,4)),"",(OFFSET(AS$34,0,4)))</f>
        <v/>
      </c>
      <c r="AW156" s="53"/>
      <c r="AX156" s="53"/>
      <c r="AY156" s="53"/>
      <c r="AZ156" s="53" t="str">
        <f t="shared" ref="AZ156" ca="1" si="1831">IF(ISBLANK(OFFSET(AW$34,0,4)),"",(OFFSET(AW$34,0,4)))</f>
        <v/>
      </c>
      <c r="BA156" s="53"/>
      <c r="BB156" s="53"/>
      <c r="BC156" s="53"/>
      <c r="BD156" s="53" t="str">
        <f t="shared" ref="BD156" ca="1" si="1832">IF(ISBLANK(OFFSET(BA$34,0,4)),"",(OFFSET(BA$34,0,4)))</f>
        <v/>
      </c>
      <c r="BE156" s="53"/>
      <c r="BF156" s="53"/>
      <c r="BG156" s="53"/>
      <c r="BH156" s="53" t="str">
        <f t="shared" ref="BH156" ca="1" si="1833">IF(ISBLANK(OFFSET(BE$34,0,4)),"",(OFFSET(BE$34,0,4)))</f>
        <v/>
      </c>
      <c r="BI156" s="53"/>
      <c r="BJ156" s="53"/>
      <c r="BK156" s="53"/>
      <c r="BL156" s="53" t="str">
        <f t="shared" ref="BL156" ca="1" si="1834">IF(ISBLANK(OFFSET(BI$34,0,4)),"",(OFFSET(BI$34,0,4)))</f>
        <v/>
      </c>
      <c r="BM156" s="53"/>
      <c r="BN156" s="53"/>
      <c r="BO156" s="53"/>
      <c r="BP156" s="53" t="str">
        <f t="shared" ref="BP156" ca="1" si="1835">IF(ISBLANK(OFFSET(BM$34,0,4)),"",(OFFSET(BM$34,0,4)))</f>
        <v/>
      </c>
      <c r="BQ156" s="53"/>
      <c r="BR156" s="53"/>
      <c r="BS156" s="53"/>
      <c r="BT156" s="53" t="str">
        <f t="shared" ref="BT156" ca="1" si="1836">IF(ISBLANK(OFFSET(BQ$34,0,4)),"",(OFFSET(BQ$34,0,4)))</f>
        <v/>
      </c>
      <c r="BU156" s="53"/>
      <c r="BV156" s="53"/>
      <c r="BW156" s="53"/>
      <c r="BX156" s="53" t="str">
        <f t="shared" ref="BX156" ca="1" si="1837">IF(ISBLANK(OFFSET(BU$34,0,4)),"",(OFFSET(BU$34,0,4)))</f>
        <v/>
      </c>
      <c r="BY156" s="53"/>
      <c r="BZ156" s="53"/>
      <c r="CA156" s="53"/>
      <c r="CB156" s="53" t="str">
        <f t="shared" ref="CB156" ca="1" si="1838">IF(ISBLANK(OFFSET(BY$34,0,4)),"",(OFFSET(BY$34,0,4)))</f>
        <v/>
      </c>
      <c r="CC156" s="53"/>
      <c r="CD156" s="53"/>
      <c r="CE156" s="53"/>
    </row>
    <row r="157" spans="1:83" x14ac:dyDescent="0.25">
      <c r="A157" s="64"/>
      <c r="B157" s="64"/>
      <c r="C157" s="65"/>
      <c r="D157" s="54" t="str">
        <f>IF(ISBLANK($F$34),"",$F$34)</f>
        <v/>
      </c>
      <c r="E157" s="55"/>
      <c r="F157" s="55"/>
      <c r="G157" s="56"/>
      <c r="H157" s="54" t="str">
        <f ca="1">IF(ISBLANK(OFFSET(F$34,0,4)),"",(OFFSET(F$34,0,4)))</f>
        <v/>
      </c>
      <c r="I157" s="55"/>
      <c r="J157" s="55"/>
      <c r="K157" s="56"/>
      <c r="L157" s="54" t="str">
        <f t="shared" ref="L157" ca="1" si="1839">IF(ISBLANK(OFFSET(J$34,0,4)),"",(OFFSET(J$34,0,4)))</f>
        <v/>
      </c>
      <c r="M157" s="55"/>
      <c r="N157" s="55"/>
      <c r="O157" s="56"/>
      <c r="P157" s="54" t="str">
        <f t="shared" ref="P157" ca="1" si="1840">IF(ISBLANK(OFFSET(N$34,0,4)),"",(OFFSET(N$34,0,4)))</f>
        <v/>
      </c>
      <c r="Q157" s="55"/>
      <c r="R157" s="55"/>
      <c r="S157" s="56"/>
      <c r="T157" s="54" t="str">
        <f t="shared" ref="T157" ca="1" si="1841">IF(ISBLANK(OFFSET(R$34,0,4)),"",(OFFSET(R$34,0,4)))</f>
        <v/>
      </c>
      <c r="U157" s="55"/>
      <c r="V157" s="55"/>
      <c r="W157" s="56"/>
      <c r="X157" s="54" t="str">
        <f t="shared" ref="X157" ca="1" si="1842">IF(ISBLANK(OFFSET(V$34,0,4)),"",(OFFSET(V$34,0,4)))</f>
        <v/>
      </c>
      <c r="Y157" s="55"/>
      <c r="Z157" s="55"/>
      <c r="AA157" s="56"/>
      <c r="AB157" s="54" t="str">
        <f t="shared" ref="AB157" ca="1" si="1843">IF(ISBLANK(OFFSET(Z$34,0,4)),"",(OFFSET(Z$34,0,4)))</f>
        <v/>
      </c>
      <c r="AC157" s="55"/>
      <c r="AD157" s="55"/>
      <c r="AE157" s="56"/>
      <c r="AF157" s="54" t="str">
        <f t="shared" ref="AF157" ca="1" si="1844">IF(ISBLANK(OFFSET(AD$34,0,4)),"",(OFFSET(AD$34,0,4)))</f>
        <v/>
      </c>
      <c r="AG157" s="55"/>
      <c r="AH157" s="55"/>
      <c r="AI157" s="56"/>
      <c r="AJ157" s="54" t="str">
        <f t="shared" ref="AJ157" ca="1" si="1845">IF(ISBLANK(OFFSET(AH$34,0,4)),"",(OFFSET(AH$34,0,4)))</f>
        <v/>
      </c>
      <c r="AK157" s="55"/>
      <c r="AL157" s="55"/>
      <c r="AM157" s="56"/>
      <c r="AN157" s="54" t="str">
        <f t="shared" ref="AN157" ca="1" si="1846">IF(ISBLANK(OFFSET(AL$34,0,4)),"",(OFFSET(AL$34,0,4)))</f>
        <v/>
      </c>
      <c r="AO157" s="55"/>
      <c r="AP157" s="55"/>
      <c r="AQ157" s="56"/>
      <c r="AR157" s="54" t="str">
        <f t="shared" ref="AR157" ca="1" si="1847">IF(ISBLANK(OFFSET(AP$34,0,4)),"",(OFFSET(AP$34,0,4)))</f>
        <v/>
      </c>
      <c r="AS157" s="55"/>
      <c r="AT157" s="55"/>
      <c r="AU157" s="56"/>
      <c r="AV157" s="54" t="str">
        <f t="shared" ref="AV157" ca="1" si="1848">IF(ISBLANK(OFFSET(AT$34,0,4)),"",(OFFSET(AT$34,0,4)))</f>
        <v/>
      </c>
      <c r="AW157" s="55"/>
      <c r="AX157" s="55"/>
      <c r="AY157" s="56"/>
      <c r="AZ157" s="54" t="str">
        <f t="shared" ref="AZ157" ca="1" si="1849">IF(ISBLANK(OFFSET(AX$34,0,4)),"",(OFFSET(AX$34,0,4)))</f>
        <v/>
      </c>
      <c r="BA157" s="55"/>
      <c r="BB157" s="55"/>
      <c r="BC157" s="56"/>
      <c r="BD157" s="54" t="str">
        <f t="shared" ref="BD157" ca="1" si="1850">IF(ISBLANK(OFFSET(BB$34,0,4)),"",(OFFSET(BB$34,0,4)))</f>
        <v/>
      </c>
      <c r="BE157" s="55"/>
      <c r="BF157" s="55"/>
      <c r="BG157" s="56"/>
      <c r="BH157" s="54" t="str">
        <f t="shared" ref="BH157" ca="1" si="1851">IF(ISBLANK(OFFSET(BF$34,0,4)),"",(OFFSET(BF$34,0,4)))</f>
        <v/>
      </c>
      <c r="BI157" s="55"/>
      <c r="BJ157" s="55"/>
      <c r="BK157" s="56"/>
      <c r="BL157" s="54" t="str">
        <f t="shared" ref="BL157" ca="1" si="1852">IF(ISBLANK(OFFSET(BJ$34,0,4)),"",(OFFSET(BJ$34,0,4)))</f>
        <v/>
      </c>
      <c r="BM157" s="55"/>
      <c r="BN157" s="55"/>
      <c r="BO157" s="56"/>
      <c r="BP157" s="54" t="str">
        <f t="shared" ref="BP157" ca="1" si="1853">IF(ISBLANK(OFFSET(BN$34,0,4)),"",(OFFSET(BN$34,0,4)))</f>
        <v/>
      </c>
      <c r="BQ157" s="55"/>
      <c r="BR157" s="55"/>
      <c r="BS157" s="56"/>
      <c r="BT157" s="54" t="str">
        <f t="shared" ref="BT157" ca="1" si="1854">IF(ISBLANK(OFFSET(BR$34,0,4)),"",(OFFSET(BR$34,0,4)))</f>
        <v/>
      </c>
      <c r="BU157" s="55"/>
      <c r="BV157" s="55"/>
      <c r="BW157" s="56"/>
      <c r="BX157" s="54" t="str">
        <f t="shared" ref="BX157" ca="1" si="1855">IF(ISBLANK(OFFSET(BV$34,0,4)),"",(OFFSET(BV$34,0,4)))</f>
        <v/>
      </c>
      <c r="BY157" s="55"/>
      <c r="BZ157" s="55"/>
      <c r="CA157" s="56"/>
      <c r="CB157" s="54" t="str">
        <f t="shared" ref="CB157" ca="1" si="1856">IF(ISBLANK(OFFSET(BZ$34,0,4)),"",(OFFSET(BZ$34,0,4)))</f>
        <v/>
      </c>
      <c r="CC157" s="55"/>
      <c r="CD157" s="55"/>
      <c r="CE157" s="56"/>
    </row>
    <row r="158" spans="1:83" x14ac:dyDescent="0.25">
      <c r="A158" s="44"/>
      <c r="B158" s="44"/>
      <c r="C158" s="65"/>
      <c r="D158" s="54" t="str">
        <f>IF(ISBLANK($G$34),"",$G$34)</f>
        <v/>
      </c>
      <c r="E158" s="55"/>
      <c r="F158" s="55"/>
      <c r="G158" s="56"/>
      <c r="H158" s="54" t="str">
        <f ca="1">IF(ISBLANK(OFFSET(G$34,0,4)),"",(OFFSET(G$34,0,4)))</f>
        <v/>
      </c>
      <c r="I158" s="55"/>
      <c r="J158" s="55"/>
      <c r="K158" s="56"/>
      <c r="L158" s="54" t="str">
        <f t="shared" ref="L158" ca="1" si="1857">IF(ISBLANK(OFFSET(K$34,0,4)),"",(OFFSET(K$34,0,4)))</f>
        <v/>
      </c>
      <c r="M158" s="55"/>
      <c r="N158" s="55"/>
      <c r="O158" s="56"/>
      <c r="P158" s="54" t="str">
        <f t="shared" ref="P158" ca="1" si="1858">IF(ISBLANK(OFFSET(O$34,0,4)),"",(OFFSET(O$34,0,4)))</f>
        <v/>
      </c>
      <c r="Q158" s="55"/>
      <c r="R158" s="55"/>
      <c r="S158" s="56"/>
      <c r="T158" s="54" t="str">
        <f t="shared" ref="T158" ca="1" si="1859">IF(ISBLANK(OFFSET(S$34,0,4)),"",(OFFSET(S$34,0,4)))</f>
        <v/>
      </c>
      <c r="U158" s="55"/>
      <c r="V158" s="55"/>
      <c r="W158" s="56"/>
      <c r="X158" s="54" t="str">
        <f t="shared" ref="X158" ca="1" si="1860">IF(ISBLANK(OFFSET(W$34,0,4)),"",(OFFSET(W$34,0,4)))</f>
        <v/>
      </c>
      <c r="Y158" s="55"/>
      <c r="Z158" s="55"/>
      <c r="AA158" s="56"/>
      <c r="AB158" s="54" t="str">
        <f t="shared" ref="AB158" ca="1" si="1861">IF(ISBLANK(OFFSET(AA$34,0,4)),"",(OFFSET(AA$34,0,4)))</f>
        <v/>
      </c>
      <c r="AC158" s="55"/>
      <c r="AD158" s="55"/>
      <c r="AE158" s="56"/>
      <c r="AF158" s="54" t="str">
        <f t="shared" ref="AF158" ca="1" si="1862">IF(ISBLANK(OFFSET(AE$34,0,4)),"",(OFFSET(AE$34,0,4)))</f>
        <v/>
      </c>
      <c r="AG158" s="55"/>
      <c r="AH158" s="55"/>
      <c r="AI158" s="56"/>
      <c r="AJ158" s="54" t="str">
        <f t="shared" ref="AJ158" ca="1" si="1863">IF(ISBLANK(OFFSET(AI$34,0,4)),"",(OFFSET(AI$34,0,4)))</f>
        <v/>
      </c>
      <c r="AK158" s="55"/>
      <c r="AL158" s="55"/>
      <c r="AM158" s="56"/>
      <c r="AN158" s="54" t="str">
        <f t="shared" ref="AN158" ca="1" si="1864">IF(ISBLANK(OFFSET(AM$34,0,4)),"",(OFFSET(AM$34,0,4)))</f>
        <v/>
      </c>
      <c r="AO158" s="55"/>
      <c r="AP158" s="55"/>
      <c r="AQ158" s="56"/>
      <c r="AR158" s="54" t="str">
        <f t="shared" ref="AR158" ca="1" si="1865">IF(ISBLANK(OFFSET(AQ$34,0,4)),"",(OFFSET(AQ$34,0,4)))</f>
        <v/>
      </c>
      <c r="AS158" s="55"/>
      <c r="AT158" s="55"/>
      <c r="AU158" s="56"/>
      <c r="AV158" s="54" t="str">
        <f t="shared" ref="AV158" ca="1" si="1866">IF(ISBLANK(OFFSET(AU$34,0,4)),"",(OFFSET(AU$34,0,4)))</f>
        <v/>
      </c>
      <c r="AW158" s="55"/>
      <c r="AX158" s="55"/>
      <c r="AY158" s="56"/>
      <c r="AZ158" s="54" t="str">
        <f t="shared" ref="AZ158" ca="1" si="1867">IF(ISBLANK(OFFSET(AY$34,0,4)),"",(OFFSET(AY$34,0,4)))</f>
        <v/>
      </c>
      <c r="BA158" s="55"/>
      <c r="BB158" s="55"/>
      <c r="BC158" s="56"/>
      <c r="BD158" s="54" t="str">
        <f t="shared" ref="BD158" ca="1" si="1868">IF(ISBLANK(OFFSET(BC$34,0,4)),"",(OFFSET(BC$34,0,4)))</f>
        <v/>
      </c>
      <c r="BE158" s="55"/>
      <c r="BF158" s="55"/>
      <c r="BG158" s="56"/>
      <c r="BH158" s="54" t="str">
        <f t="shared" ref="BH158" ca="1" si="1869">IF(ISBLANK(OFFSET(BG$34,0,4)),"",(OFFSET(BG$34,0,4)))</f>
        <v/>
      </c>
      <c r="BI158" s="55"/>
      <c r="BJ158" s="55"/>
      <c r="BK158" s="56"/>
      <c r="BL158" s="54" t="str">
        <f t="shared" ref="BL158" ca="1" si="1870">IF(ISBLANK(OFFSET(BK$34,0,4)),"",(OFFSET(BK$34,0,4)))</f>
        <v/>
      </c>
      <c r="BM158" s="55"/>
      <c r="BN158" s="55"/>
      <c r="BO158" s="56"/>
      <c r="BP158" s="54" t="str">
        <f t="shared" ref="BP158" ca="1" si="1871">IF(ISBLANK(OFFSET(BO$34,0,4)),"",(OFFSET(BO$34,0,4)))</f>
        <v/>
      </c>
      <c r="BQ158" s="55"/>
      <c r="BR158" s="55"/>
      <c r="BS158" s="56"/>
      <c r="BT158" s="54" t="str">
        <f t="shared" ref="BT158" ca="1" si="1872">IF(ISBLANK(OFFSET(BS$34,0,4)),"",(OFFSET(BS$34,0,4)))</f>
        <v/>
      </c>
      <c r="BU158" s="55"/>
      <c r="BV158" s="55"/>
      <c r="BW158" s="56"/>
      <c r="BX158" s="54" t="str">
        <f t="shared" ref="BX158" ca="1" si="1873">IF(ISBLANK(OFFSET(BW$34,0,4)),"",(OFFSET(BW$34,0,4)))</f>
        <v/>
      </c>
      <c r="BY158" s="55"/>
      <c r="BZ158" s="55"/>
      <c r="CA158" s="56"/>
      <c r="CB158" s="54" t="str">
        <f t="shared" ref="CB158" ca="1" si="1874">IF(ISBLANK(OFFSET(CA$34,0,4)),"",(OFFSET(CA$34,0,4)))</f>
        <v/>
      </c>
      <c r="CC158" s="55"/>
      <c r="CD158" s="55"/>
      <c r="CE158" s="56"/>
    </row>
    <row r="159" spans="1:83" ht="16.5" x14ac:dyDescent="0.25">
      <c r="A159" s="1">
        <v>26</v>
      </c>
      <c r="B159" s="23">
        <f>IF(ISBLANK(B35),"",B35)</f>
        <v>26</v>
      </c>
      <c r="C159" s="23">
        <f>IF(ISBLANK(C35),"",C35)</f>
        <v>27</v>
      </c>
      <c r="D159" s="54" t="str">
        <f>IF(ISBLANK($D$35),"",$D$35)</f>
        <v/>
      </c>
      <c r="E159" s="55"/>
      <c r="F159" s="55"/>
      <c r="G159" s="56"/>
      <c r="H159" s="53" t="str">
        <f ca="1">IF(ISBLANK(OFFSET(D$35,0,4)),"",(OFFSET(D$35,0,4)))</f>
        <v/>
      </c>
      <c r="I159" s="53"/>
      <c r="J159" s="53"/>
      <c r="K159" s="53"/>
      <c r="L159" s="53" t="str">
        <f t="shared" ref="L159" ca="1" si="1875">IF(ISBLANK(OFFSET(H$35,0,4)),"",(OFFSET(H$35,0,4)))</f>
        <v/>
      </c>
      <c r="M159" s="53"/>
      <c r="N159" s="53"/>
      <c r="O159" s="53"/>
      <c r="P159" s="53" t="str">
        <f t="shared" ref="P159" ca="1" si="1876">IF(ISBLANK(OFFSET(L$35,0,4)),"",(OFFSET(L$35,0,4)))</f>
        <v/>
      </c>
      <c r="Q159" s="53"/>
      <c r="R159" s="53"/>
      <c r="S159" s="53"/>
      <c r="T159" s="53" t="str">
        <f t="shared" ref="T159" ca="1" si="1877">IF(ISBLANK(OFFSET(P$35,0,4)),"",(OFFSET(P$35,0,4)))</f>
        <v/>
      </c>
      <c r="U159" s="53"/>
      <c r="V159" s="53"/>
      <c r="W159" s="53"/>
      <c r="X159" s="53" t="str">
        <f t="shared" ref="X159" ca="1" si="1878">IF(ISBLANK(OFFSET(T$35,0,4)),"",(OFFSET(T$35,0,4)))</f>
        <v/>
      </c>
      <c r="Y159" s="53"/>
      <c r="Z159" s="53"/>
      <c r="AA159" s="53"/>
      <c r="AB159" s="53" t="str">
        <f t="shared" ref="AB159" ca="1" si="1879">IF(ISBLANK(OFFSET(X$35,0,4)),"",(OFFSET(X$35,0,4)))</f>
        <v/>
      </c>
      <c r="AC159" s="53"/>
      <c r="AD159" s="53"/>
      <c r="AE159" s="53"/>
      <c r="AF159" s="53" t="str">
        <f t="shared" ref="AF159" ca="1" si="1880">IF(ISBLANK(OFFSET(AB$35,0,4)),"",(OFFSET(AB$35,0,4)))</f>
        <v/>
      </c>
      <c r="AG159" s="53"/>
      <c r="AH159" s="53"/>
      <c r="AI159" s="53"/>
      <c r="AJ159" s="53" t="str">
        <f t="shared" ref="AJ159" ca="1" si="1881">IF(ISBLANK(OFFSET(AF$35,0,4)),"",(OFFSET(AF$35,0,4)))</f>
        <v/>
      </c>
      <c r="AK159" s="53"/>
      <c r="AL159" s="53"/>
      <c r="AM159" s="53"/>
      <c r="AN159" s="53" t="str">
        <f t="shared" ref="AN159" ca="1" si="1882">IF(ISBLANK(OFFSET(AJ$35,0,4)),"",(OFFSET(AJ$35,0,4)))</f>
        <v/>
      </c>
      <c r="AO159" s="53"/>
      <c r="AP159" s="53"/>
      <c r="AQ159" s="53"/>
      <c r="AR159" s="53" t="str">
        <f t="shared" ref="AR159" ca="1" si="1883">IF(ISBLANK(OFFSET(AN$35,0,4)),"",(OFFSET(AN$35,0,4)))</f>
        <v/>
      </c>
      <c r="AS159" s="53"/>
      <c r="AT159" s="53"/>
      <c r="AU159" s="53"/>
      <c r="AV159" s="53" t="str">
        <f t="shared" ref="AV159" ca="1" si="1884">IF(ISBLANK(OFFSET(AR$35,0,4)),"",(OFFSET(AR$35,0,4)))</f>
        <v/>
      </c>
      <c r="AW159" s="53"/>
      <c r="AX159" s="53"/>
      <c r="AY159" s="53"/>
      <c r="AZ159" s="53" t="str">
        <f t="shared" ref="AZ159" ca="1" si="1885">IF(ISBLANK(OFFSET(AV$35,0,4)),"",(OFFSET(AV$35,0,4)))</f>
        <v/>
      </c>
      <c r="BA159" s="53"/>
      <c r="BB159" s="53"/>
      <c r="BC159" s="53"/>
      <c r="BD159" s="53" t="str">
        <f t="shared" ref="BD159" ca="1" si="1886">IF(ISBLANK(OFFSET(AZ$35,0,4)),"",(OFFSET(AZ$35,0,4)))</f>
        <v/>
      </c>
      <c r="BE159" s="53"/>
      <c r="BF159" s="53"/>
      <c r="BG159" s="53"/>
      <c r="BH159" s="53" t="str">
        <f t="shared" ref="BH159" ca="1" si="1887">IF(ISBLANK(OFFSET(BD$35,0,4)),"",(OFFSET(BD$35,0,4)))</f>
        <v/>
      </c>
      <c r="BI159" s="53"/>
      <c r="BJ159" s="53"/>
      <c r="BK159" s="53"/>
      <c r="BL159" s="53" t="str">
        <f t="shared" ref="BL159" ca="1" si="1888">IF(ISBLANK(OFFSET(BH$35,0,4)),"",(OFFSET(BH$35,0,4)))</f>
        <v/>
      </c>
      <c r="BM159" s="53"/>
      <c r="BN159" s="53"/>
      <c r="BO159" s="53"/>
      <c r="BP159" s="53" t="str">
        <f t="shared" ref="BP159" ca="1" si="1889">IF(ISBLANK(OFFSET(BL$35,0,4)),"",(OFFSET(BL$35,0,4)))</f>
        <v/>
      </c>
      <c r="BQ159" s="53"/>
      <c r="BR159" s="53"/>
      <c r="BS159" s="53"/>
      <c r="BT159" s="53" t="str">
        <f t="shared" ref="BT159" ca="1" si="1890">IF(ISBLANK(OFFSET(BP$35,0,4)),"",(OFFSET(BP$35,0,4)))</f>
        <v/>
      </c>
      <c r="BU159" s="53"/>
      <c r="BV159" s="53"/>
      <c r="BW159" s="53"/>
      <c r="BX159" s="53" t="str">
        <f t="shared" ref="BX159" ca="1" si="1891">IF(ISBLANK(OFFSET(BT$35,0,4)),"",(OFFSET(BT$35,0,4)))</f>
        <v/>
      </c>
      <c r="BY159" s="53"/>
      <c r="BZ159" s="53"/>
      <c r="CA159" s="53"/>
      <c r="CB159" s="53" t="str">
        <f t="shared" ref="CB159" ca="1" si="1892">IF(ISBLANK(OFFSET(BX$35,0,4)),"",(OFFSET(BX$35,0,4)))</f>
        <v/>
      </c>
      <c r="CC159" s="53"/>
      <c r="CD159" s="53"/>
      <c r="CE159" s="53"/>
    </row>
    <row r="160" spans="1:83" x14ac:dyDescent="0.25">
      <c r="A160" s="62"/>
      <c r="B160" s="62"/>
      <c r="C160" s="63"/>
      <c r="D160" s="53" t="str">
        <f>IF(ISBLANK($E$35),"",$E$35)</f>
        <v/>
      </c>
      <c r="E160" s="53"/>
      <c r="F160" s="53"/>
      <c r="G160" s="53"/>
      <c r="H160" s="53" t="str">
        <f ca="1">IF(ISBLANK(OFFSET(E$35,0,4)),"",(OFFSET(E$35,0,4)))</f>
        <v/>
      </c>
      <c r="I160" s="53"/>
      <c r="J160" s="53"/>
      <c r="K160" s="53"/>
      <c r="L160" s="53" t="str">
        <f t="shared" ref="L160" ca="1" si="1893">IF(ISBLANK(OFFSET(I$35,0,4)),"",(OFFSET(I$35,0,4)))</f>
        <v/>
      </c>
      <c r="M160" s="53"/>
      <c r="N160" s="53"/>
      <c r="O160" s="53"/>
      <c r="P160" s="53" t="str">
        <f t="shared" ref="P160" ca="1" si="1894">IF(ISBLANK(OFFSET(M$35,0,4)),"",(OFFSET(M$35,0,4)))</f>
        <v/>
      </c>
      <c r="Q160" s="53"/>
      <c r="R160" s="53"/>
      <c r="S160" s="53"/>
      <c r="T160" s="53" t="str">
        <f t="shared" ref="T160" ca="1" si="1895">IF(ISBLANK(OFFSET(Q$35,0,4)),"",(OFFSET(Q$35,0,4)))</f>
        <v/>
      </c>
      <c r="U160" s="53"/>
      <c r="V160" s="53"/>
      <c r="W160" s="53"/>
      <c r="X160" s="53" t="str">
        <f t="shared" ref="X160" ca="1" si="1896">IF(ISBLANK(OFFSET(U$35,0,4)),"",(OFFSET(U$35,0,4)))</f>
        <v/>
      </c>
      <c r="Y160" s="53"/>
      <c r="Z160" s="53"/>
      <c r="AA160" s="53"/>
      <c r="AB160" s="53" t="str">
        <f t="shared" ref="AB160" ca="1" si="1897">IF(ISBLANK(OFFSET(Y$35,0,4)),"",(OFFSET(Y$35,0,4)))</f>
        <v/>
      </c>
      <c r="AC160" s="53"/>
      <c r="AD160" s="53"/>
      <c r="AE160" s="53"/>
      <c r="AF160" s="53" t="str">
        <f t="shared" ref="AF160" ca="1" si="1898">IF(ISBLANK(OFFSET(AC$35,0,4)),"",(OFFSET(AC$35,0,4)))</f>
        <v/>
      </c>
      <c r="AG160" s="53"/>
      <c r="AH160" s="53"/>
      <c r="AI160" s="53"/>
      <c r="AJ160" s="53" t="str">
        <f t="shared" ref="AJ160" ca="1" si="1899">IF(ISBLANK(OFFSET(AG$35,0,4)),"",(OFFSET(AG$35,0,4)))</f>
        <v/>
      </c>
      <c r="AK160" s="53"/>
      <c r="AL160" s="53"/>
      <c r="AM160" s="53"/>
      <c r="AN160" s="53" t="str">
        <f t="shared" ref="AN160" ca="1" si="1900">IF(ISBLANK(OFFSET(AK$35,0,4)),"",(OFFSET(AK$35,0,4)))</f>
        <v/>
      </c>
      <c r="AO160" s="53"/>
      <c r="AP160" s="53"/>
      <c r="AQ160" s="53"/>
      <c r="AR160" s="53" t="str">
        <f t="shared" ref="AR160" ca="1" si="1901">IF(ISBLANK(OFFSET(AO$35,0,4)),"",(OFFSET(AO$35,0,4)))</f>
        <v/>
      </c>
      <c r="AS160" s="53"/>
      <c r="AT160" s="53"/>
      <c r="AU160" s="53"/>
      <c r="AV160" s="53" t="str">
        <f t="shared" ref="AV160" ca="1" si="1902">IF(ISBLANK(OFFSET(AS$35,0,4)),"",(OFFSET(AS$35,0,4)))</f>
        <v/>
      </c>
      <c r="AW160" s="53"/>
      <c r="AX160" s="53"/>
      <c r="AY160" s="53"/>
      <c r="AZ160" s="53" t="str">
        <f t="shared" ref="AZ160" ca="1" si="1903">IF(ISBLANK(OFFSET(AW$35,0,4)),"",(OFFSET(AW$35,0,4)))</f>
        <v/>
      </c>
      <c r="BA160" s="53"/>
      <c r="BB160" s="53"/>
      <c r="BC160" s="53"/>
      <c r="BD160" s="53" t="str">
        <f t="shared" ref="BD160" ca="1" si="1904">IF(ISBLANK(OFFSET(BA$35,0,4)),"",(OFFSET(BA$35,0,4)))</f>
        <v/>
      </c>
      <c r="BE160" s="53"/>
      <c r="BF160" s="53"/>
      <c r="BG160" s="53"/>
      <c r="BH160" s="53" t="str">
        <f t="shared" ref="BH160" ca="1" si="1905">IF(ISBLANK(OFFSET(BE$35,0,4)),"",(OFFSET(BE$35,0,4)))</f>
        <v/>
      </c>
      <c r="BI160" s="53"/>
      <c r="BJ160" s="53"/>
      <c r="BK160" s="53"/>
      <c r="BL160" s="53" t="str">
        <f t="shared" ref="BL160" ca="1" si="1906">IF(ISBLANK(OFFSET(BI$35,0,4)),"",(OFFSET(BI$35,0,4)))</f>
        <v/>
      </c>
      <c r="BM160" s="53"/>
      <c r="BN160" s="53"/>
      <c r="BO160" s="53"/>
      <c r="BP160" s="53" t="str">
        <f t="shared" ref="BP160" ca="1" si="1907">IF(ISBLANK(OFFSET(BM$35,0,4)),"",(OFFSET(BM$35,0,4)))</f>
        <v/>
      </c>
      <c r="BQ160" s="53"/>
      <c r="BR160" s="53"/>
      <c r="BS160" s="53"/>
      <c r="BT160" s="53" t="str">
        <f t="shared" ref="BT160" ca="1" si="1908">IF(ISBLANK(OFFSET(BQ$35,0,4)),"",(OFFSET(BQ$35,0,4)))</f>
        <v/>
      </c>
      <c r="BU160" s="53"/>
      <c r="BV160" s="53"/>
      <c r="BW160" s="53"/>
      <c r="BX160" s="53" t="str">
        <f t="shared" ref="BX160" ca="1" si="1909">IF(ISBLANK(OFFSET(BU$35,0,4)),"",(OFFSET(BU$35,0,4)))</f>
        <v/>
      </c>
      <c r="BY160" s="53"/>
      <c r="BZ160" s="53"/>
      <c r="CA160" s="53"/>
      <c r="CB160" s="53" t="str">
        <f t="shared" ref="CB160" ca="1" si="1910">IF(ISBLANK(OFFSET(BY$35,0,4)),"",(OFFSET(BY$35,0,4)))</f>
        <v/>
      </c>
      <c r="CC160" s="53"/>
      <c r="CD160" s="53"/>
      <c r="CE160" s="53"/>
    </row>
    <row r="161" spans="1:83" x14ac:dyDescent="0.25">
      <c r="A161" s="64"/>
      <c r="B161" s="64"/>
      <c r="C161" s="65"/>
      <c r="D161" s="54" t="str">
        <f>IF(ISBLANK($F$35),"",$F$35)</f>
        <v/>
      </c>
      <c r="E161" s="55"/>
      <c r="F161" s="55"/>
      <c r="G161" s="56"/>
      <c r="H161" s="54" t="str">
        <f ca="1">IF(ISBLANK(OFFSET(F$35,0,4)),"",(OFFSET(F$35,0,4)))</f>
        <v/>
      </c>
      <c r="I161" s="55"/>
      <c r="J161" s="55"/>
      <c r="K161" s="56"/>
      <c r="L161" s="54" t="str">
        <f t="shared" ref="L161" ca="1" si="1911">IF(ISBLANK(OFFSET(J$35,0,4)),"",(OFFSET(J$35,0,4)))</f>
        <v/>
      </c>
      <c r="M161" s="55"/>
      <c r="N161" s="55"/>
      <c r="O161" s="56"/>
      <c r="P161" s="54" t="str">
        <f t="shared" ref="P161" ca="1" si="1912">IF(ISBLANK(OFFSET(N$35,0,4)),"",(OFFSET(N$35,0,4)))</f>
        <v/>
      </c>
      <c r="Q161" s="55"/>
      <c r="R161" s="55"/>
      <c r="S161" s="56"/>
      <c r="T161" s="54" t="str">
        <f t="shared" ref="T161" ca="1" si="1913">IF(ISBLANK(OFFSET(R$35,0,4)),"",(OFFSET(R$35,0,4)))</f>
        <v/>
      </c>
      <c r="U161" s="55"/>
      <c r="V161" s="55"/>
      <c r="W161" s="56"/>
      <c r="X161" s="54" t="str">
        <f t="shared" ref="X161" ca="1" si="1914">IF(ISBLANK(OFFSET(V$35,0,4)),"",(OFFSET(V$35,0,4)))</f>
        <v/>
      </c>
      <c r="Y161" s="55"/>
      <c r="Z161" s="55"/>
      <c r="AA161" s="56"/>
      <c r="AB161" s="54" t="str">
        <f t="shared" ref="AB161" ca="1" si="1915">IF(ISBLANK(OFFSET(Z$35,0,4)),"",(OFFSET(Z$35,0,4)))</f>
        <v/>
      </c>
      <c r="AC161" s="55"/>
      <c r="AD161" s="55"/>
      <c r="AE161" s="56"/>
      <c r="AF161" s="54" t="str">
        <f t="shared" ref="AF161" ca="1" si="1916">IF(ISBLANK(OFFSET(AD$35,0,4)),"",(OFFSET(AD$35,0,4)))</f>
        <v/>
      </c>
      <c r="AG161" s="55"/>
      <c r="AH161" s="55"/>
      <c r="AI161" s="56"/>
      <c r="AJ161" s="54" t="str">
        <f t="shared" ref="AJ161" ca="1" si="1917">IF(ISBLANK(OFFSET(AH$35,0,4)),"",(OFFSET(AH$35,0,4)))</f>
        <v/>
      </c>
      <c r="AK161" s="55"/>
      <c r="AL161" s="55"/>
      <c r="AM161" s="56"/>
      <c r="AN161" s="54" t="str">
        <f t="shared" ref="AN161" ca="1" si="1918">IF(ISBLANK(OFFSET(AL$35,0,4)),"",(OFFSET(AL$35,0,4)))</f>
        <v/>
      </c>
      <c r="AO161" s="55"/>
      <c r="AP161" s="55"/>
      <c r="AQ161" s="56"/>
      <c r="AR161" s="54" t="str">
        <f t="shared" ref="AR161" ca="1" si="1919">IF(ISBLANK(OFFSET(AP$35,0,4)),"",(OFFSET(AP$35,0,4)))</f>
        <v/>
      </c>
      <c r="AS161" s="55"/>
      <c r="AT161" s="55"/>
      <c r="AU161" s="56"/>
      <c r="AV161" s="54" t="str">
        <f t="shared" ref="AV161" ca="1" si="1920">IF(ISBLANK(OFFSET(AT$35,0,4)),"",(OFFSET(AT$35,0,4)))</f>
        <v/>
      </c>
      <c r="AW161" s="55"/>
      <c r="AX161" s="55"/>
      <c r="AY161" s="56"/>
      <c r="AZ161" s="54" t="str">
        <f t="shared" ref="AZ161" ca="1" si="1921">IF(ISBLANK(OFFSET(AX$35,0,4)),"",(OFFSET(AX$35,0,4)))</f>
        <v/>
      </c>
      <c r="BA161" s="55"/>
      <c r="BB161" s="55"/>
      <c r="BC161" s="56"/>
      <c r="BD161" s="54" t="str">
        <f t="shared" ref="BD161" ca="1" si="1922">IF(ISBLANK(OFFSET(BB$35,0,4)),"",(OFFSET(BB$35,0,4)))</f>
        <v/>
      </c>
      <c r="BE161" s="55"/>
      <c r="BF161" s="55"/>
      <c r="BG161" s="56"/>
      <c r="BH161" s="54" t="str">
        <f t="shared" ref="BH161" ca="1" si="1923">IF(ISBLANK(OFFSET(BF$35,0,4)),"",(OFFSET(BF$35,0,4)))</f>
        <v/>
      </c>
      <c r="BI161" s="55"/>
      <c r="BJ161" s="55"/>
      <c r="BK161" s="56"/>
      <c r="BL161" s="54" t="str">
        <f t="shared" ref="BL161" ca="1" si="1924">IF(ISBLANK(OFFSET(BJ$35,0,4)),"",(OFFSET(BJ$35,0,4)))</f>
        <v/>
      </c>
      <c r="BM161" s="55"/>
      <c r="BN161" s="55"/>
      <c r="BO161" s="56"/>
      <c r="BP161" s="54" t="str">
        <f t="shared" ref="BP161" ca="1" si="1925">IF(ISBLANK(OFFSET(BN$35,0,4)),"",(OFFSET(BN$35,0,4)))</f>
        <v/>
      </c>
      <c r="BQ161" s="55"/>
      <c r="BR161" s="55"/>
      <c r="BS161" s="56"/>
      <c r="BT161" s="54" t="str">
        <f t="shared" ref="BT161" ca="1" si="1926">IF(ISBLANK(OFFSET(BR$35,0,4)),"",(OFFSET(BR$35,0,4)))</f>
        <v/>
      </c>
      <c r="BU161" s="55"/>
      <c r="BV161" s="55"/>
      <c r="BW161" s="56"/>
      <c r="BX161" s="54" t="str">
        <f t="shared" ref="BX161" ca="1" si="1927">IF(ISBLANK(OFFSET(BV$35,0,4)),"",(OFFSET(BV$35,0,4)))</f>
        <v/>
      </c>
      <c r="BY161" s="55"/>
      <c r="BZ161" s="55"/>
      <c r="CA161" s="56"/>
      <c r="CB161" s="54" t="str">
        <f t="shared" ref="CB161" ca="1" si="1928">IF(ISBLANK(OFFSET(BZ$35,0,4)),"",(OFFSET(BZ$35,0,4)))</f>
        <v/>
      </c>
      <c r="CC161" s="55"/>
      <c r="CD161" s="55"/>
      <c r="CE161" s="56"/>
    </row>
    <row r="162" spans="1:83" x14ac:dyDescent="0.25">
      <c r="A162" s="44"/>
      <c r="B162" s="44"/>
      <c r="C162" s="65"/>
      <c r="D162" s="54" t="str">
        <f>IF(ISBLANK($G$35),"",$G$35)</f>
        <v/>
      </c>
      <c r="E162" s="55"/>
      <c r="F162" s="55"/>
      <c r="G162" s="56"/>
      <c r="H162" s="54" t="str">
        <f ca="1">IF(ISBLANK(OFFSET(G$35,0,4)),"",(OFFSET(G$35,0,4)))</f>
        <v/>
      </c>
      <c r="I162" s="55"/>
      <c r="J162" s="55"/>
      <c r="K162" s="56"/>
      <c r="L162" s="54" t="str">
        <f t="shared" ref="L162" ca="1" si="1929">IF(ISBLANK(OFFSET(K$35,0,4)),"",(OFFSET(K$35,0,4)))</f>
        <v/>
      </c>
      <c r="M162" s="55"/>
      <c r="N162" s="55"/>
      <c r="O162" s="56"/>
      <c r="P162" s="54" t="str">
        <f t="shared" ref="P162" ca="1" si="1930">IF(ISBLANK(OFFSET(O$35,0,4)),"",(OFFSET(O$35,0,4)))</f>
        <v/>
      </c>
      <c r="Q162" s="55"/>
      <c r="R162" s="55"/>
      <c r="S162" s="56"/>
      <c r="T162" s="54" t="str">
        <f t="shared" ref="T162" ca="1" si="1931">IF(ISBLANK(OFFSET(S$35,0,4)),"",(OFFSET(S$35,0,4)))</f>
        <v/>
      </c>
      <c r="U162" s="55"/>
      <c r="V162" s="55"/>
      <c r="W162" s="56"/>
      <c r="X162" s="54" t="str">
        <f t="shared" ref="X162" ca="1" si="1932">IF(ISBLANK(OFFSET(W$35,0,4)),"",(OFFSET(W$35,0,4)))</f>
        <v/>
      </c>
      <c r="Y162" s="55"/>
      <c r="Z162" s="55"/>
      <c r="AA162" s="56"/>
      <c r="AB162" s="54" t="str">
        <f t="shared" ref="AB162" ca="1" si="1933">IF(ISBLANK(OFFSET(AA$35,0,4)),"",(OFFSET(AA$35,0,4)))</f>
        <v/>
      </c>
      <c r="AC162" s="55"/>
      <c r="AD162" s="55"/>
      <c r="AE162" s="56"/>
      <c r="AF162" s="54" t="str">
        <f t="shared" ref="AF162" ca="1" si="1934">IF(ISBLANK(OFFSET(AE$35,0,4)),"",(OFFSET(AE$35,0,4)))</f>
        <v/>
      </c>
      <c r="AG162" s="55"/>
      <c r="AH162" s="55"/>
      <c r="AI162" s="56"/>
      <c r="AJ162" s="54" t="str">
        <f t="shared" ref="AJ162" ca="1" si="1935">IF(ISBLANK(OFFSET(AI$35,0,4)),"",(OFFSET(AI$35,0,4)))</f>
        <v/>
      </c>
      <c r="AK162" s="55"/>
      <c r="AL162" s="55"/>
      <c r="AM162" s="56"/>
      <c r="AN162" s="54" t="str">
        <f t="shared" ref="AN162" ca="1" si="1936">IF(ISBLANK(OFFSET(AM$35,0,4)),"",(OFFSET(AM$35,0,4)))</f>
        <v/>
      </c>
      <c r="AO162" s="55"/>
      <c r="AP162" s="55"/>
      <c r="AQ162" s="56"/>
      <c r="AR162" s="54" t="str">
        <f t="shared" ref="AR162" ca="1" si="1937">IF(ISBLANK(OFFSET(AQ$35,0,4)),"",(OFFSET(AQ$35,0,4)))</f>
        <v/>
      </c>
      <c r="AS162" s="55"/>
      <c r="AT162" s="55"/>
      <c r="AU162" s="56"/>
      <c r="AV162" s="54" t="str">
        <f t="shared" ref="AV162" ca="1" si="1938">IF(ISBLANK(OFFSET(AU$35,0,4)),"",(OFFSET(AU$35,0,4)))</f>
        <v/>
      </c>
      <c r="AW162" s="55"/>
      <c r="AX162" s="55"/>
      <c r="AY162" s="56"/>
      <c r="AZ162" s="54" t="str">
        <f t="shared" ref="AZ162" ca="1" si="1939">IF(ISBLANK(OFFSET(AY$35,0,4)),"",(OFFSET(AY$35,0,4)))</f>
        <v/>
      </c>
      <c r="BA162" s="55"/>
      <c r="BB162" s="55"/>
      <c r="BC162" s="56"/>
      <c r="BD162" s="54" t="str">
        <f t="shared" ref="BD162" ca="1" si="1940">IF(ISBLANK(OFFSET(BC$35,0,4)),"",(OFFSET(BC$35,0,4)))</f>
        <v/>
      </c>
      <c r="BE162" s="55"/>
      <c r="BF162" s="55"/>
      <c r="BG162" s="56"/>
      <c r="BH162" s="54" t="str">
        <f t="shared" ref="BH162" ca="1" si="1941">IF(ISBLANK(OFFSET(BG$35,0,4)),"",(OFFSET(BG$35,0,4)))</f>
        <v/>
      </c>
      <c r="BI162" s="55"/>
      <c r="BJ162" s="55"/>
      <c r="BK162" s="56"/>
      <c r="BL162" s="54" t="str">
        <f t="shared" ref="BL162" ca="1" si="1942">IF(ISBLANK(OFFSET(BK$35,0,4)),"",(OFFSET(BK$35,0,4)))</f>
        <v/>
      </c>
      <c r="BM162" s="55"/>
      <c r="BN162" s="55"/>
      <c r="BO162" s="56"/>
      <c r="BP162" s="54" t="str">
        <f t="shared" ref="BP162" ca="1" si="1943">IF(ISBLANK(OFFSET(BO$35,0,4)),"",(OFFSET(BO$35,0,4)))</f>
        <v/>
      </c>
      <c r="BQ162" s="55"/>
      <c r="BR162" s="55"/>
      <c r="BS162" s="56"/>
      <c r="BT162" s="54" t="str">
        <f t="shared" ref="BT162" ca="1" si="1944">IF(ISBLANK(OFFSET(BS$35,0,4)),"",(OFFSET(BS$35,0,4)))</f>
        <v/>
      </c>
      <c r="BU162" s="55"/>
      <c r="BV162" s="55"/>
      <c r="BW162" s="56"/>
      <c r="BX162" s="54" t="str">
        <f t="shared" ref="BX162" ca="1" si="1945">IF(ISBLANK(OFFSET(BW$35,0,4)),"",(OFFSET(BW$35,0,4)))</f>
        <v/>
      </c>
      <c r="BY162" s="55"/>
      <c r="BZ162" s="55"/>
      <c r="CA162" s="56"/>
      <c r="CB162" s="54" t="str">
        <f t="shared" ref="CB162" ca="1" si="1946">IF(ISBLANK(OFFSET(CA$35,0,4)),"",(OFFSET(CA$35,0,4)))</f>
        <v/>
      </c>
      <c r="CC162" s="55"/>
      <c r="CD162" s="55"/>
      <c r="CE162" s="56"/>
    </row>
    <row r="163" spans="1:83" ht="16.5" x14ac:dyDescent="0.25">
      <c r="A163" s="1">
        <v>27</v>
      </c>
      <c r="B163" s="23">
        <f>IF(ISBLANK(B36),"",B36)</f>
        <v>27</v>
      </c>
      <c r="C163" s="23">
        <f>IF(ISBLANK(C36),"",C36)</f>
        <v>28</v>
      </c>
      <c r="D163" s="54" t="str">
        <f>IF(ISBLANK($D$36),"",$D$36)</f>
        <v/>
      </c>
      <c r="E163" s="55"/>
      <c r="F163" s="55"/>
      <c r="G163" s="56"/>
      <c r="H163" s="53" t="str">
        <f ca="1">IF(ISBLANK(OFFSET(D$36,0,4)),"",(OFFSET(D$36,0,4)))</f>
        <v/>
      </c>
      <c r="I163" s="53"/>
      <c r="J163" s="53"/>
      <c r="K163" s="53"/>
      <c r="L163" s="53" t="str">
        <f t="shared" ref="L163" ca="1" si="1947">IF(ISBLANK(OFFSET(H$36,0,4)),"",(OFFSET(H$36,0,4)))</f>
        <v/>
      </c>
      <c r="M163" s="53"/>
      <c r="N163" s="53"/>
      <c r="O163" s="53"/>
      <c r="P163" s="53" t="str">
        <f t="shared" ref="P163" ca="1" si="1948">IF(ISBLANK(OFFSET(L$36,0,4)),"",(OFFSET(L$36,0,4)))</f>
        <v/>
      </c>
      <c r="Q163" s="53"/>
      <c r="R163" s="53"/>
      <c r="S163" s="53"/>
      <c r="T163" s="53" t="str">
        <f t="shared" ref="T163" ca="1" si="1949">IF(ISBLANK(OFFSET(P$36,0,4)),"",(OFFSET(P$36,0,4)))</f>
        <v/>
      </c>
      <c r="U163" s="53"/>
      <c r="V163" s="53"/>
      <c r="W163" s="53"/>
      <c r="X163" s="53" t="str">
        <f t="shared" ref="X163" ca="1" si="1950">IF(ISBLANK(OFFSET(T$36,0,4)),"",(OFFSET(T$36,0,4)))</f>
        <v/>
      </c>
      <c r="Y163" s="53"/>
      <c r="Z163" s="53"/>
      <c r="AA163" s="53"/>
      <c r="AB163" s="53" t="str">
        <f t="shared" ref="AB163" ca="1" si="1951">IF(ISBLANK(OFFSET(X$36,0,4)),"",(OFFSET(X$36,0,4)))</f>
        <v/>
      </c>
      <c r="AC163" s="53"/>
      <c r="AD163" s="53"/>
      <c r="AE163" s="53"/>
      <c r="AF163" s="53" t="str">
        <f t="shared" ref="AF163" ca="1" si="1952">IF(ISBLANK(OFFSET(AB$36,0,4)),"",(OFFSET(AB$36,0,4)))</f>
        <v/>
      </c>
      <c r="AG163" s="53"/>
      <c r="AH163" s="53"/>
      <c r="AI163" s="53"/>
      <c r="AJ163" s="53" t="str">
        <f t="shared" ref="AJ163" ca="1" si="1953">IF(ISBLANK(OFFSET(AF$36,0,4)),"",(OFFSET(AF$36,0,4)))</f>
        <v/>
      </c>
      <c r="AK163" s="53"/>
      <c r="AL163" s="53"/>
      <c r="AM163" s="53"/>
      <c r="AN163" s="53" t="str">
        <f t="shared" ref="AN163" ca="1" si="1954">IF(ISBLANK(OFFSET(AJ$36,0,4)),"",(OFFSET(AJ$36,0,4)))</f>
        <v/>
      </c>
      <c r="AO163" s="53"/>
      <c r="AP163" s="53"/>
      <c r="AQ163" s="53"/>
      <c r="AR163" s="53" t="str">
        <f t="shared" ref="AR163" ca="1" si="1955">IF(ISBLANK(OFFSET(AN$36,0,4)),"",(OFFSET(AN$36,0,4)))</f>
        <v/>
      </c>
      <c r="AS163" s="53"/>
      <c r="AT163" s="53"/>
      <c r="AU163" s="53"/>
      <c r="AV163" s="53" t="str">
        <f t="shared" ref="AV163" ca="1" si="1956">IF(ISBLANK(OFFSET(AR$36,0,4)),"",(OFFSET(AR$36,0,4)))</f>
        <v/>
      </c>
      <c r="AW163" s="53"/>
      <c r="AX163" s="53"/>
      <c r="AY163" s="53"/>
      <c r="AZ163" s="53" t="str">
        <f t="shared" ref="AZ163" ca="1" si="1957">IF(ISBLANK(OFFSET(AV$36,0,4)),"",(OFFSET(AV$36,0,4)))</f>
        <v/>
      </c>
      <c r="BA163" s="53"/>
      <c r="BB163" s="53"/>
      <c r="BC163" s="53"/>
      <c r="BD163" s="53" t="str">
        <f t="shared" ref="BD163" ca="1" si="1958">IF(ISBLANK(OFFSET(AZ$36,0,4)),"",(OFFSET(AZ$36,0,4)))</f>
        <v/>
      </c>
      <c r="BE163" s="53"/>
      <c r="BF163" s="53"/>
      <c r="BG163" s="53"/>
      <c r="BH163" s="53" t="str">
        <f t="shared" ref="BH163" ca="1" si="1959">IF(ISBLANK(OFFSET(BD$36,0,4)),"",(OFFSET(BD$36,0,4)))</f>
        <v/>
      </c>
      <c r="BI163" s="53"/>
      <c r="BJ163" s="53"/>
      <c r="BK163" s="53"/>
      <c r="BL163" s="53" t="str">
        <f t="shared" ref="BL163" ca="1" si="1960">IF(ISBLANK(OFFSET(BH$36,0,4)),"",(OFFSET(BH$36,0,4)))</f>
        <v/>
      </c>
      <c r="BM163" s="53"/>
      <c r="BN163" s="53"/>
      <c r="BO163" s="53"/>
      <c r="BP163" s="53" t="str">
        <f t="shared" ref="BP163" ca="1" si="1961">IF(ISBLANK(OFFSET(BL$36,0,4)),"",(OFFSET(BL$36,0,4)))</f>
        <v/>
      </c>
      <c r="BQ163" s="53"/>
      <c r="BR163" s="53"/>
      <c r="BS163" s="53"/>
      <c r="BT163" s="53" t="str">
        <f t="shared" ref="BT163" ca="1" si="1962">IF(ISBLANK(OFFSET(BP$36,0,4)),"",(OFFSET(BP$36,0,4)))</f>
        <v/>
      </c>
      <c r="BU163" s="53"/>
      <c r="BV163" s="53"/>
      <c r="BW163" s="53"/>
      <c r="BX163" s="53" t="str">
        <f t="shared" ref="BX163" ca="1" si="1963">IF(ISBLANK(OFFSET(BT$36,0,4)),"",(OFFSET(BT$36,0,4)))</f>
        <v/>
      </c>
      <c r="BY163" s="53"/>
      <c r="BZ163" s="53"/>
      <c r="CA163" s="53"/>
      <c r="CB163" s="53" t="str">
        <f t="shared" ref="CB163" ca="1" si="1964">IF(ISBLANK(OFFSET(BX$36,0,4)),"",(OFFSET(BX$36,0,4)))</f>
        <v/>
      </c>
      <c r="CC163" s="53"/>
      <c r="CD163" s="53"/>
      <c r="CE163" s="53"/>
    </row>
    <row r="164" spans="1:83" x14ac:dyDescent="0.25">
      <c r="A164" s="62"/>
      <c r="B164" s="62"/>
      <c r="C164" s="63"/>
      <c r="D164" s="53" t="str">
        <f>IF(ISBLANK($E$36),"",$E$36)</f>
        <v/>
      </c>
      <c r="E164" s="53"/>
      <c r="F164" s="53"/>
      <c r="G164" s="53"/>
      <c r="H164" s="53" t="str">
        <f ca="1">IF(ISBLANK(OFFSET(E$36,0,4)),"",(OFFSET(E$36,0,4)))</f>
        <v/>
      </c>
      <c r="I164" s="53"/>
      <c r="J164" s="53"/>
      <c r="K164" s="53"/>
      <c r="L164" s="53" t="str">
        <f t="shared" ref="L164" ca="1" si="1965">IF(ISBLANK(OFFSET(I$36,0,4)),"",(OFFSET(I$36,0,4)))</f>
        <v/>
      </c>
      <c r="M164" s="53"/>
      <c r="N164" s="53"/>
      <c r="O164" s="53"/>
      <c r="P164" s="53" t="str">
        <f t="shared" ref="P164" ca="1" si="1966">IF(ISBLANK(OFFSET(M$36,0,4)),"",(OFFSET(M$36,0,4)))</f>
        <v/>
      </c>
      <c r="Q164" s="53"/>
      <c r="R164" s="53"/>
      <c r="S164" s="53"/>
      <c r="T164" s="53" t="str">
        <f t="shared" ref="T164" ca="1" si="1967">IF(ISBLANK(OFFSET(Q$36,0,4)),"",(OFFSET(Q$36,0,4)))</f>
        <v/>
      </c>
      <c r="U164" s="53"/>
      <c r="V164" s="53"/>
      <c r="W164" s="53"/>
      <c r="X164" s="53" t="str">
        <f t="shared" ref="X164" ca="1" si="1968">IF(ISBLANK(OFFSET(U$36,0,4)),"",(OFFSET(U$36,0,4)))</f>
        <v/>
      </c>
      <c r="Y164" s="53"/>
      <c r="Z164" s="53"/>
      <c r="AA164" s="53"/>
      <c r="AB164" s="53" t="str">
        <f t="shared" ref="AB164" ca="1" si="1969">IF(ISBLANK(OFFSET(Y$36,0,4)),"",(OFFSET(Y$36,0,4)))</f>
        <v/>
      </c>
      <c r="AC164" s="53"/>
      <c r="AD164" s="53"/>
      <c r="AE164" s="53"/>
      <c r="AF164" s="53" t="str">
        <f t="shared" ref="AF164" ca="1" si="1970">IF(ISBLANK(OFFSET(AC$36,0,4)),"",(OFFSET(AC$36,0,4)))</f>
        <v/>
      </c>
      <c r="AG164" s="53"/>
      <c r="AH164" s="53"/>
      <c r="AI164" s="53"/>
      <c r="AJ164" s="53" t="str">
        <f t="shared" ref="AJ164" ca="1" si="1971">IF(ISBLANK(OFFSET(AG$36,0,4)),"",(OFFSET(AG$36,0,4)))</f>
        <v/>
      </c>
      <c r="AK164" s="53"/>
      <c r="AL164" s="53"/>
      <c r="AM164" s="53"/>
      <c r="AN164" s="53" t="str">
        <f t="shared" ref="AN164" ca="1" si="1972">IF(ISBLANK(OFFSET(AK$36,0,4)),"",(OFFSET(AK$36,0,4)))</f>
        <v/>
      </c>
      <c r="AO164" s="53"/>
      <c r="AP164" s="53"/>
      <c r="AQ164" s="53"/>
      <c r="AR164" s="53" t="str">
        <f t="shared" ref="AR164" ca="1" si="1973">IF(ISBLANK(OFFSET(AO$36,0,4)),"",(OFFSET(AO$36,0,4)))</f>
        <v/>
      </c>
      <c r="AS164" s="53"/>
      <c r="AT164" s="53"/>
      <c r="AU164" s="53"/>
      <c r="AV164" s="53" t="str">
        <f t="shared" ref="AV164" ca="1" si="1974">IF(ISBLANK(OFFSET(AS$36,0,4)),"",(OFFSET(AS$36,0,4)))</f>
        <v/>
      </c>
      <c r="AW164" s="53"/>
      <c r="AX164" s="53"/>
      <c r="AY164" s="53"/>
      <c r="AZ164" s="53" t="str">
        <f t="shared" ref="AZ164" ca="1" si="1975">IF(ISBLANK(OFFSET(AW$36,0,4)),"",(OFFSET(AW$36,0,4)))</f>
        <v/>
      </c>
      <c r="BA164" s="53"/>
      <c r="BB164" s="53"/>
      <c r="BC164" s="53"/>
      <c r="BD164" s="53" t="str">
        <f t="shared" ref="BD164" ca="1" si="1976">IF(ISBLANK(OFFSET(BA$36,0,4)),"",(OFFSET(BA$36,0,4)))</f>
        <v/>
      </c>
      <c r="BE164" s="53"/>
      <c r="BF164" s="53"/>
      <c r="BG164" s="53"/>
      <c r="BH164" s="53" t="str">
        <f t="shared" ref="BH164" ca="1" si="1977">IF(ISBLANK(OFFSET(BE$36,0,4)),"",(OFFSET(BE$36,0,4)))</f>
        <v/>
      </c>
      <c r="BI164" s="53"/>
      <c r="BJ164" s="53"/>
      <c r="BK164" s="53"/>
      <c r="BL164" s="53" t="str">
        <f t="shared" ref="BL164" ca="1" si="1978">IF(ISBLANK(OFFSET(BI$36,0,4)),"",(OFFSET(BI$36,0,4)))</f>
        <v/>
      </c>
      <c r="BM164" s="53"/>
      <c r="BN164" s="53"/>
      <c r="BO164" s="53"/>
      <c r="BP164" s="53" t="str">
        <f t="shared" ref="BP164" ca="1" si="1979">IF(ISBLANK(OFFSET(BM$36,0,4)),"",(OFFSET(BM$36,0,4)))</f>
        <v/>
      </c>
      <c r="BQ164" s="53"/>
      <c r="BR164" s="53"/>
      <c r="BS164" s="53"/>
      <c r="BT164" s="53" t="str">
        <f t="shared" ref="BT164" ca="1" si="1980">IF(ISBLANK(OFFSET(BQ$36,0,4)),"",(OFFSET(BQ$36,0,4)))</f>
        <v/>
      </c>
      <c r="BU164" s="53"/>
      <c r="BV164" s="53"/>
      <c r="BW164" s="53"/>
      <c r="BX164" s="53" t="str">
        <f t="shared" ref="BX164" ca="1" si="1981">IF(ISBLANK(OFFSET(BU$36,0,4)),"",(OFFSET(BU$36,0,4)))</f>
        <v/>
      </c>
      <c r="BY164" s="53"/>
      <c r="BZ164" s="53"/>
      <c r="CA164" s="53"/>
      <c r="CB164" s="53" t="str">
        <f t="shared" ref="CB164" ca="1" si="1982">IF(ISBLANK(OFFSET(BY$36,0,4)),"",(OFFSET(BY$36,0,4)))</f>
        <v/>
      </c>
      <c r="CC164" s="53"/>
      <c r="CD164" s="53"/>
      <c r="CE164" s="53"/>
    </row>
    <row r="165" spans="1:83" x14ac:dyDescent="0.25">
      <c r="A165" s="64"/>
      <c r="B165" s="64"/>
      <c r="C165" s="65"/>
      <c r="D165" s="54" t="str">
        <f>IF(ISBLANK($F$36),"",$F$36)</f>
        <v/>
      </c>
      <c r="E165" s="55"/>
      <c r="F165" s="55"/>
      <c r="G165" s="56"/>
      <c r="H165" s="54" t="str">
        <f ca="1">IF(ISBLANK(OFFSET(F$36,0,4)),"",(OFFSET(F$36,0,4)))</f>
        <v/>
      </c>
      <c r="I165" s="55"/>
      <c r="J165" s="55"/>
      <c r="K165" s="56"/>
      <c r="L165" s="54" t="str">
        <f t="shared" ref="L165" ca="1" si="1983">IF(ISBLANK(OFFSET(J$36,0,4)),"",(OFFSET(J$36,0,4)))</f>
        <v/>
      </c>
      <c r="M165" s="55"/>
      <c r="N165" s="55"/>
      <c r="O165" s="56"/>
      <c r="P165" s="54" t="str">
        <f t="shared" ref="P165" ca="1" si="1984">IF(ISBLANK(OFFSET(N$36,0,4)),"",(OFFSET(N$36,0,4)))</f>
        <v/>
      </c>
      <c r="Q165" s="55"/>
      <c r="R165" s="55"/>
      <c r="S165" s="56"/>
      <c r="T165" s="54" t="str">
        <f t="shared" ref="T165" ca="1" si="1985">IF(ISBLANK(OFFSET(R$36,0,4)),"",(OFFSET(R$36,0,4)))</f>
        <v/>
      </c>
      <c r="U165" s="55"/>
      <c r="V165" s="55"/>
      <c r="W165" s="56"/>
      <c r="X165" s="54" t="str">
        <f t="shared" ref="X165" ca="1" si="1986">IF(ISBLANK(OFFSET(V$36,0,4)),"",(OFFSET(V$36,0,4)))</f>
        <v/>
      </c>
      <c r="Y165" s="55"/>
      <c r="Z165" s="55"/>
      <c r="AA165" s="56"/>
      <c r="AB165" s="54" t="str">
        <f t="shared" ref="AB165" ca="1" si="1987">IF(ISBLANK(OFFSET(Z$36,0,4)),"",(OFFSET(Z$36,0,4)))</f>
        <v/>
      </c>
      <c r="AC165" s="55"/>
      <c r="AD165" s="55"/>
      <c r="AE165" s="56"/>
      <c r="AF165" s="54" t="str">
        <f t="shared" ref="AF165" ca="1" si="1988">IF(ISBLANK(OFFSET(AD$36,0,4)),"",(OFFSET(AD$36,0,4)))</f>
        <v/>
      </c>
      <c r="AG165" s="55"/>
      <c r="AH165" s="55"/>
      <c r="AI165" s="56"/>
      <c r="AJ165" s="54" t="str">
        <f t="shared" ref="AJ165" ca="1" si="1989">IF(ISBLANK(OFFSET(AH$36,0,4)),"",(OFFSET(AH$36,0,4)))</f>
        <v/>
      </c>
      <c r="AK165" s="55"/>
      <c r="AL165" s="55"/>
      <c r="AM165" s="56"/>
      <c r="AN165" s="54" t="str">
        <f t="shared" ref="AN165" ca="1" si="1990">IF(ISBLANK(OFFSET(AL$36,0,4)),"",(OFFSET(AL$36,0,4)))</f>
        <v/>
      </c>
      <c r="AO165" s="55"/>
      <c r="AP165" s="55"/>
      <c r="AQ165" s="56"/>
      <c r="AR165" s="54" t="str">
        <f t="shared" ref="AR165" ca="1" si="1991">IF(ISBLANK(OFFSET(AP$36,0,4)),"",(OFFSET(AP$36,0,4)))</f>
        <v/>
      </c>
      <c r="AS165" s="55"/>
      <c r="AT165" s="55"/>
      <c r="AU165" s="56"/>
      <c r="AV165" s="54" t="str">
        <f t="shared" ref="AV165" ca="1" si="1992">IF(ISBLANK(OFFSET(AT$36,0,4)),"",(OFFSET(AT$36,0,4)))</f>
        <v/>
      </c>
      <c r="AW165" s="55"/>
      <c r="AX165" s="55"/>
      <c r="AY165" s="56"/>
      <c r="AZ165" s="54" t="str">
        <f t="shared" ref="AZ165" ca="1" si="1993">IF(ISBLANK(OFFSET(AX$36,0,4)),"",(OFFSET(AX$36,0,4)))</f>
        <v/>
      </c>
      <c r="BA165" s="55"/>
      <c r="BB165" s="55"/>
      <c r="BC165" s="56"/>
      <c r="BD165" s="54" t="str">
        <f t="shared" ref="BD165" ca="1" si="1994">IF(ISBLANK(OFFSET(BB$36,0,4)),"",(OFFSET(BB$36,0,4)))</f>
        <v/>
      </c>
      <c r="BE165" s="55"/>
      <c r="BF165" s="55"/>
      <c r="BG165" s="56"/>
      <c r="BH165" s="54" t="str">
        <f t="shared" ref="BH165" ca="1" si="1995">IF(ISBLANK(OFFSET(BF$36,0,4)),"",(OFFSET(BF$36,0,4)))</f>
        <v/>
      </c>
      <c r="BI165" s="55"/>
      <c r="BJ165" s="55"/>
      <c r="BK165" s="56"/>
      <c r="BL165" s="54" t="str">
        <f t="shared" ref="BL165" ca="1" si="1996">IF(ISBLANK(OFFSET(BJ$36,0,4)),"",(OFFSET(BJ$36,0,4)))</f>
        <v/>
      </c>
      <c r="BM165" s="55"/>
      <c r="BN165" s="55"/>
      <c r="BO165" s="56"/>
      <c r="BP165" s="54" t="str">
        <f t="shared" ref="BP165" ca="1" si="1997">IF(ISBLANK(OFFSET(BN$36,0,4)),"",(OFFSET(BN$36,0,4)))</f>
        <v/>
      </c>
      <c r="BQ165" s="55"/>
      <c r="BR165" s="55"/>
      <c r="BS165" s="56"/>
      <c r="BT165" s="54" t="str">
        <f t="shared" ref="BT165" ca="1" si="1998">IF(ISBLANK(OFFSET(BR$36,0,4)),"",(OFFSET(BR$36,0,4)))</f>
        <v/>
      </c>
      <c r="BU165" s="55"/>
      <c r="BV165" s="55"/>
      <c r="BW165" s="56"/>
      <c r="BX165" s="54" t="str">
        <f t="shared" ref="BX165" ca="1" si="1999">IF(ISBLANK(OFFSET(BV$36,0,4)),"",(OFFSET(BV$36,0,4)))</f>
        <v/>
      </c>
      <c r="BY165" s="55"/>
      <c r="BZ165" s="55"/>
      <c r="CA165" s="56"/>
      <c r="CB165" s="54" t="str">
        <f t="shared" ref="CB165" ca="1" si="2000">IF(ISBLANK(OFFSET(BZ$36,0,4)),"",(OFFSET(BZ$36,0,4)))</f>
        <v/>
      </c>
      <c r="CC165" s="55"/>
      <c r="CD165" s="55"/>
      <c r="CE165" s="56"/>
    </row>
    <row r="166" spans="1:83" x14ac:dyDescent="0.25">
      <c r="A166" s="44"/>
      <c r="B166" s="44"/>
      <c r="C166" s="65"/>
      <c r="D166" s="54" t="str">
        <f>IF(ISBLANK($G$36),"",$G$36)</f>
        <v/>
      </c>
      <c r="E166" s="55"/>
      <c r="F166" s="55"/>
      <c r="G166" s="56"/>
      <c r="H166" s="54" t="str">
        <f ca="1">IF(ISBLANK(OFFSET(G$36,0,4)),"",(OFFSET(G$36,0,4)))</f>
        <v/>
      </c>
      <c r="I166" s="55"/>
      <c r="J166" s="55"/>
      <c r="K166" s="56"/>
      <c r="L166" s="54" t="str">
        <f t="shared" ref="L166" ca="1" si="2001">IF(ISBLANK(OFFSET(K$36,0,4)),"",(OFFSET(K$36,0,4)))</f>
        <v/>
      </c>
      <c r="M166" s="55"/>
      <c r="N166" s="55"/>
      <c r="O166" s="56"/>
      <c r="P166" s="54" t="str">
        <f t="shared" ref="P166" ca="1" si="2002">IF(ISBLANK(OFFSET(O$36,0,4)),"",(OFFSET(O$36,0,4)))</f>
        <v/>
      </c>
      <c r="Q166" s="55"/>
      <c r="R166" s="55"/>
      <c r="S166" s="56"/>
      <c r="T166" s="54" t="str">
        <f t="shared" ref="T166" ca="1" si="2003">IF(ISBLANK(OFFSET(S$36,0,4)),"",(OFFSET(S$36,0,4)))</f>
        <v/>
      </c>
      <c r="U166" s="55"/>
      <c r="V166" s="55"/>
      <c r="W166" s="56"/>
      <c r="X166" s="54" t="str">
        <f t="shared" ref="X166" ca="1" si="2004">IF(ISBLANK(OFFSET(W$36,0,4)),"",(OFFSET(W$36,0,4)))</f>
        <v/>
      </c>
      <c r="Y166" s="55"/>
      <c r="Z166" s="55"/>
      <c r="AA166" s="56"/>
      <c r="AB166" s="54" t="str">
        <f t="shared" ref="AB166" ca="1" si="2005">IF(ISBLANK(OFFSET(AA$36,0,4)),"",(OFFSET(AA$36,0,4)))</f>
        <v/>
      </c>
      <c r="AC166" s="55"/>
      <c r="AD166" s="55"/>
      <c r="AE166" s="56"/>
      <c r="AF166" s="54" t="str">
        <f t="shared" ref="AF166" ca="1" si="2006">IF(ISBLANK(OFFSET(AE$36,0,4)),"",(OFFSET(AE$36,0,4)))</f>
        <v/>
      </c>
      <c r="AG166" s="55"/>
      <c r="AH166" s="55"/>
      <c r="AI166" s="56"/>
      <c r="AJ166" s="54" t="str">
        <f t="shared" ref="AJ166" ca="1" si="2007">IF(ISBLANK(OFFSET(AI$36,0,4)),"",(OFFSET(AI$36,0,4)))</f>
        <v/>
      </c>
      <c r="AK166" s="55"/>
      <c r="AL166" s="55"/>
      <c r="AM166" s="56"/>
      <c r="AN166" s="54" t="str">
        <f t="shared" ref="AN166" ca="1" si="2008">IF(ISBLANK(OFFSET(AM$36,0,4)),"",(OFFSET(AM$36,0,4)))</f>
        <v/>
      </c>
      <c r="AO166" s="55"/>
      <c r="AP166" s="55"/>
      <c r="AQ166" s="56"/>
      <c r="AR166" s="54" t="str">
        <f t="shared" ref="AR166" ca="1" si="2009">IF(ISBLANK(OFFSET(AQ$36,0,4)),"",(OFFSET(AQ$36,0,4)))</f>
        <v/>
      </c>
      <c r="AS166" s="55"/>
      <c r="AT166" s="55"/>
      <c r="AU166" s="56"/>
      <c r="AV166" s="54" t="str">
        <f t="shared" ref="AV166" ca="1" si="2010">IF(ISBLANK(OFFSET(AU$36,0,4)),"",(OFFSET(AU$36,0,4)))</f>
        <v/>
      </c>
      <c r="AW166" s="55"/>
      <c r="AX166" s="55"/>
      <c r="AY166" s="56"/>
      <c r="AZ166" s="54" t="str">
        <f t="shared" ref="AZ166" ca="1" si="2011">IF(ISBLANK(OFFSET(AY$36,0,4)),"",(OFFSET(AY$36,0,4)))</f>
        <v/>
      </c>
      <c r="BA166" s="55"/>
      <c r="BB166" s="55"/>
      <c r="BC166" s="56"/>
      <c r="BD166" s="54" t="str">
        <f t="shared" ref="BD166" ca="1" si="2012">IF(ISBLANK(OFFSET(BC$36,0,4)),"",(OFFSET(BC$36,0,4)))</f>
        <v/>
      </c>
      <c r="BE166" s="55"/>
      <c r="BF166" s="55"/>
      <c r="BG166" s="56"/>
      <c r="BH166" s="54" t="str">
        <f t="shared" ref="BH166" ca="1" si="2013">IF(ISBLANK(OFFSET(BG$36,0,4)),"",(OFFSET(BG$36,0,4)))</f>
        <v/>
      </c>
      <c r="BI166" s="55"/>
      <c r="BJ166" s="55"/>
      <c r="BK166" s="56"/>
      <c r="BL166" s="54" t="str">
        <f t="shared" ref="BL166" ca="1" si="2014">IF(ISBLANK(OFFSET(BK$36,0,4)),"",(OFFSET(BK$36,0,4)))</f>
        <v/>
      </c>
      <c r="BM166" s="55"/>
      <c r="BN166" s="55"/>
      <c r="BO166" s="56"/>
      <c r="BP166" s="54" t="str">
        <f t="shared" ref="BP166" ca="1" si="2015">IF(ISBLANK(OFFSET(BO$36,0,4)),"",(OFFSET(BO$36,0,4)))</f>
        <v/>
      </c>
      <c r="BQ166" s="55"/>
      <c r="BR166" s="55"/>
      <c r="BS166" s="56"/>
      <c r="BT166" s="54" t="str">
        <f t="shared" ref="BT166" ca="1" si="2016">IF(ISBLANK(OFFSET(BS$36,0,4)),"",(OFFSET(BS$36,0,4)))</f>
        <v/>
      </c>
      <c r="BU166" s="55"/>
      <c r="BV166" s="55"/>
      <c r="BW166" s="56"/>
      <c r="BX166" s="54" t="str">
        <f t="shared" ref="BX166" ca="1" si="2017">IF(ISBLANK(OFFSET(BW$36,0,4)),"",(OFFSET(BW$36,0,4)))</f>
        <v/>
      </c>
      <c r="BY166" s="55"/>
      <c r="BZ166" s="55"/>
      <c r="CA166" s="56"/>
      <c r="CB166" s="54" t="str">
        <f t="shared" ref="CB166" ca="1" si="2018">IF(ISBLANK(OFFSET(CA$36,0,4)),"",(OFFSET(CA$36,0,4)))</f>
        <v/>
      </c>
      <c r="CC166" s="55"/>
      <c r="CD166" s="55"/>
      <c r="CE166" s="56"/>
    </row>
    <row r="167" spans="1:83" ht="16.5" x14ac:dyDescent="0.25">
      <c r="A167" s="1">
        <v>28</v>
      </c>
      <c r="B167" s="23">
        <f>IF(ISBLANK(B37),"",B37)</f>
        <v>28</v>
      </c>
      <c r="C167" s="23">
        <f>IF(ISBLANK(C37),"",C37)</f>
        <v>29</v>
      </c>
      <c r="D167" s="54" t="str">
        <f>IF(ISBLANK($D$37),"",$D$37)</f>
        <v/>
      </c>
      <c r="E167" s="55"/>
      <c r="F167" s="55"/>
      <c r="G167" s="56"/>
      <c r="H167" s="53" t="str">
        <f ca="1">IF(ISBLANK(OFFSET(D$37,0,4)),"",(OFFSET(D$37,0,4)))</f>
        <v/>
      </c>
      <c r="I167" s="53"/>
      <c r="J167" s="53"/>
      <c r="K167" s="53"/>
      <c r="L167" s="53" t="str">
        <f t="shared" ref="L167" ca="1" si="2019">IF(ISBLANK(OFFSET(H$37,0,4)),"",(OFFSET(H$37,0,4)))</f>
        <v/>
      </c>
      <c r="M167" s="53"/>
      <c r="N167" s="53"/>
      <c r="O167" s="53"/>
      <c r="P167" s="53" t="str">
        <f t="shared" ref="P167" ca="1" si="2020">IF(ISBLANK(OFFSET(L$37,0,4)),"",(OFFSET(L$37,0,4)))</f>
        <v/>
      </c>
      <c r="Q167" s="53"/>
      <c r="R167" s="53"/>
      <c r="S167" s="53"/>
      <c r="T167" s="53" t="str">
        <f t="shared" ref="T167" ca="1" si="2021">IF(ISBLANK(OFFSET(P$37,0,4)),"",(OFFSET(P$37,0,4)))</f>
        <v/>
      </c>
      <c r="U167" s="53"/>
      <c r="V167" s="53"/>
      <c r="W167" s="53"/>
      <c r="X167" s="53" t="str">
        <f t="shared" ref="X167" ca="1" si="2022">IF(ISBLANK(OFFSET(T$37,0,4)),"",(OFFSET(T$37,0,4)))</f>
        <v/>
      </c>
      <c r="Y167" s="53"/>
      <c r="Z167" s="53"/>
      <c r="AA167" s="53"/>
      <c r="AB167" s="53" t="str">
        <f t="shared" ref="AB167" ca="1" si="2023">IF(ISBLANK(OFFSET(X$37,0,4)),"",(OFFSET(X$37,0,4)))</f>
        <v/>
      </c>
      <c r="AC167" s="53"/>
      <c r="AD167" s="53"/>
      <c r="AE167" s="53"/>
      <c r="AF167" s="53" t="str">
        <f t="shared" ref="AF167" ca="1" si="2024">IF(ISBLANK(OFFSET(AB$37,0,4)),"",(OFFSET(AB$37,0,4)))</f>
        <v/>
      </c>
      <c r="AG167" s="53"/>
      <c r="AH167" s="53"/>
      <c r="AI167" s="53"/>
      <c r="AJ167" s="53" t="str">
        <f t="shared" ref="AJ167" ca="1" si="2025">IF(ISBLANK(OFFSET(AF$37,0,4)),"",(OFFSET(AF$37,0,4)))</f>
        <v/>
      </c>
      <c r="AK167" s="53"/>
      <c r="AL167" s="53"/>
      <c r="AM167" s="53"/>
      <c r="AN167" s="53" t="str">
        <f t="shared" ref="AN167" ca="1" si="2026">IF(ISBLANK(OFFSET(AJ$37,0,4)),"",(OFFSET(AJ$37,0,4)))</f>
        <v/>
      </c>
      <c r="AO167" s="53"/>
      <c r="AP167" s="53"/>
      <c r="AQ167" s="53"/>
      <c r="AR167" s="53" t="str">
        <f t="shared" ref="AR167" ca="1" si="2027">IF(ISBLANK(OFFSET(AN$37,0,4)),"",(OFFSET(AN$37,0,4)))</f>
        <v/>
      </c>
      <c r="AS167" s="53"/>
      <c r="AT167" s="53"/>
      <c r="AU167" s="53"/>
      <c r="AV167" s="53" t="str">
        <f t="shared" ref="AV167" ca="1" si="2028">IF(ISBLANK(OFFSET(AR$37,0,4)),"",(OFFSET(AR$37,0,4)))</f>
        <v/>
      </c>
      <c r="AW167" s="53"/>
      <c r="AX167" s="53"/>
      <c r="AY167" s="53"/>
      <c r="AZ167" s="53" t="str">
        <f t="shared" ref="AZ167" ca="1" si="2029">IF(ISBLANK(OFFSET(AV$37,0,4)),"",(OFFSET(AV$37,0,4)))</f>
        <v/>
      </c>
      <c r="BA167" s="53"/>
      <c r="BB167" s="53"/>
      <c r="BC167" s="53"/>
      <c r="BD167" s="53" t="str">
        <f t="shared" ref="BD167" ca="1" si="2030">IF(ISBLANK(OFFSET(AZ$37,0,4)),"",(OFFSET(AZ$37,0,4)))</f>
        <v/>
      </c>
      <c r="BE167" s="53"/>
      <c r="BF167" s="53"/>
      <c r="BG167" s="53"/>
      <c r="BH167" s="53" t="str">
        <f t="shared" ref="BH167" ca="1" si="2031">IF(ISBLANK(OFFSET(BD$37,0,4)),"",(OFFSET(BD$37,0,4)))</f>
        <v/>
      </c>
      <c r="BI167" s="53"/>
      <c r="BJ167" s="53"/>
      <c r="BK167" s="53"/>
      <c r="BL167" s="53" t="str">
        <f t="shared" ref="BL167" ca="1" si="2032">IF(ISBLANK(OFFSET(BH$37,0,4)),"",(OFFSET(BH$37,0,4)))</f>
        <v/>
      </c>
      <c r="BM167" s="53"/>
      <c r="BN167" s="53"/>
      <c r="BO167" s="53"/>
      <c r="BP167" s="53" t="str">
        <f t="shared" ref="BP167" ca="1" si="2033">IF(ISBLANK(OFFSET(BL$37,0,4)),"",(OFFSET(BL$37,0,4)))</f>
        <v/>
      </c>
      <c r="BQ167" s="53"/>
      <c r="BR167" s="53"/>
      <c r="BS167" s="53"/>
      <c r="BT167" s="53" t="str">
        <f t="shared" ref="BT167" ca="1" si="2034">IF(ISBLANK(OFFSET(BP$37,0,4)),"",(OFFSET(BP$37,0,4)))</f>
        <v/>
      </c>
      <c r="BU167" s="53"/>
      <c r="BV167" s="53"/>
      <c r="BW167" s="53"/>
      <c r="BX167" s="53" t="str">
        <f t="shared" ref="BX167" ca="1" si="2035">IF(ISBLANK(OFFSET(BT$37,0,4)),"",(OFFSET(BT$37,0,4)))</f>
        <v/>
      </c>
      <c r="BY167" s="53"/>
      <c r="BZ167" s="53"/>
      <c r="CA167" s="53"/>
      <c r="CB167" s="53" t="str">
        <f t="shared" ref="CB167" ca="1" si="2036">IF(ISBLANK(OFFSET(BX$37,0,4)),"",(OFFSET(BX$37,0,4)))</f>
        <v/>
      </c>
      <c r="CC167" s="53"/>
      <c r="CD167" s="53"/>
      <c r="CE167" s="53"/>
    </row>
    <row r="168" spans="1:83" x14ac:dyDescent="0.25">
      <c r="A168" s="62"/>
      <c r="B168" s="62"/>
      <c r="C168" s="63"/>
      <c r="D168" s="53" t="str">
        <f>IF(ISBLANK($E$37),"",$E$37)</f>
        <v/>
      </c>
      <c r="E168" s="53"/>
      <c r="F168" s="53"/>
      <c r="G168" s="53"/>
      <c r="H168" s="53" t="str">
        <f ca="1">IF(ISBLANK(OFFSET(E$37,0,4)),"",(OFFSET(E$37,0,4)))</f>
        <v/>
      </c>
      <c r="I168" s="53"/>
      <c r="J168" s="53"/>
      <c r="K168" s="53"/>
      <c r="L168" s="53" t="str">
        <f t="shared" ref="L168" ca="1" si="2037">IF(ISBLANK(OFFSET(I$37,0,4)),"",(OFFSET(I$37,0,4)))</f>
        <v/>
      </c>
      <c r="M168" s="53"/>
      <c r="N168" s="53"/>
      <c r="O168" s="53"/>
      <c r="P168" s="53" t="str">
        <f t="shared" ref="P168" ca="1" si="2038">IF(ISBLANK(OFFSET(M$37,0,4)),"",(OFFSET(M$37,0,4)))</f>
        <v/>
      </c>
      <c r="Q168" s="53"/>
      <c r="R168" s="53"/>
      <c r="S168" s="53"/>
      <c r="T168" s="53" t="str">
        <f t="shared" ref="T168" ca="1" si="2039">IF(ISBLANK(OFFSET(Q$37,0,4)),"",(OFFSET(Q$37,0,4)))</f>
        <v/>
      </c>
      <c r="U168" s="53"/>
      <c r="V168" s="53"/>
      <c r="W168" s="53"/>
      <c r="X168" s="53" t="str">
        <f t="shared" ref="X168" ca="1" si="2040">IF(ISBLANK(OFFSET(U$37,0,4)),"",(OFFSET(U$37,0,4)))</f>
        <v/>
      </c>
      <c r="Y168" s="53"/>
      <c r="Z168" s="53"/>
      <c r="AA168" s="53"/>
      <c r="AB168" s="53" t="str">
        <f t="shared" ref="AB168" ca="1" si="2041">IF(ISBLANK(OFFSET(Y$37,0,4)),"",(OFFSET(Y$37,0,4)))</f>
        <v/>
      </c>
      <c r="AC168" s="53"/>
      <c r="AD168" s="53"/>
      <c r="AE168" s="53"/>
      <c r="AF168" s="53" t="str">
        <f t="shared" ref="AF168" ca="1" si="2042">IF(ISBLANK(OFFSET(AC$37,0,4)),"",(OFFSET(AC$37,0,4)))</f>
        <v/>
      </c>
      <c r="AG168" s="53"/>
      <c r="AH168" s="53"/>
      <c r="AI168" s="53"/>
      <c r="AJ168" s="53" t="str">
        <f t="shared" ref="AJ168" ca="1" si="2043">IF(ISBLANK(OFFSET(AG$37,0,4)),"",(OFFSET(AG$37,0,4)))</f>
        <v/>
      </c>
      <c r="AK168" s="53"/>
      <c r="AL168" s="53"/>
      <c r="AM168" s="53"/>
      <c r="AN168" s="53" t="str">
        <f t="shared" ref="AN168" ca="1" si="2044">IF(ISBLANK(OFFSET(AK$37,0,4)),"",(OFFSET(AK$37,0,4)))</f>
        <v/>
      </c>
      <c r="AO168" s="53"/>
      <c r="AP168" s="53"/>
      <c r="AQ168" s="53"/>
      <c r="AR168" s="53" t="str">
        <f t="shared" ref="AR168" ca="1" si="2045">IF(ISBLANK(OFFSET(AO$37,0,4)),"",(OFFSET(AO$37,0,4)))</f>
        <v/>
      </c>
      <c r="AS168" s="53"/>
      <c r="AT168" s="53"/>
      <c r="AU168" s="53"/>
      <c r="AV168" s="53" t="str">
        <f t="shared" ref="AV168" ca="1" si="2046">IF(ISBLANK(OFFSET(AS$37,0,4)),"",(OFFSET(AS$37,0,4)))</f>
        <v/>
      </c>
      <c r="AW168" s="53"/>
      <c r="AX168" s="53"/>
      <c r="AY168" s="53"/>
      <c r="AZ168" s="53" t="str">
        <f t="shared" ref="AZ168" ca="1" si="2047">IF(ISBLANK(OFFSET(AW$37,0,4)),"",(OFFSET(AW$37,0,4)))</f>
        <v/>
      </c>
      <c r="BA168" s="53"/>
      <c r="BB168" s="53"/>
      <c r="BC168" s="53"/>
      <c r="BD168" s="53" t="str">
        <f t="shared" ref="BD168" ca="1" si="2048">IF(ISBLANK(OFFSET(BA$37,0,4)),"",(OFFSET(BA$37,0,4)))</f>
        <v/>
      </c>
      <c r="BE168" s="53"/>
      <c r="BF168" s="53"/>
      <c r="BG168" s="53"/>
      <c r="BH168" s="53" t="str">
        <f t="shared" ref="BH168" ca="1" si="2049">IF(ISBLANK(OFFSET(BE$37,0,4)),"",(OFFSET(BE$37,0,4)))</f>
        <v/>
      </c>
      <c r="BI168" s="53"/>
      <c r="BJ168" s="53"/>
      <c r="BK168" s="53"/>
      <c r="BL168" s="53" t="str">
        <f t="shared" ref="BL168" ca="1" si="2050">IF(ISBLANK(OFFSET(BI$37,0,4)),"",(OFFSET(BI$37,0,4)))</f>
        <v/>
      </c>
      <c r="BM168" s="53"/>
      <c r="BN168" s="53"/>
      <c r="BO168" s="53"/>
      <c r="BP168" s="53" t="str">
        <f t="shared" ref="BP168" ca="1" si="2051">IF(ISBLANK(OFFSET(BM$37,0,4)),"",(OFFSET(BM$37,0,4)))</f>
        <v/>
      </c>
      <c r="BQ168" s="53"/>
      <c r="BR168" s="53"/>
      <c r="BS168" s="53"/>
      <c r="BT168" s="53" t="str">
        <f t="shared" ref="BT168" ca="1" si="2052">IF(ISBLANK(OFFSET(BQ$37,0,4)),"",(OFFSET(BQ$37,0,4)))</f>
        <v/>
      </c>
      <c r="BU168" s="53"/>
      <c r="BV168" s="53"/>
      <c r="BW168" s="53"/>
      <c r="BX168" s="53" t="str">
        <f t="shared" ref="BX168" ca="1" si="2053">IF(ISBLANK(OFFSET(BU$37,0,4)),"",(OFFSET(BU$37,0,4)))</f>
        <v/>
      </c>
      <c r="BY168" s="53"/>
      <c r="BZ168" s="53"/>
      <c r="CA168" s="53"/>
      <c r="CB168" s="53" t="str">
        <f t="shared" ref="CB168" ca="1" si="2054">IF(ISBLANK(OFFSET(BY$37,0,4)),"",(OFFSET(BY$37,0,4)))</f>
        <v/>
      </c>
      <c r="CC168" s="53"/>
      <c r="CD168" s="53"/>
      <c r="CE168" s="53"/>
    </row>
    <row r="169" spans="1:83" x14ac:dyDescent="0.25">
      <c r="A169" s="64"/>
      <c r="B169" s="64"/>
      <c r="C169" s="65"/>
      <c r="D169" s="54" t="str">
        <f>IF(ISBLANK($F$37),"",$F$37)</f>
        <v/>
      </c>
      <c r="E169" s="55"/>
      <c r="F169" s="55"/>
      <c r="G169" s="56"/>
      <c r="H169" s="54" t="str">
        <f ca="1">IF(ISBLANK(OFFSET(F$37,0,4)),"",(OFFSET(F$37,0,4)))</f>
        <v/>
      </c>
      <c r="I169" s="55"/>
      <c r="J169" s="55"/>
      <c r="K169" s="56"/>
      <c r="L169" s="54" t="str">
        <f t="shared" ref="L169" ca="1" si="2055">IF(ISBLANK(OFFSET(J$37,0,4)),"",(OFFSET(J$37,0,4)))</f>
        <v/>
      </c>
      <c r="M169" s="55"/>
      <c r="N169" s="55"/>
      <c r="O169" s="56"/>
      <c r="P169" s="54" t="str">
        <f t="shared" ref="P169" ca="1" si="2056">IF(ISBLANK(OFFSET(N$37,0,4)),"",(OFFSET(N$37,0,4)))</f>
        <v/>
      </c>
      <c r="Q169" s="55"/>
      <c r="R169" s="55"/>
      <c r="S169" s="56"/>
      <c r="T169" s="54" t="str">
        <f t="shared" ref="T169" ca="1" si="2057">IF(ISBLANK(OFFSET(R$37,0,4)),"",(OFFSET(R$37,0,4)))</f>
        <v/>
      </c>
      <c r="U169" s="55"/>
      <c r="V169" s="55"/>
      <c r="W169" s="56"/>
      <c r="X169" s="54" t="str">
        <f t="shared" ref="X169" ca="1" si="2058">IF(ISBLANK(OFFSET(V$37,0,4)),"",(OFFSET(V$37,0,4)))</f>
        <v/>
      </c>
      <c r="Y169" s="55"/>
      <c r="Z169" s="55"/>
      <c r="AA169" s="56"/>
      <c r="AB169" s="54" t="str">
        <f t="shared" ref="AB169" ca="1" si="2059">IF(ISBLANK(OFFSET(Z$37,0,4)),"",(OFFSET(Z$37,0,4)))</f>
        <v/>
      </c>
      <c r="AC169" s="55"/>
      <c r="AD169" s="55"/>
      <c r="AE169" s="56"/>
      <c r="AF169" s="54" t="str">
        <f t="shared" ref="AF169" ca="1" si="2060">IF(ISBLANK(OFFSET(AD$37,0,4)),"",(OFFSET(AD$37,0,4)))</f>
        <v/>
      </c>
      <c r="AG169" s="55"/>
      <c r="AH169" s="55"/>
      <c r="AI169" s="56"/>
      <c r="AJ169" s="54" t="str">
        <f t="shared" ref="AJ169" ca="1" si="2061">IF(ISBLANK(OFFSET(AH$37,0,4)),"",(OFFSET(AH$37,0,4)))</f>
        <v/>
      </c>
      <c r="AK169" s="55"/>
      <c r="AL169" s="55"/>
      <c r="AM169" s="56"/>
      <c r="AN169" s="54" t="str">
        <f t="shared" ref="AN169" ca="1" si="2062">IF(ISBLANK(OFFSET(AL$37,0,4)),"",(OFFSET(AL$37,0,4)))</f>
        <v/>
      </c>
      <c r="AO169" s="55"/>
      <c r="AP169" s="55"/>
      <c r="AQ169" s="56"/>
      <c r="AR169" s="54" t="str">
        <f t="shared" ref="AR169" ca="1" si="2063">IF(ISBLANK(OFFSET(AP$37,0,4)),"",(OFFSET(AP$37,0,4)))</f>
        <v/>
      </c>
      <c r="AS169" s="55"/>
      <c r="AT169" s="55"/>
      <c r="AU169" s="56"/>
      <c r="AV169" s="54" t="str">
        <f t="shared" ref="AV169" ca="1" si="2064">IF(ISBLANK(OFFSET(AT$37,0,4)),"",(OFFSET(AT$37,0,4)))</f>
        <v/>
      </c>
      <c r="AW169" s="55"/>
      <c r="AX169" s="55"/>
      <c r="AY169" s="56"/>
      <c r="AZ169" s="54" t="str">
        <f t="shared" ref="AZ169" ca="1" si="2065">IF(ISBLANK(OFFSET(AX$37,0,4)),"",(OFFSET(AX$37,0,4)))</f>
        <v/>
      </c>
      <c r="BA169" s="55"/>
      <c r="BB169" s="55"/>
      <c r="BC169" s="56"/>
      <c r="BD169" s="54" t="str">
        <f t="shared" ref="BD169" ca="1" si="2066">IF(ISBLANK(OFFSET(BB$37,0,4)),"",(OFFSET(BB$37,0,4)))</f>
        <v/>
      </c>
      <c r="BE169" s="55"/>
      <c r="BF169" s="55"/>
      <c r="BG169" s="56"/>
      <c r="BH169" s="54" t="str">
        <f t="shared" ref="BH169" ca="1" si="2067">IF(ISBLANK(OFFSET(BF$37,0,4)),"",(OFFSET(BF$37,0,4)))</f>
        <v/>
      </c>
      <c r="BI169" s="55"/>
      <c r="BJ169" s="55"/>
      <c r="BK169" s="56"/>
      <c r="BL169" s="54" t="str">
        <f t="shared" ref="BL169" ca="1" si="2068">IF(ISBLANK(OFFSET(BJ$37,0,4)),"",(OFFSET(BJ$37,0,4)))</f>
        <v/>
      </c>
      <c r="BM169" s="55"/>
      <c r="BN169" s="55"/>
      <c r="BO169" s="56"/>
      <c r="BP169" s="54" t="str">
        <f t="shared" ref="BP169" ca="1" si="2069">IF(ISBLANK(OFFSET(BN$37,0,4)),"",(OFFSET(BN$37,0,4)))</f>
        <v/>
      </c>
      <c r="BQ169" s="55"/>
      <c r="BR169" s="55"/>
      <c r="BS169" s="56"/>
      <c r="BT169" s="54" t="str">
        <f t="shared" ref="BT169" ca="1" si="2070">IF(ISBLANK(OFFSET(BR$37,0,4)),"",(OFFSET(BR$37,0,4)))</f>
        <v/>
      </c>
      <c r="BU169" s="55"/>
      <c r="BV169" s="55"/>
      <c r="BW169" s="56"/>
      <c r="BX169" s="54" t="str">
        <f t="shared" ref="BX169" ca="1" si="2071">IF(ISBLANK(OFFSET(BV$37,0,4)),"",(OFFSET(BV$37,0,4)))</f>
        <v/>
      </c>
      <c r="BY169" s="55"/>
      <c r="BZ169" s="55"/>
      <c r="CA169" s="56"/>
      <c r="CB169" s="54" t="str">
        <f t="shared" ref="CB169" ca="1" si="2072">IF(ISBLANK(OFFSET(BZ$37,0,4)),"",(OFFSET(BZ$37,0,4)))</f>
        <v/>
      </c>
      <c r="CC169" s="55"/>
      <c r="CD169" s="55"/>
      <c r="CE169" s="56"/>
    </row>
    <row r="170" spans="1:83" x14ac:dyDescent="0.25">
      <c r="A170" s="44"/>
      <c r="B170" s="44"/>
      <c r="C170" s="65"/>
      <c r="D170" s="54" t="str">
        <f>IF(ISBLANK($G$37),"",$G$37)</f>
        <v/>
      </c>
      <c r="E170" s="55"/>
      <c r="F170" s="55"/>
      <c r="G170" s="56"/>
      <c r="H170" s="54" t="str">
        <f ca="1">IF(ISBLANK(OFFSET(G$37,0,4)),"",(OFFSET(G$37,0,4)))</f>
        <v/>
      </c>
      <c r="I170" s="55"/>
      <c r="J170" s="55"/>
      <c r="K170" s="56"/>
      <c r="L170" s="54" t="str">
        <f t="shared" ref="L170" ca="1" si="2073">IF(ISBLANK(OFFSET(K$37,0,4)),"",(OFFSET(K$37,0,4)))</f>
        <v/>
      </c>
      <c r="M170" s="55"/>
      <c r="N170" s="55"/>
      <c r="O170" s="56"/>
      <c r="P170" s="54" t="str">
        <f t="shared" ref="P170" ca="1" si="2074">IF(ISBLANK(OFFSET(O$37,0,4)),"",(OFFSET(O$37,0,4)))</f>
        <v/>
      </c>
      <c r="Q170" s="55"/>
      <c r="R170" s="55"/>
      <c r="S170" s="56"/>
      <c r="T170" s="54" t="str">
        <f t="shared" ref="T170" ca="1" si="2075">IF(ISBLANK(OFFSET(S$37,0,4)),"",(OFFSET(S$37,0,4)))</f>
        <v/>
      </c>
      <c r="U170" s="55"/>
      <c r="V170" s="55"/>
      <c r="W170" s="56"/>
      <c r="X170" s="54" t="str">
        <f t="shared" ref="X170" ca="1" si="2076">IF(ISBLANK(OFFSET(W$37,0,4)),"",(OFFSET(W$37,0,4)))</f>
        <v/>
      </c>
      <c r="Y170" s="55"/>
      <c r="Z170" s="55"/>
      <c r="AA170" s="56"/>
      <c r="AB170" s="54" t="str">
        <f t="shared" ref="AB170" ca="1" si="2077">IF(ISBLANK(OFFSET(AA$37,0,4)),"",(OFFSET(AA$37,0,4)))</f>
        <v/>
      </c>
      <c r="AC170" s="55"/>
      <c r="AD170" s="55"/>
      <c r="AE170" s="56"/>
      <c r="AF170" s="54" t="str">
        <f t="shared" ref="AF170" ca="1" si="2078">IF(ISBLANK(OFFSET(AE$37,0,4)),"",(OFFSET(AE$37,0,4)))</f>
        <v/>
      </c>
      <c r="AG170" s="55"/>
      <c r="AH170" s="55"/>
      <c r="AI170" s="56"/>
      <c r="AJ170" s="54" t="str">
        <f t="shared" ref="AJ170" ca="1" si="2079">IF(ISBLANK(OFFSET(AI$37,0,4)),"",(OFFSET(AI$37,0,4)))</f>
        <v/>
      </c>
      <c r="AK170" s="55"/>
      <c r="AL170" s="55"/>
      <c r="AM170" s="56"/>
      <c r="AN170" s="54" t="str">
        <f t="shared" ref="AN170" ca="1" si="2080">IF(ISBLANK(OFFSET(AM$37,0,4)),"",(OFFSET(AM$37,0,4)))</f>
        <v/>
      </c>
      <c r="AO170" s="55"/>
      <c r="AP170" s="55"/>
      <c r="AQ170" s="56"/>
      <c r="AR170" s="54" t="str">
        <f t="shared" ref="AR170" ca="1" si="2081">IF(ISBLANK(OFFSET(AQ$37,0,4)),"",(OFFSET(AQ$37,0,4)))</f>
        <v/>
      </c>
      <c r="AS170" s="55"/>
      <c r="AT170" s="55"/>
      <c r="AU170" s="56"/>
      <c r="AV170" s="54" t="str">
        <f t="shared" ref="AV170" ca="1" si="2082">IF(ISBLANK(OFFSET(AU$37,0,4)),"",(OFFSET(AU$37,0,4)))</f>
        <v/>
      </c>
      <c r="AW170" s="55"/>
      <c r="AX170" s="55"/>
      <c r="AY170" s="56"/>
      <c r="AZ170" s="54" t="str">
        <f t="shared" ref="AZ170" ca="1" si="2083">IF(ISBLANK(OFFSET(AY$37,0,4)),"",(OFFSET(AY$37,0,4)))</f>
        <v/>
      </c>
      <c r="BA170" s="55"/>
      <c r="BB170" s="55"/>
      <c r="BC170" s="56"/>
      <c r="BD170" s="54" t="str">
        <f t="shared" ref="BD170" ca="1" si="2084">IF(ISBLANK(OFFSET(BC$37,0,4)),"",(OFFSET(BC$37,0,4)))</f>
        <v/>
      </c>
      <c r="BE170" s="55"/>
      <c r="BF170" s="55"/>
      <c r="BG170" s="56"/>
      <c r="BH170" s="54" t="str">
        <f t="shared" ref="BH170" ca="1" si="2085">IF(ISBLANK(OFFSET(BG$37,0,4)),"",(OFFSET(BG$37,0,4)))</f>
        <v/>
      </c>
      <c r="BI170" s="55"/>
      <c r="BJ170" s="55"/>
      <c r="BK170" s="56"/>
      <c r="BL170" s="54" t="str">
        <f t="shared" ref="BL170" ca="1" si="2086">IF(ISBLANK(OFFSET(BK$37,0,4)),"",(OFFSET(BK$37,0,4)))</f>
        <v/>
      </c>
      <c r="BM170" s="55"/>
      <c r="BN170" s="55"/>
      <c r="BO170" s="56"/>
      <c r="BP170" s="54" t="str">
        <f t="shared" ref="BP170" ca="1" si="2087">IF(ISBLANK(OFFSET(BO$37,0,4)),"",(OFFSET(BO$37,0,4)))</f>
        <v/>
      </c>
      <c r="BQ170" s="55"/>
      <c r="BR170" s="55"/>
      <c r="BS170" s="56"/>
      <c r="BT170" s="54" t="str">
        <f t="shared" ref="BT170" ca="1" si="2088">IF(ISBLANK(OFFSET(BS$37,0,4)),"",(OFFSET(BS$37,0,4)))</f>
        <v/>
      </c>
      <c r="BU170" s="55"/>
      <c r="BV170" s="55"/>
      <c r="BW170" s="56"/>
      <c r="BX170" s="54" t="str">
        <f t="shared" ref="BX170" ca="1" si="2089">IF(ISBLANK(OFFSET(BW$37,0,4)),"",(OFFSET(BW$37,0,4)))</f>
        <v/>
      </c>
      <c r="BY170" s="55"/>
      <c r="BZ170" s="55"/>
      <c r="CA170" s="56"/>
      <c r="CB170" s="54" t="str">
        <f t="shared" ref="CB170" ca="1" si="2090">IF(ISBLANK(OFFSET(CA$37,0,4)),"",(OFFSET(CA$37,0,4)))</f>
        <v/>
      </c>
      <c r="CC170" s="55"/>
      <c r="CD170" s="55"/>
      <c r="CE170" s="56"/>
    </row>
    <row r="171" spans="1:83" ht="16.5" x14ac:dyDescent="0.25">
      <c r="A171" s="1">
        <v>29</v>
      </c>
      <c r="B171" s="23">
        <f>IF(ISBLANK(B38),"",B38)</f>
        <v>29</v>
      </c>
      <c r="C171" s="23">
        <f>IF(ISBLANK(C38),"",C38)</f>
        <v>30</v>
      </c>
      <c r="D171" s="54" t="str">
        <f>IF(ISBLANK($D$38),"",$D$38)</f>
        <v/>
      </c>
      <c r="E171" s="55"/>
      <c r="F171" s="55"/>
      <c r="G171" s="56"/>
      <c r="H171" s="53" t="str">
        <f ca="1">IF(ISBLANK(OFFSET(D$38,0,4)),"",(OFFSET(D$38,0,4)))</f>
        <v/>
      </c>
      <c r="I171" s="53"/>
      <c r="J171" s="53"/>
      <c r="K171" s="53"/>
      <c r="L171" s="53" t="str">
        <f t="shared" ref="L171" ca="1" si="2091">IF(ISBLANK(OFFSET(H$38,0,4)),"",(OFFSET(H$38,0,4)))</f>
        <v/>
      </c>
      <c r="M171" s="53"/>
      <c r="N171" s="53"/>
      <c r="O171" s="53"/>
      <c r="P171" s="53" t="str">
        <f t="shared" ref="P171" ca="1" si="2092">IF(ISBLANK(OFFSET(L$38,0,4)),"",(OFFSET(L$38,0,4)))</f>
        <v/>
      </c>
      <c r="Q171" s="53"/>
      <c r="R171" s="53"/>
      <c r="S171" s="53"/>
      <c r="T171" s="53" t="str">
        <f t="shared" ref="T171" ca="1" si="2093">IF(ISBLANK(OFFSET(P$38,0,4)),"",(OFFSET(P$38,0,4)))</f>
        <v/>
      </c>
      <c r="U171" s="53"/>
      <c r="V171" s="53"/>
      <c r="W171" s="53"/>
      <c r="X171" s="53" t="str">
        <f t="shared" ref="X171" ca="1" si="2094">IF(ISBLANK(OFFSET(T$38,0,4)),"",(OFFSET(T$38,0,4)))</f>
        <v/>
      </c>
      <c r="Y171" s="53"/>
      <c r="Z171" s="53"/>
      <c r="AA171" s="53"/>
      <c r="AB171" s="53" t="str">
        <f t="shared" ref="AB171" ca="1" si="2095">IF(ISBLANK(OFFSET(X$38,0,4)),"",(OFFSET(X$38,0,4)))</f>
        <v/>
      </c>
      <c r="AC171" s="53"/>
      <c r="AD171" s="53"/>
      <c r="AE171" s="53"/>
      <c r="AF171" s="53" t="str">
        <f t="shared" ref="AF171" ca="1" si="2096">IF(ISBLANK(OFFSET(AB$38,0,4)),"",(OFFSET(AB$38,0,4)))</f>
        <v/>
      </c>
      <c r="AG171" s="53"/>
      <c r="AH171" s="53"/>
      <c r="AI171" s="53"/>
      <c r="AJ171" s="53" t="str">
        <f t="shared" ref="AJ171" ca="1" si="2097">IF(ISBLANK(OFFSET(AF$38,0,4)),"",(OFFSET(AF$38,0,4)))</f>
        <v/>
      </c>
      <c r="AK171" s="53"/>
      <c r="AL171" s="53"/>
      <c r="AM171" s="53"/>
      <c r="AN171" s="53" t="str">
        <f t="shared" ref="AN171" ca="1" si="2098">IF(ISBLANK(OFFSET(AJ$38,0,4)),"",(OFFSET(AJ$38,0,4)))</f>
        <v/>
      </c>
      <c r="AO171" s="53"/>
      <c r="AP171" s="53"/>
      <c r="AQ171" s="53"/>
      <c r="AR171" s="53" t="str">
        <f t="shared" ref="AR171" ca="1" si="2099">IF(ISBLANK(OFFSET(AN$38,0,4)),"",(OFFSET(AN$38,0,4)))</f>
        <v/>
      </c>
      <c r="AS171" s="53"/>
      <c r="AT171" s="53"/>
      <c r="AU171" s="53"/>
      <c r="AV171" s="53" t="str">
        <f t="shared" ref="AV171" ca="1" si="2100">IF(ISBLANK(OFFSET(AR$38,0,4)),"",(OFFSET(AR$38,0,4)))</f>
        <v/>
      </c>
      <c r="AW171" s="53"/>
      <c r="AX171" s="53"/>
      <c r="AY171" s="53"/>
      <c r="AZ171" s="53" t="str">
        <f t="shared" ref="AZ171" ca="1" si="2101">IF(ISBLANK(OFFSET(AV$38,0,4)),"",(OFFSET(AV$38,0,4)))</f>
        <v/>
      </c>
      <c r="BA171" s="53"/>
      <c r="BB171" s="53"/>
      <c r="BC171" s="53"/>
      <c r="BD171" s="53" t="str">
        <f t="shared" ref="BD171" ca="1" si="2102">IF(ISBLANK(OFFSET(AZ$38,0,4)),"",(OFFSET(AZ$38,0,4)))</f>
        <v/>
      </c>
      <c r="BE171" s="53"/>
      <c r="BF171" s="53"/>
      <c r="BG171" s="53"/>
      <c r="BH171" s="53" t="str">
        <f t="shared" ref="BH171" ca="1" si="2103">IF(ISBLANK(OFFSET(BD$38,0,4)),"",(OFFSET(BD$38,0,4)))</f>
        <v/>
      </c>
      <c r="BI171" s="53"/>
      <c r="BJ171" s="53"/>
      <c r="BK171" s="53"/>
      <c r="BL171" s="53" t="str">
        <f t="shared" ref="BL171" ca="1" si="2104">IF(ISBLANK(OFFSET(BH$38,0,4)),"",(OFFSET(BH$38,0,4)))</f>
        <v/>
      </c>
      <c r="BM171" s="53"/>
      <c r="BN171" s="53"/>
      <c r="BO171" s="53"/>
      <c r="BP171" s="53" t="str">
        <f t="shared" ref="BP171" ca="1" si="2105">IF(ISBLANK(OFFSET(BL$38,0,4)),"",(OFFSET(BL$38,0,4)))</f>
        <v/>
      </c>
      <c r="BQ171" s="53"/>
      <c r="BR171" s="53"/>
      <c r="BS171" s="53"/>
      <c r="BT171" s="53" t="str">
        <f t="shared" ref="BT171" ca="1" si="2106">IF(ISBLANK(OFFSET(BP$38,0,4)),"",(OFFSET(BP$38,0,4)))</f>
        <v/>
      </c>
      <c r="BU171" s="53"/>
      <c r="BV171" s="53"/>
      <c r="BW171" s="53"/>
      <c r="BX171" s="53" t="str">
        <f t="shared" ref="BX171" ca="1" si="2107">IF(ISBLANK(OFFSET(BT$38,0,4)),"",(OFFSET(BT$38,0,4)))</f>
        <v/>
      </c>
      <c r="BY171" s="53"/>
      <c r="BZ171" s="53"/>
      <c r="CA171" s="53"/>
      <c r="CB171" s="53" t="str">
        <f t="shared" ref="CB171" ca="1" si="2108">IF(ISBLANK(OFFSET(BX$38,0,4)),"",(OFFSET(BX$38,0,4)))</f>
        <v/>
      </c>
      <c r="CC171" s="53"/>
      <c r="CD171" s="53"/>
      <c r="CE171" s="53"/>
    </row>
    <row r="172" spans="1:83" x14ac:dyDescent="0.25">
      <c r="A172" s="62"/>
      <c r="B172" s="62"/>
      <c r="C172" s="63"/>
      <c r="D172" s="53" t="str">
        <f>IF(ISBLANK($E$38),"",$E$38)</f>
        <v/>
      </c>
      <c r="E172" s="53"/>
      <c r="F172" s="53"/>
      <c r="G172" s="53"/>
      <c r="H172" s="53" t="str">
        <f ca="1">IF(ISBLANK(OFFSET(E$38,0,4)),"",(OFFSET(E$38,0,4)))</f>
        <v/>
      </c>
      <c r="I172" s="53"/>
      <c r="J172" s="53"/>
      <c r="K172" s="53"/>
      <c r="L172" s="53" t="str">
        <f t="shared" ref="L172" ca="1" si="2109">IF(ISBLANK(OFFSET(I$38,0,4)),"",(OFFSET(I$38,0,4)))</f>
        <v/>
      </c>
      <c r="M172" s="53"/>
      <c r="N172" s="53"/>
      <c r="O172" s="53"/>
      <c r="P172" s="53" t="str">
        <f t="shared" ref="P172" ca="1" si="2110">IF(ISBLANK(OFFSET(M$38,0,4)),"",(OFFSET(M$38,0,4)))</f>
        <v/>
      </c>
      <c r="Q172" s="53"/>
      <c r="R172" s="53"/>
      <c r="S172" s="53"/>
      <c r="T172" s="53" t="str">
        <f t="shared" ref="T172" ca="1" si="2111">IF(ISBLANK(OFFSET(Q$38,0,4)),"",(OFFSET(Q$38,0,4)))</f>
        <v/>
      </c>
      <c r="U172" s="53"/>
      <c r="V172" s="53"/>
      <c r="W172" s="53"/>
      <c r="X172" s="53" t="str">
        <f t="shared" ref="X172" ca="1" si="2112">IF(ISBLANK(OFFSET(U$38,0,4)),"",(OFFSET(U$38,0,4)))</f>
        <v/>
      </c>
      <c r="Y172" s="53"/>
      <c r="Z172" s="53"/>
      <c r="AA172" s="53"/>
      <c r="AB172" s="53" t="str">
        <f t="shared" ref="AB172" ca="1" si="2113">IF(ISBLANK(OFFSET(Y$38,0,4)),"",(OFFSET(Y$38,0,4)))</f>
        <v/>
      </c>
      <c r="AC172" s="53"/>
      <c r="AD172" s="53"/>
      <c r="AE172" s="53"/>
      <c r="AF172" s="53" t="str">
        <f t="shared" ref="AF172" ca="1" si="2114">IF(ISBLANK(OFFSET(AC$38,0,4)),"",(OFFSET(AC$38,0,4)))</f>
        <v/>
      </c>
      <c r="AG172" s="53"/>
      <c r="AH172" s="53"/>
      <c r="AI172" s="53"/>
      <c r="AJ172" s="53" t="str">
        <f t="shared" ref="AJ172" ca="1" si="2115">IF(ISBLANK(OFFSET(AG$38,0,4)),"",(OFFSET(AG$38,0,4)))</f>
        <v/>
      </c>
      <c r="AK172" s="53"/>
      <c r="AL172" s="53"/>
      <c r="AM172" s="53"/>
      <c r="AN172" s="53" t="str">
        <f t="shared" ref="AN172" ca="1" si="2116">IF(ISBLANK(OFFSET(AK$38,0,4)),"",(OFFSET(AK$38,0,4)))</f>
        <v/>
      </c>
      <c r="AO172" s="53"/>
      <c r="AP172" s="53"/>
      <c r="AQ172" s="53"/>
      <c r="AR172" s="53" t="str">
        <f t="shared" ref="AR172" ca="1" si="2117">IF(ISBLANK(OFFSET(AO$38,0,4)),"",(OFFSET(AO$38,0,4)))</f>
        <v/>
      </c>
      <c r="AS172" s="53"/>
      <c r="AT172" s="53"/>
      <c r="AU172" s="53"/>
      <c r="AV172" s="53" t="str">
        <f t="shared" ref="AV172" ca="1" si="2118">IF(ISBLANK(OFFSET(AS$38,0,4)),"",(OFFSET(AS$38,0,4)))</f>
        <v/>
      </c>
      <c r="AW172" s="53"/>
      <c r="AX172" s="53"/>
      <c r="AY172" s="53"/>
      <c r="AZ172" s="53" t="str">
        <f t="shared" ref="AZ172" ca="1" si="2119">IF(ISBLANK(OFFSET(AW$38,0,4)),"",(OFFSET(AW$38,0,4)))</f>
        <v/>
      </c>
      <c r="BA172" s="53"/>
      <c r="BB172" s="53"/>
      <c r="BC172" s="53"/>
      <c r="BD172" s="53" t="str">
        <f t="shared" ref="BD172" ca="1" si="2120">IF(ISBLANK(OFFSET(BA$38,0,4)),"",(OFFSET(BA$38,0,4)))</f>
        <v/>
      </c>
      <c r="BE172" s="53"/>
      <c r="BF172" s="53"/>
      <c r="BG172" s="53"/>
      <c r="BH172" s="53" t="str">
        <f t="shared" ref="BH172" ca="1" si="2121">IF(ISBLANK(OFFSET(BE$38,0,4)),"",(OFFSET(BE$38,0,4)))</f>
        <v/>
      </c>
      <c r="BI172" s="53"/>
      <c r="BJ172" s="53"/>
      <c r="BK172" s="53"/>
      <c r="BL172" s="53" t="str">
        <f t="shared" ref="BL172" ca="1" si="2122">IF(ISBLANK(OFFSET(BI$38,0,4)),"",(OFFSET(BI$38,0,4)))</f>
        <v/>
      </c>
      <c r="BM172" s="53"/>
      <c r="BN172" s="53"/>
      <c r="BO172" s="53"/>
      <c r="BP172" s="53" t="str">
        <f t="shared" ref="BP172" ca="1" si="2123">IF(ISBLANK(OFFSET(BM$38,0,4)),"",(OFFSET(BM$38,0,4)))</f>
        <v/>
      </c>
      <c r="BQ172" s="53"/>
      <c r="BR172" s="53"/>
      <c r="BS172" s="53"/>
      <c r="BT172" s="53" t="str">
        <f t="shared" ref="BT172" ca="1" si="2124">IF(ISBLANK(OFFSET(BQ$38,0,4)),"",(OFFSET(BQ$38,0,4)))</f>
        <v/>
      </c>
      <c r="BU172" s="53"/>
      <c r="BV172" s="53"/>
      <c r="BW172" s="53"/>
      <c r="BX172" s="53" t="str">
        <f t="shared" ref="BX172" ca="1" si="2125">IF(ISBLANK(OFFSET(BU$38,0,4)),"",(OFFSET(BU$38,0,4)))</f>
        <v/>
      </c>
      <c r="BY172" s="53"/>
      <c r="BZ172" s="53"/>
      <c r="CA172" s="53"/>
      <c r="CB172" s="53" t="str">
        <f t="shared" ref="CB172" ca="1" si="2126">IF(ISBLANK(OFFSET(BY$38,0,4)),"",(OFFSET(BY$38,0,4)))</f>
        <v/>
      </c>
      <c r="CC172" s="53"/>
      <c r="CD172" s="53"/>
      <c r="CE172" s="53"/>
    </row>
    <row r="173" spans="1:83" x14ac:dyDescent="0.25">
      <c r="A173" s="64"/>
      <c r="B173" s="64"/>
      <c r="C173" s="65"/>
      <c r="D173" s="54" t="str">
        <f>IF(ISBLANK($F$38),"",$F$38)</f>
        <v/>
      </c>
      <c r="E173" s="55"/>
      <c r="F173" s="55"/>
      <c r="G173" s="56"/>
      <c r="H173" s="54" t="str">
        <f ca="1">IF(ISBLANK(OFFSET(F$38,0,4)),"",(OFFSET(F$38,0,4)))</f>
        <v/>
      </c>
      <c r="I173" s="55"/>
      <c r="J173" s="55"/>
      <c r="K173" s="56"/>
      <c r="L173" s="54" t="str">
        <f t="shared" ref="L173" ca="1" si="2127">IF(ISBLANK(OFFSET(J$38,0,4)),"",(OFFSET(J$38,0,4)))</f>
        <v/>
      </c>
      <c r="M173" s="55"/>
      <c r="N173" s="55"/>
      <c r="O173" s="56"/>
      <c r="P173" s="54" t="str">
        <f t="shared" ref="P173" ca="1" si="2128">IF(ISBLANK(OFFSET(N$38,0,4)),"",(OFFSET(N$38,0,4)))</f>
        <v/>
      </c>
      <c r="Q173" s="55"/>
      <c r="R173" s="55"/>
      <c r="S173" s="56"/>
      <c r="T173" s="54" t="str">
        <f t="shared" ref="T173" ca="1" si="2129">IF(ISBLANK(OFFSET(R$38,0,4)),"",(OFFSET(R$38,0,4)))</f>
        <v/>
      </c>
      <c r="U173" s="55"/>
      <c r="V173" s="55"/>
      <c r="W173" s="56"/>
      <c r="X173" s="54" t="str">
        <f t="shared" ref="X173" ca="1" si="2130">IF(ISBLANK(OFFSET(V$38,0,4)),"",(OFFSET(V$38,0,4)))</f>
        <v/>
      </c>
      <c r="Y173" s="55"/>
      <c r="Z173" s="55"/>
      <c r="AA173" s="56"/>
      <c r="AB173" s="54" t="str">
        <f t="shared" ref="AB173" ca="1" si="2131">IF(ISBLANK(OFFSET(Z$38,0,4)),"",(OFFSET(Z$38,0,4)))</f>
        <v/>
      </c>
      <c r="AC173" s="55"/>
      <c r="AD173" s="55"/>
      <c r="AE173" s="56"/>
      <c r="AF173" s="54" t="str">
        <f t="shared" ref="AF173" ca="1" si="2132">IF(ISBLANK(OFFSET(AD$38,0,4)),"",(OFFSET(AD$38,0,4)))</f>
        <v/>
      </c>
      <c r="AG173" s="55"/>
      <c r="AH173" s="55"/>
      <c r="AI173" s="56"/>
      <c r="AJ173" s="54" t="str">
        <f t="shared" ref="AJ173" ca="1" si="2133">IF(ISBLANK(OFFSET(AH$38,0,4)),"",(OFFSET(AH$38,0,4)))</f>
        <v/>
      </c>
      <c r="AK173" s="55"/>
      <c r="AL173" s="55"/>
      <c r="AM173" s="56"/>
      <c r="AN173" s="54" t="str">
        <f t="shared" ref="AN173" ca="1" si="2134">IF(ISBLANK(OFFSET(AL$38,0,4)),"",(OFFSET(AL$38,0,4)))</f>
        <v/>
      </c>
      <c r="AO173" s="55"/>
      <c r="AP173" s="55"/>
      <c r="AQ173" s="56"/>
      <c r="AR173" s="54" t="str">
        <f t="shared" ref="AR173" ca="1" si="2135">IF(ISBLANK(OFFSET(AP$38,0,4)),"",(OFFSET(AP$38,0,4)))</f>
        <v/>
      </c>
      <c r="AS173" s="55"/>
      <c r="AT173" s="55"/>
      <c r="AU173" s="56"/>
      <c r="AV173" s="54" t="str">
        <f t="shared" ref="AV173" ca="1" si="2136">IF(ISBLANK(OFFSET(AT$38,0,4)),"",(OFFSET(AT$38,0,4)))</f>
        <v/>
      </c>
      <c r="AW173" s="55"/>
      <c r="AX173" s="55"/>
      <c r="AY173" s="56"/>
      <c r="AZ173" s="54" t="str">
        <f t="shared" ref="AZ173" ca="1" si="2137">IF(ISBLANK(OFFSET(AX$38,0,4)),"",(OFFSET(AX$38,0,4)))</f>
        <v/>
      </c>
      <c r="BA173" s="55"/>
      <c r="BB173" s="55"/>
      <c r="BC173" s="56"/>
      <c r="BD173" s="54" t="str">
        <f t="shared" ref="BD173" ca="1" si="2138">IF(ISBLANK(OFFSET(BB$38,0,4)),"",(OFFSET(BB$38,0,4)))</f>
        <v/>
      </c>
      <c r="BE173" s="55"/>
      <c r="BF173" s="55"/>
      <c r="BG173" s="56"/>
      <c r="BH173" s="54" t="str">
        <f t="shared" ref="BH173" ca="1" si="2139">IF(ISBLANK(OFFSET(BF$38,0,4)),"",(OFFSET(BF$38,0,4)))</f>
        <v/>
      </c>
      <c r="BI173" s="55"/>
      <c r="BJ173" s="55"/>
      <c r="BK173" s="56"/>
      <c r="BL173" s="54" t="str">
        <f t="shared" ref="BL173" ca="1" si="2140">IF(ISBLANK(OFFSET(BJ$38,0,4)),"",(OFFSET(BJ$38,0,4)))</f>
        <v/>
      </c>
      <c r="BM173" s="55"/>
      <c r="BN173" s="55"/>
      <c r="BO173" s="56"/>
      <c r="BP173" s="54" t="str">
        <f t="shared" ref="BP173" ca="1" si="2141">IF(ISBLANK(OFFSET(BN$38,0,4)),"",(OFFSET(BN$38,0,4)))</f>
        <v/>
      </c>
      <c r="BQ173" s="55"/>
      <c r="BR173" s="55"/>
      <c r="BS173" s="56"/>
      <c r="BT173" s="54" t="str">
        <f t="shared" ref="BT173" ca="1" si="2142">IF(ISBLANK(OFFSET(BR$38,0,4)),"",(OFFSET(BR$38,0,4)))</f>
        <v/>
      </c>
      <c r="BU173" s="55"/>
      <c r="BV173" s="55"/>
      <c r="BW173" s="56"/>
      <c r="BX173" s="54" t="str">
        <f t="shared" ref="BX173" ca="1" si="2143">IF(ISBLANK(OFFSET(BV$38,0,4)),"",(OFFSET(BV$38,0,4)))</f>
        <v/>
      </c>
      <c r="BY173" s="55"/>
      <c r="BZ173" s="55"/>
      <c r="CA173" s="56"/>
      <c r="CB173" s="54" t="str">
        <f t="shared" ref="CB173" ca="1" si="2144">IF(ISBLANK(OFFSET(BZ$38,0,4)),"",(OFFSET(BZ$38,0,4)))</f>
        <v/>
      </c>
      <c r="CC173" s="55"/>
      <c r="CD173" s="55"/>
      <c r="CE173" s="56"/>
    </row>
    <row r="174" spans="1:83" x14ac:dyDescent="0.25">
      <c r="A174" s="44"/>
      <c r="B174" s="44"/>
      <c r="C174" s="65"/>
      <c r="D174" s="54" t="str">
        <f>IF(ISBLANK($G$38),"",$G$38)</f>
        <v/>
      </c>
      <c r="E174" s="55"/>
      <c r="F174" s="55"/>
      <c r="G174" s="56"/>
      <c r="H174" s="54" t="str">
        <f ca="1">IF(ISBLANK(OFFSET(G$38,0,4)),"",(OFFSET(G$38,0,4)))</f>
        <v/>
      </c>
      <c r="I174" s="55"/>
      <c r="J174" s="55"/>
      <c r="K174" s="56"/>
      <c r="L174" s="54" t="str">
        <f t="shared" ref="L174" ca="1" si="2145">IF(ISBLANK(OFFSET(K$38,0,4)),"",(OFFSET(K$38,0,4)))</f>
        <v/>
      </c>
      <c r="M174" s="55"/>
      <c r="N174" s="55"/>
      <c r="O174" s="56"/>
      <c r="P174" s="54" t="str">
        <f t="shared" ref="P174" ca="1" si="2146">IF(ISBLANK(OFFSET(O$38,0,4)),"",(OFFSET(O$38,0,4)))</f>
        <v/>
      </c>
      <c r="Q174" s="55"/>
      <c r="R174" s="55"/>
      <c r="S174" s="56"/>
      <c r="T174" s="54" t="str">
        <f t="shared" ref="T174" ca="1" si="2147">IF(ISBLANK(OFFSET(S$38,0,4)),"",(OFFSET(S$38,0,4)))</f>
        <v/>
      </c>
      <c r="U174" s="55"/>
      <c r="V174" s="55"/>
      <c r="W174" s="56"/>
      <c r="X174" s="54" t="str">
        <f t="shared" ref="X174" ca="1" si="2148">IF(ISBLANK(OFFSET(W$38,0,4)),"",(OFFSET(W$38,0,4)))</f>
        <v/>
      </c>
      <c r="Y174" s="55"/>
      <c r="Z174" s="55"/>
      <c r="AA174" s="56"/>
      <c r="AB174" s="54" t="str">
        <f t="shared" ref="AB174" ca="1" si="2149">IF(ISBLANK(OFFSET(AA$38,0,4)),"",(OFFSET(AA$38,0,4)))</f>
        <v/>
      </c>
      <c r="AC174" s="55"/>
      <c r="AD174" s="55"/>
      <c r="AE174" s="56"/>
      <c r="AF174" s="54" t="str">
        <f t="shared" ref="AF174" ca="1" si="2150">IF(ISBLANK(OFFSET(AE$38,0,4)),"",(OFFSET(AE$38,0,4)))</f>
        <v/>
      </c>
      <c r="AG174" s="55"/>
      <c r="AH174" s="55"/>
      <c r="AI174" s="56"/>
      <c r="AJ174" s="54" t="str">
        <f t="shared" ref="AJ174" ca="1" si="2151">IF(ISBLANK(OFFSET(AI$38,0,4)),"",(OFFSET(AI$38,0,4)))</f>
        <v/>
      </c>
      <c r="AK174" s="55"/>
      <c r="AL174" s="55"/>
      <c r="AM174" s="56"/>
      <c r="AN174" s="54" t="str">
        <f t="shared" ref="AN174" ca="1" si="2152">IF(ISBLANK(OFFSET(AM$38,0,4)),"",(OFFSET(AM$38,0,4)))</f>
        <v/>
      </c>
      <c r="AO174" s="55"/>
      <c r="AP174" s="55"/>
      <c r="AQ174" s="56"/>
      <c r="AR174" s="54" t="str">
        <f t="shared" ref="AR174" ca="1" si="2153">IF(ISBLANK(OFFSET(AQ$38,0,4)),"",(OFFSET(AQ$38,0,4)))</f>
        <v/>
      </c>
      <c r="AS174" s="55"/>
      <c r="AT174" s="55"/>
      <c r="AU174" s="56"/>
      <c r="AV174" s="54" t="str">
        <f t="shared" ref="AV174" ca="1" si="2154">IF(ISBLANK(OFFSET(AU$38,0,4)),"",(OFFSET(AU$38,0,4)))</f>
        <v/>
      </c>
      <c r="AW174" s="55"/>
      <c r="AX174" s="55"/>
      <c r="AY174" s="56"/>
      <c r="AZ174" s="54" t="str">
        <f t="shared" ref="AZ174" ca="1" si="2155">IF(ISBLANK(OFFSET(AY$38,0,4)),"",(OFFSET(AY$38,0,4)))</f>
        <v/>
      </c>
      <c r="BA174" s="55"/>
      <c r="BB174" s="55"/>
      <c r="BC174" s="56"/>
      <c r="BD174" s="54" t="str">
        <f t="shared" ref="BD174" ca="1" si="2156">IF(ISBLANK(OFFSET(BC$38,0,4)),"",(OFFSET(BC$38,0,4)))</f>
        <v/>
      </c>
      <c r="BE174" s="55"/>
      <c r="BF174" s="55"/>
      <c r="BG174" s="56"/>
      <c r="BH174" s="54" t="str">
        <f t="shared" ref="BH174" ca="1" si="2157">IF(ISBLANK(OFFSET(BG$38,0,4)),"",(OFFSET(BG$38,0,4)))</f>
        <v/>
      </c>
      <c r="BI174" s="55"/>
      <c r="BJ174" s="55"/>
      <c r="BK174" s="56"/>
      <c r="BL174" s="54" t="str">
        <f t="shared" ref="BL174" ca="1" si="2158">IF(ISBLANK(OFFSET(BK$38,0,4)),"",(OFFSET(BK$38,0,4)))</f>
        <v/>
      </c>
      <c r="BM174" s="55"/>
      <c r="BN174" s="55"/>
      <c r="BO174" s="56"/>
      <c r="BP174" s="54" t="str">
        <f t="shared" ref="BP174" ca="1" si="2159">IF(ISBLANK(OFFSET(BO$38,0,4)),"",(OFFSET(BO$38,0,4)))</f>
        <v/>
      </c>
      <c r="BQ174" s="55"/>
      <c r="BR174" s="55"/>
      <c r="BS174" s="56"/>
      <c r="BT174" s="54" t="str">
        <f t="shared" ref="BT174" ca="1" si="2160">IF(ISBLANK(OFFSET(BS$38,0,4)),"",(OFFSET(BS$38,0,4)))</f>
        <v/>
      </c>
      <c r="BU174" s="55"/>
      <c r="BV174" s="55"/>
      <c r="BW174" s="56"/>
      <c r="BX174" s="54" t="str">
        <f t="shared" ref="BX174" ca="1" si="2161">IF(ISBLANK(OFFSET(BW$38,0,4)),"",(OFFSET(BW$38,0,4)))</f>
        <v/>
      </c>
      <c r="BY174" s="55"/>
      <c r="BZ174" s="55"/>
      <c r="CA174" s="56"/>
      <c r="CB174" s="54" t="str">
        <f t="shared" ref="CB174" ca="1" si="2162">IF(ISBLANK(OFFSET(CA$38,0,4)),"",(OFFSET(CA$38,0,4)))</f>
        <v/>
      </c>
      <c r="CC174" s="55"/>
      <c r="CD174" s="55"/>
      <c r="CE174" s="56"/>
    </row>
    <row r="175" spans="1:83" ht="16.5" x14ac:dyDescent="0.25">
      <c r="A175" s="1">
        <v>30</v>
      </c>
      <c r="B175" s="23">
        <f>IF(ISBLANK(B39),"",B39)</f>
        <v>30</v>
      </c>
      <c r="C175" s="23">
        <f>IF(ISBLANK(C39),"",C39)</f>
        <v>31</v>
      </c>
      <c r="D175" s="54" t="str">
        <f>IF(ISBLANK($D$39),"",$D$39)</f>
        <v/>
      </c>
      <c r="E175" s="55"/>
      <c r="F175" s="55"/>
      <c r="G175" s="56"/>
      <c r="H175" s="53" t="str">
        <f ca="1">IF(ISBLANK(OFFSET(D$39,0,4)),"",(OFFSET(D$39,0,4)))</f>
        <v/>
      </c>
      <c r="I175" s="53"/>
      <c r="J175" s="53"/>
      <c r="K175" s="53"/>
      <c r="L175" s="53" t="str">
        <f t="shared" ref="L175" ca="1" si="2163">IF(ISBLANK(OFFSET(H$39,0,4)),"",(OFFSET(H$39,0,4)))</f>
        <v/>
      </c>
      <c r="M175" s="53"/>
      <c r="N175" s="53"/>
      <c r="O175" s="53"/>
      <c r="P175" s="53" t="str">
        <f t="shared" ref="P175" ca="1" si="2164">IF(ISBLANK(OFFSET(L$39,0,4)),"",(OFFSET(L$39,0,4)))</f>
        <v/>
      </c>
      <c r="Q175" s="53"/>
      <c r="R175" s="53"/>
      <c r="S175" s="53"/>
      <c r="T175" s="53" t="str">
        <f t="shared" ref="T175" ca="1" si="2165">IF(ISBLANK(OFFSET(P$39,0,4)),"",(OFFSET(P$39,0,4)))</f>
        <v/>
      </c>
      <c r="U175" s="53"/>
      <c r="V175" s="53"/>
      <c r="W175" s="53"/>
      <c r="X175" s="53" t="str">
        <f t="shared" ref="X175" ca="1" si="2166">IF(ISBLANK(OFFSET(T$39,0,4)),"",(OFFSET(T$39,0,4)))</f>
        <v/>
      </c>
      <c r="Y175" s="53"/>
      <c r="Z175" s="53"/>
      <c r="AA175" s="53"/>
      <c r="AB175" s="53" t="str">
        <f t="shared" ref="AB175" ca="1" si="2167">IF(ISBLANK(OFFSET(X$39,0,4)),"",(OFFSET(X$39,0,4)))</f>
        <v/>
      </c>
      <c r="AC175" s="53"/>
      <c r="AD175" s="53"/>
      <c r="AE175" s="53"/>
      <c r="AF175" s="53" t="str">
        <f t="shared" ref="AF175" ca="1" si="2168">IF(ISBLANK(OFFSET(AB$39,0,4)),"",(OFFSET(AB$39,0,4)))</f>
        <v/>
      </c>
      <c r="AG175" s="53"/>
      <c r="AH175" s="53"/>
      <c r="AI175" s="53"/>
      <c r="AJ175" s="53" t="str">
        <f t="shared" ref="AJ175" ca="1" si="2169">IF(ISBLANK(OFFSET(AF$39,0,4)),"",(OFFSET(AF$39,0,4)))</f>
        <v/>
      </c>
      <c r="AK175" s="53"/>
      <c r="AL175" s="53"/>
      <c r="AM175" s="53"/>
      <c r="AN175" s="53" t="str">
        <f t="shared" ref="AN175" ca="1" si="2170">IF(ISBLANK(OFFSET(AJ$39,0,4)),"",(OFFSET(AJ$39,0,4)))</f>
        <v/>
      </c>
      <c r="AO175" s="53"/>
      <c r="AP175" s="53"/>
      <c r="AQ175" s="53"/>
      <c r="AR175" s="53" t="str">
        <f t="shared" ref="AR175" ca="1" si="2171">IF(ISBLANK(OFFSET(AN$39,0,4)),"",(OFFSET(AN$39,0,4)))</f>
        <v/>
      </c>
      <c r="AS175" s="53"/>
      <c r="AT175" s="53"/>
      <c r="AU175" s="53"/>
      <c r="AV175" s="53" t="str">
        <f t="shared" ref="AV175" ca="1" si="2172">IF(ISBLANK(OFFSET(AR$39,0,4)),"",(OFFSET(AR$39,0,4)))</f>
        <v/>
      </c>
      <c r="AW175" s="53"/>
      <c r="AX175" s="53"/>
      <c r="AY175" s="53"/>
      <c r="AZ175" s="53" t="str">
        <f t="shared" ref="AZ175" ca="1" si="2173">IF(ISBLANK(OFFSET(AV$39,0,4)),"",(OFFSET(AV$39,0,4)))</f>
        <v/>
      </c>
      <c r="BA175" s="53"/>
      <c r="BB175" s="53"/>
      <c r="BC175" s="53"/>
      <c r="BD175" s="53" t="str">
        <f t="shared" ref="BD175" ca="1" si="2174">IF(ISBLANK(OFFSET(AZ$39,0,4)),"",(OFFSET(AZ$39,0,4)))</f>
        <v/>
      </c>
      <c r="BE175" s="53"/>
      <c r="BF175" s="53"/>
      <c r="BG175" s="53"/>
      <c r="BH175" s="53" t="str">
        <f t="shared" ref="BH175" ca="1" si="2175">IF(ISBLANK(OFFSET(BD$39,0,4)),"",(OFFSET(BD$39,0,4)))</f>
        <v/>
      </c>
      <c r="BI175" s="53"/>
      <c r="BJ175" s="53"/>
      <c r="BK175" s="53"/>
      <c r="BL175" s="53" t="str">
        <f t="shared" ref="BL175" ca="1" si="2176">IF(ISBLANK(OFFSET(BH$39,0,4)),"",(OFFSET(BH$39,0,4)))</f>
        <v/>
      </c>
      <c r="BM175" s="53"/>
      <c r="BN175" s="53"/>
      <c r="BO175" s="53"/>
      <c r="BP175" s="53" t="str">
        <f t="shared" ref="BP175" ca="1" si="2177">IF(ISBLANK(OFFSET(BL$39,0,4)),"",(OFFSET(BL$39,0,4)))</f>
        <v/>
      </c>
      <c r="BQ175" s="53"/>
      <c r="BR175" s="53"/>
      <c r="BS175" s="53"/>
      <c r="BT175" s="53" t="str">
        <f t="shared" ref="BT175" ca="1" si="2178">IF(ISBLANK(OFFSET(BP$39,0,4)),"",(OFFSET(BP$39,0,4)))</f>
        <v/>
      </c>
      <c r="BU175" s="53"/>
      <c r="BV175" s="53"/>
      <c r="BW175" s="53"/>
      <c r="BX175" s="53" t="str">
        <f t="shared" ref="BX175" ca="1" si="2179">IF(ISBLANK(OFFSET(BT$39,0,4)),"",(OFFSET(BT$39,0,4)))</f>
        <v/>
      </c>
      <c r="BY175" s="53"/>
      <c r="BZ175" s="53"/>
      <c r="CA175" s="53"/>
      <c r="CB175" s="53" t="str">
        <f t="shared" ref="CB175" ca="1" si="2180">IF(ISBLANK(OFFSET(BX$39,0,4)),"",(OFFSET(BX$39,0,4)))</f>
        <v/>
      </c>
      <c r="CC175" s="53"/>
      <c r="CD175" s="53"/>
      <c r="CE175" s="53"/>
    </row>
    <row r="176" spans="1:83" x14ac:dyDescent="0.25">
      <c r="A176" s="62"/>
      <c r="B176" s="62"/>
      <c r="C176" s="63"/>
      <c r="D176" s="53" t="str">
        <f>IF(ISBLANK($E$39),"",$E$39)</f>
        <v/>
      </c>
      <c r="E176" s="53"/>
      <c r="F176" s="53"/>
      <c r="G176" s="53"/>
      <c r="H176" s="53" t="str">
        <f ca="1">IF(ISBLANK(OFFSET(E$39,0,4)),"",(OFFSET(E$39,0,4)))</f>
        <v/>
      </c>
      <c r="I176" s="53"/>
      <c r="J176" s="53"/>
      <c r="K176" s="53"/>
      <c r="L176" s="53" t="str">
        <f t="shared" ref="L176" ca="1" si="2181">IF(ISBLANK(OFFSET(I$39,0,4)),"",(OFFSET(I$39,0,4)))</f>
        <v/>
      </c>
      <c r="M176" s="53"/>
      <c r="N176" s="53"/>
      <c r="O176" s="53"/>
      <c r="P176" s="53" t="str">
        <f t="shared" ref="P176" ca="1" si="2182">IF(ISBLANK(OFFSET(M$39,0,4)),"",(OFFSET(M$39,0,4)))</f>
        <v/>
      </c>
      <c r="Q176" s="53"/>
      <c r="R176" s="53"/>
      <c r="S176" s="53"/>
      <c r="T176" s="53" t="str">
        <f t="shared" ref="T176" ca="1" si="2183">IF(ISBLANK(OFFSET(Q$39,0,4)),"",(OFFSET(Q$39,0,4)))</f>
        <v/>
      </c>
      <c r="U176" s="53"/>
      <c r="V176" s="53"/>
      <c r="W176" s="53"/>
      <c r="X176" s="53" t="str">
        <f t="shared" ref="X176" ca="1" si="2184">IF(ISBLANK(OFFSET(U$39,0,4)),"",(OFFSET(U$39,0,4)))</f>
        <v/>
      </c>
      <c r="Y176" s="53"/>
      <c r="Z176" s="53"/>
      <c r="AA176" s="53"/>
      <c r="AB176" s="53" t="str">
        <f t="shared" ref="AB176" ca="1" si="2185">IF(ISBLANK(OFFSET(Y$39,0,4)),"",(OFFSET(Y$39,0,4)))</f>
        <v/>
      </c>
      <c r="AC176" s="53"/>
      <c r="AD176" s="53"/>
      <c r="AE176" s="53"/>
      <c r="AF176" s="53" t="str">
        <f t="shared" ref="AF176" ca="1" si="2186">IF(ISBLANK(OFFSET(AC$39,0,4)),"",(OFFSET(AC$39,0,4)))</f>
        <v/>
      </c>
      <c r="AG176" s="53"/>
      <c r="AH176" s="53"/>
      <c r="AI176" s="53"/>
      <c r="AJ176" s="53" t="str">
        <f t="shared" ref="AJ176" ca="1" si="2187">IF(ISBLANK(OFFSET(AG$39,0,4)),"",(OFFSET(AG$39,0,4)))</f>
        <v/>
      </c>
      <c r="AK176" s="53"/>
      <c r="AL176" s="53"/>
      <c r="AM176" s="53"/>
      <c r="AN176" s="53" t="str">
        <f t="shared" ref="AN176" ca="1" si="2188">IF(ISBLANK(OFFSET(AK$39,0,4)),"",(OFFSET(AK$39,0,4)))</f>
        <v/>
      </c>
      <c r="AO176" s="53"/>
      <c r="AP176" s="53"/>
      <c r="AQ176" s="53"/>
      <c r="AR176" s="53" t="str">
        <f t="shared" ref="AR176" ca="1" si="2189">IF(ISBLANK(OFFSET(AO$39,0,4)),"",(OFFSET(AO$39,0,4)))</f>
        <v/>
      </c>
      <c r="AS176" s="53"/>
      <c r="AT176" s="53"/>
      <c r="AU176" s="53"/>
      <c r="AV176" s="53" t="str">
        <f t="shared" ref="AV176" ca="1" si="2190">IF(ISBLANK(OFFSET(AS$39,0,4)),"",(OFFSET(AS$39,0,4)))</f>
        <v/>
      </c>
      <c r="AW176" s="53"/>
      <c r="AX176" s="53"/>
      <c r="AY176" s="53"/>
      <c r="AZ176" s="53" t="str">
        <f t="shared" ref="AZ176" ca="1" si="2191">IF(ISBLANK(OFFSET(AW$39,0,4)),"",(OFFSET(AW$39,0,4)))</f>
        <v/>
      </c>
      <c r="BA176" s="53"/>
      <c r="BB176" s="53"/>
      <c r="BC176" s="53"/>
      <c r="BD176" s="53" t="str">
        <f t="shared" ref="BD176" ca="1" si="2192">IF(ISBLANK(OFFSET(BA$39,0,4)),"",(OFFSET(BA$39,0,4)))</f>
        <v/>
      </c>
      <c r="BE176" s="53"/>
      <c r="BF176" s="53"/>
      <c r="BG176" s="53"/>
      <c r="BH176" s="53" t="str">
        <f t="shared" ref="BH176" ca="1" si="2193">IF(ISBLANK(OFFSET(BE$39,0,4)),"",(OFFSET(BE$39,0,4)))</f>
        <v/>
      </c>
      <c r="BI176" s="53"/>
      <c r="BJ176" s="53"/>
      <c r="BK176" s="53"/>
      <c r="BL176" s="53" t="str">
        <f t="shared" ref="BL176" ca="1" si="2194">IF(ISBLANK(OFFSET(BI$39,0,4)),"",(OFFSET(BI$39,0,4)))</f>
        <v/>
      </c>
      <c r="BM176" s="53"/>
      <c r="BN176" s="53"/>
      <c r="BO176" s="53"/>
      <c r="BP176" s="53" t="str">
        <f t="shared" ref="BP176" ca="1" si="2195">IF(ISBLANK(OFFSET(BM$39,0,4)),"",(OFFSET(BM$39,0,4)))</f>
        <v/>
      </c>
      <c r="BQ176" s="53"/>
      <c r="BR176" s="53"/>
      <c r="BS176" s="53"/>
      <c r="BT176" s="53" t="str">
        <f t="shared" ref="BT176" ca="1" si="2196">IF(ISBLANK(OFFSET(BQ$39,0,4)),"",(OFFSET(BQ$39,0,4)))</f>
        <v/>
      </c>
      <c r="BU176" s="53"/>
      <c r="BV176" s="53"/>
      <c r="BW176" s="53"/>
      <c r="BX176" s="53" t="str">
        <f t="shared" ref="BX176" ca="1" si="2197">IF(ISBLANK(OFFSET(BU$39,0,4)),"",(OFFSET(BU$39,0,4)))</f>
        <v/>
      </c>
      <c r="BY176" s="53"/>
      <c r="BZ176" s="53"/>
      <c r="CA176" s="53"/>
      <c r="CB176" s="53" t="str">
        <f t="shared" ref="CB176" ca="1" si="2198">IF(ISBLANK(OFFSET(BY$39,0,4)),"",(OFFSET(BY$39,0,4)))</f>
        <v/>
      </c>
      <c r="CC176" s="53"/>
      <c r="CD176" s="53"/>
      <c r="CE176" s="53"/>
    </row>
    <row r="177" spans="1:83" x14ac:dyDescent="0.25">
      <c r="A177" s="64"/>
      <c r="B177" s="64"/>
      <c r="C177" s="65"/>
      <c r="D177" s="54" t="str">
        <f>IF(ISBLANK($F$39),"",$F$39)</f>
        <v/>
      </c>
      <c r="E177" s="55"/>
      <c r="F177" s="55"/>
      <c r="G177" s="56"/>
      <c r="H177" s="54" t="str">
        <f ca="1">IF(ISBLANK(OFFSET(F$39,0,4)),"",(OFFSET(F$39,0,4)))</f>
        <v/>
      </c>
      <c r="I177" s="55"/>
      <c r="J177" s="55"/>
      <c r="K177" s="56"/>
      <c r="L177" s="54" t="str">
        <f t="shared" ref="L177" ca="1" si="2199">IF(ISBLANK(OFFSET(J$39,0,4)),"",(OFFSET(J$39,0,4)))</f>
        <v/>
      </c>
      <c r="M177" s="55"/>
      <c r="N177" s="55"/>
      <c r="O177" s="56"/>
      <c r="P177" s="54" t="str">
        <f t="shared" ref="P177" ca="1" si="2200">IF(ISBLANK(OFFSET(N$39,0,4)),"",(OFFSET(N$39,0,4)))</f>
        <v/>
      </c>
      <c r="Q177" s="55"/>
      <c r="R177" s="55"/>
      <c r="S177" s="56"/>
      <c r="T177" s="54" t="str">
        <f t="shared" ref="T177" ca="1" si="2201">IF(ISBLANK(OFFSET(R$39,0,4)),"",(OFFSET(R$39,0,4)))</f>
        <v/>
      </c>
      <c r="U177" s="55"/>
      <c r="V177" s="55"/>
      <c r="W177" s="56"/>
      <c r="X177" s="54" t="str">
        <f t="shared" ref="X177" ca="1" si="2202">IF(ISBLANK(OFFSET(V$39,0,4)),"",(OFFSET(V$39,0,4)))</f>
        <v/>
      </c>
      <c r="Y177" s="55"/>
      <c r="Z177" s="55"/>
      <c r="AA177" s="56"/>
      <c r="AB177" s="54" t="str">
        <f t="shared" ref="AB177" ca="1" si="2203">IF(ISBLANK(OFFSET(Z$39,0,4)),"",(OFFSET(Z$39,0,4)))</f>
        <v/>
      </c>
      <c r="AC177" s="55"/>
      <c r="AD177" s="55"/>
      <c r="AE177" s="56"/>
      <c r="AF177" s="54" t="str">
        <f t="shared" ref="AF177" ca="1" si="2204">IF(ISBLANK(OFFSET(AD$39,0,4)),"",(OFFSET(AD$39,0,4)))</f>
        <v/>
      </c>
      <c r="AG177" s="55"/>
      <c r="AH177" s="55"/>
      <c r="AI177" s="56"/>
      <c r="AJ177" s="54" t="str">
        <f t="shared" ref="AJ177" ca="1" si="2205">IF(ISBLANK(OFFSET(AH$39,0,4)),"",(OFFSET(AH$39,0,4)))</f>
        <v/>
      </c>
      <c r="AK177" s="55"/>
      <c r="AL177" s="55"/>
      <c r="AM177" s="56"/>
      <c r="AN177" s="54" t="str">
        <f t="shared" ref="AN177" ca="1" si="2206">IF(ISBLANK(OFFSET(AL$39,0,4)),"",(OFFSET(AL$39,0,4)))</f>
        <v/>
      </c>
      <c r="AO177" s="55"/>
      <c r="AP177" s="55"/>
      <c r="AQ177" s="56"/>
      <c r="AR177" s="54" t="str">
        <f t="shared" ref="AR177" ca="1" si="2207">IF(ISBLANK(OFFSET(AP$39,0,4)),"",(OFFSET(AP$39,0,4)))</f>
        <v/>
      </c>
      <c r="AS177" s="55"/>
      <c r="AT177" s="55"/>
      <c r="AU177" s="56"/>
      <c r="AV177" s="54" t="str">
        <f t="shared" ref="AV177" ca="1" si="2208">IF(ISBLANK(OFFSET(AT$39,0,4)),"",(OFFSET(AT$39,0,4)))</f>
        <v/>
      </c>
      <c r="AW177" s="55"/>
      <c r="AX177" s="55"/>
      <c r="AY177" s="56"/>
      <c r="AZ177" s="54" t="str">
        <f t="shared" ref="AZ177" ca="1" si="2209">IF(ISBLANK(OFFSET(AX$39,0,4)),"",(OFFSET(AX$39,0,4)))</f>
        <v/>
      </c>
      <c r="BA177" s="55"/>
      <c r="BB177" s="55"/>
      <c r="BC177" s="56"/>
      <c r="BD177" s="54" t="str">
        <f t="shared" ref="BD177" ca="1" si="2210">IF(ISBLANK(OFFSET(BB$39,0,4)),"",(OFFSET(BB$39,0,4)))</f>
        <v/>
      </c>
      <c r="BE177" s="55"/>
      <c r="BF177" s="55"/>
      <c r="BG177" s="56"/>
      <c r="BH177" s="54" t="str">
        <f t="shared" ref="BH177" ca="1" si="2211">IF(ISBLANK(OFFSET(BF$39,0,4)),"",(OFFSET(BF$39,0,4)))</f>
        <v/>
      </c>
      <c r="BI177" s="55"/>
      <c r="BJ177" s="55"/>
      <c r="BK177" s="56"/>
      <c r="BL177" s="54" t="str">
        <f t="shared" ref="BL177" ca="1" si="2212">IF(ISBLANK(OFFSET(BJ$39,0,4)),"",(OFFSET(BJ$39,0,4)))</f>
        <v/>
      </c>
      <c r="BM177" s="55"/>
      <c r="BN177" s="55"/>
      <c r="BO177" s="56"/>
      <c r="BP177" s="54" t="str">
        <f t="shared" ref="BP177" ca="1" si="2213">IF(ISBLANK(OFFSET(BN$39,0,4)),"",(OFFSET(BN$39,0,4)))</f>
        <v/>
      </c>
      <c r="BQ177" s="55"/>
      <c r="BR177" s="55"/>
      <c r="BS177" s="56"/>
      <c r="BT177" s="54" t="str">
        <f t="shared" ref="BT177" ca="1" si="2214">IF(ISBLANK(OFFSET(BR$39,0,4)),"",(OFFSET(BR$39,0,4)))</f>
        <v/>
      </c>
      <c r="BU177" s="55"/>
      <c r="BV177" s="55"/>
      <c r="BW177" s="56"/>
      <c r="BX177" s="54" t="str">
        <f t="shared" ref="BX177" ca="1" si="2215">IF(ISBLANK(OFFSET(BV$39,0,4)),"",(OFFSET(BV$39,0,4)))</f>
        <v/>
      </c>
      <c r="BY177" s="55"/>
      <c r="BZ177" s="55"/>
      <c r="CA177" s="56"/>
      <c r="CB177" s="54" t="str">
        <f t="shared" ref="CB177" ca="1" si="2216">IF(ISBLANK(OFFSET(BZ$39,0,4)),"",(OFFSET(BZ$39,0,4)))</f>
        <v/>
      </c>
      <c r="CC177" s="55"/>
      <c r="CD177" s="55"/>
      <c r="CE177" s="56"/>
    </row>
    <row r="178" spans="1:83" x14ac:dyDescent="0.25">
      <c r="A178" s="44"/>
      <c r="B178" s="44"/>
      <c r="C178" s="65"/>
      <c r="D178" s="54" t="str">
        <f>IF(ISBLANK($G$39),"",$G$39)</f>
        <v/>
      </c>
      <c r="E178" s="55"/>
      <c r="F178" s="55"/>
      <c r="G178" s="56"/>
      <c r="H178" s="54" t="str">
        <f ca="1">IF(ISBLANK(OFFSET(G$39,0,4)),"",(OFFSET(G$39,0,4)))</f>
        <v/>
      </c>
      <c r="I178" s="55"/>
      <c r="J178" s="55"/>
      <c r="K178" s="56"/>
      <c r="L178" s="54" t="str">
        <f t="shared" ref="L178" ca="1" si="2217">IF(ISBLANK(OFFSET(K$39,0,4)),"",(OFFSET(K$39,0,4)))</f>
        <v/>
      </c>
      <c r="M178" s="55"/>
      <c r="N178" s="55"/>
      <c r="O178" s="56"/>
      <c r="P178" s="54" t="str">
        <f t="shared" ref="P178" ca="1" si="2218">IF(ISBLANK(OFFSET(O$39,0,4)),"",(OFFSET(O$39,0,4)))</f>
        <v/>
      </c>
      <c r="Q178" s="55"/>
      <c r="R178" s="55"/>
      <c r="S178" s="56"/>
      <c r="T178" s="54" t="str">
        <f t="shared" ref="T178" ca="1" si="2219">IF(ISBLANK(OFFSET(S$39,0,4)),"",(OFFSET(S$39,0,4)))</f>
        <v/>
      </c>
      <c r="U178" s="55"/>
      <c r="V178" s="55"/>
      <c r="W178" s="56"/>
      <c r="X178" s="54" t="str">
        <f t="shared" ref="X178" ca="1" si="2220">IF(ISBLANK(OFFSET(W$39,0,4)),"",(OFFSET(W$39,0,4)))</f>
        <v/>
      </c>
      <c r="Y178" s="55"/>
      <c r="Z178" s="55"/>
      <c r="AA178" s="56"/>
      <c r="AB178" s="54" t="str">
        <f t="shared" ref="AB178" ca="1" si="2221">IF(ISBLANK(OFFSET(AA$39,0,4)),"",(OFFSET(AA$39,0,4)))</f>
        <v/>
      </c>
      <c r="AC178" s="55"/>
      <c r="AD178" s="55"/>
      <c r="AE178" s="56"/>
      <c r="AF178" s="54" t="str">
        <f t="shared" ref="AF178" ca="1" si="2222">IF(ISBLANK(OFFSET(AE$39,0,4)),"",(OFFSET(AE$39,0,4)))</f>
        <v/>
      </c>
      <c r="AG178" s="55"/>
      <c r="AH178" s="55"/>
      <c r="AI178" s="56"/>
      <c r="AJ178" s="54" t="str">
        <f t="shared" ref="AJ178" ca="1" si="2223">IF(ISBLANK(OFFSET(AI$39,0,4)),"",(OFFSET(AI$39,0,4)))</f>
        <v/>
      </c>
      <c r="AK178" s="55"/>
      <c r="AL178" s="55"/>
      <c r="AM178" s="56"/>
      <c r="AN178" s="54" t="str">
        <f t="shared" ref="AN178" ca="1" si="2224">IF(ISBLANK(OFFSET(AM$39,0,4)),"",(OFFSET(AM$39,0,4)))</f>
        <v/>
      </c>
      <c r="AO178" s="55"/>
      <c r="AP178" s="55"/>
      <c r="AQ178" s="56"/>
      <c r="AR178" s="54" t="str">
        <f t="shared" ref="AR178" ca="1" si="2225">IF(ISBLANK(OFFSET(AQ$39,0,4)),"",(OFFSET(AQ$39,0,4)))</f>
        <v/>
      </c>
      <c r="AS178" s="55"/>
      <c r="AT178" s="55"/>
      <c r="AU178" s="56"/>
      <c r="AV178" s="54" t="str">
        <f t="shared" ref="AV178" ca="1" si="2226">IF(ISBLANK(OFFSET(AU$39,0,4)),"",(OFFSET(AU$39,0,4)))</f>
        <v/>
      </c>
      <c r="AW178" s="55"/>
      <c r="AX178" s="55"/>
      <c r="AY178" s="56"/>
      <c r="AZ178" s="54" t="str">
        <f t="shared" ref="AZ178" ca="1" si="2227">IF(ISBLANK(OFFSET(AY$39,0,4)),"",(OFFSET(AY$39,0,4)))</f>
        <v/>
      </c>
      <c r="BA178" s="55"/>
      <c r="BB178" s="55"/>
      <c r="BC178" s="56"/>
      <c r="BD178" s="54" t="str">
        <f t="shared" ref="BD178" ca="1" si="2228">IF(ISBLANK(OFFSET(BC$39,0,4)),"",(OFFSET(BC$39,0,4)))</f>
        <v/>
      </c>
      <c r="BE178" s="55"/>
      <c r="BF178" s="55"/>
      <c r="BG178" s="56"/>
      <c r="BH178" s="54" t="str">
        <f t="shared" ref="BH178" ca="1" si="2229">IF(ISBLANK(OFFSET(BG$39,0,4)),"",(OFFSET(BG$39,0,4)))</f>
        <v/>
      </c>
      <c r="BI178" s="55"/>
      <c r="BJ178" s="55"/>
      <c r="BK178" s="56"/>
      <c r="BL178" s="54" t="str">
        <f t="shared" ref="BL178" ca="1" si="2230">IF(ISBLANK(OFFSET(BK$39,0,4)),"",(OFFSET(BK$39,0,4)))</f>
        <v/>
      </c>
      <c r="BM178" s="55"/>
      <c r="BN178" s="55"/>
      <c r="BO178" s="56"/>
      <c r="BP178" s="54" t="str">
        <f t="shared" ref="BP178" ca="1" si="2231">IF(ISBLANK(OFFSET(BO$39,0,4)),"",(OFFSET(BO$39,0,4)))</f>
        <v/>
      </c>
      <c r="BQ178" s="55"/>
      <c r="BR178" s="55"/>
      <c r="BS178" s="56"/>
      <c r="BT178" s="54" t="str">
        <f t="shared" ref="BT178" ca="1" si="2232">IF(ISBLANK(OFFSET(BS$39,0,4)),"",(OFFSET(BS$39,0,4)))</f>
        <v/>
      </c>
      <c r="BU178" s="55"/>
      <c r="BV178" s="55"/>
      <c r="BW178" s="56"/>
      <c r="BX178" s="54" t="str">
        <f t="shared" ref="BX178" ca="1" si="2233">IF(ISBLANK(OFFSET(BW$39,0,4)),"",(OFFSET(BW$39,0,4)))</f>
        <v/>
      </c>
      <c r="BY178" s="55"/>
      <c r="BZ178" s="55"/>
      <c r="CA178" s="56"/>
      <c r="CB178" s="54" t="str">
        <f t="shared" ref="CB178" ca="1" si="2234">IF(ISBLANK(OFFSET(CA$39,0,4)),"",(OFFSET(CA$39,0,4)))</f>
        <v/>
      </c>
      <c r="CC178" s="55"/>
      <c r="CD178" s="55"/>
      <c r="CE178" s="56"/>
    </row>
    <row r="179" spans="1:83" ht="16.5" x14ac:dyDescent="0.25">
      <c r="A179" s="1">
        <v>31</v>
      </c>
      <c r="B179" s="23">
        <f>IF(ISBLANK(B40),"",B40)</f>
        <v>31</v>
      </c>
      <c r="C179" s="23">
        <f>IF(ISBLANK(C40),"",C40)</f>
        <v>32</v>
      </c>
      <c r="D179" s="54" t="str">
        <f>IF(ISBLANK($D$40),"",$D$40)</f>
        <v/>
      </c>
      <c r="E179" s="55"/>
      <c r="F179" s="55"/>
      <c r="G179" s="56"/>
      <c r="H179" s="53" t="str">
        <f ca="1">IF(ISBLANK(OFFSET(D$40,0,4)),"",(OFFSET(D$40,0,4)))</f>
        <v/>
      </c>
      <c r="I179" s="53"/>
      <c r="J179" s="53"/>
      <c r="K179" s="53"/>
      <c r="L179" s="53" t="str">
        <f t="shared" ref="L179" ca="1" si="2235">IF(ISBLANK(OFFSET(H$40,0,4)),"",(OFFSET(H$40,0,4)))</f>
        <v/>
      </c>
      <c r="M179" s="53"/>
      <c r="N179" s="53"/>
      <c r="O179" s="53"/>
      <c r="P179" s="53" t="str">
        <f t="shared" ref="P179" ca="1" si="2236">IF(ISBLANK(OFFSET(L$40,0,4)),"",(OFFSET(L$40,0,4)))</f>
        <v/>
      </c>
      <c r="Q179" s="53"/>
      <c r="R179" s="53"/>
      <c r="S179" s="53"/>
      <c r="T179" s="53" t="str">
        <f t="shared" ref="T179" ca="1" si="2237">IF(ISBLANK(OFFSET(P$40,0,4)),"",(OFFSET(P$40,0,4)))</f>
        <v/>
      </c>
      <c r="U179" s="53"/>
      <c r="V179" s="53"/>
      <c r="W179" s="53"/>
      <c r="X179" s="53" t="str">
        <f t="shared" ref="X179" ca="1" si="2238">IF(ISBLANK(OFFSET(T$40,0,4)),"",(OFFSET(T$40,0,4)))</f>
        <v/>
      </c>
      <c r="Y179" s="53"/>
      <c r="Z179" s="53"/>
      <c r="AA179" s="53"/>
      <c r="AB179" s="53" t="str">
        <f t="shared" ref="AB179" ca="1" si="2239">IF(ISBLANK(OFFSET(X$40,0,4)),"",(OFFSET(X$40,0,4)))</f>
        <v/>
      </c>
      <c r="AC179" s="53"/>
      <c r="AD179" s="53"/>
      <c r="AE179" s="53"/>
      <c r="AF179" s="53" t="str">
        <f t="shared" ref="AF179" ca="1" si="2240">IF(ISBLANK(OFFSET(AB$40,0,4)),"",(OFFSET(AB$40,0,4)))</f>
        <v/>
      </c>
      <c r="AG179" s="53"/>
      <c r="AH179" s="53"/>
      <c r="AI179" s="53"/>
      <c r="AJ179" s="53" t="str">
        <f t="shared" ref="AJ179" ca="1" si="2241">IF(ISBLANK(OFFSET(AF$40,0,4)),"",(OFFSET(AF$40,0,4)))</f>
        <v/>
      </c>
      <c r="AK179" s="53"/>
      <c r="AL179" s="53"/>
      <c r="AM179" s="53"/>
      <c r="AN179" s="53" t="str">
        <f t="shared" ref="AN179" ca="1" si="2242">IF(ISBLANK(OFFSET(AJ$40,0,4)),"",(OFFSET(AJ$40,0,4)))</f>
        <v/>
      </c>
      <c r="AO179" s="53"/>
      <c r="AP179" s="53"/>
      <c r="AQ179" s="53"/>
      <c r="AR179" s="53" t="str">
        <f t="shared" ref="AR179" ca="1" si="2243">IF(ISBLANK(OFFSET(AN$40,0,4)),"",(OFFSET(AN$40,0,4)))</f>
        <v/>
      </c>
      <c r="AS179" s="53"/>
      <c r="AT179" s="53"/>
      <c r="AU179" s="53"/>
      <c r="AV179" s="53" t="str">
        <f t="shared" ref="AV179" ca="1" si="2244">IF(ISBLANK(OFFSET(AR$40,0,4)),"",(OFFSET(AR$40,0,4)))</f>
        <v/>
      </c>
      <c r="AW179" s="53"/>
      <c r="AX179" s="53"/>
      <c r="AY179" s="53"/>
      <c r="AZ179" s="53" t="str">
        <f t="shared" ref="AZ179" ca="1" si="2245">IF(ISBLANK(OFFSET(AV$40,0,4)),"",(OFFSET(AV$40,0,4)))</f>
        <v/>
      </c>
      <c r="BA179" s="53"/>
      <c r="BB179" s="53"/>
      <c r="BC179" s="53"/>
      <c r="BD179" s="53" t="str">
        <f t="shared" ref="BD179" ca="1" si="2246">IF(ISBLANK(OFFSET(AZ$40,0,4)),"",(OFFSET(AZ$40,0,4)))</f>
        <v/>
      </c>
      <c r="BE179" s="53"/>
      <c r="BF179" s="53"/>
      <c r="BG179" s="53"/>
      <c r="BH179" s="53" t="str">
        <f t="shared" ref="BH179" ca="1" si="2247">IF(ISBLANK(OFFSET(BD$40,0,4)),"",(OFFSET(BD$40,0,4)))</f>
        <v/>
      </c>
      <c r="BI179" s="53"/>
      <c r="BJ179" s="53"/>
      <c r="BK179" s="53"/>
      <c r="BL179" s="53" t="str">
        <f t="shared" ref="BL179" ca="1" si="2248">IF(ISBLANK(OFFSET(BH$40,0,4)),"",(OFFSET(BH$40,0,4)))</f>
        <v/>
      </c>
      <c r="BM179" s="53"/>
      <c r="BN179" s="53"/>
      <c r="BO179" s="53"/>
      <c r="BP179" s="53" t="str">
        <f t="shared" ref="BP179" ca="1" si="2249">IF(ISBLANK(OFFSET(BL$40,0,4)),"",(OFFSET(BL$40,0,4)))</f>
        <v/>
      </c>
      <c r="BQ179" s="53"/>
      <c r="BR179" s="53"/>
      <c r="BS179" s="53"/>
      <c r="BT179" s="53" t="str">
        <f t="shared" ref="BT179" ca="1" si="2250">IF(ISBLANK(OFFSET(BP$40,0,4)),"",(OFFSET(BP$40,0,4)))</f>
        <v/>
      </c>
      <c r="BU179" s="53"/>
      <c r="BV179" s="53"/>
      <c r="BW179" s="53"/>
      <c r="BX179" s="53" t="str">
        <f t="shared" ref="BX179" ca="1" si="2251">IF(ISBLANK(OFFSET(BT$40,0,4)),"",(OFFSET(BT$40,0,4)))</f>
        <v/>
      </c>
      <c r="BY179" s="53"/>
      <c r="BZ179" s="53"/>
      <c r="CA179" s="53"/>
      <c r="CB179" s="53" t="str">
        <f t="shared" ref="CB179" ca="1" si="2252">IF(ISBLANK(OFFSET(BX$40,0,4)),"",(OFFSET(BX$40,0,4)))</f>
        <v/>
      </c>
      <c r="CC179" s="53"/>
      <c r="CD179" s="53"/>
      <c r="CE179" s="53"/>
    </row>
    <row r="180" spans="1:83" x14ac:dyDescent="0.25">
      <c r="A180" s="62"/>
      <c r="B180" s="62"/>
      <c r="C180" s="63"/>
      <c r="D180" s="53" t="str">
        <f>IF(ISBLANK($E$40),"",$E$40)</f>
        <v/>
      </c>
      <c r="E180" s="53"/>
      <c r="F180" s="53"/>
      <c r="G180" s="53"/>
      <c r="H180" s="53" t="str">
        <f ca="1">IF(ISBLANK(OFFSET(E$40,0,4)),"",(OFFSET(E$40,0,4)))</f>
        <v/>
      </c>
      <c r="I180" s="53"/>
      <c r="J180" s="53"/>
      <c r="K180" s="53"/>
      <c r="L180" s="53" t="str">
        <f t="shared" ref="L180" ca="1" si="2253">IF(ISBLANK(OFFSET(I$40,0,4)),"",(OFFSET(I$40,0,4)))</f>
        <v/>
      </c>
      <c r="M180" s="53"/>
      <c r="N180" s="53"/>
      <c r="O180" s="53"/>
      <c r="P180" s="53" t="str">
        <f t="shared" ref="P180" ca="1" si="2254">IF(ISBLANK(OFFSET(M$40,0,4)),"",(OFFSET(M$40,0,4)))</f>
        <v/>
      </c>
      <c r="Q180" s="53"/>
      <c r="R180" s="53"/>
      <c r="S180" s="53"/>
      <c r="T180" s="53" t="str">
        <f t="shared" ref="T180" ca="1" si="2255">IF(ISBLANK(OFFSET(Q$40,0,4)),"",(OFFSET(Q$40,0,4)))</f>
        <v/>
      </c>
      <c r="U180" s="53"/>
      <c r="V180" s="53"/>
      <c r="W180" s="53"/>
      <c r="X180" s="53" t="str">
        <f t="shared" ref="X180" ca="1" si="2256">IF(ISBLANK(OFFSET(U$40,0,4)),"",(OFFSET(U$40,0,4)))</f>
        <v/>
      </c>
      <c r="Y180" s="53"/>
      <c r="Z180" s="53"/>
      <c r="AA180" s="53"/>
      <c r="AB180" s="53" t="str">
        <f t="shared" ref="AB180" ca="1" si="2257">IF(ISBLANK(OFFSET(Y$40,0,4)),"",(OFFSET(Y$40,0,4)))</f>
        <v/>
      </c>
      <c r="AC180" s="53"/>
      <c r="AD180" s="53"/>
      <c r="AE180" s="53"/>
      <c r="AF180" s="53" t="str">
        <f t="shared" ref="AF180" ca="1" si="2258">IF(ISBLANK(OFFSET(AC$40,0,4)),"",(OFFSET(AC$40,0,4)))</f>
        <v/>
      </c>
      <c r="AG180" s="53"/>
      <c r="AH180" s="53"/>
      <c r="AI180" s="53"/>
      <c r="AJ180" s="53" t="str">
        <f t="shared" ref="AJ180" ca="1" si="2259">IF(ISBLANK(OFFSET(AG$40,0,4)),"",(OFFSET(AG$40,0,4)))</f>
        <v/>
      </c>
      <c r="AK180" s="53"/>
      <c r="AL180" s="53"/>
      <c r="AM180" s="53"/>
      <c r="AN180" s="53" t="str">
        <f t="shared" ref="AN180" ca="1" si="2260">IF(ISBLANK(OFFSET(AK$40,0,4)),"",(OFFSET(AK$40,0,4)))</f>
        <v/>
      </c>
      <c r="AO180" s="53"/>
      <c r="AP180" s="53"/>
      <c r="AQ180" s="53"/>
      <c r="AR180" s="53" t="str">
        <f t="shared" ref="AR180" ca="1" si="2261">IF(ISBLANK(OFFSET(AO$40,0,4)),"",(OFFSET(AO$40,0,4)))</f>
        <v/>
      </c>
      <c r="AS180" s="53"/>
      <c r="AT180" s="53"/>
      <c r="AU180" s="53"/>
      <c r="AV180" s="53" t="str">
        <f t="shared" ref="AV180" ca="1" si="2262">IF(ISBLANK(OFFSET(AS$40,0,4)),"",(OFFSET(AS$40,0,4)))</f>
        <v/>
      </c>
      <c r="AW180" s="53"/>
      <c r="AX180" s="53"/>
      <c r="AY180" s="53"/>
      <c r="AZ180" s="53" t="str">
        <f t="shared" ref="AZ180" ca="1" si="2263">IF(ISBLANK(OFFSET(AW$40,0,4)),"",(OFFSET(AW$40,0,4)))</f>
        <v/>
      </c>
      <c r="BA180" s="53"/>
      <c r="BB180" s="53"/>
      <c r="BC180" s="53"/>
      <c r="BD180" s="53" t="str">
        <f t="shared" ref="BD180" ca="1" si="2264">IF(ISBLANK(OFFSET(BA$40,0,4)),"",(OFFSET(BA$40,0,4)))</f>
        <v/>
      </c>
      <c r="BE180" s="53"/>
      <c r="BF180" s="53"/>
      <c r="BG180" s="53"/>
      <c r="BH180" s="53" t="str">
        <f t="shared" ref="BH180" ca="1" si="2265">IF(ISBLANK(OFFSET(BE$40,0,4)),"",(OFFSET(BE$40,0,4)))</f>
        <v/>
      </c>
      <c r="BI180" s="53"/>
      <c r="BJ180" s="53"/>
      <c r="BK180" s="53"/>
      <c r="BL180" s="53" t="str">
        <f t="shared" ref="BL180" ca="1" si="2266">IF(ISBLANK(OFFSET(BI$40,0,4)),"",(OFFSET(BI$40,0,4)))</f>
        <v/>
      </c>
      <c r="BM180" s="53"/>
      <c r="BN180" s="53"/>
      <c r="BO180" s="53"/>
      <c r="BP180" s="53" t="str">
        <f t="shared" ref="BP180" ca="1" si="2267">IF(ISBLANK(OFFSET(BM$40,0,4)),"",(OFFSET(BM$40,0,4)))</f>
        <v/>
      </c>
      <c r="BQ180" s="53"/>
      <c r="BR180" s="53"/>
      <c r="BS180" s="53"/>
      <c r="BT180" s="53" t="str">
        <f t="shared" ref="BT180" ca="1" si="2268">IF(ISBLANK(OFFSET(BQ$40,0,4)),"",(OFFSET(BQ$40,0,4)))</f>
        <v/>
      </c>
      <c r="BU180" s="53"/>
      <c r="BV180" s="53"/>
      <c r="BW180" s="53"/>
      <c r="BX180" s="53" t="str">
        <f t="shared" ref="BX180" ca="1" si="2269">IF(ISBLANK(OFFSET(BU$40,0,4)),"",(OFFSET(BU$40,0,4)))</f>
        <v/>
      </c>
      <c r="BY180" s="53"/>
      <c r="BZ180" s="53"/>
      <c r="CA180" s="53"/>
      <c r="CB180" s="53" t="str">
        <f t="shared" ref="CB180" ca="1" si="2270">IF(ISBLANK(OFFSET(BY$40,0,4)),"",(OFFSET(BY$40,0,4)))</f>
        <v/>
      </c>
      <c r="CC180" s="53"/>
      <c r="CD180" s="53"/>
      <c r="CE180" s="53"/>
    </row>
    <row r="181" spans="1:83" x14ac:dyDescent="0.25">
      <c r="A181" s="64"/>
      <c r="B181" s="64"/>
      <c r="C181" s="65"/>
      <c r="D181" s="54" t="str">
        <f>IF(ISBLANK($F$40),"",$F$40)</f>
        <v/>
      </c>
      <c r="E181" s="55"/>
      <c r="F181" s="55"/>
      <c r="G181" s="56"/>
      <c r="H181" s="54" t="str">
        <f ca="1">IF(ISBLANK(OFFSET(F$40,0,4)),"",(OFFSET(F$40,0,4)))</f>
        <v/>
      </c>
      <c r="I181" s="55"/>
      <c r="J181" s="55"/>
      <c r="K181" s="56"/>
      <c r="L181" s="54" t="str">
        <f t="shared" ref="L181" ca="1" si="2271">IF(ISBLANK(OFFSET(J$40,0,4)),"",(OFFSET(J$40,0,4)))</f>
        <v/>
      </c>
      <c r="M181" s="55"/>
      <c r="N181" s="55"/>
      <c r="O181" s="56"/>
      <c r="P181" s="54" t="str">
        <f t="shared" ref="P181" ca="1" si="2272">IF(ISBLANK(OFFSET(N$40,0,4)),"",(OFFSET(N$40,0,4)))</f>
        <v/>
      </c>
      <c r="Q181" s="55"/>
      <c r="R181" s="55"/>
      <c r="S181" s="56"/>
      <c r="T181" s="54" t="str">
        <f t="shared" ref="T181" ca="1" si="2273">IF(ISBLANK(OFFSET(R$40,0,4)),"",(OFFSET(R$40,0,4)))</f>
        <v/>
      </c>
      <c r="U181" s="55"/>
      <c r="V181" s="55"/>
      <c r="W181" s="56"/>
      <c r="X181" s="54" t="str">
        <f t="shared" ref="X181" ca="1" si="2274">IF(ISBLANK(OFFSET(V$40,0,4)),"",(OFFSET(V$40,0,4)))</f>
        <v/>
      </c>
      <c r="Y181" s="55"/>
      <c r="Z181" s="55"/>
      <c r="AA181" s="56"/>
      <c r="AB181" s="54" t="str">
        <f t="shared" ref="AB181" ca="1" si="2275">IF(ISBLANK(OFFSET(Z$40,0,4)),"",(OFFSET(Z$40,0,4)))</f>
        <v/>
      </c>
      <c r="AC181" s="55"/>
      <c r="AD181" s="55"/>
      <c r="AE181" s="56"/>
      <c r="AF181" s="54" t="str">
        <f t="shared" ref="AF181" ca="1" si="2276">IF(ISBLANK(OFFSET(AD$40,0,4)),"",(OFFSET(AD$40,0,4)))</f>
        <v/>
      </c>
      <c r="AG181" s="55"/>
      <c r="AH181" s="55"/>
      <c r="AI181" s="56"/>
      <c r="AJ181" s="54" t="str">
        <f t="shared" ref="AJ181" ca="1" si="2277">IF(ISBLANK(OFFSET(AH$40,0,4)),"",(OFFSET(AH$40,0,4)))</f>
        <v/>
      </c>
      <c r="AK181" s="55"/>
      <c r="AL181" s="55"/>
      <c r="AM181" s="56"/>
      <c r="AN181" s="54" t="str">
        <f t="shared" ref="AN181" ca="1" si="2278">IF(ISBLANK(OFFSET(AL$40,0,4)),"",(OFFSET(AL$40,0,4)))</f>
        <v/>
      </c>
      <c r="AO181" s="55"/>
      <c r="AP181" s="55"/>
      <c r="AQ181" s="56"/>
      <c r="AR181" s="54" t="str">
        <f t="shared" ref="AR181" ca="1" si="2279">IF(ISBLANK(OFFSET(AP$40,0,4)),"",(OFFSET(AP$40,0,4)))</f>
        <v/>
      </c>
      <c r="AS181" s="55"/>
      <c r="AT181" s="55"/>
      <c r="AU181" s="56"/>
      <c r="AV181" s="54" t="str">
        <f t="shared" ref="AV181" ca="1" si="2280">IF(ISBLANK(OFFSET(AT$40,0,4)),"",(OFFSET(AT$40,0,4)))</f>
        <v/>
      </c>
      <c r="AW181" s="55"/>
      <c r="AX181" s="55"/>
      <c r="AY181" s="56"/>
      <c r="AZ181" s="54" t="str">
        <f t="shared" ref="AZ181" ca="1" si="2281">IF(ISBLANK(OFFSET(AX$40,0,4)),"",(OFFSET(AX$40,0,4)))</f>
        <v/>
      </c>
      <c r="BA181" s="55"/>
      <c r="BB181" s="55"/>
      <c r="BC181" s="56"/>
      <c r="BD181" s="54" t="str">
        <f t="shared" ref="BD181" ca="1" si="2282">IF(ISBLANK(OFFSET(BB$40,0,4)),"",(OFFSET(BB$40,0,4)))</f>
        <v/>
      </c>
      <c r="BE181" s="55"/>
      <c r="BF181" s="55"/>
      <c r="BG181" s="56"/>
      <c r="BH181" s="54" t="str">
        <f t="shared" ref="BH181" ca="1" si="2283">IF(ISBLANK(OFFSET(BF$40,0,4)),"",(OFFSET(BF$40,0,4)))</f>
        <v/>
      </c>
      <c r="BI181" s="55"/>
      <c r="BJ181" s="55"/>
      <c r="BK181" s="56"/>
      <c r="BL181" s="54" t="str">
        <f t="shared" ref="BL181" ca="1" si="2284">IF(ISBLANK(OFFSET(BJ$40,0,4)),"",(OFFSET(BJ$40,0,4)))</f>
        <v/>
      </c>
      <c r="BM181" s="55"/>
      <c r="BN181" s="55"/>
      <c r="BO181" s="56"/>
      <c r="BP181" s="54" t="str">
        <f t="shared" ref="BP181" ca="1" si="2285">IF(ISBLANK(OFFSET(BN$40,0,4)),"",(OFFSET(BN$40,0,4)))</f>
        <v/>
      </c>
      <c r="BQ181" s="55"/>
      <c r="BR181" s="55"/>
      <c r="BS181" s="56"/>
      <c r="BT181" s="54" t="str">
        <f t="shared" ref="BT181" ca="1" si="2286">IF(ISBLANK(OFFSET(BR$40,0,4)),"",(OFFSET(BR$40,0,4)))</f>
        <v/>
      </c>
      <c r="BU181" s="55"/>
      <c r="BV181" s="55"/>
      <c r="BW181" s="56"/>
      <c r="BX181" s="54" t="str">
        <f t="shared" ref="BX181" ca="1" si="2287">IF(ISBLANK(OFFSET(BV$40,0,4)),"",(OFFSET(BV$40,0,4)))</f>
        <v/>
      </c>
      <c r="BY181" s="55"/>
      <c r="BZ181" s="55"/>
      <c r="CA181" s="56"/>
      <c r="CB181" s="54" t="str">
        <f t="shared" ref="CB181" ca="1" si="2288">IF(ISBLANK(OFFSET(BZ$40,0,4)),"",(OFFSET(BZ$40,0,4)))</f>
        <v/>
      </c>
      <c r="CC181" s="55"/>
      <c r="CD181" s="55"/>
      <c r="CE181" s="56"/>
    </row>
    <row r="182" spans="1:83" x14ac:dyDescent="0.25">
      <c r="A182" s="44"/>
      <c r="B182" s="44"/>
      <c r="C182" s="65"/>
      <c r="D182" s="54" t="str">
        <f>IF(ISBLANK($G$40),"",$G$40)</f>
        <v/>
      </c>
      <c r="E182" s="55"/>
      <c r="F182" s="55"/>
      <c r="G182" s="56"/>
      <c r="H182" s="54" t="str">
        <f ca="1">IF(ISBLANK(OFFSET(G$40,0,4)),"",(OFFSET(G$40,0,4)))</f>
        <v/>
      </c>
      <c r="I182" s="55"/>
      <c r="J182" s="55"/>
      <c r="K182" s="56"/>
      <c r="L182" s="54" t="str">
        <f t="shared" ref="L182" ca="1" si="2289">IF(ISBLANK(OFFSET(K$40,0,4)),"",(OFFSET(K$40,0,4)))</f>
        <v/>
      </c>
      <c r="M182" s="55"/>
      <c r="N182" s="55"/>
      <c r="O182" s="56"/>
      <c r="P182" s="54" t="str">
        <f t="shared" ref="P182" ca="1" si="2290">IF(ISBLANK(OFFSET(O$40,0,4)),"",(OFFSET(O$40,0,4)))</f>
        <v/>
      </c>
      <c r="Q182" s="55"/>
      <c r="R182" s="55"/>
      <c r="S182" s="56"/>
      <c r="T182" s="54" t="str">
        <f t="shared" ref="T182" ca="1" si="2291">IF(ISBLANK(OFFSET(S$40,0,4)),"",(OFFSET(S$40,0,4)))</f>
        <v/>
      </c>
      <c r="U182" s="55"/>
      <c r="V182" s="55"/>
      <c r="W182" s="56"/>
      <c r="X182" s="54" t="str">
        <f t="shared" ref="X182" ca="1" si="2292">IF(ISBLANK(OFFSET(W$40,0,4)),"",(OFFSET(W$40,0,4)))</f>
        <v/>
      </c>
      <c r="Y182" s="55"/>
      <c r="Z182" s="55"/>
      <c r="AA182" s="56"/>
      <c r="AB182" s="54" t="str">
        <f t="shared" ref="AB182" ca="1" si="2293">IF(ISBLANK(OFFSET(AA$40,0,4)),"",(OFFSET(AA$40,0,4)))</f>
        <v/>
      </c>
      <c r="AC182" s="55"/>
      <c r="AD182" s="55"/>
      <c r="AE182" s="56"/>
      <c r="AF182" s="54" t="str">
        <f t="shared" ref="AF182" ca="1" si="2294">IF(ISBLANK(OFFSET(AE$40,0,4)),"",(OFFSET(AE$40,0,4)))</f>
        <v/>
      </c>
      <c r="AG182" s="55"/>
      <c r="AH182" s="55"/>
      <c r="AI182" s="56"/>
      <c r="AJ182" s="54" t="str">
        <f t="shared" ref="AJ182" ca="1" si="2295">IF(ISBLANK(OFFSET(AI$40,0,4)),"",(OFFSET(AI$40,0,4)))</f>
        <v/>
      </c>
      <c r="AK182" s="55"/>
      <c r="AL182" s="55"/>
      <c r="AM182" s="56"/>
      <c r="AN182" s="54" t="str">
        <f t="shared" ref="AN182" ca="1" si="2296">IF(ISBLANK(OFFSET(AM$40,0,4)),"",(OFFSET(AM$40,0,4)))</f>
        <v/>
      </c>
      <c r="AO182" s="55"/>
      <c r="AP182" s="55"/>
      <c r="AQ182" s="56"/>
      <c r="AR182" s="54" t="str">
        <f t="shared" ref="AR182" ca="1" si="2297">IF(ISBLANK(OFFSET(AQ$40,0,4)),"",(OFFSET(AQ$40,0,4)))</f>
        <v/>
      </c>
      <c r="AS182" s="55"/>
      <c r="AT182" s="55"/>
      <c r="AU182" s="56"/>
      <c r="AV182" s="54" t="str">
        <f t="shared" ref="AV182" ca="1" si="2298">IF(ISBLANK(OFFSET(AU$40,0,4)),"",(OFFSET(AU$40,0,4)))</f>
        <v/>
      </c>
      <c r="AW182" s="55"/>
      <c r="AX182" s="55"/>
      <c r="AY182" s="56"/>
      <c r="AZ182" s="54" t="str">
        <f t="shared" ref="AZ182" ca="1" si="2299">IF(ISBLANK(OFFSET(AY$40,0,4)),"",(OFFSET(AY$40,0,4)))</f>
        <v/>
      </c>
      <c r="BA182" s="55"/>
      <c r="BB182" s="55"/>
      <c r="BC182" s="56"/>
      <c r="BD182" s="54" t="str">
        <f t="shared" ref="BD182" ca="1" si="2300">IF(ISBLANK(OFFSET(BC$40,0,4)),"",(OFFSET(BC$40,0,4)))</f>
        <v/>
      </c>
      <c r="BE182" s="55"/>
      <c r="BF182" s="55"/>
      <c r="BG182" s="56"/>
      <c r="BH182" s="54" t="str">
        <f t="shared" ref="BH182" ca="1" si="2301">IF(ISBLANK(OFFSET(BG$40,0,4)),"",(OFFSET(BG$40,0,4)))</f>
        <v/>
      </c>
      <c r="BI182" s="55"/>
      <c r="BJ182" s="55"/>
      <c r="BK182" s="56"/>
      <c r="BL182" s="54" t="str">
        <f t="shared" ref="BL182" ca="1" si="2302">IF(ISBLANK(OFFSET(BK$40,0,4)),"",(OFFSET(BK$40,0,4)))</f>
        <v/>
      </c>
      <c r="BM182" s="55"/>
      <c r="BN182" s="55"/>
      <c r="BO182" s="56"/>
      <c r="BP182" s="54" t="str">
        <f t="shared" ref="BP182" ca="1" si="2303">IF(ISBLANK(OFFSET(BO$40,0,4)),"",(OFFSET(BO$40,0,4)))</f>
        <v/>
      </c>
      <c r="BQ182" s="55"/>
      <c r="BR182" s="55"/>
      <c r="BS182" s="56"/>
      <c r="BT182" s="54" t="str">
        <f t="shared" ref="BT182" ca="1" si="2304">IF(ISBLANK(OFFSET(BS$40,0,4)),"",(OFFSET(BS$40,0,4)))</f>
        <v/>
      </c>
      <c r="BU182" s="55"/>
      <c r="BV182" s="55"/>
      <c r="BW182" s="56"/>
      <c r="BX182" s="54" t="str">
        <f t="shared" ref="BX182" ca="1" si="2305">IF(ISBLANK(OFFSET(BW$40,0,4)),"",(OFFSET(BW$40,0,4)))</f>
        <v/>
      </c>
      <c r="BY182" s="55"/>
      <c r="BZ182" s="55"/>
      <c r="CA182" s="56"/>
      <c r="CB182" s="54" t="str">
        <f t="shared" ref="CB182" ca="1" si="2306">IF(ISBLANK(OFFSET(CA$40,0,4)),"",(OFFSET(CA$40,0,4)))</f>
        <v/>
      </c>
      <c r="CC182" s="55"/>
      <c r="CD182" s="55"/>
      <c r="CE182" s="56"/>
    </row>
    <row r="183" spans="1:83" ht="16.5" x14ac:dyDescent="0.25">
      <c r="A183" s="1">
        <v>32</v>
      </c>
      <c r="B183" s="23">
        <f>IF(ISBLANK(B41),"",B41)</f>
        <v>32</v>
      </c>
      <c r="C183" s="23">
        <f>IF(ISBLANK(C41),"",C41)</f>
        <v>33</v>
      </c>
      <c r="D183" s="54" t="str">
        <f>IF(ISBLANK($D$41),"",$D$41)</f>
        <v/>
      </c>
      <c r="E183" s="55"/>
      <c r="F183" s="55"/>
      <c r="G183" s="56"/>
      <c r="H183" s="53" t="str">
        <f ca="1">IF(ISBLANK(OFFSET(D$41,0,4)),"",(OFFSET(D$41,0,4)))</f>
        <v/>
      </c>
      <c r="I183" s="53"/>
      <c r="J183" s="53"/>
      <c r="K183" s="53"/>
      <c r="L183" s="53" t="str">
        <f t="shared" ref="L183" ca="1" si="2307">IF(ISBLANK(OFFSET(H$41,0,4)),"",(OFFSET(H$41,0,4)))</f>
        <v/>
      </c>
      <c r="M183" s="53"/>
      <c r="N183" s="53"/>
      <c r="O183" s="53"/>
      <c r="P183" s="53" t="str">
        <f t="shared" ref="P183" ca="1" si="2308">IF(ISBLANK(OFFSET(L$41,0,4)),"",(OFFSET(L$41,0,4)))</f>
        <v/>
      </c>
      <c r="Q183" s="53"/>
      <c r="R183" s="53"/>
      <c r="S183" s="53"/>
      <c r="T183" s="53" t="str">
        <f t="shared" ref="T183" ca="1" si="2309">IF(ISBLANK(OFFSET(P$41,0,4)),"",(OFFSET(P$41,0,4)))</f>
        <v/>
      </c>
      <c r="U183" s="53"/>
      <c r="V183" s="53"/>
      <c r="W183" s="53"/>
      <c r="X183" s="53" t="str">
        <f t="shared" ref="X183" ca="1" si="2310">IF(ISBLANK(OFFSET(T$41,0,4)),"",(OFFSET(T$41,0,4)))</f>
        <v/>
      </c>
      <c r="Y183" s="53"/>
      <c r="Z183" s="53"/>
      <c r="AA183" s="53"/>
      <c r="AB183" s="53" t="str">
        <f t="shared" ref="AB183" ca="1" si="2311">IF(ISBLANK(OFFSET(X$41,0,4)),"",(OFFSET(X$41,0,4)))</f>
        <v/>
      </c>
      <c r="AC183" s="53"/>
      <c r="AD183" s="53"/>
      <c r="AE183" s="53"/>
      <c r="AF183" s="53" t="str">
        <f t="shared" ref="AF183" ca="1" si="2312">IF(ISBLANK(OFFSET(AB$41,0,4)),"",(OFFSET(AB$41,0,4)))</f>
        <v/>
      </c>
      <c r="AG183" s="53"/>
      <c r="AH183" s="53"/>
      <c r="AI183" s="53"/>
      <c r="AJ183" s="53" t="str">
        <f t="shared" ref="AJ183" ca="1" si="2313">IF(ISBLANK(OFFSET(AF$41,0,4)),"",(OFFSET(AF$41,0,4)))</f>
        <v/>
      </c>
      <c r="AK183" s="53"/>
      <c r="AL183" s="53"/>
      <c r="AM183" s="53"/>
      <c r="AN183" s="53" t="str">
        <f t="shared" ref="AN183" ca="1" si="2314">IF(ISBLANK(OFFSET(AJ$41,0,4)),"",(OFFSET(AJ$41,0,4)))</f>
        <v/>
      </c>
      <c r="AO183" s="53"/>
      <c r="AP183" s="53"/>
      <c r="AQ183" s="53"/>
      <c r="AR183" s="53" t="str">
        <f t="shared" ref="AR183" ca="1" si="2315">IF(ISBLANK(OFFSET(AN$41,0,4)),"",(OFFSET(AN$41,0,4)))</f>
        <v/>
      </c>
      <c r="AS183" s="53"/>
      <c r="AT183" s="53"/>
      <c r="AU183" s="53"/>
      <c r="AV183" s="53" t="str">
        <f t="shared" ref="AV183" ca="1" si="2316">IF(ISBLANK(OFFSET(AR$41,0,4)),"",(OFFSET(AR$41,0,4)))</f>
        <v/>
      </c>
      <c r="AW183" s="53"/>
      <c r="AX183" s="53"/>
      <c r="AY183" s="53"/>
      <c r="AZ183" s="53" t="str">
        <f t="shared" ref="AZ183" ca="1" si="2317">IF(ISBLANK(OFFSET(AV$41,0,4)),"",(OFFSET(AV$41,0,4)))</f>
        <v/>
      </c>
      <c r="BA183" s="53"/>
      <c r="BB183" s="53"/>
      <c r="BC183" s="53"/>
      <c r="BD183" s="53" t="str">
        <f t="shared" ref="BD183" ca="1" si="2318">IF(ISBLANK(OFFSET(AZ$41,0,4)),"",(OFFSET(AZ$41,0,4)))</f>
        <v/>
      </c>
      <c r="BE183" s="53"/>
      <c r="BF183" s="53"/>
      <c r="BG183" s="53"/>
      <c r="BH183" s="53" t="str">
        <f t="shared" ref="BH183" ca="1" si="2319">IF(ISBLANK(OFFSET(BD$41,0,4)),"",(OFFSET(BD$41,0,4)))</f>
        <v/>
      </c>
      <c r="BI183" s="53"/>
      <c r="BJ183" s="53"/>
      <c r="BK183" s="53"/>
      <c r="BL183" s="53" t="str">
        <f t="shared" ref="BL183" ca="1" si="2320">IF(ISBLANK(OFFSET(BH$41,0,4)),"",(OFFSET(BH$41,0,4)))</f>
        <v/>
      </c>
      <c r="BM183" s="53"/>
      <c r="BN183" s="53"/>
      <c r="BO183" s="53"/>
      <c r="BP183" s="53" t="str">
        <f t="shared" ref="BP183" ca="1" si="2321">IF(ISBLANK(OFFSET(BL$41,0,4)),"",(OFFSET(BL$41,0,4)))</f>
        <v/>
      </c>
      <c r="BQ183" s="53"/>
      <c r="BR183" s="53"/>
      <c r="BS183" s="53"/>
      <c r="BT183" s="53" t="str">
        <f t="shared" ref="BT183" ca="1" si="2322">IF(ISBLANK(OFFSET(BP$41,0,4)),"",(OFFSET(BP$41,0,4)))</f>
        <v/>
      </c>
      <c r="BU183" s="53"/>
      <c r="BV183" s="53"/>
      <c r="BW183" s="53"/>
      <c r="BX183" s="53" t="str">
        <f t="shared" ref="BX183" ca="1" si="2323">IF(ISBLANK(OFFSET(BT$41,0,4)),"",(OFFSET(BT$41,0,4)))</f>
        <v/>
      </c>
      <c r="BY183" s="53"/>
      <c r="BZ183" s="53"/>
      <c r="CA183" s="53"/>
      <c r="CB183" s="53" t="str">
        <f t="shared" ref="CB183" ca="1" si="2324">IF(ISBLANK(OFFSET(BX$41,0,4)),"",(OFFSET(BX$41,0,4)))</f>
        <v/>
      </c>
      <c r="CC183" s="53"/>
      <c r="CD183" s="53"/>
      <c r="CE183" s="53"/>
    </row>
    <row r="184" spans="1:83" x14ac:dyDescent="0.25">
      <c r="A184" s="62"/>
      <c r="B184" s="62"/>
      <c r="C184" s="63"/>
      <c r="D184" s="53" t="str">
        <f>IF(ISBLANK($E$41),"",$E$41)</f>
        <v/>
      </c>
      <c r="E184" s="53"/>
      <c r="F184" s="53"/>
      <c r="G184" s="53"/>
      <c r="H184" s="53" t="str">
        <f ca="1">IF(ISBLANK(OFFSET(E$41,0,4)),"",(OFFSET(E$41,0,4)))</f>
        <v/>
      </c>
      <c r="I184" s="53"/>
      <c r="J184" s="53"/>
      <c r="K184" s="53"/>
      <c r="L184" s="53" t="str">
        <f t="shared" ref="L184" ca="1" si="2325">IF(ISBLANK(OFFSET(I$41,0,4)),"",(OFFSET(I$41,0,4)))</f>
        <v/>
      </c>
      <c r="M184" s="53"/>
      <c r="N184" s="53"/>
      <c r="O184" s="53"/>
      <c r="P184" s="53" t="str">
        <f t="shared" ref="P184" ca="1" si="2326">IF(ISBLANK(OFFSET(M$41,0,4)),"",(OFFSET(M$41,0,4)))</f>
        <v/>
      </c>
      <c r="Q184" s="53"/>
      <c r="R184" s="53"/>
      <c r="S184" s="53"/>
      <c r="T184" s="53" t="str">
        <f t="shared" ref="T184" ca="1" si="2327">IF(ISBLANK(OFFSET(Q$41,0,4)),"",(OFFSET(Q$41,0,4)))</f>
        <v/>
      </c>
      <c r="U184" s="53"/>
      <c r="V184" s="53"/>
      <c r="W184" s="53"/>
      <c r="X184" s="53" t="str">
        <f t="shared" ref="X184" ca="1" si="2328">IF(ISBLANK(OFFSET(U$41,0,4)),"",(OFFSET(U$41,0,4)))</f>
        <v/>
      </c>
      <c r="Y184" s="53"/>
      <c r="Z184" s="53"/>
      <c r="AA184" s="53"/>
      <c r="AB184" s="53" t="str">
        <f t="shared" ref="AB184" ca="1" si="2329">IF(ISBLANK(OFFSET(Y$41,0,4)),"",(OFFSET(Y$41,0,4)))</f>
        <v/>
      </c>
      <c r="AC184" s="53"/>
      <c r="AD184" s="53"/>
      <c r="AE184" s="53"/>
      <c r="AF184" s="53" t="str">
        <f t="shared" ref="AF184" ca="1" si="2330">IF(ISBLANK(OFFSET(AC$41,0,4)),"",(OFFSET(AC$41,0,4)))</f>
        <v/>
      </c>
      <c r="AG184" s="53"/>
      <c r="AH184" s="53"/>
      <c r="AI184" s="53"/>
      <c r="AJ184" s="53" t="str">
        <f t="shared" ref="AJ184" ca="1" si="2331">IF(ISBLANK(OFFSET(AG$41,0,4)),"",(OFFSET(AG$41,0,4)))</f>
        <v/>
      </c>
      <c r="AK184" s="53"/>
      <c r="AL184" s="53"/>
      <c r="AM184" s="53"/>
      <c r="AN184" s="53" t="str">
        <f t="shared" ref="AN184" ca="1" si="2332">IF(ISBLANK(OFFSET(AK$41,0,4)),"",(OFFSET(AK$41,0,4)))</f>
        <v/>
      </c>
      <c r="AO184" s="53"/>
      <c r="AP184" s="53"/>
      <c r="AQ184" s="53"/>
      <c r="AR184" s="53" t="str">
        <f t="shared" ref="AR184" ca="1" si="2333">IF(ISBLANK(OFFSET(AO$41,0,4)),"",(OFFSET(AO$41,0,4)))</f>
        <v/>
      </c>
      <c r="AS184" s="53"/>
      <c r="AT184" s="53"/>
      <c r="AU184" s="53"/>
      <c r="AV184" s="53" t="str">
        <f t="shared" ref="AV184" ca="1" si="2334">IF(ISBLANK(OFFSET(AS$41,0,4)),"",(OFFSET(AS$41,0,4)))</f>
        <v/>
      </c>
      <c r="AW184" s="53"/>
      <c r="AX184" s="53"/>
      <c r="AY184" s="53"/>
      <c r="AZ184" s="53" t="str">
        <f t="shared" ref="AZ184" ca="1" si="2335">IF(ISBLANK(OFFSET(AW$41,0,4)),"",(OFFSET(AW$41,0,4)))</f>
        <v/>
      </c>
      <c r="BA184" s="53"/>
      <c r="BB184" s="53"/>
      <c r="BC184" s="53"/>
      <c r="BD184" s="53" t="str">
        <f t="shared" ref="BD184" ca="1" si="2336">IF(ISBLANK(OFFSET(BA$41,0,4)),"",(OFFSET(BA$41,0,4)))</f>
        <v/>
      </c>
      <c r="BE184" s="53"/>
      <c r="BF184" s="53"/>
      <c r="BG184" s="53"/>
      <c r="BH184" s="53" t="str">
        <f t="shared" ref="BH184" ca="1" si="2337">IF(ISBLANK(OFFSET(BE$41,0,4)),"",(OFFSET(BE$41,0,4)))</f>
        <v/>
      </c>
      <c r="BI184" s="53"/>
      <c r="BJ184" s="53"/>
      <c r="BK184" s="53"/>
      <c r="BL184" s="53" t="str">
        <f t="shared" ref="BL184" ca="1" si="2338">IF(ISBLANK(OFFSET(BI$41,0,4)),"",(OFFSET(BI$41,0,4)))</f>
        <v/>
      </c>
      <c r="BM184" s="53"/>
      <c r="BN184" s="53"/>
      <c r="BO184" s="53"/>
      <c r="BP184" s="53" t="str">
        <f t="shared" ref="BP184" ca="1" si="2339">IF(ISBLANK(OFFSET(BM$41,0,4)),"",(OFFSET(BM$41,0,4)))</f>
        <v/>
      </c>
      <c r="BQ184" s="53"/>
      <c r="BR184" s="53"/>
      <c r="BS184" s="53"/>
      <c r="BT184" s="53" t="str">
        <f t="shared" ref="BT184" ca="1" si="2340">IF(ISBLANK(OFFSET(BQ$41,0,4)),"",(OFFSET(BQ$41,0,4)))</f>
        <v/>
      </c>
      <c r="BU184" s="53"/>
      <c r="BV184" s="53"/>
      <c r="BW184" s="53"/>
      <c r="BX184" s="53" t="str">
        <f t="shared" ref="BX184" ca="1" si="2341">IF(ISBLANK(OFFSET(BU$41,0,4)),"",(OFFSET(BU$41,0,4)))</f>
        <v/>
      </c>
      <c r="BY184" s="53"/>
      <c r="BZ184" s="53"/>
      <c r="CA184" s="53"/>
      <c r="CB184" s="53" t="str">
        <f t="shared" ref="CB184" ca="1" si="2342">IF(ISBLANK(OFFSET(BY$41,0,4)),"",(OFFSET(BY$41,0,4)))</f>
        <v/>
      </c>
      <c r="CC184" s="53"/>
      <c r="CD184" s="53"/>
      <c r="CE184" s="53"/>
    </row>
    <row r="185" spans="1:83" x14ac:dyDescent="0.25">
      <c r="A185" s="64"/>
      <c r="B185" s="64"/>
      <c r="C185" s="65"/>
      <c r="D185" s="54" t="str">
        <f>IF(ISBLANK($F$41),"",$F$41)</f>
        <v/>
      </c>
      <c r="E185" s="55"/>
      <c r="F185" s="55"/>
      <c r="G185" s="56"/>
      <c r="H185" s="54" t="str">
        <f ca="1">IF(ISBLANK(OFFSET(F$41,0,4)),"",(OFFSET(F$41,0,4)))</f>
        <v/>
      </c>
      <c r="I185" s="55"/>
      <c r="J185" s="55"/>
      <c r="K185" s="56"/>
      <c r="L185" s="54" t="str">
        <f t="shared" ref="L185" ca="1" si="2343">IF(ISBLANK(OFFSET(J$41,0,4)),"",(OFFSET(J$41,0,4)))</f>
        <v/>
      </c>
      <c r="M185" s="55"/>
      <c r="N185" s="55"/>
      <c r="O185" s="56"/>
      <c r="P185" s="54" t="str">
        <f t="shared" ref="P185" ca="1" si="2344">IF(ISBLANK(OFFSET(N$41,0,4)),"",(OFFSET(N$41,0,4)))</f>
        <v/>
      </c>
      <c r="Q185" s="55"/>
      <c r="R185" s="55"/>
      <c r="S185" s="56"/>
      <c r="T185" s="54" t="str">
        <f t="shared" ref="T185" ca="1" si="2345">IF(ISBLANK(OFFSET(R$41,0,4)),"",(OFFSET(R$41,0,4)))</f>
        <v/>
      </c>
      <c r="U185" s="55"/>
      <c r="V185" s="55"/>
      <c r="W185" s="56"/>
      <c r="X185" s="54" t="str">
        <f t="shared" ref="X185" ca="1" si="2346">IF(ISBLANK(OFFSET(V$41,0,4)),"",(OFFSET(V$41,0,4)))</f>
        <v/>
      </c>
      <c r="Y185" s="55"/>
      <c r="Z185" s="55"/>
      <c r="AA185" s="56"/>
      <c r="AB185" s="54" t="str">
        <f t="shared" ref="AB185" ca="1" si="2347">IF(ISBLANK(OFFSET(Z$41,0,4)),"",(OFFSET(Z$41,0,4)))</f>
        <v/>
      </c>
      <c r="AC185" s="55"/>
      <c r="AD185" s="55"/>
      <c r="AE185" s="56"/>
      <c r="AF185" s="54" t="str">
        <f t="shared" ref="AF185" ca="1" si="2348">IF(ISBLANK(OFFSET(AD$41,0,4)),"",(OFFSET(AD$41,0,4)))</f>
        <v/>
      </c>
      <c r="AG185" s="55"/>
      <c r="AH185" s="55"/>
      <c r="AI185" s="56"/>
      <c r="AJ185" s="54" t="str">
        <f t="shared" ref="AJ185" ca="1" si="2349">IF(ISBLANK(OFFSET(AH$41,0,4)),"",(OFFSET(AH$41,0,4)))</f>
        <v/>
      </c>
      <c r="AK185" s="55"/>
      <c r="AL185" s="55"/>
      <c r="AM185" s="56"/>
      <c r="AN185" s="54" t="str">
        <f t="shared" ref="AN185" ca="1" si="2350">IF(ISBLANK(OFFSET(AL$41,0,4)),"",(OFFSET(AL$41,0,4)))</f>
        <v/>
      </c>
      <c r="AO185" s="55"/>
      <c r="AP185" s="55"/>
      <c r="AQ185" s="56"/>
      <c r="AR185" s="54" t="str">
        <f t="shared" ref="AR185" ca="1" si="2351">IF(ISBLANK(OFFSET(AP$41,0,4)),"",(OFFSET(AP$41,0,4)))</f>
        <v/>
      </c>
      <c r="AS185" s="55"/>
      <c r="AT185" s="55"/>
      <c r="AU185" s="56"/>
      <c r="AV185" s="54" t="str">
        <f t="shared" ref="AV185" ca="1" si="2352">IF(ISBLANK(OFFSET(AT$41,0,4)),"",(OFFSET(AT$41,0,4)))</f>
        <v/>
      </c>
      <c r="AW185" s="55"/>
      <c r="AX185" s="55"/>
      <c r="AY185" s="56"/>
      <c r="AZ185" s="54" t="str">
        <f t="shared" ref="AZ185" ca="1" si="2353">IF(ISBLANK(OFFSET(AX$41,0,4)),"",(OFFSET(AX$41,0,4)))</f>
        <v/>
      </c>
      <c r="BA185" s="55"/>
      <c r="BB185" s="55"/>
      <c r="BC185" s="56"/>
      <c r="BD185" s="54" t="str">
        <f t="shared" ref="BD185" ca="1" si="2354">IF(ISBLANK(OFFSET(BB$41,0,4)),"",(OFFSET(BB$41,0,4)))</f>
        <v/>
      </c>
      <c r="BE185" s="55"/>
      <c r="BF185" s="55"/>
      <c r="BG185" s="56"/>
      <c r="BH185" s="54" t="str">
        <f t="shared" ref="BH185" ca="1" si="2355">IF(ISBLANK(OFFSET(BF$41,0,4)),"",(OFFSET(BF$41,0,4)))</f>
        <v/>
      </c>
      <c r="BI185" s="55"/>
      <c r="BJ185" s="55"/>
      <c r="BK185" s="56"/>
      <c r="BL185" s="54" t="str">
        <f t="shared" ref="BL185" ca="1" si="2356">IF(ISBLANK(OFFSET(BJ$41,0,4)),"",(OFFSET(BJ$41,0,4)))</f>
        <v/>
      </c>
      <c r="BM185" s="55"/>
      <c r="BN185" s="55"/>
      <c r="BO185" s="56"/>
      <c r="BP185" s="54" t="str">
        <f t="shared" ref="BP185" ca="1" si="2357">IF(ISBLANK(OFFSET(BN$41,0,4)),"",(OFFSET(BN$41,0,4)))</f>
        <v/>
      </c>
      <c r="BQ185" s="55"/>
      <c r="BR185" s="55"/>
      <c r="BS185" s="56"/>
      <c r="BT185" s="54" t="str">
        <f t="shared" ref="BT185" ca="1" si="2358">IF(ISBLANK(OFFSET(BR$41,0,4)),"",(OFFSET(BR$41,0,4)))</f>
        <v/>
      </c>
      <c r="BU185" s="55"/>
      <c r="BV185" s="55"/>
      <c r="BW185" s="56"/>
      <c r="BX185" s="54" t="str">
        <f t="shared" ref="BX185" ca="1" si="2359">IF(ISBLANK(OFFSET(BV$41,0,4)),"",(OFFSET(BV$41,0,4)))</f>
        <v/>
      </c>
      <c r="BY185" s="55"/>
      <c r="BZ185" s="55"/>
      <c r="CA185" s="56"/>
      <c r="CB185" s="54" t="str">
        <f t="shared" ref="CB185" ca="1" si="2360">IF(ISBLANK(OFFSET(BZ$41,0,4)),"",(OFFSET(BZ$41,0,4)))</f>
        <v/>
      </c>
      <c r="CC185" s="55"/>
      <c r="CD185" s="55"/>
      <c r="CE185" s="56"/>
    </row>
    <row r="186" spans="1:83" x14ac:dyDescent="0.25">
      <c r="A186" s="44"/>
      <c r="B186" s="44"/>
      <c r="C186" s="65"/>
      <c r="D186" s="54" t="str">
        <f>IF(ISBLANK($G$41),"",$G$41)</f>
        <v/>
      </c>
      <c r="E186" s="55"/>
      <c r="F186" s="55"/>
      <c r="G186" s="56"/>
      <c r="H186" s="54" t="str">
        <f ca="1">IF(ISBLANK(OFFSET(G$41,0,4)),"",(OFFSET(G$41,0,4)))</f>
        <v/>
      </c>
      <c r="I186" s="55"/>
      <c r="J186" s="55"/>
      <c r="K186" s="56"/>
      <c r="L186" s="54" t="str">
        <f t="shared" ref="L186" ca="1" si="2361">IF(ISBLANK(OFFSET(K$41,0,4)),"",(OFFSET(K$41,0,4)))</f>
        <v/>
      </c>
      <c r="M186" s="55"/>
      <c r="N186" s="55"/>
      <c r="O186" s="56"/>
      <c r="P186" s="54" t="str">
        <f t="shared" ref="P186" ca="1" si="2362">IF(ISBLANK(OFFSET(O$41,0,4)),"",(OFFSET(O$41,0,4)))</f>
        <v/>
      </c>
      <c r="Q186" s="55"/>
      <c r="R186" s="55"/>
      <c r="S186" s="56"/>
      <c r="T186" s="54" t="str">
        <f t="shared" ref="T186" ca="1" si="2363">IF(ISBLANK(OFFSET(S$41,0,4)),"",(OFFSET(S$41,0,4)))</f>
        <v/>
      </c>
      <c r="U186" s="55"/>
      <c r="V186" s="55"/>
      <c r="W186" s="56"/>
      <c r="X186" s="54" t="str">
        <f t="shared" ref="X186" ca="1" si="2364">IF(ISBLANK(OFFSET(W$41,0,4)),"",(OFFSET(W$41,0,4)))</f>
        <v/>
      </c>
      <c r="Y186" s="55"/>
      <c r="Z186" s="55"/>
      <c r="AA186" s="56"/>
      <c r="AB186" s="54" t="str">
        <f t="shared" ref="AB186" ca="1" si="2365">IF(ISBLANK(OFFSET(AA$41,0,4)),"",(OFFSET(AA$41,0,4)))</f>
        <v/>
      </c>
      <c r="AC186" s="55"/>
      <c r="AD186" s="55"/>
      <c r="AE186" s="56"/>
      <c r="AF186" s="54" t="str">
        <f t="shared" ref="AF186" ca="1" si="2366">IF(ISBLANK(OFFSET(AE$41,0,4)),"",(OFFSET(AE$41,0,4)))</f>
        <v/>
      </c>
      <c r="AG186" s="55"/>
      <c r="AH186" s="55"/>
      <c r="AI186" s="56"/>
      <c r="AJ186" s="54" t="str">
        <f t="shared" ref="AJ186" ca="1" si="2367">IF(ISBLANK(OFFSET(AI$41,0,4)),"",(OFFSET(AI$41,0,4)))</f>
        <v/>
      </c>
      <c r="AK186" s="55"/>
      <c r="AL186" s="55"/>
      <c r="AM186" s="56"/>
      <c r="AN186" s="54" t="str">
        <f t="shared" ref="AN186" ca="1" si="2368">IF(ISBLANK(OFFSET(AM$41,0,4)),"",(OFFSET(AM$41,0,4)))</f>
        <v/>
      </c>
      <c r="AO186" s="55"/>
      <c r="AP186" s="55"/>
      <c r="AQ186" s="56"/>
      <c r="AR186" s="54" t="str">
        <f t="shared" ref="AR186" ca="1" si="2369">IF(ISBLANK(OFFSET(AQ$41,0,4)),"",(OFFSET(AQ$41,0,4)))</f>
        <v/>
      </c>
      <c r="AS186" s="55"/>
      <c r="AT186" s="55"/>
      <c r="AU186" s="56"/>
      <c r="AV186" s="54" t="str">
        <f t="shared" ref="AV186" ca="1" si="2370">IF(ISBLANK(OFFSET(AU$41,0,4)),"",(OFFSET(AU$41,0,4)))</f>
        <v/>
      </c>
      <c r="AW186" s="55"/>
      <c r="AX186" s="55"/>
      <c r="AY186" s="56"/>
      <c r="AZ186" s="54" t="str">
        <f t="shared" ref="AZ186" ca="1" si="2371">IF(ISBLANK(OFFSET(AY$41,0,4)),"",(OFFSET(AY$41,0,4)))</f>
        <v/>
      </c>
      <c r="BA186" s="55"/>
      <c r="BB186" s="55"/>
      <c r="BC186" s="56"/>
      <c r="BD186" s="54" t="str">
        <f t="shared" ref="BD186" ca="1" si="2372">IF(ISBLANK(OFFSET(BC$41,0,4)),"",(OFFSET(BC$41,0,4)))</f>
        <v/>
      </c>
      <c r="BE186" s="55"/>
      <c r="BF186" s="55"/>
      <c r="BG186" s="56"/>
      <c r="BH186" s="54" t="str">
        <f t="shared" ref="BH186" ca="1" si="2373">IF(ISBLANK(OFFSET(BG$41,0,4)),"",(OFFSET(BG$41,0,4)))</f>
        <v/>
      </c>
      <c r="BI186" s="55"/>
      <c r="BJ186" s="55"/>
      <c r="BK186" s="56"/>
      <c r="BL186" s="54" t="str">
        <f t="shared" ref="BL186" ca="1" si="2374">IF(ISBLANK(OFFSET(BK$41,0,4)),"",(OFFSET(BK$41,0,4)))</f>
        <v/>
      </c>
      <c r="BM186" s="55"/>
      <c r="BN186" s="55"/>
      <c r="BO186" s="56"/>
      <c r="BP186" s="54" t="str">
        <f t="shared" ref="BP186" ca="1" si="2375">IF(ISBLANK(OFFSET(BO$41,0,4)),"",(OFFSET(BO$41,0,4)))</f>
        <v/>
      </c>
      <c r="BQ186" s="55"/>
      <c r="BR186" s="55"/>
      <c r="BS186" s="56"/>
      <c r="BT186" s="54" t="str">
        <f t="shared" ref="BT186" ca="1" si="2376">IF(ISBLANK(OFFSET(BS$41,0,4)),"",(OFFSET(BS$41,0,4)))</f>
        <v/>
      </c>
      <c r="BU186" s="55"/>
      <c r="BV186" s="55"/>
      <c r="BW186" s="56"/>
      <c r="BX186" s="54" t="str">
        <f t="shared" ref="BX186" ca="1" si="2377">IF(ISBLANK(OFFSET(BW$41,0,4)),"",(OFFSET(BW$41,0,4)))</f>
        <v/>
      </c>
      <c r="BY186" s="55"/>
      <c r="BZ186" s="55"/>
      <c r="CA186" s="56"/>
      <c r="CB186" s="54" t="str">
        <f t="shared" ref="CB186" ca="1" si="2378">IF(ISBLANK(OFFSET(CA$41,0,4)),"",(OFFSET(CA$41,0,4)))</f>
        <v/>
      </c>
      <c r="CC186" s="55"/>
      <c r="CD186" s="55"/>
      <c r="CE186" s="56"/>
    </row>
    <row r="187" spans="1:83" ht="16.5" x14ac:dyDescent="0.25">
      <c r="A187" s="1">
        <v>33</v>
      </c>
      <c r="B187" s="23">
        <f>IF(ISBLANK(B42),"",B42)</f>
        <v>33</v>
      </c>
      <c r="C187" s="23">
        <f>IF(ISBLANK(C42),"",C42)</f>
        <v>34</v>
      </c>
      <c r="D187" s="54" t="str">
        <f>IF(ISBLANK($D$42),"",$D$42)</f>
        <v/>
      </c>
      <c r="E187" s="55"/>
      <c r="F187" s="55"/>
      <c r="G187" s="56"/>
      <c r="H187" s="53" t="str">
        <f ca="1">IF(ISBLANK(OFFSET(D$42,0,4)),"",(OFFSET(D$42,0,4)))</f>
        <v/>
      </c>
      <c r="I187" s="53"/>
      <c r="J187" s="53"/>
      <c r="K187" s="53"/>
      <c r="L187" s="53" t="str">
        <f t="shared" ref="L187" ca="1" si="2379">IF(ISBLANK(OFFSET(H$42,0,4)),"",(OFFSET(H$42,0,4)))</f>
        <v/>
      </c>
      <c r="M187" s="53"/>
      <c r="N187" s="53"/>
      <c r="O187" s="53"/>
      <c r="P187" s="53" t="str">
        <f t="shared" ref="P187" ca="1" si="2380">IF(ISBLANK(OFFSET(L$42,0,4)),"",(OFFSET(L$42,0,4)))</f>
        <v/>
      </c>
      <c r="Q187" s="53"/>
      <c r="R187" s="53"/>
      <c r="S187" s="53"/>
      <c r="T187" s="53" t="str">
        <f t="shared" ref="T187" ca="1" si="2381">IF(ISBLANK(OFFSET(P$42,0,4)),"",(OFFSET(P$42,0,4)))</f>
        <v/>
      </c>
      <c r="U187" s="53"/>
      <c r="V187" s="53"/>
      <c r="W187" s="53"/>
      <c r="X187" s="53" t="str">
        <f t="shared" ref="X187" ca="1" si="2382">IF(ISBLANK(OFFSET(T$42,0,4)),"",(OFFSET(T$42,0,4)))</f>
        <v/>
      </c>
      <c r="Y187" s="53"/>
      <c r="Z187" s="53"/>
      <c r="AA187" s="53"/>
      <c r="AB187" s="53" t="str">
        <f t="shared" ref="AB187" ca="1" si="2383">IF(ISBLANK(OFFSET(X$42,0,4)),"",(OFFSET(X$42,0,4)))</f>
        <v/>
      </c>
      <c r="AC187" s="53"/>
      <c r="AD187" s="53"/>
      <c r="AE187" s="53"/>
      <c r="AF187" s="53" t="str">
        <f t="shared" ref="AF187" ca="1" si="2384">IF(ISBLANK(OFFSET(AB$42,0,4)),"",(OFFSET(AB$42,0,4)))</f>
        <v/>
      </c>
      <c r="AG187" s="53"/>
      <c r="AH187" s="53"/>
      <c r="AI187" s="53"/>
      <c r="AJ187" s="53" t="str">
        <f t="shared" ref="AJ187" ca="1" si="2385">IF(ISBLANK(OFFSET(AF$42,0,4)),"",(OFFSET(AF$42,0,4)))</f>
        <v/>
      </c>
      <c r="AK187" s="53"/>
      <c r="AL187" s="53"/>
      <c r="AM187" s="53"/>
      <c r="AN187" s="53" t="str">
        <f t="shared" ref="AN187" ca="1" si="2386">IF(ISBLANK(OFFSET(AJ$42,0,4)),"",(OFFSET(AJ$42,0,4)))</f>
        <v/>
      </c>
      <c r="AO187" s="53"/>
      <c r="AP187" s="53"/>
      <c r="AQ187" s="53"/>
      <c r="AR187" s="53" t="str">
        <f t="shared" ref="AR187" ca="1" si="2387">IF(ISBLANK(OFFSET(AN$42,0,4)),"",(OFFSET(AN$42,0,4)))</f>
        <v/>
      </c>
      <c r="AS187" s="53"/>
      <c r="AT187" s="53"/>
      <c r="AU187" s="53"/>
      <c r="AV187" s="53" t="str">
        <f t="shared" ref="AV187" ca="1" si="2388">IF(ISBLANK(OFFSET(AR$42,0,4)),"",(OFFSET(AR$42,0,4)))</f>
        <v/>
      </c>
      <c r="AW187" s="53"/>
      <c r="AX187" s="53"/>
      <c r="AY187" s="53"/>
      <c r="AZ187" s="53" t="str">
        <f t="shared" ref="AZ187" ca="1" si="2389">IF(ISBLANK(OFFSET(AV$42,0,4)),"",(OFFSET(AV$42,0,4)))</f>
        <v/>
      </c>
      <c r="BA187" s="53"/>
      <c r="BB187" s="53"/>
      <c r="BC187" s="53"/>
      <c r="BD187" s="53" t="str">
        <f t="shared" ref="BD187" ca="1" si="2390">IF(ISBLANK(OFFSET(AZ$42,0,4)),"",(OFFSET(AZ$42,0,4)))</f>
        <v/>
      </c>
      <c r="BE187" s="53"/>
      <c r="BF187" s="53"/>
      <c r="BG187" s="53"/>
      <c r="BH187" s="53" t="str">
        <f t="shared" ref="BH187" ca="1" si="2391">IF(ISBLANK(OFFSET(BD$42,0,4)),"",(OFFSET(BD$42,0,4)))</f>
        <v/>
      </c>
      <c r="BI187" s="53"/>
      <c r="BJ187" s="53"/>
      <c r="BK187" s="53"/>
      <c r="BL187" s="53" t="str">
        <f t="shared" ref="BL187" ca="1" si="2392">IF(ISBLANK(OFFSET(BH$42,0,4)),"",(OFFSET(BH$42,0,4)))</f>
        <v/>
      </c>
      <c r="BM187" s="53"/>
      <c r="BN187" s="53"/>
      <c r="BO187" s="53"/>
      <c r="BP187" s="53" t="str">
        <f t="shared" ref="BP187" ca="1" si="2393">IF(ISBLANK(OFFSET(BL$42,0,4)),"",(OFFSET(BL$42,0,4)))</f>
        <v/>
      </c>
      <c r="BQ187" s="53"/>
      <c r="BR187" s="53"/>
      <c r="BS187" s="53"/>
      <c r="BT187" s="53" t="str">
        <f t="shared" ref="BT187" ca="1" si="2394">IF(ISBLANK(OFFSET(BP$42,0,4)),"",(OFFSET(BP$42,0,4)))</f>
        <v/>
      </c>
      <c r="BU187" s="53"/>
      <c r="BV187" s="53"/>
      <c r="BW187" s="53"/>
      <c r="BX187" s="53" t="str">
        <f t="shared" ref="BX187" ca="1" si="2395">IF(ISBLANK(OFFSET(BT$42,0,4)),"",(OFFSET(BT$42,0,4)))</f>
        <v/>
      </c>
      <c r="BY187" s="53"/>
      <c r="BZ187" s="53"/>
      <c r="CA187" s="53"/>
      <c r="CB187" s="53" t="str">
        <f t="shared" ref="CB187" ca="1" si="2396">IF(ISBLANK(OFFSET(BX$42,0,4)),"",(OFFSET(BX$42,0,4)))</f>
        <v/>
      </c>
      <c r="CC187" s="53"/>
      <c r="CD187" s="53"/>
      <c r="CE187" s="53"/>
    </row>
    <row r="188" spans="1:83" x14ac:dyDescent="0.25">
      <c r="A188" s="62"/>
      <c r="B188" s="62"/>
      <c r="C188" s="63"/>
      <c r="D188" s="53" t="str">
        <f>IF(ISBLANK($E$42),"",$E$42)</f>
        <v/>
      </c>
      <c r="E188" s="53"/>
      <c r="F188" s="53"/>
      <c r="G188" s="53"/>
      <c r="H188" s="53" t="str">
        <f ca="1">IF(ISBLANK(OFFSET(E$42,0,4)),"",(OFFSET(E$42,0,4)))</f>
        <v/>
      </c>
      <c r="I188" s="53"/>
      <c r="J188" s="53"/>
      <c r="K188" s="53"/>
      <c r="L188" s="53" t="str">
        <f t="shared" ref="L188" ca="1" si="2397">IF(ISBLANK(OFFSET(I$42,0,4)),"",(OFFSET(I$42,0,4)))</f>
        <v/>
      </c>
      <c r="M188" s="53"/>
      <c r="N188" s="53"/>
      <c r="O188" s="53"/>
      <c r="P188" s="53" t="str">
        <f t="shared" ref="P188" ca="1" si="2398">IF(ISBLANK(OFFSET(M$42,0,4)),"",(OFFSET(M$42,0,4)))</f>
        <v/>
      </c>
      <c r="Q188" s="53"/>
      <c r="R188" s="53"/>
      <c r="S188" s="53"/>
      <c r="T188" s="53" t="str">
        <f t="shared" ref="T188" ca="1" si="2399">IF(ISBLANK(OFFSET(Q$42,0,4)),"",(OFFSET(Q$42,0,4)))</f>
        <v/>
      </c>
      <c r="U188" s="53"/>
      <c r="V188" s="53"/>
      <c r="W188" s="53"/>
      <c r="X188" s="53" t="str">
        <f t="shared" ref="X188" ca="1" si="2400">IF(ISBLANK(OFFSET(U$42,0,4)),"",(OFFSET(U$42,0,4)))</f>
        <v/>
      </c>
      <c r="Y188" s="53"/>
      <c r="Z188" s="53"/>
      <c r="AA188" s="53"/>
      <c r="AB188" s="53" t="str">
        <f t="shared" ref="AB188" ca="1" si="2401">IF(ISBLANK(OFFSET(Y$42,0,4)),"",(OFFSET(Y$42,0,4)))</f>
        <v/>
      </c>
      <c r="AC188" s="53"/>
      <c r="AD188" s="53"/>
      <c r="AE188" s="53"/>
      <c r="AF188" s="53" t="str">
        <f t="shared" ref="AF188" ca="1" si="2402">IF(ISBLANK(OFFSET(AC$42,0,4)),"",(OFFSET(AC$42,0,4)))</f>
        <v/>
      </c>
      <c r="AG188" s="53"/>
      <c r="AH188" s="53"/>
      <c r="AI188" s="53"/>
      <c r="AJ188" s="53" t="str">
        <f t="shared" ref="AJ188" ca="1" si="2403">IF(ISBLANK(OFFSET(AG$42,0,4)),"",(OFFSET(AG$42,0,4)))</f>
        <v/>
      </c>
      <c r="AK188" s="53"/>
      <c r="AL188" s="53"/>
      <c r="AM188" s="53"/>
      <c r="AN188" s="53" t="str">
        <f t="shared" ref="AN188" ca="1" si="2404">IF(ISBLANK(OFFSET(AK$42,0,4)),"",(OFFSET(AK$42,0,4)))</f>
        <v/>
      </c>
      <c r="AO188" s="53"/>
      <c r="AP188" s="53"/>
      <c r="AQ188" s="53"/>
      <c r="AR188" s="53" t="str">
        <f t="shared" ref="AR188" ca="1" si="2405">IF(ISBLANK(OFFSET(AO$42,0,4)),"",(OFFSET(AO$42,0,4)))</f>
        <v/>
      </c>
      <c r="AS188" s="53"/>
      <c r="AT188" s="53"/>
      <c r="AU188" s="53"/>
      <c r="AV188" s="53" t="str">
        <f t="shared" ref="AV188" ca="1" si="2406">IF(ISBLANK(OFFSET(AS$42,0,4)),"",(OFFSET(AS$42,0,4)))</f>
        <v/>
      </c>
      <c r="AW188" s="53"/>
      <c r="AX188" s="53"/>
      <c r="AY188" s="53"/>
      <c r="AZ188" s="53" t="str">
        <f t="shared" ref="AZ188" ca="1" si="2407">IF(ISBLANK(OFFSET(AW$42,0,4)),"",(OFFSET(AW$42,0,4)))</f>
        <v/>
      </c>
      <c r="BA188" s="53"/>
      <c r="BB188" s="53"/>
      <c r="BC188" s="53"/>
      <c r="BD188" s="53" t="str">
        <f t="shared" ref="BD188" ca="1" si="2408">IF(ISBLANK(OFFSET(BA$42,0,4)),"",(OFFSET(BA$42,0,4)))</f>
        <v/>
      </c>
      <c r="BE188" s="53"/>
      <c r="BF188" s="53"/>
      <c r="BG188" s="53"/>
      <c r="BH188" s="53" t="str">
        <f t="shared" ref="BH188" ca="1" si="2409">IF(ISBLANK(OFFSET(BE$42,0,4)),"",(OFFSET(BE$42,0,4)))</f>
        <v/>
      </c>
      <c r="BI188" s="53"/>
      <c r="BJ188" s="53"/>
      <c r="BK188" s="53"/>
      <c r="BL188" s="53" t="str">
        <f t="shared" ref="BL188" ca="1" si="2410">IF(ISBLANK(OFFSET(BI$42,0,4)),"",(OFFSET(BI$42,0,4)))</f>
        <v/>
      </c>
      <c r="BM188" s="53"/>
      <c r="BN188" s="53"/>
      <c r="BO188" s="53"/>
      <c r="BP188" s="53" t="str">
        <f t="shared" ref="BP188" ca="1" si="2411">IF(ISBLANK(OFFSET(BM$42,0,4)),"",(OFFSET(BM$42,0,4)))</f>
        <v/>
      </c>
      <c r="BQ188" s="53"/>
      <c r="BR188" s="53"/>
      <c r="BS188" s="53"/>
      <c r="BT188" s="53" t="str">
        <f t="shared" ref="BT188" ca="1" si="2412">IF(ISBLANK(OFFSET(BQ$42,0,4)),"",(OFFSET(BQ$42,0,4)))</f>
        <v/>
      </c>
      <c r="BU188" s="53"/>
      <c r="BV188" s="53"/>
      <c r="BW188" s="53"/>
      <c r="BX188" s="53" t="str">
        <f t="shared" ref="BX188" ca="1" si="2413">IF(ISBLANK(OFFSET(BU$42,0,4)),"",(OFFSET(BU$42,0,4)))</f>
        <v/>
      </c>
      <c r="BY188" s="53"/>
      <c r="BZ188" s="53"/>
      <c r="CA188" s="53"/>
      <c r="CB188" s="53" t="str">
        <f t="shared" ref="CB188" ca="1" si="2414">IF(ISBLANK(OFFSET(BY$42,0,4)),"",(OFFSET(BY$42,0,4)))</f>
        <v/>
      </c>
      <c r="CC188" s="53"/>
      <c r="CD188" s="53"/>
      <c r="CE188" s="53"/>
    </row>
    <row r="189" spans="1:83" x14ac:dyDescent="0.25">
      <c r="A189" s="64"/>
      <c r="B189" s="64"/>
      <c r="C189" s="65"/>
      <c r="D189" s="54" t="str">
        <f>IF(ISBLANK($F$42),"",$F$42)</f>
        <v/>
      </c>
      <c r="E189" s="55"/>
      <c r="F189" s="55"/>
      <c r="G189" s="56"/>
      <c r="H189" s="54" t="str">
        <f ca="1">IF(ISBLANK(OFFSET(F$42,0,4)),"",(OFFSET(F$42,0,4)))</f>
        <v/>
      </c>
      <c r="I189" s="55"/>
      <c r="J189" s="55"/>
      <c r="K189" s="56"/>
      <c r="L189" s="54" t="str">
        <f t="shared" ref="L189" ca="1" si="2415">IF(ISBLANK(OFFSET(J$42,0,4)),"",(OFFSET(J$42,0,4)))</f>
        <v/>
      </c>
      <c r="M189" s="55"/>
      <c r="N189" s="55"/>
      <c r="O189" s="56"/>
      <c r="P189" s="54" t="str">
        <f t="shared" ref="P189" ca="1" si="2416">IF(ISBLANK(OFFSET(N$42,0,4)),"",(OFFSET(N$42,0,4)))</f>
        <v/>
      </c>
      <c r="Q189" s="55"/>
      <c r="R189" s="55"/>
      <c r="S189" s="56"/>
      <c r="T189" s="54" t="str">
        <f t="shared" ref="T189" ca="1" si="2417">IF(ISBLANK(OFFSET(R$42,0,4)),"",(OFFSET(R$42,0,4)))</f>
        <v/>
      </c>
      <c r="U189" s="55"/>
      <c r="V189" s="55"/>
      <c r="W189" s="56"/>
      <c r="X189" s="54" t="str">
        <f t="shared" ref="X189" ca="1" si="2418">IF(ISBLANK(OFFSET(V$42,0,4)),"",(OFFSET(V$42,0,4)))</f>
        <v/>
      </c>
      <c r="Y189" s="55"/>
      <c r="Z189" s="55"/>
      <c r="AA189" s="56"/>
      <c r="AB189" s="54" t="str">
        <f t="shared" ref="AB189" ca="1" si="2419">IF(ISBLANK(OFFSET(Z$42,0,4)),"",(OFFSET(Z$42,0,4)))</f>
        <v/>
      </c>
      <c r="AC189" s="55"/>
      <c r="AD189" s="55"/>
      <c r="AE189" s="56"/>
      <c r="AF189" s="54" t="str">
        <f t="shared" ref="AF189" ca="1" si="2420">IF(ISBLANK(OFFSET(AD$42,0,4)),"",(OFFSET(AD$42,0,4)))</f>
        <v/>
      </c>
      <c r="AG189" s="55"/>
      <c r="AH189" s="55"/>
      <c r="AI189" s="56"/>
      <c r="AJ189" s="54" t="str">
        <f t="shared" ref="AJ189" ca="1" si="2421">IF(ISBLANK(OFFSET(AH$42,0,4)),"",(OFFSET(AH$42,0,4)))</f>
        <v/>
      </c>
      <c r="AK189" s="55"/>
      <c r="AL189" s="55"/>
      <c r="AM189" s="56"/>
      <c r="AN189" s="54" t="str">
        <f t="shared" ref="AN189" ca="1" si="2422">IF(ISBLANK(OFFSET(AL$42,0,4)),"",(OFFSET(AL$42,0,4)))</f>
        <v/>
      </c>
      <c r="AO189" s="55"/>
      <c r="AP189" s="55"/>
      <c r="AQ189" s="56"/>
      <c r="AR189" s="54" t="str">
        <f t="shared" ref="AR189" ca="1" si="2423">IF(ISBLANK(OFFSET(AP$42,0,4)),"",(OFFSET(AP$42,0,4)))</f>
        <v/>
      </c>
      <c r="AS189" s="55"/>
      <c r="AT189" s="55"/>
      <c r="AU189" s="56"/>
      <c r="AV189" s="54" t="str">
        <f t="shared" ref="AV189" ca="1" si="2424">IF(ISBLANK(OFFSET(AT$42,0,4)),"",(OFFSET(AT$42,0,4)))</f>
        <v/>
      </c>
      <c r="AW189" s="55"/>
      <c r="AX189" s="55"/>
      <c r="AY189" s="56"/>
      <c r="AZ189" s="54" t="str">
        <f t="shared" ref="AZ189" ca="1" si="2425">IF(ISBLANK(OFFSET(AX$42,0,4)),"",(OFFSET(AX$42,0,4)))</f>
        <v/>
      </c>
      <c r="BA189" s="55"/>
      <c r="BB189" s="55"/>
      <c r="BC189" s="56"/>
      <c r="BD189" s="54" t="str">
        <f t="shared" ref="BD189" ca="1" si="2426">IF(ISBLANK(OFFSET(BB$42,0,4)),"",(OFFSET(BB$42,0,4)))</f>
        <v/>
      </c>
      <c r="BE189" s="55"/>
      <c r="BF189" s="55"/>
      <c r="BG189" s="56"/>
      <c r="BH189" s="54" t="str">
        <f t="shared" ref="BH189" ca="1" si="2427">IF(ISBLANK(OFFSET(BF$42,0,4)),"",(OFFSET(BF$42,0,4)))</f>
        <v/>
      </c>
      <c r="BI189" s="55"/>
      <c r="BJ189" s="55"/>
      <c r="BK189" s="56"/>
      <c r="BL189" s="54" t="str">
        <f t="shared" ref="BL189" ca="1" si="2428">IF(ISBLANK(OFFSET(BJ$42,0,4)),"",(OFFSET(BJ$42,0,4)))</f>
        <v/>
      </c>
      <c r="BM189" s="55"/>
      <c r="BN189" s="55"/>
      <c r="BO189" s="56"/>
      <c r="BP189" s="54" t="str">
        <f t="shared" ref="BP189" ca="1" si="2429">IF(ISBLANK(OFFSET(BN$42,0,4)),"",(OFFSET(BN$42,0,4)))</f>
        <v/>
      </c>
      <c r="BQ189" s="55"/>
      <c r="BR189" s="55"/>
      <c r="BS189" s="56"/>
      <c r="BT189" s="54" t="str">
        <f t="shared" ref="BT189" ca="1" si="2430">IF(ISBLANK(OFFSET(BR$42,0,4)),"",(OFFSET(BR$42,0,4)))</f>
        <v/>
      </c>
      <c r="BU189" s="55"/>
      <c r="BV189" s="55"/>
      <c r="BW189" s="56"/>
      <c r="BX189" s="54" t="str">
        <f t="shared" ref="BX189" ca="1" si="2431">IF(ISBLANK(OFFSET(BV$42,0,4)),"",(OFFSET(BV$42,0,4)))</f>
        <v/>
      </c>
      <c r="BY189" s="55"/>
      <c r="BZ189" s="55"/>
      <c r="CA189" s="56"/>
      <c r="CB189" s="54" t="str">
        <f t="shared" ref="CB189" ca="1" si="2432">IF(ISBLANK(OFFSET(BZ$42,0,4)),"",(OFFSET(BZ$42,0,4)))</f>
        <v/>
      </c>
      <c r="CC189" s="55"/>
      <c r="CD189" s="55"/>
      <c r="CE189" s="56"/>
    </row>
    <row r="190" spans="1:83" x14ac:dyDescent="0.25">
      <c r="A190" s="44"/>
      <c r="B190" s="44"/>
      <c r="C190" s="65"/>
      <c r="D190" s="54" t="str">
        <f>IF(ISBLANK($G$42),"",$G$42)</f>
        <v/>
      </c>
      <c r="E190" s="55"/>
      <c r="F190" s="55"/>
      <c r="G190" s="56"/>
      <c r="H190" s="54" t="str">
        <f ca="1">IF(ISBLANK(OFFSET(G$42,0,4)),"",(OFFSET(G$42,0,4)))</f>
        <v/>
      </c>
      <c r="I190" s="55"/>
      <c r="J190" s="55"/>
      <c r="K190" s="56"/>
      <c r="L190" s="54" t="str">
        <f t="shared" ref="L190" ca="1" si="2433">IF(ISBLANK(OFFSET(K$42,0,4)),"",(OFFSET(K$42,0,4)))</f>
        <v/>
      </c>
      <c r="M190" s="55"/>
      <c r="N190" s="55"/>
      <c r="O190" s="56"/>
      <c r="P190" s="54" t="str">
        <f t="shared" ref="P190" ca="1" si="2434">IF(ISBLANK(OFFSET(O$42,0,4)),"",(OFFSET(O$42,0,4)))</f>
        <v/>
      </c>
      <c r="Q190" s="55"/>
      <c r="R190" s="55"/>
      <c r="S190" s="56"/>
      <c r="T190" s="54" t="str">
        <f t="shared" ref="T190" ca="1" si="2435">IF(ISBLANK(OFFSET(S$42,0,4)),"",(OFFSET(S$42,0,4)))</f>
        <v/>
      </c>
      <c r="U190" s="55"/>
      <c r="V190" s="55"/>
      <c r="W190" s="56"/>
      <c r="X190" s="54" t="str">
        <f t="shared" ref="X190" ca="1" si="2436">IF(ISBLANK(OFFSET(W$42,0,4)),"",(OFFSET(W$42,0,4)))</f>
        <v/>
      </c>
      <c r="Y190" s="55"/>
      <c r="Z190" s="55"/>
      <c r="AA190" s="56"/>
      <c r="AB190" s="54" t="str">
        <f t="shared" ref="AB190" ca="1" si="2437">IF(ISBLANK(OFFSET(AA$42,0,4)),"",(OFFSET(AA$42,0,4)))</f>
        <v/>
      </c>
      <c r="AC190" s="55"/>
      <c r="AD190" s="55"/>
      <c r="AE190" s="56"/>
      <c r="AF190" s="54" t="str">
        <f t="shared" ref="AF190" ca="1" si="2438">IF(ISBLANK(OFFSET(AE$42,0,4)),"",(OFFSET(AE$42,0,4)))</f>
        <v/>
      </c>
      <c r="AG190" s="55"/>
      <c r="AH190" s="55"/>
      <c r="AI190" s="56"/>
      <c r="AJ190" s="54" t="str">
        <f t="shared" ref="AJ190" ca="1" si="2439">IF(ISBLANK(OFFSET(AI$42,0,4)),"",(OFFSET(AI$42,0,4)))</f>
        <v/>
      </c>
      <c r="AK190" s="55"/>
      <c r="AL190" s="55"/>
      <c r="AM190" s="56"/>
      <c r="AN190" s="54" t="str">
        <f t="shared" ref="AN190" ca="1" si="2440">IF(ISBLANK(OFFSET(AM$42,0,4)),"",(OFFSET(AM$42,0,4)))</f>
        <v/>
      </c>
      <c r="AO190" s="55"/>
      <c r="AP190" s="55"/>
      <c r="AQ190" s="56"/>
      <c r="AR190" s="54" t="str">
        <f t="shared" ref="AR190" ca="1" si="2441">IF(ISBLANK(OFFSET(AQ$42,0,4)),"",(OFFSET(AQ$42,0,4)))</f>
        <v/>
      </c>
      <c r="AS190" s="55"/>
      <c r="AT190" s="55"/>
      <c r="AU190" s="56"/>
      <c r="AV190" s="54" t="str">
        <f t="shared" ref="AV190" ca="1" si="2442">IF(ISBLANK(OFFSET(AU$42,0,4)),"",(OFFSET(AU$42,0,4)))</f>
        <v/>
      </c>
      <c r="AW190" s="55"/>
      <c r="AX190" s="55"/>
      <c r="AY190" s="56"/>
      <c r="AZ190" s="54" t="str">
        <f t="shared" ref="AZ190" ca="1" si="2443">IF(ISBLANK(OFFSET(AY$42,0,4)),"",(OFFSET(AY$42,0,4)))</f>
        <v/>
      </c>
      <c r="BA190" s="55"/>
      <c r="BB190" s="55"/>
      <c r="BC190" s="56"/>
      <c r="BD190" s="54" t="str">
        <f t="shared" ref="BD190" ca="1" si="2444">IF(ISBLANK(OFFSET(BC$42,0,4)),"",(OFFSET(BC$42,0,4)))</f>
        <v/>
      </c>
      <c r="BE190" s="55"/>
      <c r="BF190" s="55"/>
      <c r="BG190" s="56"/>
      <c r="BH190" s="54" t="str">
        <f t="shared" ref="BH190" ca="1" si="2445">IF(ISBLANK(OFFSET(BG$42,0,4)),"",(OFFSET(BG$42,0,4)))</f>
        <v/>
      </c>
      <c r="BI190" s="55"/>
      <c r="BJ190" s="55"/>
      <c r="BK190" s="56"/>
      <c r="BL190" s="54" t="str">
        <f t="shared" ref="BL190" ca="1" si="2446">IF(ISBLANK(OFFSET(BK$42,0,4)),"",(OFFSET(BK$42,0,4)))</f>
        <v/>
      </c>
      <c r="BM190" s="55"/>
      <c r="BN190" s="55"/>
      <c r="BO190" s="56"/>
      <c r="BP190" s="54" t="str">
        <f t="shared" ref="BP190" ca="1" si="2447">IF(ISBLANK(OFFSET(BO$42,0,4)),"",(OFFSET(BO$42,0,4)))</f>
        <v/>
      </c>
      <c r="BQ190" s="55"/>
      <c r="BR190" s="55"/>
      <c r="BS190" s="56"/>
      <c r="BT190" s="54" t="str">
        <f t="shared" ref="BT190" ca="1" si="2448">IF(ISBLANK(OFFSET(BS$42,0,4)),"",(OFFSET(BS$42,0,4)))</f>
        <v/>
      </c>
      <c r="BU190" s="55"/>
      <c r="BV190" s="55"/>
      <c r="BW190" s="56"/>
      <c r="BX190" s="54" t="str">
        <f t="shared" ref="BX190" ca="1" si="2449">IF(ISBLANK(OFFSET(BW$42,0,4)),"",(OFFSET(BW$42,0,4)))</f>
        <v/>
      </c>
      <c r="BY190" s="55"/>
      <c r="BZ190" s="55"/>
      <c r="CA190" s="56"/>
      <c r="CB190" s="54" t="str">
        <f t="shared" ref="CB190" ca="1" si="2450">IF(ISBLANK(OFFSET(CA$42,0,4)),"",(OFFSET(CA$42,0,4)))</f>
        <v/>
      </c>
      <c r="CC190" s="55"/>
      <c r="CD190" s="55"/>
      <c r="CE190" s="56"/>
    </row>
    <row r="191" spans="1:83" ht="16.5" x14ac:dyDescent="0.25">
      <c r="A191" s="1">
        <v>34</v>
      </c>
      <c r="B191" s="23">
        <f>IF(ISBLANK(B43),"",B43)</f>
        <v>34</v>
      </c>
      <c r="C191" s="23">
        <f>IF(ISBLANK(C43),"",C43)</f>
        <v>35</v>
      </c>
      <c r="D191" s="54" t="str">
        <f>IF(ISBLANK($D$43),"",$D$43)</f>
        <v/>
      </c>
      <c r="E191" s="55"/>
      <c r="F191" s="55"/>
      <c r="G191" s="56"/>
      <c r="H191" s="53" t="str">
        <f ca="1">IF(ISBLANK(OFFSET(D$43,0,4)),"",(OFFSET(D$43,0,4)))</f>
        <v/>
      </c>
      <c r="I191" s="53"/>
      <c r="J191" s="53"/>
      <c r="K191" s="53"/>
      <c r="L191" s="53" t="str">
        <f t="shared" ref="L191" ca="1" si="2451">IF(ISBLANK(OFFSET(H$43,0,4)),"",(OFFSET(H$43,0,4)))</f>
        <v/>
      </c>
      <c r="M191" s="53"/>
      <c r="N191" s="53"/>
      <c r="O191" s="53"/>
      <c r="P191" s="53" t="str">
        <f t="shared" ref="P191" ca="1" si="2452">IF(ISBLANK(OFFSET(L$43,0,4)),"",(OFFSET(L$43,0,4)))</f>
        <v/>
      </c>
      <c r="Q191" s="53"/>
      <c r="R191" s="53"/>
      <c r="S191" s="53"/>
      <c r="T191" s="53" t="str">
        <f t="shared" ref="T191" ca="1" si="2453">IF(ISBLANK(OFFSET(P$43,0,4)),"",(OFFSET(P$43,0,4)))</f>
        <v/>
      </c>
      <c r="U191" s="53"/>
      <c r="V191" s="53"/>
      <c r="W191" s="53"/>
      <c r="X191" s="53" t="str">
        <f t="shared" ref="X191" ca="1" si="2454">IF(ISBLANK(OFFSET(T$43,0,4)),"",(OFFSET(T$43,0,4)))</f>
        <v/>
      </c>
      <c r="Y191" s="53"/>
      <c r="Z191" s="53"/>
      <c r="AA191" s="53"/>
      <c r="AB191" s="53" t="str">
        <f t="shared" ref="AB191" ca="1" si="2455">IF(ISBLANK(OFFSET(X$43,0,4)),"",(OFFSET(X$43,0,4)))</f>
        <v/>
      </c>
      <c r="AC191" s="53"/>
      <c r="AD191" s="53"/>
      <c r="AE191" s="53"/>
      <c r="AF191" s="53" t="str">
        <f t="shared" ref="AF191" ca="1" si="2456">IF(ISBLANK(OFFSET(AB$43,0,4)),"",(OFFSET(AB$43,0,4)))</f>
        <v/>
      </c>
      <c r="AG191" s="53"/>
      <c r="AH191" s="53"/>
      <c r="AI191" s="53"/>
      <c r="AJ191" s="53" t="str">
        <f t="shared" ref="AJ191" ca="1" si="2457">IF(ISBLANK(OFFSET(AF$43,0,4)),"",(OFFSET(AF$43,0,4)))</f>
        <v/>
      </c>
      <c r="AK191" s="53"/>
      <c r="AL191" s="53"/>
      <c r="AM191" s="53"/>
      <c r="AN191" s="53" t="str">
        <f t="shared" ref="AN191" ca="1" si="2458">IF(ISBLANK(OFFSET(AJ$43,0,4)),"",(OFFSET(AJ$43,0,4)))</f>
        <v/>
      </c>
      <c r="AO191" s="53"/>
      <c r="AP191" s="53"/>
      <c r="AQ191" s="53"/>
      <c r="AR191" s="53" t="str">
        <f t="shared" ref="AR191" ca="1" si="2459">IF(ISBLANK(OFFSET(AN$43,0,4)),"",(OFFSET(AN$43,0,4)))</f>
        <v/>
      </c>
      <c r="AS191" s="53"/>
      <c r="AT191" s="53"/>
      <c r="AU191" s="53"/>
      <c r="AV191" s="53" t="str">
        <f t="shared" ref="AV191" ca="1" si="2460">IF(ISBLANK(OFFSET(AR$43,0,4)),"",(OFFSET(AR$43,0,4)))</f>
        <v/>
      </c>
      <c r="AW191" s="53"/>
      <c r="AX191" s="53"/>
      <c r="AY191" s="53"/>
      <c r="AZ191" s="53" t="str">
        <f t="shared" ref="AZ191" ca="1" si="2461">IF(ISBLANK(OFFSET(AV$43,0,4)),"",(OFFSET(AV$43,0,4)))</f>
        <v/>
      </c>
      <c r="BA191" s="53"/>
      <c r="BB191" s="53"/>
      <c r="BC191" s="53"/>
      <c r="BD191" s="53" t="str">
        <f t="shared" ref="BD191" ca="1" si="2462">IF(ISBLANK(OFFSET(AZ$43,0,4)),"",(OFFSET(AZ$43,0,4)))</f>
        <v/>
      </c>
      <c r="BE191" s="53"/>
      <c r="BF191" s="53"/>
      <c r="BG191" s="53"/>
      <c r="BH191" s="53" t="str">
        <f t="shared" ref="BH191" ca="1" si="2463">IF(ISBLANK(OFFSET(BD$43,0,4)),"",(OFFSET(BD$43,0,4)))</f>
        <v/>
      </c>
      <c r="BI191" s="53"/>
      <c r="BJ191" s="53"/>
      <c r="BK191" s="53"/>
      <c r="BL191" s="53" t="str">
        <f t="shared" ref="BL191" ca="1" si="2464">IF(ISBLANK(OFFSET(BH$43,0,4)),"",(OFFSET(BH$43,0,4)))</f>
        <v/>
      </c>
      <c r="BM191" s="53"/>
      <c r="BN191" s="53"/>
      <c r="BO191" s="53"/>
      <c r="BP191" s="53" t="str">
        <f t="shared" ref="BP191" ca="1" si="2465">IF(ISBLANK(OFFSET(BL$43,0,4)),"",(OFFSET(BL$43,0,4)))</f>
        <v/>
      </c>
      <c r="BQ191" s="53"/>
      <c r="BR191" s="53"/>
      <c r="BS191" s="53"/>
      <c r="BT191" s="53" t="str">
        <f t="shared" ref="BT191" ca="1" si="2466">IF(ISBLANK(OFFSET(BP$43,0,4)),"",(OFFSET(BP$43,0,4)))</f>
        <v/>
      </c>
      <c r="BU191" s="53"/>
      <c r="BV191" s="53"/>
      <c r="BW191" s="53"/>
      <c r="BX191" s="53" t="str">
        <f t="shared" ref="BX191" ca="1" si="2467">IF(ISBLANK(OFFSET(BT$43,0,4)),"",(OFFSET(BT$43,0,4)))</f>
        <v/>
      </c>
      <c r="BY191" s="53"/>
      <c r="BZ191" s="53"/>
      <c r="CA191" s="53"/>
      <c r="CB191" s="53" t="str">
        <f t="shared" ref="CB191" ca="1" si="2468">IF(ISBLANK(OFFSET(BX$43,0,4)),"",(OFFSET(BX$43,0,4)))</f>
        <v/>
      </c>
      <c r="CC191" s="53"/>
      <c r="CD191" s="53"/>
      <c r="CE191" s="53"/>
    </row>
    <row r="192" spans="1:83" x14ac:dyDescent="0.25">
      <c r="A192" s="62"/>
      <c r="B192" s="62"/>
      <c r="C192" s="63"/>
      <c r="D192" s="53" t="str">
        <f>IF(ISBLANK($E$43),"",$E$43)</f>
        <v/>
      </c>
      <c r="E192" s="53"/>
      <c r="F192" s="53"/>
      <c r="G192" s="53"/>
      <c r="H192" s="53" t="str">
        <f ca="1">IF(ISBLANK(OFFSET(E$43,0,4)),"",(OFFSET(E$43,0,4)))</f>
        <v/>
      </c>
      <c r="I192" s="53"/>
      <c r="J192" s="53"/>
      <c r="K192" s="53"/>
      <c r="L192" s="53" t="str">
        <f t="shared" ref="L192" ca="1" si="2469">IF(ISBLANK(OFFSET(I$43,0,4)),"",(OFFSET(I$43,0,4)))</f>
        <v/>
      </c>
      <c r="M192" s="53"/>
      <c r="N192" s="53"/>
      <c r="O192" s="53"/>
      <c r="P192" s="53" t="str">
        <f t="shared" ref="P192" ca="1" si="2470">IF(ISBLANK(OFFSET(M$43,0,4)),"",(OFFSET(M$43,0,4)))</f>
        <v/>
      </c>
      <c r="Q192" s="53"/>
      <c r="R192" s="53"/>
      <c r="S192" s="53"/>
      <c r="T192" s="53" t="str">
        <f t="shared" ref="T192" ca="1" si="2471">IF(ISBLANK(OFFSET(Q$43,0,4)),"",(OFFSET(Q$43,0,4)))</f>
        <v/>
      </c>
      <c r="U192" s="53"/>
      <c r="V192" s="53"/>
      <c r="W192" s="53"/>
      <c r="X192" s="53" t="str">
        <f t="shared" ref="X192" ca="1" si="2472">IF(ISBLANK(OFFSET(U$43,0,4)),"",(OFFSET(U$43,0,4)))</f>
        <v/>
      </c>
      <c r="Y192" s="53"/>
      <c r="Z192" s="53"/>
      <c r="AA192" s="53"/>
      <c r="AB192" s="53" t="str">
        <f t="shared" ref="AB192" ca="1" si="2473">IF(ISBLANK(OFFSET(Y$43,0,4)),"",(OFFSET(Y$43,0,4)))</f>
        <v/>
      </c>
      <c r="AC192" s="53"/>
      <c r="AD192" s="53"/>
      <c r="AE192" s="53"/>
      <c r="AF192" s="53" t="str">
        <f t="shared" ref="AF192" ca="1" si="2474">IF(ISBLANK(OFFSET(AC$43,0,4)),"",(OFFSET(AC$43,0,4)))</f>
        <v/>
      </c>
      <c r="AG192" s="53"/>
      <c r="AH192" s="53"/>
      <c r="AI192" s="53"/>
      <c r="AJ192" s="53" t="str">
        <f t="shared" ref="AJ192" ca="1" si="2475">IF(ISBLANK(OFFSET(AG$43,0,4)),"",(OFFSET(AG$43,0,4)))</f>
        <v/>
      </c>
      <c r="AK192" s="53"/>
      <c r="AL192" s="53"/>
      <c r="AM192" s="53"/>
      <c r="AN192" s="53" t="str">
        <f t="shared" ref="AN192" ca="1" si="2476">IF(ISBLANK(OFFSET(AK$43,0,4)),"",(OFFSET(AK$43,0,4)))</f>
        <v/>
      </c>
      <c r="AO192" s="53"/>
      <c r="AP192" s="53"/>
      <c r="AQ192" s="53"/>
      <c r="AR192" s="53" t="str">
        <f t="shared" ref="AR192" ca="1" si="2477">IF(ISBLANK(OFFSET(AO$43,0,4)),"",(OFFSET(AO$43,0,4)))</f>
        <v/>
      </c>
      <c r="AS192" s="53"/>
      <c r="AT192" s="53"/>
      <c r="AU192" s="53"/>
      <c r="AV192" s="53" t="str">
        <f t="shared" ref="AV192" ca="1" si="2478">IF(ISBLANK(OFFSET(AS$43,0,4)),"",(OFFSET(AS$43,0,4)))</f>
        <v/>
      </c>
      <c r="AW192" s="53"/>
      <c r="AX192" s="53"/>
      <c r="AY192" s="53"/>
      <c r="AZ192" s="53" t="str">
        <f t="shared" ref="AZ192" ca="1" si="2479">IF(ISBLANK(OFFSET(AW$43,0,4)),"",(OFFSET(AW$43,0,4)))</f>
        <v/>
      </c>
      <c r="BA192" s="53"/>
      <c r="BB192" s="53"/>
      <c r="BC192" s="53"/>
      <c r="BD192" s="53" t="str">
        <f t="shared" ref="BD192" ca="1" si="2480">IF(ISBLANK(OFFSET(BA$43,0,4)),"",(OFFSET(BA$43,0,4)))</f>
        <v/>
      </c>
      <c r="BE192" s="53"/>
      <c r="BF192" s="53"/>
      <c r="BG192" s="53"/>
      <c r="BH192" s="53" t="str">
        <f t="shared" ref="BH192" ca="1" si="2481">IF(ISBLANK(OFFSET(BE$43,0,4)),"",(OFFSET(BE$43,0,4)))</f>
        <v/>
      </c>
      <c r="BI192" s="53"/>
      <c r="BJ192" s="53"/>
      <c r="BK192" s="53"/>
      <c r="BL192" s="53" t="str">
        <f t="shared" ref="BL192" ca="1" si="2482">IF(ISBLANK(OFFSET(BI$43,0,4)),"",(OFFSET(BI$43,0,4)))</f>
        <v/>
      </c>
      <c r="BM192" s="53"/>
      <c r="BN192" s="53"/>
      <c r="BO192" s="53"/>
      <c r="BP192" s="53" t="str">
        <f t="shared" ref="BP192" ca="1" si="2483">IF(ISBLANK(OFFSET(BM$43,0,4)),"",(OFFSET(BM$43,0,4)))</f>
        <v/>
      </c>
      <c r="BQ192" s="53"/>
      <c r="BR192" s="53"/>
      <c r="BS192" s="53"/>
      <c r="BT192" s="53" t="str">
        <f t="shared" ref="BT192" ca="1" si="2484">IF(ISBLANK(OFFSET(BQ$43,0,4)),"",(OFFSET(BQ$43,0,4)))</f>
        <v/>
      </c>
      <c r="BU192" s="53"/>
      <c r="BV192" s="53"/>
      <c r="BW192" s="53"/>
      <c r="BX192" s="53" t="str">
        <f t="shared" ref="BX192" ca="1" si="2485">IF(ISBLANK(OFFSET(BU$43,0,4)),"",(OFFSET(BU$43,0,4)))</f>
        <v/>
      </c>
      <c r="BY192" s="53"/>
      <c r="BZ192" s="53"/>
      <c r="CA192" s="53"/>
      <c r="CB192" s="53" t="str">
        <f t="shared" ref="CB192" ca="1" si="2486">IF(ISBLANK(OFFSET(BY$43,0,4)),"",(OFFSET(BY$43,0,4)))</f>
        <v/>
      </c>
      <c r="CC192" s="53"/>
      <c r="CD192" s="53"/>
      <c r="CE192" s="53"/>
    </row>
    <row r="193" spans="1:83" x14ac:dyDescent="0.25">
      <c r="A193" s="64"/>
      <c r="B193" s="64"/>
      <c r="C193" s="65"/>
      <c r="D193" s="54" t="str">
        <f>IF(ISBLANK($F$43),"",$F$43)</f>
        <v/>
      </c>
      <c r="E193" s="55"/>
      <c r="F193" s="55"/>
      <c r="G193" s="56"/>
      <c r="H193" s="54" t="str">
        <f ca="1">IF(ISBLANK(OFFSET(F$43,0,4)),"",(OFFSET(F$43,0,4)))</f>
        <v/>
      </c>
      <c r="I193" s="55"/>
      <c r="J193" s="55"/>
      <c r="K193" s="56"/>
      <c r="L193" s="54" t="str">
        <f t="shared" ref="L193" ca="1" si="2487">IF(ISBLANK(OFFSET(J$43,0,4)),"",(OFFSET(J$43,0,4)))</f>
        <v/>
      </c>
      <c r="M193" s="55"/>
      <c r="N193" s="55"/>
      <c r="O193" s="56"/>
      <c r="P193" s="54" t="str">
        <f t="shared" ref="P193" ca="1" si="2488">IF(ISBLANK(OFFSET(N$43,0,4)),"",(OFFSET(N$43,0,4)))</f>
        <v/>
      </c>
      <c r="Q193" s="55"/>
      <c r="R193" s="55"/>
      <c r="S193" s="56"/>
      <c r="T193" s="54" t="str">
        <f t="shared" ref="T193" ca="1" si="2489">IF(ISBLANK(OFFSET(R$43,0,4)),"",(OFFSET(R$43,0,4)))</f>
        <v/>
      </c>
      <c r="U193" s="55"/>
      <c r="V193" s="55"/>
      <c r="W193" s="56"/>
      <c r="X193" s="54" t="str">
        <f t="shared" ref="X193" ca="1" si="2490">IF(ISBLANK(OFFSET(V$43,0,4)),"",(OFFSET(V$43,0,4)))</f>
        <v/>
      </c>
      <c r="Y193" s="55"/>
      <c r="Z193" s="55"/>
      <c r="AA193" s="56"/>
      <c r="AB193" s="54" t="str">
        <f t="shared" ref="AB193" ca="1" si="2491">IF(ISBLANK(OFFSET(Z$43,0,4)),"",(OFFSET(Z$43,0,4)))</f>
        <v/>
      </c>
      <c r="AC193" s="55"/>
      <c r="AD193" s="55"/>
      <c r="AE193" s="56"/>
      <c r="AF193" s="54" t="str">
        <f t="shared" ref="AF193" ca="1" si="2492">IF(ISBLANK(OFFSET(AD$43,0,4)),"",(OFFSET(AD$43,0,4)))</f>
        <v/>
      </c>
      <c r="AG193" s="55"/>
      <c r="AH193" s="55"/>
      <c r="AI193" s="56"/>
      <c r="AJ193" s="54" t="str">
        <f t="shared" ref="AJ193" ca="1" si="2493">IF(ISBLANK(OFFSET(AH$43,0,4)),"",(OFFSET(AH$43,0,4)))</f>
        <v/>
      </c>
      <c r="AK193" s="55"/>
      <c r="AL193" s="55"/>
      <c r="AM193" s="56"/>
      <c r="AN193" s="54" t="str">
        <f t="shared" ref="AN193" ca="1" si="2494">IF(ISBLANK(OFFSET(AL$43,0,4)),"",(OFFSET(AL$43,0,4)))</f>
        <v/>
      </c>
      <c r="AO193" s="55"/>
      <c r="AP193" s="55"/>
      <c r="AQ193" s="56"/>
      <c r="AR193" s="54" t="str">
        <f t="shared" ref="AR193" ca="1" si="2495">IF(ISBLANK(OFFSET(AP$43,0,4)),"",(OFFSET(AP$43,0,4)))</f>
        <v/>
      </c>
      <c r="AS193" s="55"/>
      <c r="AT193" s="55"/>
      <c r="AU193" s="56"/>
      <c r="AV193" s="54" t="str">
        <f t="shared" ref="AV193" ca="1" si="2496">IF(ISBLANK(OFFSET(AT$43,0,4)),"",(OFFSET(AT$43,0,4)))</f>
        <v/>
      </c>
      <c r="AW193" s="55"/>
      <c r="AX193" s="55"/>
      <c r="AY193" s="56"/>
      <c r="AZ193" s="54" t="str">
        <f t="shared" ref="AZ193" ca="1" si="2497">IF(ISBLANK(OFFSET(AX$43,0,4)),"",(OFFSET(AX$43,0,4)))</f>
        <v/>
      </c>
      <c r="BA193" s="55"/>
      <c r="BB193" s="55"/>
      <c r="BC193" s="56"/>
      <c r="BD193" s="54" t="str">
        <f t="shared" ref="BD193" ca="1" si="2498">IF(ISBLANK(OFFSET(BB$43,0,4)),"",(OFFSET(BB$43,0,4)))</f>
        <v/>
      </c>
      <c r="BE193" s="55"/>
      <c r="BF193" s="55"/>
      <c r="BG193" s="56"/>
      <c r="BH193" s="54" t="str">
        <f t="shared" ref="BH193" ca="1" si="2499">IF(ISBLANK(OFFSET(BF$43,0,4)),"",(OFFSET(BF$43,0,4)))</f>
        <v/>
      </c>
      <c r="BI193" s="55"/>
      <c r="BJ193" s="55"/>
      <c r="BK193" s="56"/>
      <c r="BL193" s="54" t="str">
        <f t="shared" ref="BL193" ca="1" si="2500">IF(ISBLANK(OFFSET(BJ$43,0,4)),"",(OFFSET(BJ$43,0,4)))</f>
        <v/>
      </c>
      <c r="BM193" s="55"/>
      <c r="BN193" s="55"/>
      <c r="BO193" s="56"/>
      <c r="BP193" s="54" t="str">
        <f t="shared" ref="BP193" ca="1" si="2501">IF(ISBLANK(OFFSET(BN$43,0,4)),"",(OFFSET(BN$43,0,4)))</f>
        <v/>
      </c>
      <c r="BQ193" s="55"/>
      <c r="BR193" s="55"/>
      <c r="BS193" s="56"/>
      <c r="BT193" s="54" t="str">
        <f t="shared" ref="BT193" ca="1" si="2502">IF(ISBLANK(OFFSET(BR$43,0,4)),"",(OFFSET(BR$43,0,4)))</f>
        <v/>
      </c>
      <c r="BU193" s="55"/>
      <c r="BV193" s="55"/>
      <c r="BW193" s="56"/>
      <c r="BX193" s="54" t="str">
        <f t="shared" ref="BX193" ca="1" si="2503">IF(ISBLANK(OFFSET(BV$43,0,4)),"",(OFFSET(BV$43,0,4)))</f>
        <v/>
      </c>
      <c r="BY193" s="55"/>
      <c r="BZ193" s="55"/>
      <c r="CA193" s="56"/>
      <c r="CB193" s="54" t="str">
        <f t="shared" ref="CB193" ca="1" si="2504">IF(ISBLANK(OFFSET(BZ$43,0,4)),"",(OFFSET(BZ$43,0,4)))</f>
        <v/>
      </c>
      <c r="CC193" s="55"/>
      <c r="CD193" s="55"/>
      <c r="CE193" s="56"/>
    </row>
    <row r="194" spans="1:83" x14ac:dyDescent="0.25">
      <c r="A194" s="44"/>
      <c r="B194" s="44"/>
      <c r="C194" s="65"/>
      <c r="D194" s="54" t="str">
        <f>IF(ISBLANK($G$43),"",$G$43)</f>
        <v/>
      </c>
      <c r="E194" s="55"/>
      <c r="F194" s="55"/>
      <c r="G194" s="56"/>
      <c r="H194" s="54" t="str">
        <f ca="1">IF(ISBLANK(OFFSET(G$43,0,4)),"",(OFFSET(G$43,0,4)))</f>
        <v/>
      </c>
      <c r="I194" s="55"/>
      <c r="J194" s="55"/>
      <c r="K194" s="56"/>
      <c r="L194" s="54" t="str">
        <f t="shared" ref="L194" ca="1" si="2505">IF(ISBLANK(OFFSET(K$43,0,4)),"",(OFFSET(K$43,0,4)))</f>
        <v/>
      </c>
      <c r="M194" s="55"/>
      <c r="N194" s="55"/>
      <c r="O194" s="56"/>
      <c r="P194" s="54" t="str">
        <f t="shared" ref="P194" ca="1" si="2506">IF(ISBLANK(OFFSET(O$43,0,4)),"",(OFFSET(O$43,0,4)))</f>
        <v/>
      </c>
      <c r="Q194" s="55"/>
      <c r="R194" s="55"/>
      <c r="S194" s="56"/>
      <c r="T194" s="54" t="str">
        <f t="shared" ref="T194" ca="1" si="2507">IF(ISBLANK(OFFSET(S$43,0,4)),"",(OFFSET(S$43,0,4)))</f>
        <v/>
      </c>
      <c r="U194" s="55"/>
      <c r="V194" s="55"/>
      <c r="W194" s="56"/>
      <c r="X194" s="54" t="str">
        <f t="shared" ref="X194" ca="1" si="2508">IF(ISBLANK(OFFSET(W$43,0,4)),"",(OFFSET(W$43,0,4)))</f>
        <v/>
      </c>
      <c r="Y194" s="55"/>
      <c r="Z194" s="55"/>
      <c r="AA194" s="56"/>
      <c r="AB194" s="54" t="str">
        <f t="shared" ref="AB194" ca="1" si="2509">IF(ISBLANK(OFFSET(AA$43,0,4)),"",(OFFSET(AA$43,0,4)))</f>
        <v/>
      </c>
      <c r="AC194" s="55"/>
      <c r="AD194" s="55"/>
      <c r="AE194" s="56"/>
      <c r="AF194" s="54" t="str">
        <f t="shared" ref="AF194" ca="1" si="2510">IF(ISBLANK(OFFSET(AE$43,0,4)),"",(OFFSET(AE$43,0,4)))</f>
        <v/>
      </c>
      <c r="AG194" s="55"/>
      <c r="AH194" s="55"/>
      <c r="AI194" s="56"/>
      <c r="AJ194" s="54" t="str">
        <f t="shared" ref="AJ194" ca="1" si="2511">IF(ISBLANK(OFFSET(AI$43,0,4)),"",(OFFSET(AI$43,0,4)))</f>
        <v/>
      </c>
      <c r="AK194" s="55"/>
      <c r="AL194" s="55"/>
      <c r="AM194" s="56"/>
      <c r="AN194" s="54" t="str">
        <f t="shared" ref="AN194" ca="1" si="2512">IF(ISBLANK(OFFSET(AM$43,0,4)),"",(OFFSET(AM$43,0,4)))</f>
        <v/>
      </c>
      <c r="AO194" s="55"/>
      <c r="AP194" s="55"/>
      <c r="AQ194" s="56"/>
      <c r="AR194" s="54" t="str">
        <f t="shared" ref="AR194" ca="1" si="2513">IF(ISBLANK(OFFSET(AQ$43,0,4)),"",(OFFSET(AQ$43,0,4)))</f>
        <v/>
      </c>
      <c r="AS194" s="55"/>
      <c r="AT194" s="55"/>
      <c r="AU194" s="56"/>
      <c r="AV194" s="54" t="str">
        <f t="shared" ref="AV194" ca="1" si="2514">IF(ISBLANK(OFFSET(AU$43,0,4)),"",(OFFSET(AU$43,0,4)))</f>
        <v/>
      </c>
      <c r="AW194" s="55"/>
      <c r="AX194" s="55"/>
      <c r="AY194" s="56"/>
      <c r="AZ194" s="54" t="str">
        <f t="shared" ref="AZ194" ca="1" si="2515">IF(ISBLANK(OFFSET(AY$43,0,4)),"",(OFFSET(AY$43,0,4)))</f>
        <v/>
      </c>
      <c r="BA194" s="55"/>
      <c r="BB194" s="55"/>
      <c r="BC194" s="56"/>
      <c r="BD194" s="54" t="str">
        <f t="shared" ref="BD194" ca="1" si="2516">IF(ISBLANK(OFFSET(BC$43,0,4)),"",(OFFSET(BC$43,0,4)))</f>
        <v/>
      </c>
      <c r="BE194" s="55"/>
      <c r="BF194" s="55"/>
      <c r="BG194" s="56"/>
      <c r="BH194" s="54" t="str">
        <f t="shared" ref="BH194" ca="1" si="2517">IF(ISBLANK(OFFSET(BG$43,0,4)),"",(OFFSET(BG$43,0,4)))</f>
        <v/>
      </c>
      <c r="BI194" s="55"/>
      <c r="BJ194" s="55"/>
      <c r="BK194" s="56"/>
      <c r="BL194" s="54" t="str">
        <f t="shared" ref="BL194" ca="1" si="2518">IF(ISBLANK(OFFSET(BK$43,0,4)),"",(OFFSET(BK$43,0,4)))</f>
        <v/>
      </c>
      <c r="BM194" s="55"/>
      <c r="BN194" s="55"/>
      <c r="BO194" s="56"/>
      <c r="BP194" s="54" t="str">
        <f t="shared" ref="BP194" ca="1" si="2519">IF(ISBLANK(OFFSET(BO$43,0,4)),"",(OFFSET(BO$43,0,4)))</f>
        <v/>
      </c>
      <c r="BQ194" s="55"/>
      <c r="BR194" s="55"/>
      <c r="BS194" s="56"/>
      <c r="BT194" s="54" t="str">
        <f t="shared" ref="BT194" ca="1" si="2520">IF(ISBLANK(OFFSET(BS$43,0,4)),"",(OFFSET(BS$43,0,4)))</f>
        <v/>
      </c>
      <c r="BU194" s="55"/>
      <c r="BV194" s="55"/>
      <c r="BW194" s="56"/>
      <c r="BX194" s="54" t="str">
        <f t="shared" ref="BX194" ca="1" si="2521">IF(ISBLANK(OFFSET(BW$43,0,4)),"",(OFFSET(BW$43,0,4)))</f>
        <v/>
      </c>
      <c r="BY194" s="55"/>
      <c r="BZ194" s="55"/>
      <c r="CA194" s="56"/>
      <c r="CB194" s="54" t="str">
        <f t="shared" ref="CB194" ca="1" si="2522">IF(ISBLANK(OFFSET(CA$43,0,4)),"",(OFFSET(CA$43,0,4)))</f>
        <v/>
      </c>
      <c r="CC194" s="55"/>
      <c r="CD194" s="55"/>
      <c r="CE194" s="56"/>
    </row>
    <row r="195" spans="1:83" ht="16.5" x14ac:dyDescent="0.25">
      <c r="A195" s="1">
        <v>35</v>
      </c>
      <c r="B195" s="23">
        <f>IF(ISBLANK(B44),"",B44)</f>
        <v>35</v>
      </c>
      <c r="C195" s="23">
        <f>IF(ISBLANK(C44),"",C44)</f>
        <v>36</v>
      </c>
      <c r="D195" s="54" t="str">
        <f>IF(ISBLANK($D$44),"",$D$44)</f>
        <v/>
      </c>
      <c r="E195" s="55"/>
      <c r="F195" s="55"/>
      <c r="G195" s="56"/>
      <c r="H195" s="53" t="str">
        <f ca="1">IF(ISBLANK(OFFSET(D$44,0,4)),"",(OFFSET(D$44,0,4)))</f>
        <v/>
      </c>
      <c r="I195" s="53"/>
      <c r="J195" s="53"/>
      <c r="K195" s="53"/>
      <c r="L195" s="53" t="str">
        <f t="shared" ref="L195" ca="1" si="2523">IF(ISBLANK(OFFSET(H$44,0,4)),"",(OFFSET(H$44,0,4)))</f>
        <v/>
      </c>
      <c r="M195" s="53"/>
      <c r="N195" s="53"/>
      <c r="O195" s="53"/>
      <c r="P195" s="53" t="str">
        <f t="shared" ref="P195" ca="1" si="2524">IF(ISBLANK(OFFSET(L$44,0,4)),"",(OFFSET(L$44,0,4)))</f>
        <v/>
      </c>
      <c r="Q195" s="53"/>
      <c r="R195" s="53"/>
      <c r="S195" s="53"/>
      <c r="T195" s="53" t="str">
        <f t="shared" ref="T195" ca="1" si="2525">IF(ISBLANK(OFFSET(P$44,0,4)),"",(OFFSET(P$44,0,4)))</f>
        <v/>
      </c>
      <c r="U195" s="53"/>
      <c r="V195" s="53"/>
      <c r="W195" s="53"/>
      <c r="X195" s="53" t="str">
        <f t="shared" ref="X195" ca="1" si="2526">IF(ISBLANK(OFFSET(T$44,0,4)),"",(OFFSET(T$44,0,4)))</f>
        <v/>
      </c>
      <c r="Y195" s="53"/>
      <c r="Z195" s="53"/>
      <c r="AA195" s="53"/>
      <c r="AB195" s="53" t="str">
        <f t="shared" ref="AB195" ca="1" si="2527">IF(ISBLANK(OFFSET(X$44,0,4)),"",(OFFSET(X$44,0,4)))</f>
        <v/>
      </c>
      <c r="AC195" s="53"/>
      <c r="AD195" s="53"/>
      <c r="AE195" s="53"/>
      <c r="AF195" s="53" t="str">
        <f t="shared" ref="AF195" ca="1" si="2528">IF(ISBLANK(OFFSET(AB$44,0,4)),"",(OFFSET(AB$44,0,4)))</f>
        <v/>
      </c>
      <c r="AG195" s="53"/>
      <c r="AH195" s="53"/>
      <c r="AI195" s="53"/>
      <c r="AJ195" s="53" t="str">
        <f t="shared" ref="AJ195" ca="1" si="2529">IF(ISBLANK(OFFSET(AF$44,0,4)),"",(OFFSET(AF$44,0,4)))</f>
        <v/>
      </c>
      <c r="AK195" s="53"/>
      <c r="AL195" s="53"/>
      <c r="AM195" s="53"/>
      <c r="AN195" s="53" t="str">
        <f t="shared" ref="AN195" ca="1" si="2530">IF(ISBLANK(OFFSET(AJ$44,0,4)),"",(OFFSET(AJ$44,0,4)))</f>
        <v/>
      </c>
      <c r="AO195" s="53"/>
      <c r="AP195" s="53"/>
      <c r="AQ195" s="53"/>
      <c r="AR195" s="53" t="str">
        <f t="shared" ref="AR195" ca="1" si="2531">IF(ISBLANK(OFFSET(AN$44,0,4)),"",(OFFSET(AN$44,0,4)))</f>
        <v/>
      </c>
      <c r="AS195" s="53"/>
      <c r="AT195" s="53"/>
      <c r="AU195" s="53"/>
      <c r="AV195" s="53" t="str">
        <f t="shared" ref="AV195" ca="1" si="2532">IF(ISBLANK(OFFSET(AR$44,0,4)),"",(OFFSET(AR$44,0,4)))</f>
        <v/>
      </c>
      <c r="AW195" s="53"/>
      <c r="AX195" s="53"/>
      <c r="AY195" s="53"/>
      <c r="AZ195" s="53" t="str">
        <f t="shared" ref="AZ195" ca="1" si="2533">IF(ISBLANK(OFFSET(AV$44,0,4)),"",(OFFSET(AV$44,0,4)))</f>
        <v/>
      </c>
      <c r="BA195" s="53"/>
      <c r="BB195" s="53"/>
      <c r="BC195" s="53"/>
      <c r="BD195" s="53" t="str">
        <f t="shared" ref="BD195" ca="1" si="2534">IF(ISBLANK(OFFSET(AZ$44,0,4)),"",(OFFSET(AZ$44,0,4)))</f>
        <v/>
      </c>
      <c r="BE195" s="53"/>
      <c r="BF195" s="53"/>
      <c r="BG195" s="53"/>
      <c r="BH195" s="53" t="str">
        <f t="shared" ref="BH195" ca="1" si="2535">IF(ISBLANK(OFFSET(BD$44,0,4)),"",(OFFSET(BD$44,0,4)))</f>
        <v/>
      </c>
      <c r="BI195" s="53"/>
      <c r="BJ195" s="53"/>
      <c r="BK195" s="53"/>
      <c r="BL195" s="53" t="str">
        <f t="shared" ref="BL195" ca="1" si="2536">IF(ISBLANK(OFFSET(BH$44,0,4)),"",(OFFSET(BH$44,0,4)))</f>
        <v/>
      </c>
      <c r="BM195" s="53"/>
      <c r="BN195" s="53"/>
      <c r="BO195" s="53"/>
      <c r="BP195" s="53" t="str">
        <f t="shared" ref="BP195" ca="1" si="2537">IF(ISBLANK(OFFSET(BL$44,0,4)),"",(OFFSET(BL$44,0,4)))</f>
        <v/>
      </c>
      <c r="BQ195" s="53"/>
      <c r="BR195" s="53"/>
      <c r="BS195" s="53"/>
      <c r="BT195" s="53" t="str">
        <f t="shared" ref="BT195" ca="1" si="2538">IF(ISBLANK(OFFSET(BP$44,0,4)),"",(OFFSET(BP$44,0,4)))</f>
        <v/>
      </c>
      <c r="BU195" s="53"/>
      <c r="BV195" s="53"/>
      <c r="BW195" s="53"/>
      <c r="BX195" s="53" t="str">
        <f t="shared" ref="BX195" ca="1" si="2539">IF(ISBLANK(OFFSET(BT$44,0,4)),"",(OFFSET(BT$44,0,4)))</f>
        <v/>
      </c>
      <c r="BY195" s="53"/>
      <c r="BZ195" s="53"/>
      <c r="CA195" s="53"/>
      <c r="CB195" s="53" t="str">
        <f t="shared" ref="CB195" ca="1" si="2540">IF(ISBLANK(OFFSET(BX$44,0,4)),"",(OFFSET(BX$44,0,4)))</f>
        <v/>
      </c>
      <c r="CC195" s="53"/>
      <c r="CD195" s="53"/>
      <c r="CE195" s="53"/>
    </row>
    <row r="196" spans="1:83" x14ac:dyDescent="0.25">
      <c r="A196" s="62"/>
      <c r="B196" s="62"/>
      <c r="C196" s="63"/>
      <c r="D196" s="53" t="str">
        <f>IF(ISBLANK($E$44),"",$E$44)</f>
        <v/>
      </c>
      <c r="E196" s="53"/>
      <c r="F196" s="53"/>
      <c r="G196" s="53"/>
      <c r="H196" s="53" t="str">
        <f ca="1">IF(ISBLANK(OFFSET(E$44,0,4)),"",(OFFSET(E$44,0,4)))</f>
        <v/>
      </c>
      <c r="I196" s="53"/>
      <c r="J196" s="53"/>
      <c r="K196" s="53"/>
      <c r="L196" s="53" t="str">
        <f t="shared" ref="L196" ca="1" si="2541">IF(ISBLANK(OFFSET(I$44,0,4)),"",(OFFSET(I$44,0,4)))</f>
        <v/>
      </c>
      <c r="M196" s="53"/>
      <c r="N196" s="53"/>
      <c r="O196" s="53"/>
      <c r="P196" s="53" t="str">
        <f t="shared" ref="P196" ca="1" si="2542">IF(ISBLANK(OFFSET(M$44,0,4)),"",(OFFSET(M$44,0,4)))</f>
        <v/>
      </c>
      <c r="Q196" s="53"/>
      <c r="R196" s="53"/>
      <c r="S196" s="53"/>
      <c r="T196" s="53" t="str">
        <f t="shared" ref="T196" ca="1" si="2543">IF(ISBLANK(OFFSET(Q$44,0,4)),"",(OFFSET(Q$44,0,4)))</f>
        <v/>
      </c>
      <c r="U196" s="53"/>
      <c r="V196" s="53"/>
      <c r="W196" s="53"/>
      <c r="X196" s="53" t="str">
        <f t="shared" ref="X196" ca="1" si="2544">IF(ISBLANK(OFFSET(U$44,0,4)),"",(OFFSET(U$44,0,4)))</f>
        <v/>
      </c>
      <c r="Y196" s="53"/>
      <c r="Z196" s="53"/>
      <c r="AA196" s="53"/>
      <c r="AB196" s="53" t="str">
        <f t="shared" ref="AB196" ca="1" si="2545">IF(ISBLANK(OFFSET(Y$44,0,4)),"",(OFFSET(Y$44,0,4)))</f>
        <v/>
      </c>
      <c r="AC196" s="53"/>
      <c r="AD196" s="53"/>
      <c r="AE196" s="53"/>
      <c r="AF196" s="53" t="str">
        <f t="shared" ref="AF196" ca="1" si="2546">IF(ISBLANK(OFFSET(AC$44,0,4)),"",(OFFSET(AC$44,0,4)))</f>
        <v/>
      </c>
      <c r="AG196" s="53"/>
      <c r="AH196" s="53"/>
      <c r="AI196" s="53"/>
      <c r="AJ196" s="53" t="str">
        <f t="shared" ref="AJ196" ca="1" si="2547">IF(ISBLANK(OFFSET(AG$44,0,4)),"",(OFFSET(AG$44,0,4)))</f>
        <v/>
      </c>
      <c r="AK196" s="53"/>
      <c r="AL196" s="53"/>
      <c r="AM196" s="53"/>
      <c r="AN196" s="53" t="str">
        <f t="shared" ref="AN196" ca="1" si="2548">IF(ISBLANK(OFFSET(AK$44,0,4)),"",(OFFSET(AK$44,0,4)))</f>
        <v/>
      </c>
      <c r="AO196" s="53"/>
      <c r="AP196" s="53"/>
      <c r="AQ196" s="53"/>
      <c r="AR196" s="53" t="str">
        <f t="shared" ref="AR196" ca="1" si="2549">IF(ISBLANK(OFFSET(AO$44,0,4)),"",(OFFSET(AO$44,0,4)))</f>
        <v/>
      </c>
      <c r="AS196" s="53"/>
      <c r="AT196" s="53"/>
      <c r="AU196" s="53"/>
      <c r="AV196" s="53" t="str">
        <f t="shared" ref="AV196" ca="1" si="2550">IF(ISBLANK(OFFSET(AS$44,0,4)),"",(OFFSET(AS$44,0,4)))</f>
        <v/>
      </c>
      <c r="AW196" s="53"/>
      <c r="AX196" s="53"/>
      <c r="AY196" s="53"/>
      <c r="AZ196" s="53" t="str">
        <f t="shared" ref="AZ196" ca="1" si="2551">IF(ISBLANK(OFFSET(AW$44,0,4)),"",(OFFSET(AW$44,0,4)))</f>
        <v/>
      </c>
      <c r="BA196" s="53"/>
      <c r="BB196" s="53"/>
      <c r="BC196" s="53"/>
      <c r="BD196" s="53" t="str">
        <f t="shared" ref="BD196" ca="1" si="2552">IF(ISBLANK(OFFSET(BA$44,0,4)),"",(OFFSET(BA$44,0,4)))</f>
        <v/>
      </c>
      <c r="BE196" s="53"/>
      <c r="BF196" s="53"/>
      <c r="BG196" s="53"/>
      <c r="BH196" s="53" t="str">
        <f t="shared" ref="BH196" ca="1" si="2553">IF(ISBLANK(OFFSET(BE$44,0,4)),"",(OFFSET(BE$44,0,4)))</f>
        <v/>
      </c>
      <c r="BI196" s="53"/>
      <c r="BJ196" s="53"/>
      <c r="BK196" s="53"/>
      <c r="BL196" s="53" t="str">
        <f t="shared" ref="BL196" ca="1" si="2554">IF(ISBLANK(OFFSET(BI$44,0,4)),"",(OFFSET(BI$44,0,4)))</f>
        <v/>
      </c>
      <c r="BM196" s="53"/>
      <c r="BN196" s="53"/>
      <c r="BO196" s="53"/>
      <c r="BP196" s="53" t="str">
        <f t="shared" ref="BP196" ca="1" si="2555">IF(ISBLANK(OFFSET(BM$44,0,4)),"",(OFFSET(BM$44,0,4)))</f>
        <v/>
      </c>
      <c r="BQ196" s="53"/>
      <c r="BR196" s="53"/>
      <c r="BS196" s="53"/>
      <c r="BT196" s="53" t="str">
        <f t="shared" ref="BT196" ca="1" si="2556">IF(ISBLANK(OFFSET(BQ$44,0,4)),"",(OFFSET(BQ$44,0,4)))</f>
        <v/>
      </c>
      <c r="BU196" s="53"/>
      <c r="BV196" s="53"/>
      <c r="BW196" s="53"/>
      <c r="BX196" s="53" t="str">
        <f t="shared" ref="BX196" ca="1" si="2557">IF(ISBLANK(OFFSET(BU$44,0,4)),"",(OFFSET(BU$44,0,4)))</f>
        <v/>
      </c>
      <c r="BY196" s="53"/>
      <c r="BZ196" s="53"/>
      <c r="CA196" s="53"/>
      <c r="CB196" s="53" t="str">
        <f t="shared" ref="CB196" ca="1" si="2558">IF(ISBLANK(OFFSET(BY$44,0,4)),"",(OFFSET(BY$44,0,4)))</f>
        <v/>
      </c>
      <c r="CC196" s="53"/>
      <c r="CD196" s="53"/>
      <c r="CE196" s="53"/>
    </row>
    <row r="197" spans="1:83" x14ac:dyDescent="0.25">
      <c r="A197" s="64"/>
      <c r="B197" s="64"/>
      <c r="C197" s="65"/>
      <c r="D197" s="54" t="str">
        <f>IF(ISBLANK($F$44),"",$F$44)</f>
        <v/>
      </c>
      <c r="E197" s="55"/>
      <c r="F197" s="55"/>
      <c r="G197" s="56"/>
      <c r="H197" s="54" t="str">
        <f ca="1">IF(ISBLANK(OFFSET(F$44,0,4)),"",(OFFSET(F$44,0,4)))</f>
        <v/>
      </c>
      <c r="I197" s="55"/>
      <c r="J197" s="55"/>
      <c r="K197" s="56"/>
      <c r="L197" s="54" t="str">
        <f t="shared" ref="L197" ca="1" si="2559">IF(ISBLANK(OFFSET(J$44,0,4)),"",(OFFSET(J$44,0,4)))</f>
        <v/>
      </c>
      <c r="M197" s="55"/>
      <c r="N197" s="55"/>
      <c r="O197" s="56"/>
      <c r="P197" s="54" t="str">
        <f t="shared" ref="P197" ca="1" si="2560">IF(ISBLANK(OFFSET(N$44,0,4)),"",(OFFSET(N$44,0,4)))</f>
        <v/>
      </c>
      <c r="Q197" s="55"/>
      <c r="R197" s="55"/>
      <c r="S197" s="56"/>
      <c r="T197" s="54" t="str">
        <f t="shared" ref="T197" ca="1" si="2561">IF(ISBLANK(OFFSET(R$44,0,4)),"",(OFFSET(R$44,0,4)))</f>
        <v/>
      </c>
      <c r="U197" s="55"/>
      <c r="V197" s="55"/>
      <c r="W197" s="56"/>
      <c r="X197" s="54" t="str">
        <f t="shared" ref="X197" ca="1" si="2562">IF(ISBLANK(OFFSET(V$44,0,4)),"",(OFFSET(V$44,0,4)))</f>
        <v/>
      </c>
      <c r="Y197" s="55"/>
      <c r="Z197" s="55"/>
      <c r="AA197" s="56"/>
      <c r="AB197" s="54" t="str">
        <f t="shared" ref="AB197" ca="1" si="2563">IF(ISBLANK(OFFSET(Z$44,0,4)),"",(OFFSET(Z$44,0,4)))</f>
        <v/>
      </c>
      <c r="AC197" s="55"/>
      <c r="AD197" s="55"/>
      <c r="AE197" s="56"/>
      <c r="AF197" s="54" t="str">
        <f t="shared" ref="AF197" ca="1" si="2564">IF(ISBLANK(OFFSET(AD$44,0,4)),"",(OFFSET(AD$44,0,4)))</f>
        <v/>
      </c>
      <c r="AG197" s="55"/>
      <c r="AH197" s="55"/>
      <c r="AI197" s="56"/>
      <c r="AJ197" s="54" t="str">
        <f t="shared" ref="AJ197" ca="1" si="2565">IF(ISBLANK(OFFSET(AH$44,0,4)),"",(OFFSET(AH$44,0,4)))</f>
        <v/>
      </c>
      <c r="AK197" s="55"/>
      <c r="AL197" s="55"/>
      <c r="AM197" s="56"/>
      <c r="AN197" s="54" t="str">
        <f t="shared" ref="AN197" ca="1" si="2566">IF(ISBLANK(OFFSET(AL$44,0,4)),"",(OFFSET(AL$44,0,4)))</f>
        <v/>
      </c>
      <c r="AO197" s="55"/>
      <c r="AP197" s="55"/>
      <c r="AQ197" s="56"/>
      <c r="AR197" s="54" t="str">
        <f t="shared" ref="AR197" ca="1" si="2567">IF(ISBLANK(OFFSET(AP$44,0,4)),"",(OFFSET(AP$44,0,4)))</f>
        <v/>
      </c>
      <c r="AS197" s="55"/>
      <c r="AT197" s="55"/>
      <c r="AU197" s="56"/>
      <c r="AV197" s="54" t="str">
        <f t="shared" ref="AV197" ca="1" si="2568">IF(ISBLANK(OFFSET(AT$44,0,4)),"",(OFFSET(AT$44,0,4)))</f>
        <v/>
      </c>
      <c r="AW197" s="55"/>
      <c r="AX197" s="55"/>
      <c r="AY197" s="56"/>
      <c r="AZ197" s="54" t="str">
        <f t="shared" ref="AZ197" ca="1" si="2569">IF(ISBLANK(OFFSET(AX$44,0,4)),"",(OFFSET(AX$44,0,4)))</f>
        <v/>
      </c>
      <c r="BA197" s="55"/>
      <c r="BB197" s="55"/>
      <c r="BC197" s="56"/>
      <c r="BD197" s="54" t="str">
        <f t="shared" ref="BD197" ca="1" si="2570">IF(ISBLANK(OFFSET(BB$44,0,4)),"",(OFFSET(BB$44,0,4)))</f>
        <v/>
      </c>
      <c r="BE197" s="55"/>
      <c r="BF197" s="55"/>
      <c r="BG197" s="56"/>
      <c r="BH197" s="54" t="str">
        <f t="shared" ref="BH197" ca="1" si="2571">IF(ISBLANK(OFFSET(BF$44,0,4)),"",(OFFSET(BF$44,0,4)))</f>
        <v/>
      </c>
      <c r="BI197" s="55"/>
      <c r="BJ197" s="55"/>
      <c r="BK197" s="56"/>
      <c r="BL197" s="54" t="str">
        <f t="shared" ref="BL197" ca="1" si="2572">IF(ISBLANK(OFFSET(BJ$44,0,4)),"",(OFFSET(BJ$44,0,4)))</f>
        <v/>
      </c>
      <c r="BM197" s="55"/>
      <c r="BN197" s="55"/>
      <c r="BO197" s="56"/>
      <c r="BP197" s="54" t="str">
        <f t="shared" ref="BP197" ca="1" si="2573">IF(ISBLANK(OFFSET(BN$44,0,4)),"",(OFFSET(BN$44,0,4)))</f>
        <v/>
      </c>
      <c r="BQ197" s="55"/>
      <c r="BR197" s="55"/>
      <c r="BS197" s="56"/>
      <c r="BT197" s="54" t="str">
        <f t="shared" ref="BT197" ca="1" si="2574">IF(ISBLANK(OFFSET(BR$44,0,4)),"",(OFFSET(BR$44,0,4)))</f>
        <v/>
      </c>
      <c r="BU197" s="55"/>
      <c r="BV197" s="55"/>
      <c r="BW197" s="56"/>
      <c r="BX197" s="54" t="str">
        <f t="shared" ref="BX197" ca="1" si="2575">IF(ISBLANK(OFFSET(BV$44,0,4)),"",(OFFSET(BV$44,0,4)))</f>
        <v/>
      </c>
      <c r="BY197" s="55"/>
      <c r="BZ197" s="55"/>
      <c r="CA197" s="56"/>
      <c r="CB197" s="54" t="str">
        <f t="shared" ref="CB197" ca="1" si="2576">IF(ISBLANK(OFFSET(BZ$44,0,4)),"",(OFFSET(BZ$44,0,4)))</f>
        <v/>
      </c>
      <c r="CC197" s="55"/>
      <c r="CD197" s="55"/>
      <c r="CE197" s="56"/>
    </row>
    <row r="198" spans="1:83" x14ac:dyDescent="0.25">
      <c r="A198" s="44"/>
      <c r="B198" s="44"/>
      <c r="C198" s="65"/>
      <c r="D198" s="54" t="str">
        <f>IF(ISBLANK($G$44),"",$G$44)</f>
        <v/>
      </c>
      <c r="E198" s="55"/>
      <c r="F198" s="55"/>
      <c r="G198" s="56"/>
      <c r="H198" s="54" t="str">
        <f ca="1">IF(ISBLANK(OFFSET(G$44,0,4)),"",(OFFSET(G$44,0,4)))</f>
        <v/>
      </c>
      <c r="I198" s="55"/>
      <c r="J198" s="55"/>
      <c r="K198" s="56"/>
      <c r="L198" s="54" t="str">
        <f t="shared" ref="L198" ca="1" si="2577">IF(ISBLANK(OFFSET(K$44,0,4)),"",(OFFSET(K$44,0,4)))</f>
        <v/>
      </c>
      <c r="M198" s="55"/>
      <c r="N198" s="55"/>
      <c r="O198" s="56"/>
      <c r="P198" s="54" t="str">
        <f t="shared" ref="P198" ca="1" si="2578">IF(ISBLANK(OFFSET(O$44,0,4)),"",(OFFSET(O$44,0,4)))</f>
        <v/>
      </c>
      <c r="Q198" s="55"/>
      <c r="R198" s="55"/>
      <c r="S198" s="56"/>
      <c r="T198" s="54" t="str">
        <f t="shared" ref="T198" ca="1" si="2579">IF(ISBLANK(OFFSET(S$44,0,4)),"",(OFFSET(S$44,0,4)))</f>
        <v/>
      </c>
      <c r="U198" s="55"/>
      <c r="V198" s="55"/>
      <c r="W198" s="56"/>
      <c r="X198" s="54" t="str">
        <f t="shared" ref="X198" ca="1" si="2580">IF(ISBLANK(OFFSET(W$44,0,4)),"",(OFFSET(W$44,0,4)))</f>
        <v/>
      </c>
      <c r="Y198" s="55"/>
      <c r="Z198" s="55"/>
      <c r="AA198" s="56"/>
      <c r="AB198" s="54" t="str">
        <f t="shared" ref="AB198" ca="1" si="2581">IF(ISBLANK(OFFSET(AA$44,0,4)),"",(OFFSET(AA$44,0,4)))</f>
        <v/>
      </c>
      <c r="AC198" s="55"/>
      <c r="AD198" s="55"/>
      <c r="AE198" s="56"/>
      <c r="AF198" s="54" t="str">
        <f t="shared" ref="AF198" ca="1" si="2582">IF(ISBLANK(OFFSET(AE$44,0,4)),"",(OFFSET(AE$44,0,4)))</f>
        <v/>
      </c>
      <c r="AG198" s="55"/>
      <c r="AH198" s="55"/>
      <c r="AI198" s="56"/>
      <c r="AJ198" s="54" t="str">
        <f t="shared" ref="AJ198" ca="1" si="2583">IF(ISBLANK(OFFSET(AI$44,0,4)),"",(OFFSET(AI$44,0,4)))</f>
        <v/>
      </c>
      <c r="AK198" s="55"/>
      <c r="AL198" s="55"/>
      <c r="AM198" s="56"/>
      <c r="AN198" s="54" t="str">
        <f t="shared" ref="AN198" ca="1" si="2584">IF(ISBLANK(OFFSET(AM$44,0,4)),"",(OFFSET(AM$44,0,4)))</f>
        <v/>
      </c>
      <c r="AO198" s="55"/>
      <c r="AP198" s="55"/>
      <c r="AQ198" s="56"/>
      <c r="AR198" s="54" t="str">
        <f t="shared" ref="AR198" ca="1" si="2585">IF(ISBLANK(OFFSET(AQ$44,0,4)),"",(OFFSET(AQ$44,0,4)))</f>
        <v/>
      </c>
      <c r="AS198" s="55"/>
      <c r="AT198" s="55"/>
      <c r="AU198" s="56"/>
      <c r="AV198" s="54" t="str">
        <f t="shared" ref="AV198" ca="1" si="2586">IF(ISBLANK(OFFSET(AU$44,0,4)),"",(OFFSET(AU$44,0,4)))</f>
        <v/>
      </c>
      <c r="AW198" s="55"/>
      <c r="AX198" s="55"/>
      <c r="AY198" s="56"/>
      <c r="AZ198" s="54" t="str">
        <f t="shared" ref="AZ198" ca="1" si="2587">IF(ISBLANK(OFFSET(AY$44,0,4)),"",(OFFSET(AY$44,0,4)))</f>
        <v/>
      </c>
      <c r="BA198" s="55"/>
      <c r="BB198" s="55"/>
      <c r="BC198" s="56"/>
      <c r="BD198" s="54" t="str">
        <f t="shared" ref="BD198" ca="1" si="2588">IF(ISBLANK(OFFSET(BC$44,0,4)),"",(OFFSET(BC$44,0,4)))</f>
        <v/>
      </c>
      <c r="BE198" s="55"/>
      <c r="BF198" s="55"/>
      <c r="BG198" s="56"/>
      <c r="BH198" s="54" t="str">
        <f t="shared" ref="BH198" ca="1" si="2589">IF(ISBLANK(OFFSET(BG$44,0,4)),"",(OFFSET(BG$44,0,4)))</f>
        <v/>
      </c>
      <c r="BI198" s="55"/>
      <c r="BJ198" s="55"/>
      <c r="BK198" s="56"/>
      <c r="BL198" s="54" t="str">
        <f t="shared" ref="BL198" ca="1" si="2590">IF(ISBLANK(OFFSET(BK$44,0,4)),"",(OFFSET(BK$44,0,4)))</f>
        <v/>
      </c>
      <c r="BM198" s="55"/>
      <c r="BN198" s="55"/>
      <c r="BO198" s="56"/>
      <c r="BP198" s="54" t="str">
        <f t="shared" ref="BP198" ca="1" si="2591">IF(ISBLANK(OFFSET(BO$44,0,4)),"",(OFFSET(BO$44,0,4)))</f>
        <v/>
      </c>
      <c r="BQ198" s="55"/>
      <c r="BR198" s="55"/>
      <c r="BS198" s="56"/>
      <c r="BT198" s="54" t="str">
        <f t="shared" ref="BT198" ca="1" si="2592">IF(ISBLANK(OFFSET(BS$44,0,4)),"",(OFFSET(BS$44,0,4)))</f>
        <v/>
      </c>
      <c r="BU198" s="55"/>
      <c r="BV198" s="55"/>
      <c r="BW198" s="56"/>
      <c r="BX198" s="54" t="str">
        <f t="shared" ref="BX198" ca="1" si="2593">IF(ISBLANK(OFFSET(BW$44,0,4)),"",(OFFSET(BW$44,0,4)))</f>
        <v/>
      </c>
      <c r="BY198" s="55"/>
      <c r="BZ198" s="55"/>
      <c r="CA198" s="56"/>
      <c r="CB198" s="54" t="str">
        <f t="shared" ref="CB198" ca="1" si="2594">IF(ISBLANK(OFFSET(CA$44,0,4)),"",(OFFSET(CA$44,0,4)))</f>
        <v/>
      </c>
      <c r="CC198" s="55"/>
      <c r="CD198" s="55"/>
      <c r="CE198" s="56"/>
    </row>
    <row r="199" spans="1:83" ht="16.5" x14ac:dyDescent="0.25">
      <c r="A199" s="1">
        <v>36</v>
      </c>
      <c r="B199" s="23">
        <f>IF(ISBLANK(B45),"",B45)</f>
        <v>36</v>
      </c>
      <c r="C199" s="23">
        <f>IF(ISBLANK(C45),"",C45)</f>
        <v>37</v>
      </c>
      <c r="D199" s="54" t="str">
        <f>IF(ISBLANK($D$45),"",$D$45)</f>
        <v/>
      </c>
      <c r="E199" s="55"/>
      <c r="F199" s="55"/>
      <c r="G199" s="56"/>
      <c r="H199" s="53" t="str">
        <f ca="1">IF(ISBLANK(OFFSET(D$45,0,4)),"",(OFFSET(D$45,0,4)))</f>
        <v/>
      </c>
      <c r="I199" s="53"/>
      <c r="J199" s="53"/>
      <c r="K199" s="53"/>
      <c r="L199" s="53" t="str">
        <f t="shared" ref="L199" ca="1" si="2595">IF(ISBLANK(OFFSET(H$45,0,4)),"",(OFFSET(H$45,0,4)))</f>
        <v/>
      </c>
      <c r="M199" s="53"/>
      <c r="N199" s="53"/>
      <c r="O199" s="53"/>
      <c r="P199" s="53" t="str">
        <f t="shared" ref="P199" ca="1" si="2596">IF(ISBLANK(OFFSET(L$45,0,4)),"",(OFFSET(L$45,0,4)))</f>
        <v/>
      </c>
      <c r="Q199" s="53"/>
      <c r="R199" s="53"/>
      <c r="S199" s="53"/>
      <c r="T199" s="53" t="str">
        <f t="shared" ref="T199" ca="1" si="2597">IF(ISBLANK(OFFSET(P$45,0,4)),"",(OFFSET(P$45,0,4)))</f>
        <v/>
      </c>
      <c r="U199" s="53"/>
      <c r="V199" s="53"/>
      <c r="W199" s="53"/>
      <c r="X199" s="53" t="str">
        <f t="shared" ref="X199" ca="1" si="2598">IF(ISBLANK(OFFSET(T$45,0,4)),"",(OFFSET(T$45,0,4)))</f>
        <v/>
      </c>
      <c r="Y199" s="53"/>
      <c r="Z199" s="53"/>
      <c r="AA199" s="53"/>
      <c r="AB199" s="53" t="str">
        <f t="shared" ref="AB199" ca="1" si="2599">IF(ISBLANK(OFFSET(X$45,0,4)),"",(OFFSET(X$45,0,4)))</f>
        <v/>
      </c>
      <c r="AC199" s="53"/>
      <c r="AD199" s="53"/>
      <c r="AE199" s="53"/>
      <c r="AF199" s="53" t="str">
        <f t="shared" ref="AF199" ca="1" si="2600">IF(ISBLANK(OFFSET(AB$45,0,4)),"",(OFFSET(AB$45,0,4)))</f>
        <v/>
      </c>
      <c r="AG199" s="53"/>
      <c r="AH199" s="53"/>
      <c r="AI199" s="53"/>
      <c r="AJ199" s="53" t="str">
        <f t="shared" ref="AJ199" ca="1" si="2601">IF(ISBLANK(OFFSET(AF$45,0,4)),"",(OFFSET(AF$45,0,4)))</f>
        <v/>
      </c>
      <c r="AK199" s="53"/>
      <c r="AL199" s="53"/>
      <c r="AM199" s="53"/>
      <c r="AN199" s="53" t="str">
        <f t="shared" ref="AN199" ca="1" si="2602">IF(ISBLANK(OFFSET(AJ$45,0,4)),"",(OFFSET(AJ$45,0,4)))</f>
        <v/>
      </c>
      <c r="AO199" s="53"/>
      <c r="AP199" s="53"/>
      <c r="AQ199" s="53"/>
      <c r="AR199" s="53" t="str">
        <f t="shared" ref="AR199" ca="1" si="2603">IF(ISBLANK(OFFSET(AN$45,0,4)),"",(OFFSET(AN$45,0,4)))</f>
        <v/>
      </c>
      <c r="AS199" s="53"/>
      <c r="AT199" s="53"/>
      <c r="AU199" s="53"/>
      <c r="AV199" s="53" t="str">
        <f t="shared" ref="AV199" ca="1" si="2604">IF(ISBLANK(OFFSET(AR$45,0,4)),"",(OFFSET(AR$45,0,4)))</f>
        <v/>
      </c>
      <c r="AW199" s="53"/>
      <c r="AX199" s="53"/>
      <c r="AY199" s="53"/>
      <c r="AZ199" s="53" t="str">
        <f t="shared" ref="AZ199" ca="1" si="2605">IF(ISBLANK(OFFSET(AV$45,0,4)),"",(OFFSET(AV$45,0,4)))</f>
        <v/>
      </c>
      <c r="BA199" s="53"/>
      <c r="BB199" s="53"/>
      <c r="BC199" s="53"/>
      <c r="BD199" s="53" t="str">
        <f t="shared" ref="BD199" ca="1" si="2606">IF(ISBLANK(OFFSET(AZ$45,0,4)),"",(OFFSET(AZ$45,0,4)))</f>
        <v/>
      </c>
      <c r="BE199" s="53"/>
      <c r="BF199" s="53"/>
      <c r="BG199" s="53"/>
      <c r="BH199" s="53" t="str">
        <f t="shared" ref="BH199" ca="1" si="2607">IF(ISBLANK(OFFSET(BD$45,0,4)),"",(OFFSET(BD$45,0,4)))</f>
        <v/>
      </c>
      <c r="BI199" s="53"/>
      <c r="BJ199" s="53"/>
      <c r="BK199" s="53"/>
      <c r="BL199" s="53" t="str">
        <f t="shared" ref="BL199" ca="1" si="2608">IF(ISBLANK(OFFSET(BH$45,0,4)),"",(OFFSET(BH$45,0,4)))</f>
        <v/>
      </c>
      <c r="BM199" s="53"/>
      <c r="BN199" s="53"/>
      <c r="BO199" s="53"/>
      <c r="BP199" s="53" t="str">
        <f t="shared" ref="BP199" ca="1" si="2609">IF(ISBLANK(OFFSET(BL$45,0,4)),"",(OFFSET(BL$45,0,4)))</f>
        <v/>
      </c>
      <c r="BQ199" s="53"/>
      <c r="BR199" s="53"/>
      <c r="BS199" s="53"/>
      <c r="BT199" s="53" t="str">
        <f t="shared" ref="BT199" ca="1" si="2610">IF(ISBLANK(OFFSET(BP$45,0,4)),"",(OFFSET(BP$45,0,4)))</f>
        <v/>
      </c>
      <c r="BU199" s="53"/>
      <c r="BV199" s="53"/>
      <c r="BW199" s="53"/>
      <c r="BX199" s="53" t="str">
        <f t="shared" ref="BX199" ca="1" si="2611">IF(ISBLANK(OFFSET(BT$45,0,4)),"",(OFFSET(BT$45,0,4)))</f>
        <v/>
      </c>
      <c r="BY199" s="53"/>
      <c r="BZ199" s="53"/>
      <c r="CA199" s="53"/>
      <c r="CB199" s="53" t="str">
        <f t="shared" ref="CB199" ca="1" si="2612">IF(ISBLANK(OFFSET(BX$45,0,4)),"",(OFFSET(BX$45,0,4)))</f>
        <v/>
      </c>
      <c r="CC199" s="53"/>
      <c r="CD199" s="53"/>
      <c r="CE199" s="53"/>
    </row>
    <row r="200" spans="1:83" x14ac:dyDescent="0.25">
      <c r="A200" s="62"/>
      <c r="B200" s="62"/>
      <c r="C200" s="63"/>
      <c r="D200" s="53" t="str">
        <f>IF(ISBLANK($E$45),"",$E$45)</f>
        <v/>
      </c>
      <c r="E200" s="53"/>
      <c r="F200" s="53"/>
      <c r="G200" s="53"/>
      <c r="H200" s="53" t="str">
        <f ca="1">IF(ISBLANK(OFFSET(E$45,0,4)),"",(OFFSET(E$45,0,4)))</f>
        <v/>
      </c>
      <c r="I200" s="53"/>
      <c r="J200" s="53"/>
      <c r="K200" s="53"/>
      <c r="L200" s="53" t="str">
        <f t="shared" ref="L200" ca="1" si="2613">IF(ISBLANK(OFFSET(I$45,0,4)),"",(OFFSET(I$45,0,4)))</f>
        <v/>
      </c>
      <c r="M200" s="53"/>
      <c r="N200" s="53"/>
      <c r="O200" s="53"/>
      <c r="P200" s="53" t="str">
        <f t="shared" ref="P200" ca="1" si="2614">IF(ISBLANK(OFFSET(M$45,0,4)),"",(OFFSET(M$45,0,4)))</f>
        <v/>
      </c>
      <c r="Q200" s="53"/>
      <c r="R200" s="53"/>
      <c r="S200" s="53"/>
      <c r="T200" s="53" t="str">
        <f t="shared" ref="T200" ca="1" si="2615">IF(ISBLANK(OFFSET(Q$45,0,4)),"",(OFFSET(Q$45,0,4)))</f>
        <v/>
      </c>
      <c r="U200" s="53"/>
      <c r="V200" s="53"/>
      <c r="W200" s="53"/>
      <c r="X200" s="53" t="str">
        <f t="shared" ref="X200" ca="1" si="2616">IF(ISBLANK(OFFSET(U$45,0,4)),"",(OFFSET(U$45,0,4)))</f>
        <v/>
      </c>
      <c r="Y200" s="53"/>
      <c r="Z200" s="53"/>
      <c r="AA200" s="53"/>
      <c r="AB200" s="53" t="str">
        <f t="shared" ref="AB200" ca="1" si="2617">IF(ISBLANK(OFFSET(Y$45,0,4)),"",(OFFSET(Y$45,0,4)))</f>
        <v/>
      </c>
      <c r="AC200" s="53"/>
      <c r="AD200" s="53"/>
      <c r="AE200" s="53"/>
      <c r="AF200" s="53" t="str">
        <f t="shared" ref="AF200" ca="1" si="2618">IF(ISBLANK(OFFSET(AC$45,0,4)),"",(OFFSET(AC$45,0,4)))</f>
        <v/>
      </c>
      <c r="AG200" s="53"/>
      <c r="AH200" s="53"/>
      <c r="AI200" s="53"/>
      <c r="AJ200" s="53" t="str">
        <f t="shared" ref="AJ200" ca="1" si="2619">IF(ISBLANK(OFFSET(AG$45,0,4)),"",(OFFSET(AG$45,0,4)))</f>
        <v/>
      </c>
      <c r="AK200" s="53"/>
      <c r="AL200" s="53"/>
      <c r="AM200" s="53"/>
      <c r="AN200" s="53" t="str">
        <f t="shared" ref="AN200" ca="1" si="2620">IF(ISBLANK(OFFSET(AK$45,0,4)),"",(OFFSET(AK$45,0,4)))</f>
        <v/>
      </c>
      <c r="AO200" s="53"/>
      <c r="AP200" s="53"/>
      <c r="AQ200" s="53"/>
      <c r="AR200" s="53" t="str">
        <f t="shared" ref="AR200" ca="1" si="2621">IF(ISBLANK(OFFSET(AO$45,0,4)),"",(OFFSET(AO$45,0,4)))</f>
        <v/>
      </c>
      <c r="AS200" s="53"/>
      <c r="AT200" s="53"/>
      <c r="AU200" s="53"/>
      <c r="AV200" s="53" t="str">
        <f t="shared" ref="AV200" ca="1" si="2622">IF(ISBLANK(OFFSET(AS$45,0,4)),"",(OFFSET(AS$45,0,4)))</f>
        <v/>
      </c>
      <c r="AW200" s="53"/>
      <c r="AX200" s="53"/>
      <c r="AY200" s="53"/>
      <c r="AZ200" s="53" t="str">
        <f t="shared" ref="AZ200" ca="1" si="2623">IF(ISBLANK(OFFSET(AW$45,0,4)),"",(OFFSET(AW$45,0,4)))</f>
        <v/>
      </c>
      <c r="BA200" s="53"/>
      <c r="BB200" s="53"/>
      <c r="BC200" s="53"/>
      <c r="BD200" s="53" t="str">
        <f t="shared" ref="BD200" ca="1" si="2624">IF(ISBLANK(OFFSET(BA$45,0,4)),"",(OFFSET(BA$45,0,4)))</f>
        <v/>
      </c>
      <c r="BE200" s="53"/>
      <c r="BF200" s="53"/>
      <c r="BG200" s="53"/>
      <c r="BH200" s="53" t="str">
        <f t="shared" ref="BH200" ca="1" si="2625">IF(ISBLANK(OFFSET(BE$45,0,4)),"",(OFFSET(BE$45,0,4)))</f>
        <v/>
      </c>
      <c r="BI200" s="53"/>
      <c r="BJ200" s="53"/>
      <c r="BK200" s="53"/>
      <c r="BL200" s="53" t="str">
        <f t="shared" ref="BL200" ca="1" si="2626">IF(ISBLANK(OFFSET(BI$45,0,4)),"",(OFFSET(BI$45,0,4)))</f>
        <v/>
      </c>
      <c r="BM200" s="53"/>
      <c r="BN200" s="53"/>
      <c r="BO200" s="53"/>
      <c r="BP200" s="53" t="str">
        <f t="shared" ref="BP200" ca="1" si="2627">IF(ISBLANK(OFFSET(BM$45,0,4)),"",(OFFSET(BM$45,0,4)))</f>
        <v/>
      </c>
      <c r="BQ200" s="53"/>
      <c r="BR200" s="53"/>
      <c r="BS200" s="53"/>
      <c r="BT200" s="53" t="str">
        <f t="shared" ref="BT200" ca="1" si="2628">IF(ISBLANK(OFFSET(BQ$45,0,4)),"",(OFFSET(BQ$45,0,4)))</f>
        <v/>
      </c>
      <c r="BU200" s="53"/>
      <c r="BV200" s="53"/>
      <c r="BW200" s="53"/>
      <c r="BX200" s="53" t="str">
        <f t="shared" ref="BX200" ca="1" si="2629">IF(ISBLANK(OFFSET(BU$45,0,4)),"",(OFFSET(BU$45,0,4)))</f>
        <v/>
      </c>
      <c r="BY200" s="53"/>
      <c r="BZ200" s="53"/>
      <c r="CA200" s="53"/>
      <c r="CB200" s="53" t="str">
        <f t="shared" ref="CB200" ca="1" si="2630">IF(ISBLANK(OFFSET(BY$45,0,4)),"",(OFFSET(BY$45,0,4)))</f>
        <v/>
      </c>
      <c r="CC200" s="53"/>
      <c r="CD200" s="53"/>
      <c r="CE200" s="53"/>
    </row>
    <row r="201" spans="1:83" x14ac:dyDescent="0.25">
      <c r="A201" s="64"/>
      <c r="B201" s="64"/>
      <c r="C201" s="65"/>
      <c r="D201" s="54" t="str">
        <f>IF(ISBLANK($F$45),"",$F$45)</f>
        <v/>
      </c>
      <c r="E201" s="55"/>
      <c r="F201" s="55"/>
      <c r="G201" s="56"/>
      <c r="H201" s="54" t="str">
        <f ca="1">IF(ISBLANK(OFFSET(F$45,0,4)),"",(OFFSET(F$45,0,4)))</f>
        <v/>
      </c>
      <c r="I201" s="55"/>
      <c r="J201" s="55"/>
      <c r="K201" s="56"/>
      <c r="L201" s="54" t="str">
        <f t="shared" ref="L201" ca="1" si="2631">IF(ISBLANK(OFFSET(J$45,0,4)),"",(OFFSET(J$45,0,4)))</f>
        <v/>
      </c>
      <c r="M201" s="55"/>
      <c r="N201" s="55"/>
      <c r="O201" s="56"/>
      <c r="P201" s="54" t="str">
        <f t="shared" ref="P201" ca="1" si="2632">IF(ISBLANK(OFFSET(N$45,0,4)),"",(OFFSET(N$45,0,4)))</f>
        <v/>
      </c>
      <c r="Q201" s="55"/>
      <c r="R201" s="55"/>
      <c r="S201" s="56"/>
      <c r="T201" s="54" t="str">
        <f t="shared" ref="T201" ca="1" si="2633">IF(ISBLANK(OFFSET(R$45,0,4)),"",(OFFSET(R$45,0,4)))</f>
        <v/>
      </c>
      <c r="U201" s="55"/>
      <c r="V201" s="55"/>
      <c r="W201" s="56"/>
      <c r="X201" s="54" t="str">
        <f t="shared" ref="X201" ca="1" si="2634">IF(ISBLANK(OFFSET(V$45,0,4)),"",(OFFSET(V$45,0,4)))</f>
        <v/>
      </c>
      <c r="Y201" s="55"/>
      <c r="Z201" s="55"/>
      <c r="AA201" s="56"/>
      <c r="AB201" s="54" t="str">
        <f t="shared" ref="AB201" ca="1" si="2635">IF(ISBLANK(OFFSET(Z$45,0,4)),"",(OFFSET(Z$45,0,4)))</f>
        <v/>
      </c>
      <c r="AC201" s="55"/>
      <c r="AD201" s="55"/>
      <c r="AE201" s="56"/>
      <c r="AF201" s="54" t="str">
        <f t="shared" ref="AF201" ca="1" si="2636">IF(ISBLANK(OFFSET(AD$45,0,4)),"",(OFFSET(AD$45,0,4)))</f>
        <v/>
      </c>
      <c r="AG201" s="55"/>
      <c r="AH201" s="55"/>
      <c r="AI201" s="56"/>
      <c r="AJ201" s="54" t="str">
        <f t="shared" ref="AJ201" ca="1" si="2637">IF(ISBLANK(OFFSET(AH$45,0,4)),"",(OFFSET(AH$45,0,4)))</f>
        <v/>
      </c>
      <c r="AK201" s="55"/>
      <c r="AL201" s="55"/>
      <c r="AM201" s="56"/>
      <c r="AN201" s="54" t="str">
        <f t="shared" ref="AN201" ca="1" si="2638">IF(ISBLANK(OFFSET(AL$45,0,4)),"",(OFFSET(AL$45,0,4)))</f>
        <v/>
      </c>
      <c r="AO201" s="55"/>
      <c r="AP201" s="55"/>
      <c r="AQ201" s="56"/>
      <c r="AR201" s="54" t="str">
        <f t="shared" ref="AR201" ca="1" si="2639">IF(ISBLANK(OFFSET(AP$45,0,4)),"",(OFFSET(AP$45,0,4)))</f>
        <v/>
      </c>
      <c r="AS201" s="55"/>
      <c r="AT201" s="55"/>
      <c r="AU201" s="56"/>
      <c r="AV201" s="54" t="str">
        <f t="shared" ref="AV201" ca="1" si="2640">IF(ISBLANK(OFFSET(AT$45,0,4)),"",(OFFSET(AT$45,0,4)))</f>
        <v/>
      </c>
      <c r="AW201" s="55"/>
      <c r="AX201" s="55"/>
      <c r="AY201" s="56"/>
      <c r="AZ201" s="54" t="str">
        <f t="shared" ref="AZ201" ca="1" si="2641">IF(ISBLANK(OFFSET(AX$45,0,4)),"",(OFFSET(AX$45,0,4)))</f>
        <v/>
      </c>
      <c r="BA201" s="55"/>
      <c r="BB201" s="55"/>
      <c r="BC201" s="56"/>
      <c r="BD201" s="54" t="str">
        <f t="shared" ref="BD201" ca="1" si="2642">IF(ISBLANK(OFFSET(BB$45,0,4)),"",(OFFSET(BB$45,0,4)))</f>
        <v/>
      </c>
      <c r="BE201" s="55"/>
      <c r="BF201" s="55"/>
      <c r="BG201" s="56"/>
      <c r="BH201" s="54" t="str">
        <f t="shared" ref="BH201" ca="1" si="2643">IF(ISBLANK(OFFSET(BF$45,0,4)),"",(OFFSET(BF$45,0,4)))</f>
        <v/>
      </c>
      <c r="BI201" s="55"/>
      <c r="BJ201" s="55"/>
      <c r="BK201" s="56"/>
      <c r="BL201" s="54" t="str">
        <f t="shared" ref="BL201" ca="1" si="2644">IF(ISBLANK(OFFSET(BJ$45,0,4)),"",(OFFSET(BJ$45,0,4)))</f>
        <v/>
      </c>
      <c r="BM201" s="55"/>
      <c r="BN201" s="55"/>
      <c r="BO201" s="56"/>
      <c r="BP201" s="54" t="str">
        <f t="shared" ref="BP201" ca="1" si="2645">IF(ISBLANK(OFFSET(BN$45,0,4)),"",(OFFSET(BN$45,0,4)))</f>
        <v/>
      </c>
      <c r="BQ201" s="55"/>
      <c r="BR201" s="55"/>
      <c r="BS201" s="56"/>
      <c r="BT201" s="54" t="str">
        <f t="shared" ref="BT201" ca="1" si="2646">IF(ISBLANK(OFFSET(BR$45,0,4)),"",(OFFSET(BR$45,0,4)))</f>
        <v/>
      </c>
      <c r="BU201" s="55"/>
      <c r="BV201" s="55"/>
      <c r="BW201" s="56"/>
      <c r="BX201" s="54" t="str">
        <f t="shared" ref="BX201" ca="1" si="2647">IF(ISBLANK(OFFSET(BV$45,0,4)),"",(OFFSET(BV$45,0,4)))</f>
        <v/>
      </c>
      <c r="BY201" s="55"/>
      <c r="BZ201" s="55"/>
      <c r="CA201" s="56"/>
      <c r="CB201" s="54" t="str">
        <f t="shared" ref="CB201" ca="1" si="2648">IF(ISBLANK(OFFSET(BZ$45,0,4)),"",(OFFSET(BZ$45,0,4)))</f>
        <v/>
      </c>
      <c r="CC201" s="55"/>
      <c r="CD201" s="55"/>
      <c r="CE201" s="56"/>
    </row>
    <row r="202" spans="1:83" x14ac:dyDescent="0.25">
      <c r="A202" s="44"/>
      <c r="B202" s="44"/>
      <c r="C202" s="65"/>
      <c r="D202" s="54" t="str">
        <f>IF(ISBLANK($G$45),"",$G$45)</f>
        <v/>
      </c>
      <c r="E202" s="55"/>
      <c r="F202" s="55"/>
      <c r="G202" s="56"/>
      <c r="H202" s="54" t="str">
        <f ca="1">IF(ISBLANK(OFFSET(G$45,0,4)),"",(OFFSET(G$45,0,4)))</f>
        <v/>
      </c>
      <c r="I202" s="55"/>
      <c r="J202" s="55"/>
      <c r="K202" s="56"/>
      <c r="L202" s="54" t="str">
        <f t="shared" ref="L202" ca="1" si="2649">IF(ISBLANK(OFFSET(K$45,0,4)),"",(OFFSET(K$45,0,4)))</f>
        <v/>
      </c>
      <c r="M202" s="55"/>
      <c r="N202" s="55"/>
      <c r="O202" s="56"/>
      <c r="P202" s="54" t="str">
        <f t="shared" ref="P202" ca="1" si="2650">IF(ISBLANK(OFFSET(O$45,0,4)),"",(OFFSET(O$45,0,4)))</f>
        <v/>
      </c>
      <c r="Q202" s="55"/>
      <c r="R202" s="55"/>
      <c r="S202" s="56"/>
      <c r="T202" s="54" t="str">
        <f t="shared" ref="T202" ca="1" si="2651">IF(ISBLANK(OFFSET(S$45,0,4)),"",(OFFSET(S$45,0,4)))</f>
        <v/>
      </c>
      <c r="U202" s="55"/>
      <c r="V202" s="55"/>
      <c r="W202" s="56"/>
      <c r="X202" s="54" t="str">
        <f t="shared" ref="X202" ca="1" si="2652">IF(ISBLANK(OFFSET(W$45,0,4)),"",(OFFSET(W$45,0,4)))</f>
        <v/>
      </c>
      <c r="Y202" s="55"/>
      <c r="Z202" s="55"/>
      <c r="AA202" s="56"/>
      <c r="AB202" s="54" t="str">
        <f t="shared" ref="AB202" ca="1" si="2653">IF(ISBLANK(OFFSET(AA$45,0,4)),"",(OFFSET(AA$45,0,4)))</f>
        <v/>
      </c>
      <c r="AC202" s="55"/>
      <c r="AD202" s="55"/>
      <c r="AE202" s="56"/>
      <c r="AF202" s="54" t="str">
        <f t="shared" ref="AF202" ca="1" si="2654">IF(ISBLANK(OFFSET(AE$45,0,4)),"",(OFFSET(AE$45,0,4)))</f>
        <v/>
      </c>
      <c r="AG202" s="55"/>
      <c r="AH202" s="55"/>
      <c r="AI202" s="56"/>
      <c r="AJ202" s="54" t="str">
        <f t="shared" ref="AJ202" ca="1" si="2655">IF(ISBLANK(OFFSET(AI$45,0,4)),"",(OFFSET(AI$45,0,4)))</f>
        <v/>
      </c>
      <c r="AK202" s="55"/>
      <c r="AL202" s="55"/>
      <c r="AM202" s="56"/>
      <c r="AN202" s="54" t="str">
        <f t="shared" ref="AN202" ca="1" si="2656">IF(ISBLANK(OFFSET(AM$45,0,4)),"",(OFFSET(AM$45,0,4)))</f>
        <v/>
      </c>
      <c r="AO202" s="55"/>
      <c r="AP202" s="55"/>
      <c r="AQ202" s="56"/>
      <c r="AR202" s="54" t="str">
        <f t="shared" ref="AR202" ca="1" si="2657">IF(ISBLANK(OFFSET(AQ$45,0,4)),"",(OFFSET(AQ$45,0,4)))</f>
        <v/>
      </c>
      <c r="AS202" s="55"/>
      <c r="AT202" s="55"/>
      <c r="AU202" s="56"/>
      <c r="AV202" s="54" t="str">
        <f t="shared" ref="AV202" ca="1" si="2658">IF(ISBLANK(OFFSET(AU$45,0,4)),"",(OFFSET(AU$45,0,4)))</f>
        <v/>
      </c>
      <c r="AW202" s="55"/>
      <c r="AX202" s="55"/>
      <c r="AY202" s="56"/>
      <c r="AZ202" s="54" t="str">
        <f t="shared" ref="AZ202" ca="1" si="2659">IF(ISBLANK(OFFSET(AY$45,0,4)),"",(OFFSET(AY$45,0,4)))</f>
        <v/>
      </c>
      <c r="BA202" s="55"/>
      <c r="BB202" s="55"/>
      <c r="BC202" s="56"/>
      <c r="BD202" s="54" t="str">
        <f t="shared" ref="BD202" ca="1" si="2660">IF(ISBLANK(OFFSET(BC$45,0,4)),"",(OFFSET(BC$45,0,4)))</f>
        <v/>
      </c>
      <c r="BE202" s="55"/>
      <c r="BF202" s="55"/>
      <c r="BG202" s="56"/>
      <c r="BH202" s="54" t="str">
        <f t="shared" ref="BH202" ca="1" si="2661">IF(ISBLANK(OFFSET(BG$45,0,4)),"",(OFFSET(BG$45,0,4)))</f>
        <v/>
      </c>
      <c r="BI202" s="55"/>
      <c r="BJ202" s="55"/>
      <c r="BK202" s="56"/>
      <c r="BL202" s="54" t="str">
        <f t="shared" ref="BL202" ca="1" si="2662">IF(ISBLANK(OFFSET(BK$45,0,4)),"",(OFFSET(BK$45,0,4)))</f>
        <v/>
      </c>
      <c r="BM202" s="55"/>
      <c r="BN202" s="55"/>
      <c r="BO202" s="56"/>
      <c r="BP202" s="54" t="str">
        <f t="shared" ref="BP202" ca="1" si="2663">IF(ISBLANK(OFFSET(BO$45,0,4)),"",(OFFSET(BO$45,0,4)))</f>
        <v/>
      </c>
      <c r="BQ202" s="55"/>
      <c r="BR202" s="55"/>
      <c r="BS202" s="56"/>
      <c r="BT202" s="54" t="str">
        <f t="shared" ref="BT202" ca="1" si="2664">IF(ISBLANK(OFFSET(BS$45,0,4)),"",(OFFSET(BS$45,0,4)))</f>
        <v/>
      </c>
      <c r="BU202" s="55"/>
      <c r="BV202" s="55"/>
      <c r="BW202" s="56"/>
      <c r="BX202" s="54" t="str">
        <f t="shared" ref="BX202" ca="1" si="2665">IF(ISBLANK(OFFSET(BW$45,0,4)),"",(OFFSET(BW$45,0,4)))</f>
        <v/>
      </c>
      <c r="BY202" s="55"/>
      <c r="BZ202" s="55"/>
      <c r="CA202" s="56"/>
      <c r="CB202" s="54" t="str">
        <f t="shared" ref="CB202" ca="1" si="2666">IF(ISBLANK(OFFSET(CA$45,0,4)),"",(OFFSET(CA$45,0,4)))</f>
        <v/>
      </c>
      <c r="CC202" s="55"/>
      <c r="CD202" s="55"/>
      <c r="CE202" s="56"/>
    </row>
    <row r="203" spans="1:83" ht="16.5" x14ac:dyDescent="0.25">
      <c r="A203" s="1">
        <v>37</v>
      </c>
      <c r="B203" s="23">
        <f>IF(ISBLANK(B46),"",B46)</f>
        <v>37</v>
      </c>
      <c r="C203" s="23">
        <f>IF(ISBLANK(C46),"",C46)</f>
        <v>38</v>
      </c>
      <c r="D203" s="54" t="str">
        <f>IF(ISBLANK($D$46),"",$D$46)</f>
        <v/>
      </c>
      <c r="E203" s="55"/>
      <c r="F203" s="55"/>
      <c r="G203" s="56"/>
      <c r="H203" s="53" t="str">
        <f ca="1">IF(ISBLANK(OFFSET(D$46,0,4)),"",(OFFSET(D$46,0,4)))</f>
        <v/>
      </c>
      <c r="I203" s="53"/>
      <c r="J203" s="53"/>
      <c r="K203" s="53"/>
      <c r="L203" s="53" t="str">
        <f t="shared" ref="L203" ca="1" si="2667">IF(ISBLANK(OFFSET(H$46,0,4)),"",(OFFSET(H$46,0,4)))</f>
        <v/>
      </c>
      <c r="M203" s="53"/>
      <c r="N203" s="53"/>
      <c r="O203" s="53"/>
      <c r="P203" s="53" t="str">
        <f t="shared" ref="P203" ca="1" si="2668">IF(ISBLANK(OFFSET(L$46,0,4)),"",(OFFSET(L$46,0,4)))</f>
        <v/>
      </c>
      <c r="Q203" s="53"/>
      <c r="R203" s="53"/>
      <c r="S203" s="53"/>
      <c r="T203" s="53" t="str">
        <f t="shared" ref="T203" ca="1" si="2669">IF(ISBLANK(OFFSET(P$46,0,4)),"",(OFFSET(P$46,0,4)))</f>
        <v/>
      </c>
      <c r="U203" s="53"/>
      <c r="V203" s="53"/>
      <c r="W203" s="53"/>
      <c r="X203" s="53" t="str">
        <f t="shared" ref="X203" ca="1" si="2670">IF(ISBLANK(OFFSET(T$46,0,4)),"",(OFFSET(T$46,0,4)))</f>
        <v/>
      </c>
      <c r="Y203" s="53"/>
      <c r="Z203" s="53"/>
      <c r="AA203" s="53"/>
      <c r="AB203" s="53" t="str">
        <f t="shared" ref="AB203" ca="1" si="2671">IF(ISBLANK(OFFSET(X$46,0,4)),"",(OFFSET(X$46,0,4)))</f>
        <v/>
      </c>
      <c r="AC203" s="53"/>
      <c r="AD203" s="53"/>
      <c r="AE203" s="53"/>
      <c r="AF203" s="53" t="str">
        <f t="shared" ref="AF203" ca="1" si="2672">IF(ISBLANK(OFFSET(AB$46,0,4)),"",(OFFSET(AB$46,0,4)))</f>
        <v/>
      </c>
      <c r="AG203" s="53"/>
      <c r="AH203" s="53"/>
      <c r="AI203" s="53"/>
      <c r="AJ203" s="53" t="str">
        <f t="shared" ref="AJ203" ca="1" si="2673">IF(ISBLANK(OFFSET(AF$46,0,4)),"",(OFFSET(AF$46,0,4)))</f>
        <v/>
      </c>
      <c r="AK203" s="53"/>
      <c r="AL203" s="53"/>
      <c r="AM203" s="53"/>
      <c r="AN203" s="53" t="str">
        <f t="shared" ref="AN203" ca="1" si="2674">IF(ISBLANK(OFFSET(AJ$46,0,4)),"",(OFFSET(AJ$46,0,4)))</f>
        <v/>
      </c>
      <c r="AO203" s="53"/>
      <c r="AP203" s="53"/>
      <c r="AQ203" s="53"/>
      <c r="AR203" s="53" t="str">
        <f t="shared" ref="AR203" ca="1" si="2675">IF(ISBLANK(OFFSET(AN$46,0,4)),"",(OFFSET(AN$46,0,4)))</f>
        <v/>
      </c>
      <c r="AS203" s="53"/>
      <c r="AT203" s="53"/>
      <c r="AU203" s="53"/>
      <c r="AV203" s="53" t="str">
        <f t="shared" ref="AV203" ca="1" si="2676">IF(ISBLANK(OFFSET(AR$46,0,4)),"",(OFFSET(AR$46,0,4)))</f>
        <v/>
      </c>
      <c r="AW203" s="53"/>
      <c r="AX203" s="53"/>
      <c r="AY203" s="53"/>
      <c r="AZ203" s="53" t="str">
        <f t="shared" ref="AZ203" ca="1" si="2677">IF(ISBLANK(OFFSET(AV$46,0,4)),"",(OFFSET(AV$46,0,4)))</f>
        <v/>
      </c>
      <c r="BA203" s="53"/>
      <c r="BB203" s="53"/>
      <c r="BC203" s="53"/>
      <c r="BD203" s="53" t="str">
        <f t="shared" ref="BD203" ca="1" si="2678">IF(ISBLANK(OFFSET(AZ$46,0,4)),"",(OFFSET(AZ$46,0,4)))</f>
        <v/>
      </c>
      <c r="BE203" s="53"/>
      <c r="BF203" s="53"/>
      <c r="BG203" s="53"/>
      <c r="BH203" s="53" t="str">
        <f t="shared" ref="BH203" ca="1" si="2679">IF(ISBLANK(OFFSET(BD$46,0,4)),"",(OFFSET(BD$46,0,4)))</f>
        <v/>
      </c>
      <c r="BI203" s="53"/>
      <c r="BJ203" s="53"/>
      <c r="BK203" s="53"/>
      <c r="BL203" s="53" t="str">
        <f t="shared" ref="BL203" ca="1" si="2680">IF(ISBLANK(OFFSET(BH$46,0,4)),"",(OFFSET(BH$46,0,4)))</f>
        <v/>
      </c>
      <c r="BM203" s="53"/>
      <c r="BN203" s="53"/>
      <c r="BO203" s="53"/>
      <c r="BP203" s="53" t="str">
        <f t="shared" ref="BP203" ca="1" si="2681">IF(ISBLANK(OFFSET(BL$46,0,4)),"",(OFFSET(BL$46,0,4)))</f>
        <v/>
      </c>
      <c r="BQ203" s="53"/>
      <c r="BR203" s="53"/>
      <c r="BS203" s="53"/>
      <c r="BT203" s="53" t="str">
        <f t="shared" ref="BT203" ca="1" si="2682">IF(ISBLANK(OFFSET(BP$46,0,4)),"",(OFFSET(BP$46,0,4)))</f>
        <v/>
      </c>
      <c r="BU203" s="53"/>
      <c r="BV203" s="53"/>
      <c r="BW203" s="53"/>
      <c r="BX203" s="53" t="str">
        <f t="shared" ref="BX203" ca="1" si="2683">IF(ISBLANK(OFFSET(BT$46,0,4)),"",(OFFSET(BT$46,0,4)))</f>
        <v/>
      </c>
      <c r="BY203" s="53"/>
      <c r="BZ203" s="53"/>
      <c r="CA203" s="53"/>
      <c r="CB203" s="53" t="str">
        <f t="shared" ref="CB203" ca="1" si="2684">IF(ISBLANK(OFFSET(BX$46,0,4)),"",(OFFSET(BX$46,0,4)))</f>
        <v/>
      </c>
      <c r="CC203" s="53"/>
      <c r="CD203" s="53"/>
      <c r="CE203" s="53"/>
    </row>
    <row r="204" spans="1:83" x14ac:dyDescent="0.25">
      <c r="A204" s="62"/>
      <c r="B204" s="62"/>
      <c r="C204" s="63"/>
      <c r="D204" s="53" t="str">
        <f>IF(ISBLANK($E$46),"",$E$46)</f>
        <v/>
      </c>
      <c r="E204" s="53"/>
      <c r="F204" s="53"/>
      <c r="G204" s="53"/>
      <c r="H204" s="53" t="str">
        <f ca="1">IF(ISBLANK(OFFSET(E$46,0,4)),"",(OFFSET(E$46,0,4)))</f>
        <v/>
      </c>
      <c r="I204" s="53"/>
      <c r="J204" s="53"/>
      <c r="K204" s="53"/>
      <c r="L204" s="53" t="str">
        <f t="shared" ref="L204" ca="1" si="2685">IF(ISBLANK(OFFSET(I$46,0,4)),"",(OFFSET(I$46,0,4)))</f>
        <v/>
      </c>
      <c r="M204" s="53"/>
      <c r="N204" s="53"/>
      <c r="O204" s="53"/>
      <c r="P204" s="53" t="str">
        <f t="shared" ref="P204" ca="1" si="2686">IF(ISBLANK(OFFSET(M$46,0,4)),"",(OFFSET(M$46,0,4)))</f>
        <v/>
      </c>
      <c r="Q204" s="53"/>
      <c r="R204" s="53"/>
      <c r="S204" s="53"/>
      <c r="T204" s="53" t="str">
        <f t="shared" ref="T204" ca="1" si="2687">IF(ISBLANK(OFFSET(Q$46,0,4)),"",(OFFSET(Q$46,0,4)))</f>
        <v/>
      </c>
      <c r="U204" s="53"/>
      <c r="V204" s="53"/>
      <c r="W204" s="53"/>
      <c r="X204" s="53" t="str">
        <f t="shared" ref="X204" ca="1" si="2688">IF(ISBLANK(OFFSET(U$46,0,4)),"",(OFFSET(U$46,0,4)))</f>
        <v/>
      </c>
      <c r="Y204" s="53"/>
      <c r="Z204" s="53"/>
      <c r="AA204" s="53"/>
      <c r="AB204" s="53" t="str">
        <f t="shared" ref="AB204" ca="1" si="2689">IF(ISBLANK(OFFSET(Y$46,0,4)),"",(OFFSET(Y$46,0,4)))</f>
        <v/>
      </c>
      <c r="AC204" s="53"/>
      <c r="AD204" s="53"/>
      <c r="AE204" s="53"/>
      <c r="AF204" s="53" t="str">
        <f t="shared" ref="AF204" ca="1" si="2690">IF(ISBLANK(OFFSET(AC$46,0,4)),"",(OFFSET(AC$46,0,4)))</f>
        <v/>
      </c>
      <c r="AG204" s="53"/>
      <c r="AH204" s="53"/>
      <c r="AI204" s="53"/>
      <c r="AJ204" s="53" t="str">
        <f t="shared" ref="AJ204" ca="1" si="2691">IF(ISBLANK(OFFSET(AG$46,0,4)),"",(OFFSET(AG$46,0,4)))</f>
        <v/>
      </c>
      <c r="AK204" s="53"/>
      <c r="AL204" s="53"/>
      <c r="AM204" s="53"/>
      <c r="AN204" s="53" t="str">
        <f t="shared" ref="AN204" ca="1" si="2692">IF(ISBLANK(OFFSET(AK$46,0,4)),"",(OFFSET(AK$46,0,4)))</f>
        <v/>
      </c>
      <c r="AO204" s="53"/>
      <c r="AP204" s="53"/>
      <c r="AQ204" s="53"/>
      <c r="AR204" s="53" t="str">
        <f t="shared" ref="AR204" ca="1" si="2693">IF(ISBLANK(OFFSET(AO$46,0,4)),"",(OFFSET(AO$46,0,4)))</f>
        <v/>
      </c>
      <c r="AS204" s="53"/>
      <c r="AT204" s="53"/>
      <c r="AU204" s="53"/>
      <c r="AV204" s="53" t="str">
        <f t="shared" ref="AV204" ca="1" si="2694">IF(ISBLANK(OFFSET(AS$46,0,4)),"",(OFFSET(AS$46,0,4)))</f>
        <v/>
      </c>
      <c r="AW204" s="53"/>
      <c r="AX204" s="53"/>
      <c r="AY204" s="53"/>
      <c r="AZ204" s="53" t="str">
        <f t="shared" ref="AZ204" ca="1" si="2695">IF(ISBLANK(OFFSET(AW$46,0,4)),"",(OFFSET(AW$46,0,4)))</f>
        <v/>
      </c>
      <c r="BA204" s="53"/>
      <c r="BB204" s="53"/>
      <c r="BC204" s="53"/>
      <c r="BD204" s="53" t="str">
        <f t="shared" ref="BD204" ca="1" si="2696">IF(ISBLANK(OFFSET(BA$46,0,4)),"",(OFFSET(BA$46,0,4)))</f>
        <v/>
      </c>
      <c r="BE204" s="53"/>
      <c r="BF204" s="53"/>
      <c r="BG204" s="53"/>
      <c r="BH204" s="53" t="str">
        <f t="shared" ref="BH204" ca="1" si="2697">IF(ISBLANK(OFFSET(BE$46,0,4)),"",(OFFSET(BE$46,0,4)))</f>
        <v/>
      </c>
      <c r="BI204" s="53"/>
      <c r="BJ204" s="53"/>
      <c r="BK204" s="53"/>
      <c r="BL204" s="53" t="str">
        <f t="shared" ref="BL204" ca="1" si="2698">IF(ISBLANK(OFFSET(BI$46,0,4)),"",(OFFSET(BI$46,0,4)))</f>
        <v/>
      </c>
      <c r="BM204" s="53"/>
      <c r="BN204" s="53"/>
      <c r="BO204" s="53"/>
      <c r="BP204" s="53" t="str">
        <f t="shared" ref="BP204" ca="1" si="2699">IF(ISBLANK(OFFSET(BM$46,0,4)),"",(OFFSET(BM$46,0,4)))</f>
        <v/>
      </c>
      <c r="BQ204" s="53"/>
      <c r="BR204" s="53"/>
      <c r="BS204" s="53"/>
      <c r="BT204" s="53" t="str">
        <f t="shared" ref="BT204" ca="1" si="2700">IF(ISBLANK(OFFSET(BQ$46,0,4)),"",(OFFSET(BQ$46,0,4)))</f>
        <v/>
      </c>
      <c r="BU204" s="53"/>
      <c r="BV204" s="53"/>
      <c r="BW204" s="53"/>
      <c r="BX204" s="53" t="str">
        <f t="shared" ref="BX204" ca="1" si="2701">IF(ISBLANK(OFFSET(BU$46,0,4)),"",(OFFSET(BU$46,0,4)))</f>
        <v/>
      </c>
      <c r="BY204" s="53"/>
      <c r="BZ204" s="53"/>
      <c r="CA204" s="53"/>
      <c r="CB204" s="53" t="str">
        <f t="shared" ref="CB204" ca="1" si="2702">IF(ISBLANK(OFFSET(BY$46,0,4)),"",(OFFSET(BY$46,0,4)))</f>
        <v/>
      </c>
      <c r="CC204" s="53"/>
      <c r="CD204" s="53"/>
      <c r="CE204" s="53"/>
    </row>
    <row r="205" spans="1:83" x14ac:dyDescent="0.25">
      <c r="A205" s="64"/>
      <c r="B205" s="64"/>
      <c r="C205" s="65"/>
      <c r="D205" s="54" t="str">
        <f>IF(ISBLANK($F$46),"",$F$46)</f>
        <v/>
      </c>
      <c r="E205" s="55"/>
      <c r="F205" s="55"/>
      <c r="G205" s="56"/>
      <c r="H205" s="54" t="str">
        <f ca="1">IF(ISBLANK(OFFSET(F$46,0,4)),"",(OFFSET(F$46,0,4)))</f>
        <v/>
      </c>
      <c r="I205" s="55"/>
      <c r="J205" s="55"/>
      <c r="K205" s="56"/>
      <c r="L205" s="54" t="str">
        <f t="shared" ref="L205" ca="1" si="2703">IF(ISBLANK(OFFSET(J$46,0,4)),"",(OFFSET(J$46,0,4)))</f>
        <v/>
      </c>
      <c r="M205" s="55"/>
      <c r="N205" s="55"/>
      <c r="O205" s="56"/>
      <c r="P205" s="54" t="str">
        <f t="shared" ref="P205" ca="1" si="2704">IF(ISBLANK(OFFSET(N$46,0,4)),"",(OFFSET(N$46,0,4)))</f>
        <v/>
      </c>
      <c r="Q205" s="55"/>
      <c r="R205" s="55"/>
      <c r="S205" s="56"/>
      <c r="T205" s="54" t="str">
        <f t="shared" ref="T205" ca="1" si="2705">IF(ISBLANK(OFFSET(R$46,0,4)),"",(OFFSET(R$46,0,4)))</f>
        <v/>
      </c>
      <c r="U205" s="55"/>
      <c r="V205" s="55"/>
      <c r="W205" s="56"/>
      <c r="X205" s="54" t="str">
        <f t="shared" ref="X205" ca="1" si="2706">IF(ISBLANK(OFFSET(V$46,0,4)),"",(OFFSET(V$46,0,4)))</f>
        <v/>
      </c>
      <c r="Y205" s="55"/>
      <c r="Z205" s="55"/>
      <c r="AA205" s="56"/>
      <c r="AB205" s="54" t="str">
        <f t="shared" ref="AB205" ca="1" si="2707">IF(ISBLANK(OFFSET(Z$46,0,4)),"",(OFFSET(Z$46,0,4)))</f>
        <v/>
      </c>
      <c r="AC205" s="55"/>
      <c r="AD205" s="55"/>
      <c r="AE205" s="56"/>
      <c r="AF205" s="54" t="str">
        <f t="shared" ref="AF205" ca="1" si="2708">IF(ISBLANK(OFFSET(AD$46,0,4)),"",(OFFSET(AD$46,0,4)))</f>
        <v/>
      </c>
      <c r="AG205" s="55"/>
      <c r="AH205" s="55"/>
      <c r="AI205" s="56"/>
      <c r="AJ205" s="54" t="str">
        <f t="shared" ref="AJ205" ca="1" si="2709">IF(ISBLANK(OFFSET(AH$46,0,4)),"",(OFFSET(AH$46,0,4)))</f>
        <v/>
      </c>
      <c r="AK205" s="55"/>
      <c r="AL205" s="55"/>
      <c r="AM205" s="56"/>
      <c r="AN205" s="54" t="str">
        <f t="shared" ref="AN205" ca="1" si="2710">IF(ISBLANK(OFFSET(AL$46,0,4)),"",(OFFSET(AL$46,0,4)))</f>
        <v/>
      </c>
      <c r="AO205" s="55"/>
      <c r="AP205" s="55"/>
      <c r="AQ205" s="56"/>
      <c r="AR205" s="54" t="str">
        <f t="shared" ref="AR205" ca="1" si="2711">IF(ISBLANK(OFFSET(AP$46,0,4)),"",(OFFSET(AP$46,0,4)))</f>
        <v/>
      </c>
      <c r="AS205" s="55"/>
      <c r="AT205" s="55"/>
      <c r="AU205" s="56"/>
      <c r="AV205" s="54" t="str">
        <f t="shared" ref="AV205" ca="1" si="2712">IF(ISBLANK(OFFSET(AT$46,0,4)),"",(OFFSET(AT$46,0,4)))</f>
        <v/>
      </c>
      <c r="AW205" s="55"/>
      <c r="AX205" s="55"/>
      <c r="AY205" s="56"/>
      <c r="AZ205" s="54" t="str">
        <f t="shared" ref="AZ205" ca="1" si="2713">IF(ISBLANK(OFFSET(AX$46,0,4)),"",(OFFSET(AX$46,0,4)))</f>
        <v/>
      </c>
      <c r="BA205" s="55"/>
      <c r="BB205" s="55"/>
      <c r="BC205" s="56"/>
      <c r="BD205" s="54" t="str">
        <f t="shared" ref="BD205" ca="1" si="2714">IF(ISBLANK(OFFSET(BB$46,0,4)),"",(OFFSET(BB$46,0,4)))</f>
        <v/>
      </c>
      <c r="BE205" s="55"/>
      <c r="BF205" s="55"/>
      <c r="BG205" s="56"/>
      <c r="BH205" s="54" t="str">
        <f t="shared" ref="BH205" ca="1" si="2715">IF(ISBLANK(OFFSET(BF$46,0,4)),"",(OFFSET(BF$46,0,4)))</f>
        <v/>
      </c>
      <c r="BI205" s="55"/>
      <c r="BJ205" s="55"/>
      <c r="BK205" s="56"/>
      <c r="BL205" s="54" t="str">
        <f t="shared" ref="BL205" ca="1" si="2716">IF(ISBLANK(OFFSET(BJ$46,0,4)),"",(OFFSET(BJ$46,0,4)))</f>
        <v/>
      </c>
      <c r="BM205" s="55"/>
      <c r="BN205" s="55"/>
      <c r="BO205" s="56"/>
      <c r="BP205" s="54" t="str">
        <f t="shared" ref="BP205" ca="1" si="2717">IF(ISBLANK(OFFSET(BN$46,0,4)),"",(OFFSET(BN$46,0,4)))</f>
        <v/>
      </c>
      <c r="BQ205" s="55"/>
      <c r="BR205" s="55"/>
      <c r="BS205" s="56"/>
      <c r="BT205" s="54" t="str">
        <f t="shared" ref="BT205" ca="1" si="2718">IF(ISBLANK(OFFSET(BR$46,0,4)),"",(OFFSET(BR$46,0,4)))</f>
        <v/>
      </c>
      <c r="BU205" s="55"/>
      <c r="BV205" s="55"/>
      <c r="BW205" s="56"/>
      <c r="BX205" s="54" t="str">
        <f t="shared" ref="BX205" ca="1" si="2719">IF(ISBLANK(OFFSET(BV$46,0,4)),"",(OFFSET(BV$46,0,4)))</f>
        <v/>
      </c>
      <c r="BY205" s="55"/>
      <c r="BZ205" s="55"/>
      <c r="CA205" s="56"/>
      <c r="CB205" s="54" t="str">
        <f t="shared" ref="CB205" ca="1" si="2720">IF(ISBLANK(OFFSET(BZ$46,0,4)),"",(OFFSET(BZ$46,0,4)))</f>
        <v/>
      </c>
      <c r="CC205" s="55"/>
      <c r="CD205" s="55"/>
      <c r="CE205" s="56"/>
    </row>
    <row r="206" spans="1:83" x14ac:dyDescent="0.25">
      <c r="A206" s="44"/>
      <c r="B206" s="44"/>
      <c r="C206" s="65"/>
      <c r="D206" s="54" t="str">
        <f>IF(ISBLANK($G$46),"",$G$46)</f>
        <v/>
      </c>
      <c r="E206" s="55"/>
      <c r="F206" s="55"/>
      <c r="G206" s="56"/>
      <c r="H206" s="54" t="str">
        <f ca="1">IF(ISBLANK(OFFSET(G$46,0,4)),"",(OFFSET(G$46,0,4)))</f>
        <v/>
      </c>
      <c r="I206" s="55"/>
      <c r="J206" s="55"/>
      <c r="K206" s="56"/>
      <c r="L206" s="54" t="str">
        <f t="shared" ref="L206" ca="1" si="2721">IF(ISBLANK(OFFSET(K$46,0,4)),"",(OFFSET(K$46,0,4)))</f>
        <v/>
      </c>
      <c r="M206" s="55"/>
      <c r="N206" s="55"/>
      <c r="O206" s="56"/>
      <c r="P206" s="54" t="str">
        <f t="shared" ref="P206" ca="1" si="2722">IF(ISBLANK(OFFSET(O$46,0,4)),"",(OFFSET(O$46,0,4)))</f>
        <v/>
      </c>
      <c r="Q206" s="55"/>
      <c r="R206" s="55"/>
      <c r="S206" s="56"/>
      <c r="T206" s="54" t="str">
        <f t="shared" ref="T206" ca="1" si="2723">IF(ISBLANK(OFFSET(S$46,0,4)),"",(OFFSET(S$46,0,4)))</f>
        <v/>
      </c>
      <c r="U206" s="55"/>
      <c r="V206" s="55"/>
      <c r="W206" s="56"/>
      <c r="X206" s="54" t="str">
        <f t="shared" ref="X206" ca="1" si="2724">IF(ISBLANK(OFFSET(W$46,0,4)),"",(OFFSET(W$46,0,4)))</f>
        <v/>
      </c>
      <c r="Y206" s="55"/>
      <c r="Z206" s="55"/>
      <c r="AA206" s="56"/>
      <c r="AB206" s="54" t="str">
        <f t="shared" ref="AB206" ca="1" si="2725">IF(ISBLANK(OFFSET(AA$46,0,4)),"",(OFFSET(AA$46,0,4)))</f>
        <v/>
      </c>
      <c r="AC206" s="55"/>
      <c r="AD206" s="55"/>
      <c r="AE206" s="56"/>
      <c r="AF206" s="54" t="str">
        <f t="shared" ref="AF206" ca="1" si="2726">IF(ISBLANK(OFFSET(AE$46,0,4)),"",(OFFSET(AE$46,0,4)))</f>
        <v/>
      </c>
      <c r="AG206" s="55"/>
      <c r="AH206" s="55"/>
      <c r="AI206" s="56"/>
      <c r="AJ206" s="54" t="str">
        <f t="shared" ref="AJ206" ca="1" si="2727">IF(ISBLANK(OFFSET(AI$46,0,4)),"",(OFFSET(AI$46,0,4)))</f>
        <v/>
      </c>
      <c r="AK206" s="55"/>
      <c r="AL206" s="55"/>
      <c r="AM206" s="56"/>
      <c r="AN206" s="54" t="str">
        <f t="shared" ref="AN206" ca="1" si="2728">IF(ISBLANK(OFFSET(AM$46,0,4)),"",(OFFSET(AM$46,0,4)))</f>
        <v/>
      </c>
      <c r="AO206" s="55"/>
      <c r="AP206" s="55"/>
      <c r="AQ206" s="56"/>
      <c r="AR206" s="54" t="str">
        <f t="shared" ref="AR206" ca="1" si="2729">IF(ISBLANK(OFFSET(AQ$46,0,4)),"",(OFFSET(AQ$46,0,4)))</f>
        <v/>
      </c>
      <c r="AS206" s="55"/>
      <c r="AT206" s="55"/>
      <c r="AU206" s="56"/>
      <c r="AV206" s="54" t="str">
        <f t="shared" ref="AV206" ca="1" si="2730">IF(ISBLANK(OFFSET(AU$46,0,4)),"",(OFFSET(AU$46,0,4)))</f>
        <v/>
      </c>
      <c r="AW206" s="55"/>
      <c r="AX206" s="55"/>
      <c r="AY206" s="56"/>
      <c r="AZ206" s="54" t="str">
        <f t="shared" ref="AZ206" ca="1" si="2731">IF(ISBLANK(OFFSET(AY$46,0,4)),"",(OFFSET(AY$46,0,4)))</f>
        <v/>
      </c>
      <c r="BA206" s="55"/>
      <c r="BB206" s="55"/>
      <c r="BC206" s="56"/>
      <c r="BD206" s="54" t="str">
        <f t="shared" ref="BD206" ca="1" si="2732">IF(ISBLANK(OFFSET(BC$46,0,4)),"",(OFFSET(BC$46,0,4)))</f>
        <v/>
      </c>
      <c r="BE206" s="55"/>
      <c r="BF206" s="55"/>
      <c r="BG206" s="56"/>
      <c r="BH206" s="54" t="str">
        <f t="shared" ref="BH206" ca="1" si="2733">IF(ISBLANK(OFFSET(BG$46,0,4)),"",(OFFSET(BG$46,0,4)))</f>
        <v/>
      </c>
      <c r="BI206" s="55"/>
      <c r="BJ206" s="55"/>
      <c r="BK206" s="56"/>
      <c r="BL206" s="54" t="str">
        <f t="shared" ref="BL206" ca="1" si="2734">IF(ISBLANK(OFFSET(BK$46,0,4)),"",(OFFSET(BK$46,0,4)))</f>
        <v/>
      </c>
      <c r="BM206" s="55"/>
      <c r="BN206" s="55"/>
      <c r="BO206" s="56"/>
      <c r="BP206" s="54" t="str">
        <f t="shared" ref="BP206" ca="1" si="2735">IF(ISBLANK(OFFSET(BO$46,0,4)),"",(OFFSET(BO$46,0,4)))</f>
        <v/>
      </c>
      <c r="BQ206" s="55"/>
      <c r="BR206" s="55"/>
      <c r="BS206" s="56"/>
      <c r="BT206" s="54" t="str">
        <f t="shared" ref="BT206" ca="1" si="2736">IF(ISBLANK(OFFSET(BS$46,0,4)),"",(OFFSET(BS$46,0,4)))</f>
        <v/>
      </c>
      <c r="BU206" s="55"/>
      <c r="BV206" s="55"/>
      <c r="BW206" s="56"/>
      <c r="BX206" s="54" t="str">
        <f t="shared" ref="BX206" ca="1" si="2737">IF(ISBLANK(OFFSET(BW$46,0,4)),"",(OFFSET(BW$46,0,4)))</f>
        <v/>
      </c>
      <c r="BY206" s="55"/>
      <c r="BZ206" s="55"/>
      <c r="CA206" s="56"/>
      <c r="CB206" s="54" t="str">
        <f t="shared" ref="CB206" ca="1" si="2738">IF(ISBLANK(OFFSET(CA$46,0,4)),"",(OFFSET(CA$46,0,4)))</f>
        <v/>
      </c>
      <c r="CC206" s="55"/>
      <c r="CD206" s="55"/>
      <c r="CE206" s="56"/>
    </row>
    <row r="207" spans="1:83" ht="16.5" x14ac:dyDescent="0.25">
      <c r="A207" s="1">
        <v>38</v>
      </c>
      <c r="B207" s="23">
        <f>IF(ISBLANK(B47),"",B47)</f>
        <v>38</v>
      </c>
      <c r="C207" s="23">
        <f>IF(ISBLANK(C47),"",C47)</f>
        <v>39</v>
      </c>
      <c r="D207" s="54" t="str">
        <f>IF(ISBLANK($D$47),"",$D$47)</f>
        <v/>
      </c>
      <c r="E207" s="55"/>
      <c r="F207" s="55"/>
      <c r="G207" s="56"/>
      <c r="H207" s="53" t="str">
        <f ca="1">IF(ISBLANK(OFFSET(D$47,0,4)),"",(OFFSET(D$47,0,4)))</f>
        <v/>
      </c>
      <c r="I207" s="53"/>
      <c r="J207" s="53"/>
      <c r="K207" s="53"/>
      <c r="L207" s="53" t="str">
        <f t="shared" ref="L207" ca="1" si="2739">IF(ISBLANK(OFFSET(H$47,0,4)),"",(OFFSET(H$47,0,4)))</f>
        <v/>
      </c>
      <c r="M207" s="53"/>
      <c r="N207" s="53"/>
      <c r="O207" s="53"/>
      <c r="P207" s="53" t="str">
        <f t="shared" ref="P207" ca="1" si="2740">IF(ISBLANK(OFFSET(L$47,0,4)),"",(OFFSET(L$47,0,4)))</f>
        <v/>
      </c>
      <c r="Q207" s="53"/>
      <c r="R207" s="53"/>
      <c r="S207" s="53"/>
      <c r="T207" s="53" t="str">
        <f t="shared" ref="T207" ca="1" si="2741">IF(ISBLANK(OFFSET(P$47,0,4)),"",(OFFSET(P$47,0,4)))</f>
        <v/>
      </c>
      <c r="U207" s="53"/>
      <c r="V207" s="53"/>
      <c r="W207" s="53"/>
      <c r="X207" s="53" t="str">
        <f t="shared" ref="X207" ca="1" si="2742">IF(ISBLANK(OFFSET(T$47,0,4)),"",(OFFSET(T$47,0,4)))</f>
        <v/>
      </c>
      <c r="Y207" s="53"/>
      <c r="Z207" s="53"/>
      <c r="AA207" s="53"/>
      <c r="AB207" s="53" t="str">
        <f t="shared" ref="AB207" ca="1" si="2743">IF(ISBLANK(OFFSET(X$47,0,4)),"",(OFFSET(X$47,0,4)))</f>
        <v/>
      </c>
      <c r="AC207" s="53"/>
      <c r="AD207" s="53"/>
      <c r="AE207" s="53"/>
      <c r="AF207" s="53" t="str">
        <f t="shared" ref="AF207" ca="1" si="2744">IF(ISBLANK(OFFSET(AB$47,0,4)),"",(OFFSET(AB$47,0,4)))</f>
        <v/>
      </c>
      <c r="AG207" s="53"/>
      <c r="AH207" s="53"/>
      <c r="AI207" s="53"/>
      <c r="AJ207" s="53" t="str">
        <f t="shared" ref="AJ207" ca="1" si="2745">IF(ISBLANK(OFFSET(AF$47,0,4)),"",(OFFSET(AF$47,0,4)))</f>
        <v/>
      </c>
      <c r="AK207" s="53"/>
      <c r="AL207" s="53"/>
      <c r="AM207" s="53"/>
      <c r="AN207" s="53" t="str">
        <f t="shared" ref="AN207" ca="1" si="2746">IF(ISBLANK(OFFSET(AJ$47,0,4)),"",(OFFSET(AJ$47,0,4)))</f>
        <v/>
      </c>
      <c r="AO207" s="53"/>
      <c r="AP207" s="53"/>
      <c r="AQ207" s="53"/>
      <c r="AR207" s="53" t="str">
        <f t="shared" ref="AR207" ca="1" si="2747">IF(ISBLANK(OFFSET(AN$47,0,4)),"",(OFFSET(AN$47,0,4)))</f>
        <v/>
      </c>
      <c r="AS207" s="53"/>
      <c r="AT207" s="53"/>
      <c r="AU207" s="53"/>
      <c r="AV207" s="53" t="str">
        <f t="shared" ref="AV207" ca="1" si="2748">IF(ISBLANK(OFFSET(AR$47,0,4)),"",(OFFSET(AR$47,0,4)))</f>
        <v/>
      </c>
      <c r="AW207" s="53"/>
      <c r="AX207" s="53"/>
      <c r="AY207" s="53"/>
      <c r="AZ207" s="53" t="str">
        <f t="shared" ref="AZ207" ca="1" si="2749">IF(ISBLANK(OFFSET(AV$47,0,4)),"",(OFFSET(AV$47,0,4)))</f>
        <v/>
      </c>
      <c r="BA207" s="53"/>
      <c r="BB207" s="53"/>
      <c r="BC207" s="53"/>
      <c r="BD207" s="53" t="str">
        <f t="shared" ref="BD207" ca="1" si="2750">IF(ISBLANK(OFFSET(AZ$47,0,4)),"",(OFFSET(AZ$47,0,4)))</f>
        <v/>
      </c>
      <c r="BE207" s="53"/>
      <c r="BF207" s="53"/>
      <c r="BG207" s="53"/>
      <c r="BH207" s="53" t="str">
        <f t="shared" ref="BH207" ca="1" si="2751">IF(ISBLANK(OFFSET(BD$47,0,4)),"",(OFFSET(BD$47,0,4)))</f>
        <v/>
      </c>
      <c r="BI207" s="53"/>
      <c r="BJ207" s="53"/>
      <c r="BK207" s="53"/>
      <c r="BL207" s="53" t="str">
        <f t="shared" ref="BL207" ca="1" si="2752">IF(ISBLANK(OFFSET(BH$47,0,4)),"",(OFFSET(BH$47,0,4)))</f>
        <v/>
      </c>
      <c r="BM207" s="53"/>
      <c r="BN207" s="53"/>
      <c r="BO207" s="53"/>
      <c r="BP207" s="53" t="str">
        <f t="shared" ref="BP207" ca="1" si="2753">IF(ISBLANK(OFFSET(BL$47,0,4)),"",(OFFSET(BL$47,0,4)))</f>
        <v/>
      </c>
      <c r="BQ207" s="53"/>
      <c r="BR207" s="53"/>
      <c r="BS207" s="53"/>
      <c r="BT207" s="53" t="str">
        <f t="shared" ref="BT207" ca="1" si="2754">IF(ISBLANK(OFFSET(BP$47,0,4)),"",(OFFSET(BP$47,0,4)))</f>
        <v/>
      </c>
      <c r="BU207" s="53"/>
      <c r="BV207" s="53"/>
      <c r="BW207" s="53"/>
      <c r="BX207" s="53" t="str">
        <f t="shared" ref="BX207" ca="1" si="2755">IF(ISBLANK(OFFSET(BT$47,0,4)),"",(OFFSET(BT$47,0,4)))</f>
        <v/>
      </c>
      <c r="BY207" s="53"/>
      <c r="BZ207" s="53"/>
      <c r="CA207" s="53"/>
      <c r="CB207" s="53" t="str">
        <f t="shared" ref="CB207" ca="1" si="2756">IF(ISBLANK(OFFSET(BX$47,0,4)),"",(OFFSET(BX$47,0,4)))</f>
        <v/>
      </c>
      <c r="CC207" s="53"/>
      <c r="CD207" s="53"/>
      <c r="CE207" s="53"/>
    </row>
    <row r="208" spans="1:83" x14ac:dyDescent="0.25">
      <c r="A208" s="62"/>
      <c r="B208" s="62"/>
      <c r="C208" s="63"/>
      <c r="D208" s="53" t="str">
        <f>IF(ISBLANK($E$47),"",$E$47)</f>
        <v/>
      </c>
      <c r="E208" s="53"/>
      <c r="F208" s="53"/>
      <c r="G208" s="53"/>
      <c r="H208" s="53" t="str">
        <f ca="1">IF(ISBLANK(OFFSET(E$47,0,4)),"",(OFFSET(E$47,0,4)))</f>
        <v/>
      </c>
      <c r="I208" s="53"/>
      <c r="J208" s="53"/>
      <c r="K208" s="53"/>
      <c r="L208" s="53" t="str">
        <f t="shared" ref="L208" ca="1" si="2757">IF(ISBLANK(OFFSET(I$47,0,4)),"",(OFFSET(I$47,0,4)))</f>
        <v/>
      </c>
      <c r="M208" s="53"/>
      <c r="N208" s="53"/>
      <c r="O208" s="53"/>
      <c r="P208" s="53" t="str">
        <f t="shared" ref="P208" ca="1" si="2758">IF(ISBLANK(OFFSET(M$47,0,4)),"",(OFFSET(M$47,0,4)))</f>
        <v/>
      </c>
      <c r="Q208" s="53"/>
      <c r="R208" s="53"/>
      <c r="S208" s="53"/>
      <c r="T208" s="53" t="str">
        <f t="shared" ref="T208" ca="1" si="2759">IF(ISBLANK(OFFSET(Q$47,0,4)),"",(OFFSET(Q$47,0,4)))</f>
        <v/>
      </c>
      <c r="U208" s="53"/>
      <c r="V208" s="53"/>
      <c r="W208" s="53"/>
      <c r="X208" s="53" t="str">
        <f t="shared" ref="X208" ca="1" si="2760">IF(ISBLANK(OFFSET(U$47,0,4)),"",(OFFSET(U$47,0,4)))</f>
        <v/>
      </c>
      <c r="Y208" s="53"/>
      <c r="Z208" s="53"/>
      <c r="AA208" s="53"/>
      <c r="AB208" s="53" t="str">
        <f t="shared" ref="AB208" ca="1" si="2761">IF(ISBLANK(OFFSET(Y$47,0,4)),"",(OFFSET(Y$47,0,4)))</f>
        <v/>
      </c>
      <c r="AC208" s="53"/>
      <c r="AD208" s="53"/>
      <c r="AE208" s="53"/>
      <c r="AF208" s="53" t="str">
        <f t="shared" ref="AF208" ca="1" si="2762">IF(ISBLANK(OFFSET(AC$47,0,4)),"",(OFFSET(AC$47,0,4)))</f>
        <v/>
      </c>
      <c r="AG208" s="53"/>
      <c r="AH208" s="53"/>
      <c r="AI208" s="53"/>
      <c r="AJ208" s="53" t="str">
        <f t="shared" ref="AJ208" ca="1" si="2763">IF(ISBLANK(OFFSET(AG$47,0,4)),"",(OFFSET(AG$47,0,4)))</f>
        <v/>
      </c>
      <c r="AK208" s="53"/>
      <c r="AL208" s="53"/>
      <c r="AM208" s="53"/>
      <c r="AN208" s="53" t="str">
        <f t="shared" ref="AN208" ca="1" si="2764">IF(ISBLANK(OFFSET(AK$47,0,4)),"",(OFFSET(AK$47,0,4)))</f>
        <v/>
      </c>
      <c r="AO208" s="53"/>
      <c r="AP208" s="53"/>
      <c r="AQ208" s="53"/>
      <c r="AR208" s="53" t="str">
        <f t="shared" ref="AR208" ca="1" si="2765">IF(ISBLANK(OFFSET(AO$47,0,4)),"",(OFFSET(AO$47,0,4)))</f>
        <v/>
      </c>
      <c r="AS208" s="53"/>
      <c r="AT208" s="53"/>
      <c r="AU208" s="53"/>
      <c r="AV208" s="53" t="str">
        <f t="shared" ref="AV208" ca="1" si="2766">IF(ISBLANK(OFFSET(AS$47,0,4)),"",(OFFSET(AS$47,0,4)))</f>
        <v/>
      </c>
      <c r="AW208" s="53"/>
      <c r="AX208" s="53"/>
      <c r="AY208" s="53"/>
      <c r="AZ208" s="53" t="str">
        <f t="shared" ref="AZ208" ca="1" si="2767">IF(ISBLANK(OFFSET(AW$47,0,4)),"",(OFFSET(AW$47,0,4)))</f>
        <v/>
      </c>
      <c r="BA208" s="53"/>
      <c r="BB208" s="53"/>
      <c r="BC208" s="53"/>
      <c r="BD208" s="53" t="str">
        <f t="shared" ref="BD208" ca="1" si="2768">IF(ISBLANK(OFFSET(BA$47,0,4)),"",(OFFSET(BA$47,0,4)))</f>
        <v/>
      </c>
      <c r="BE208" s="53"/>
      <c r="BF208" s="53"/>
      <c r="BG208" s="53"/>
      <c r="BH208" s="53" t="str">
        <f t="shared" ref="BH208" ca="1" si="2769">IF(ISBLANK(OFFSET(BE$47,0,4)),"",(OFFSET(BE$47,0,4)))</f>
        <v/>
      </c>
      <c r="BI208" s="53"/>
      <c r="BJ208" s="53"/>
      <c r="BK208" s="53"/>
      <c r="BL208" s="53" t="str">
        <f t="shared" ref="BL208" ca="1" si="2770">IF(ISBLANK(OFFSET(BI$47,0,4)),"",(OFFSET(BI$47,0,4)))</f>
        <v/>
      </c>
      <c r="BM208" s="53"/>
      <c r="BN208" s="53"/>
      <c r="BO208" s="53"/>
      <c r="BP208" s="53" t="str">
        <f t="shared" ref="BP208" ca="1" si="2771">IF(ISBLANK(OFFSET(BM$47,0,4)),"",(OFFSET(BM$47,0,4)))</f>
        <v/>
      </c>
      <c r="BQ208" s="53"/>
      <c r="BR208" s="53"/>
      <c r="BS208" s="53"/>
      <c r="BT208" s="53" t="str">
        <f t="shared" ref="BT208" ca="1" si="2772">IF(ISBLANK(OFFSET(BQ$47,0,4)),"",(OFFSET(BQ$47,0,4)))</f>
        <v/>
      </c>
      <c r="BU208" s="53"/>
      <c r="BV208" s="53"/>
      <c r="BW208" s="53"/>
      <c r="BX208" s="53" t="str">
        <f t="shared" ref="BX208" ca="1" si="2773">IF(ISBLANK(OFFSET(BU$47,0,4)),"",(OFFSET(BU$47,0,4)))</f>
        <v/>
      </c>
      <c r="BY208" s="53"/>
      <c r="BZ208" s="53"/>
      <c r="CA208" s="53"/>
      <c r="CB208" s="53" t="str">
        <f t="shared" ref="CB208" ca="1" si="2774">IF(ISBLANK(OFFSET(BY$47,0,4)),"",(OFFSET(BY$47,0,4)))</f>
        <v/>
      </c>
      <c r="CC208" s="53"/>
      <c r="CD208" s="53"/>
      <c r="CE208" s="53"/>
    </row>
    <row r="209" spans="1:83" x14ac:dyDescent="0.25">
      <c r="A209" s="64"/>
      <c r="B209" s="64"/>
      <c r="C209" s="65"/>
      <c r="D209" s="54" t="str">
        <f>IF(ISBLANK($F$47),"",$F$47)</f>
        <v/>
      </c>
      <c r="E209" s="55"/>
      <c r="F209" s="55"/>
      <c r="G209" s="56"/>
      <c r="H209" s="54" t="str">
        <f ca="1">IF(ISBLANK(OFFSET(F$47,0,4)),"",(OFFSET(F$47,0,4)))</f>
        <v/>
      </c>
      <c r="I209" s="55"/>
      <c r="J209" s="55"/>
      <c r="K209" s="56"/>
      <c r="L209" s="54" t="str">
        <f t="shared" ref="L209" ca="1" si="2775">IF(ISBLANK(OFFSET(J$47,0,4)),"",(OFFSET(J$47,0,4)))</f>
        <v/>
      </c>
      <c r="M209" s="55"/>
      <c r="N209" s="55"/>
      <c r="O209" s="56"/>
      <c r="P209" s="54" t="str">
        <f t="shared" ref="P209" ca="1" si="2776">IF(ISBLANK(OFFSET(N$47,0,4)),"",(OFFSET(N$47,0,4)))</f>
        <v/>
      </c>
      <c r="Q209" s="55"/>
      <c r="R209" s="55"/>
      <c r="S209" s="56"/>
      <c r="T209" s="54" t="str">
        <f t="shared" ref="T209" ca="1" si="2777">IF(ISBLANK(OFFSET(R$47,0,4)),"",(OFFSET(R$47,0,4)))</f>
        <v/>
      </c>
      <c r="U209" s="55"/>
      <c r="V209" s="55"/>
      <c r="W209" s="56"/>
      <c r="X209" s="54" t="str">
        <f t="shared" ref="X209" ca="1" si="2778">IF(ISBLANK(OFFSET(V$47,0,4)),"",(OFFSET(V$47,0,4)))</f>
        <v/>
      </c>
      <c r="Y209" s="55"/>
      <c r="Z209" s="55"/>
      <c r="AA209" s="56"/>
      <c r="AB209" s="54" t="str">
        <f t="shared" ref="AB209" ca="1" si="2779">IF(ISBLANK(OFFSET(Z$47,0,4)),"",(OFFSET(Z$47,0,4)))</f>
        <v/>
      </c>
      <c r="AC209" s="55"/>
      <c r="AD209" s="55"/>
      <c r="AE209" s="56"/>
      <c r="AF209" s="54" t="str">
        <f t="shared" ref="AF209" ca="1" si="2780">IF(ISBLANK(OFFSET(AD$47,0,4)),"",(OFFSET(AD$47,0,4)))</f>
        <v/>
      </c>
      <c r="AG209" s="55"/>
      <c r="AH209" s="55"/>
      <c r="AI209" s="56"/>
      <c r="AJ209" s="54" t="str">
        <f t="shared" ref="AJ209" ca="1" si="2781">IF(ISBLANK(OFFSET(AH$47,0,4)),"",(OFFSET(AH$47,0,4)))</f>
        <v/>
      </c>
      <c r="AK209" s="55"/>
      <c r="AL209" s="55"/>
      <c r="AM209" s="56"/>
      <c r="AN209" s="54" t="str">
        <f t="shared" ref="AN209" ca="1" si="2782">IF(ISBLANK(OFFSET(AL$47,0,4)),"",(OFFSET(AL$47,0,4)))</f>
        <v/>
      </c>
      <c r="AO209" s="55"/>
      <c r="AP209" s="55"/>
      <c r="AQ209" s="56"/>
      <c r="AR209" s="54" t="str">
        <f t="shared" ref="AR209" ca="1" si="2783">IF(ISBLANK(OFFSET(AP$47,0,4)),"",(OFFSET(AP$47,0,4)))</f>
        <v/>
      </c>
      <c r="AS209" s="55"/>
      <c r="AT209" s="55"/>
      <c r="AU209" s="56"/>
      <c r="AV209" s="54" t="str">
        <f t="shared" ref="AV209" ca="1" si="2784">IF(ISBLANK(OFFSET(AT$47,0,4)),"",(OFFSET(AT$47,0,4)))</f>
        <v/>
      </c>
      <c r="AW209" s="55"/>
      <c r="AX209" s="55"/>
      <c r="AY209" s="56"/>
      <c r="AZ209" s="54" t="str">
        <f t="shared" ref="AZ209" ca="1" si="2785">IF(ISBLANK(OFFSET(AX$47,0,4)),"",(OFFSET(AX$47,0,4)))</f>
        <v/>
      </c>
      <c r="BA209" s="55"/>
      <c r="BB209" s="55"/>
      <c r="BC209" s="56"/>
      <c r="BD209" s="54" t="str">
        <f t="shared" ref="BD209" ca="1" si="2786">IF(ISBLANK(OFFSET(BB$47,0,4)),"",(OFFSET(BB$47,0,4)))</f>
        <v/>
      </c>
      <c r="BE209" s="55"/>
      <c r="BF209" s="55"/>
      <c r="BG209" s="56"/>
      <c r="BH209" s="54" t="str">
        <f t="shared" ref="BH209" ca="1" si="2787">IF(ISBLANK(OFFSET(BF$47,0,4)),"",(OFFSET(BF$47,0,4)))</f>
        <v/>
      </c>
      <c r="BI209" s="55"/>
      <c r="BJ209" s="55"/>
      <c r="BK209" s="56"/>
      <c r="BL209" s="54" t="str">
        <f t="shared" ref="BL209" ca="1" si="2788">IF(ISBLANK(OFFSET(BJ$47,0,4)),"",(OFFSET(BJ$47,0,4)))</f>
        <v/>
      </c>
      <c r="BM209" s="55"/>
      <c r="BN209" s="55"/>
      <c r="BO209" s="56"/>
      <c r="BP209" s="54" t="str">
        <f t="shared" ref="BP209" ca="1" si="2789">IF(ISBLANK(OFFSET(BN$47,0,4)),"",(OFFSET(BN$47,0,4)))</f>
        <v/>
      </c>
      <c r="BQ209" s="55"/>
      <c r="BR209" s="55"/>
      <c r="BS209" s="56"/>
      <c r="BT209" s="54" t="str">
        <f t="shared" ref="BT209" ca="1" si="2790">IF(ISBLANK(OFFSET(BR$47,0,4)),"",(OFFSET(BR$47,0,4)))</f>
        <v/>
      </c>
      <c r="BU209" s="55"/>
      <c r="BV209" s="55"/>
      <c r="BW209" s="56"/>
      <c r="BX209" s="54" t="str">
        <f t="shared" ref="BX209" ca="1" si="2791">IF(ISBLANK(OFFSET(BV$47,0,4)),"",(OFFSET(BV$47,0,4)))</f>
        <v/>
      </c>
      <c r="BY209" s="55"/>
      <c r="BZ209" s="55"/>
      <c r="CA209" s="56"/>
      <c r="CB209" s="54" t="str">
        <f t="shared" ref="CB209" ca="1" si="2792">IF(ISBLANK(OFFSET(BZ$47,0,4)),"",(OFFSET(BZ$47,0,4)))</f>
        <v/>
      </c>
      <c r="CC209" s="55"/>
      <c r="CD209" s="55"/>
      <c r="CE209" s="56"/>
    </row>
    <row r="210" spans="1:83" x14ac:dyDescent="0.25">
      <c r="A210" s="44"/>
      <c r="B210" s="44"/>
      <c r="C210" s="65"/>
      <c r="D210" s="54" t="str">
        <f>IF(ISBLANK($G$47),"",$G$47)</f>
        <v/>
      </c>
      <c r="E210" s="55"/>
      <c r="F210" s="55"/>
      <c r="G210" s="56"/>
      <c r="H210" s="54" t="str">
        <f ca="1">IF(ISBLANK(OFFSET(G$47,0,4)),"",(OFFSET(G$47,0,4)))</f>
        <v/>
      </c>
      <c r="I210" s="55"/>
      <c r="J210" s="55"/>
      <c r="K210" s="56"/>
      <c r="L210" s="54" t="str">
        <f t="shared" ref="L210" ca="1" si="2793">IF(ISBLANK(OFFSET(K$47,0,4)),"",(OFFSET(K$47,0,4)))</f>
        <v/>
      </c>
      <c r="M210" s="55"/>
      <c r="N210" s="55"/>
      <c r="O210" s="56"/>
      <c r="P210" s="54" t="str">
        <f t="shared" ref="P210" ca="1" si="2794">IF(ISBLANK(OFFSET(O$47,0,4)),"",(OFFSET(O$47,0,4)))</f>
        <v/>
      </c>
      <c r="Q210" s="55"/>
      <c r="R210" s="55"/>
      <c r="S210" s="56"/>
      <c r="T210" s="54" t="str">
        <f t="shared" ref="T210" ca="1" si="2795">IF(ISBLANK(OFFSET(S$47,0,4)),"",(OFFSET(S$47,0,4)))</f>
        <v/>
      </c>
      <c r="U210" s="55"/>
      <c r="V210" s="55"/>
      <c r="W210" s="56"/>
      <c r="X210" s="54" t="str">
        <f t="shared" ref="X210" ca="1" si="2796">IF(ISBLANK(OFFSET(W$47,0,4)),"",(OFFSET(W$47,0,4)))</f>
        <v/>
      </c>
      <c r="Y210" s="55"/>
      <c r="Z210" s="55"/>
      <c r="AA210" s="56"/>
      <c r="AB210" s="54" t="str">
        <f t="shared" ref="AB210" ca="1" si="2797">IF(ISBLANK(OFFSET(AA$47,0,4)),"",(OFFSET(AA$47,0,4)))</f>
        <v/>
      </c>
      <c r="AC210" s="55"/>
      <c r="AD210" s="55"/>
      <c r="AE210" s="56"/>
      <c r="AF210" s="54" t="str">
        <f t="shared" ref="AF210" ca="1" si="2798">IF(ISBLANK(OFFSET(AE$47,0,4)),"",(OFFSET(AE$47,0,4)))</f>
        <v/>
      </c>
      <c r="AG210" s="55"/>
      <c r="AH210" s="55"/>
      <c r="AI210" s="56"/>
      <c r="AJ210" s="54" t="str">
        <f t="shared" ref="AJ210" ca="1" si="2799">IF(ISBLANK(OFFSET(AI$47,0,4)),"",(OFFSET(AI$47,0,4)))</f>
        <v/>
      </c>
      <c r="AK210" s="55"/>
      <c r="AL210" s="55"/>
      <c r="AM210" s="56"/>
      <c r="AN210" s="54" t="str">
        <f t="shared" ref="AN210" ca="1" si="2800">IF(ISBLANK(OFFSET(AM$47,0,4)),"",(OFFSET(AM$47,0,4)))</f>
        <v/>
      </c>
      <c r="AO210" s="55"/>
      <c r="AP210" s="55"/>
      <c r="AQ210" s="56"/>
      <c r="AR210" s="54" t="str">
        <f t="shared" ref="AR210" ca="1" si="2801">IF(ISBLANK(OFFSET(AQ$47,0,4)),"",(OFFSET(AQ$47,0,4)))</f>
        <v/>
      </c>
      <c r="AS210" s="55"/>
      <c r="AT210" s="55"/>
      <c r="AU210" s="56"/>
      <c r="AV210" s="54" t="str">
        <f t="shared" ref="AV210" ca="1" si="2802">IF(ISBLANK(OFFSET(AU$47,0,4)),"",(OFFSET(AU$47,0,4)))</f>
        <v/>
      </c>
      <c r="AW210" s="55"/>
      <c r="AX210" s="55"/>
      <c r="AY210" s="56"/>
      <c r="AZ210" s="54" t="str">
        <f t="shared" ref="AZ210" ca="1" si="2803">IF(ISBLANK(OFFSET(AY$47,0,4)),"",(OFFSET(AY$47,0,4)))</f>
        <v/>
      </c>
      <c r="BA210" s="55"/>
      <c r="BB210" s="55"/>
      <c r="BC210" s="56"/>
      <c r="BD210" s="54" t="str">
        <f t="shared" ref="BD210" ca="1" si="2804">IF(ISBLANK(OFFSET(BC$47,0,4)),"",(OFFSET(BC$47,0,4)))</f>
        <v/>
      </c>
      <c r="BE210" s="55"/>
      <c r="BF210" s="55"/>
      <c r="BG210" s="56"/>
      <c r="BH210" s="54" t="str">
        <f t="shared" ref="BH210" ca="1" si="2805">IF(ISBLANK(OFFSET(BG$47,0,4)),"",(OFFSET(BG$47,0,4)))</f>
        <v/>
      </c>
      <c r="BI210" s="55"/>
      <c r="BJ210" s="55"/>
      <c r="BK210" s="56"/>
      <c r="BL210" s="54" t="str">
        <f t="shared" ref="BL210" ca="1" si="2806">IF(ISBLANK(OFFSET(BK$47,0,4)),"",(OFFSET(BK$47,0,4)))</f>
        <v/>
      </c>
      <c r="BM210" s="55"/>
      <c r="BN210" s="55"/>
      <c r="BO210" s="56"/>
      <c r="BP210" s="54" t="str">
        <f t="shared" ref="BP210" ca="1" si="2807">IF(ISBLANK(OFFSET(BO$47,0,4)),"",(OFFSET(BO$47,0,4)))</f>
        <v/>
      </c>
      <c r="BQ210" s="55"/>
      <c r="BR210" s="55"/>
      <c r="BS210" s="56"/>
      <c r="BT210" s="54" t="str">
        <f t="shared" ref="BT210" ca="1" si="2808">IF(ISBLANK(OFFSET(BS$47,0,4)),"",(OFFSET(BS$47,0,4)))</f>
        <v/>
      </c>
      <c r="BU210" s="55"/>
      <c r="BV210" s="55"/>
      <c r="BW210" s="56"/>
      <c r="BX210" s="54" t="str">
        <f t="shared" ref="BX210" ca="1" si="2809">IF(ISBLANK(OFFSET(BW$47,0,4)),"",(OFFSET(BW$47,0,4)))</f>
        <v/>
      </c>
      <c r="BY210" s="55"/>
      <c r="BZ210" s="55"/>
      <c r="CA210" s="56"/>
      <c r="CB210" s="54" t="str">
        <f t="shared" ref="CB210" ca="1" si="2810">IF(ISBLANK(OFFSET(CA$47,0,4)),"",(OFFSET(CA$47,0,4)))</f>
        <v/>
      </c>
      <c r="CC210" s="55"/>
      <c r="CD210" s="55"/>
      <c r="CE210" s="56"/>
    </row>
    <row r="211" spans="1:83" ht="16.5" x14ac:dyDescent="0.25">
      <c r="A211" s="1">
        <v>39</v>
      </c>
      <c r="B211" s="23">
        <f>IF(ISBLANK(B48),"",B48)</f>
        <v>39</v>
      </c>
      <c r="C211" s="23">
        <f>IF(ISBLANK(C48),"",C48)</f>
        <v>40</v>
      </c>
      <c r="D211" s="54" t="str">
        <f>IF(ISBLANK($D$48),"",$D$48)</f>
        <v/>
      </c>
      <c r="E211" s="55"/>
      <c r="F211" s="55"/>
      <c r="G211" s="56"/>
      <c r="H211" s="53" t="str">
        <f ca="1">IF(ISBLANK(OFFSET(D$48,0,4)),"",(OFFSET(D$48,0,4)))</f>
        <v/>
      </c>
      <c r="I211" s="53"/>
      <c r="J211" s="53"/>
      <c r="K211" s="53"/>
      <c r="L211" s="53" t="str">
        <f t="shared" ref="L211" ca="1" si="2811">IF(ISBLANK(OFFSET(H$48,0,4)),"",(OFFSET(H$48,0,4)))</f>
        <v/>
      </c>
      <c r="M211" s="53"/>
      <c r="N211" s="53"/>
      <c r="O211" s="53"/>
      <c r="P211" s="53" t="str">
        <f t="shared" ref="P211" ca="1" si="2812">IF(ISBLANK(OFFSET(L$48,0,4)),"",(OFFSET(L$48,0,4)))</f>
        <v/>
      </c>
      <c r="Q211" s="53"/>
      <c r="R211" s="53"/>
      <c r="S211" s="53"/>
      <c r="T211" s="53" t="str">
        <f t="shared" ref="T211" ca="1" si="2813">IF(ISBLANK(OFFSET(P$48,0,4)),"",(OFFSET(P$48,0,4)))</f>
        <v/>
      </c>
      <c r="U211" s="53"/>
      <c r="V211" s="53"/>
      <c r="W211" s="53"/>
      <c r="X211" s="53" t="str">
        <f t="shared" ref="X211" ca="1" si="2814">IF(ISBLANK(OFFSET(T$48,0,4)),"",(OFFSET(T$48,0,4)))</f>
        <v/>
      </c>
      <c r="Y211" s="53"/>
      <c r="Z211" s="53"/>
      <c r="AA211" s="53"/>
      <c r="AB211" s="53" t="str">
        <f t="shared" ref="AB211" ca="1" si="2815">IF(ISBLANK(OFFSET(X$48,0,4)),"",(OFFSET(X$48,0,4)))</f>
        <v/>
      </c>
      <c r="AC211" s="53"/>
      <c r="AD211" s="53"/>
      <c r="AE211" s="53"/>
      <c r="AF211" s="53" t="str">
        <f t="shared" ref="AF211" ca="1" si="2816">IF(ISBLANK(OFFSET(AB$48,0,4)),"",(OFFSET(AB$48,0,4)))</f>
        <v/>
      </c>
      <c r="AG211" s="53"/>
      <c r="AH211" s="53"/>
      <c r="AI211" s="53"/>
      <c r="AJ211" s="53" t="str">
        <f t="shared" ref="AJ211" ca="1" si="2817">IF(ISBLANK(OFFSET(AF$48,0,4)),"",(OFFSET(AF$48,0,4)))</f>
        <v/>
      </c>
      <c r="AK211" s="53"/>
      <c r="AL211" s="53"/>
      <c r="AM211" s="53"/>
      <c r="AN211" s="53" t="str">
        <f t="shared" ref="AN211" ca="1" si="2818">IF(ISBLANK(OFFSET(AJ$48,0,4)),"",(OFFSET(AJ$48,0,4)))</f>
        <v/>
      </c>
      <c r="AO211" s="53"/>
      <c r="AP211" s="53"/>
      <c r="AQ211" s="53"/>
      <c r="AR211" s="53" t="str">
        <f t="shared" ref="AR211" ca="1" si="2819">IF(ISBLANK(OFFSET(AN$48,0,4)),"",(OFFSET(AN$48,0,4)))</f>
        <v/>
      </c>
      <c r="AS211" s="53"/>
      <c r="AT211" s="53"/>
      <c r="AU211" s="53"/>
      <c r="AV211" s="53" t="str">
        <f t="shared" ref="AV211" ca="1" si="2820">IF(ISBLANK(OFFSET(AR$48,0,4)),"",(OFFSET(AR$48,0,4)))</f>
        <v/>
      </c>
      <c r="AW211" s="53"/>
      <c r="AX211" s="53"/>
      <c r="AY211" s="53"/>
      <c r="AZ211" s="53" t="str">
        <f t="shared" ref="AZ211" ca="1" si="2821">IF(ISBLANK(OFFSET(AV$48,0,4)),"",(OFFSET(AV$48,0,4)))</f>
        <v/>
      </c>
      <c r="BA211" s="53"/>
      <c r="BB211" s="53"/>
      <c r="BC211" s="53"/>
      <c r="BD211" s="53" t="str">
        <f t="shared" ref="BD211" ca="1" si="2822">IF(ISBLANK(OFFSET(AZ$48,0,4)),"",(OFFSET(AZ$48,0,4)))</f>
        <v/>
      </c>
      <c r="BE211" s="53"/>
      <c r="BF211" s="53"/>
      <c r="BG211" s="53"/>
      <c r="BH211" s="53" t="str">
        <f t="shared" ref="BH211" ca="1" si="2823">IF(ISBLANK(OFFSET(BD$48,0,4)),"",(OFFSET(BD$48,0,4)))</f>
        <v/>
      </c>
      <c r="BI211" s="53"/>
      <c r="BJ211" s="53"/>
      <c r="BK211" s="53"/>
      <c r="BL211" s="53" t="str">
        <f t="shared" ref="BL211" ca="1" si="2824">IF(ISBLANK(OFFSET(BH$48,0,4)),"",(OFFSET(BH$48,0,4)))</f>
        <v/>
      </c>
      <c r="BM211" s="53"/>
      <c r="BN211" s="53"/>
      <c r="BO211" s="53"/>
      <c r="BP211" s="53" t="str">
        <f t="shared" ref="BP211" ca="1" si="2825">IF(ISBLANK(OFFSET(BL$48,0,4)),"",(OFFSET(BL$48,0,4)))</f>
        <v/>
      </c>
      <c r="BQ211" s="53"/>
      <c r="BR211" s="53"/>
      <c r="BS211" s="53"/>
      <c r="BT211" s="53" t="str">
        <f t="shared" ref="BT211" ca="1" si="2826">IF(ISBLANK(OFFSET(BP$48,0,4)),"",(OFFSET(BP$48,0,4)))</f>
        <v/>
      </c>
      <c r="BU211" s="53"/>
      <c r="BV211" s="53"/>
      <c r="BW211" s="53"/>
      <c r="BX211" s="53" t="str">
        <f t="shared" ref="BX211" ca="1" si="2827">IF(ISBLANK(OFFSET(BT$48,0,4)),"",(OFFSET(BT$48,0,4)))</f>
        <v/>
      </c>
      <c r="BY211" s="53"/>
      <c r="BZ211" s="53"/>
      <c r="CA211" s="53"/>
      <c r="CB211" s="53" t="str">
        <f t="shared" ref="CB211" ca="1" si="2828">IF(ISBLANK(OFFSET(BX$48,0,4)),"",(OFFSET(BX$48,0,4)))</f>
        <v/>
      </c>
      <c r="CC211" s="53"/>
      <c r="CD211" s="53"/>
      <c r="CE211" s="53"/>
    </row>
    <row r="212" spans="1:83" x14ac:dyDescent="0.25">
      <c r="A212" s="62"/>
      <c r="B212" s="62"/>
      <c r="C212" s="63"/>
      <c r="D212" s="53" t="str">
        <f>IF(ISBLANK($E$48),"",$E$48)</f>
        <v/>
      </c>
      <c r="E212" s="53"/>
      <c r="F212" s="53"/>
      <c r="G212" s="53"/>
      <c r="H212" s="53" t="str">
        <f ca="1">IF(ISBLANK(OFFSET(E$48,0,4)),"",(OFFSET(E$48,0,4)))</f>
        <v/>
      </c>
      <c r="I212" s="53"/>
      <c r="J212" s="53"/>
      <c r="K212" s="53"/>
      <c r="L212" s="53" t="str">
        <f t="shared" ref="L212" ca="1" si="2829">IF(ISBLANK(OFFSET(I$48,0,4)),"",(OFFSET(I$48,0,4)))</f>
        <v/>
      </c>
      <c r="M212" s="53"/>
      <c r="N212" s="53"/>
      <c r="O212" s="53"/>
      <c r="P212" s="53" t="str">
        <f t="shared" ref="P212" ca="1" si="2830">IF(ISBLANK(OFFSET(M$48,0,4)),"",(OFFSET(M$48,0,4)))</f>
        <v/>
      </c>
      <c r="Q212" s="53"/>
      <c r="R212" s="53"/>
      <c r="S212" s="53"/>
      <c r="T212" s="53" t="str">
        <f t="shared" ref="T212" ca="1" si="2831">IF(ISBLANK(OFFSET(Q$48,0,4)),"",(OFFSET(Q$48,0,4)))</f>
        <v/>
      </c>
      <c r="U212" s="53"/>
      <c r="V212" s="53"/>
      <c r="W212" s="53"/>
      <c r="X212" s="53" t="str">
        <f t="shared" ref="X212" ca="1" si="2832">IF(ISBLANK(OFFSET(U$48,0,4)),"",(OFFSET(U$48,0,4)))</f>
        <v/>
      </c>
      <c r="Y212" s="53"/>
      <c r="Z212" s="53"/>
      <c r="AA212" s="53"/>
      <c r="AB212" s="53" t="str">
        <f t="shared" ref="AB212" ca="1" si="2833">IF(ISBLANK(OFFSET(Y$48,0,4)),"",(OFFSET(Y$48,0,4)))</f>
        <v/>
      </c>
      <c r="AC212" s="53"/>
      <c r="AD212" s="53"/>
      <c r="AE212" s="53"/>
      <c r="AF212" s="53" t="str">
        <f t="shared" ref="AF212" ca="1" si="2834">IF(ISBLANK(OFFSET(AC$48,0,4)),"",(OFFSET(AC$48,0,4)))</f>
        <v/>
      </c>
      <c r="AG212" s="53"/>
      <c r="AH212" s="53"/>
      <c r="AI212" s="53"/>
      <c r="AJ212" s="53" t="str">
        <f t="shared" ref="AJ212" ca="1" si="2835">IF(ISBLANK(OFFSET(AG$48,0,4)),"",(OFFSET(AG$48,0,4)))</f>
        <v/>
      </c>
      <c r="AK212" s="53"/>
      <c r="AL212" s="53"/>
      <c r="AM212" s="53"/>
      <c r="AN212" s="53" t="str">
        <f t="shared" ref="AN212" ca="1" si="2836">IF(ISBLANK(OFFSET(AK$48,0,4)),"",(OFFSET(AK$48,0,4)))</f>
        <v/>
      </c>
      <c r="AO212" s="53"/>
      <c r="AP212" s="53"/>
      <c r="AQ212" s="53"/>
      <c r="AR212" s="53" t="str">
        <f t="shared" ref="AR212" ca="1" si="2837">IF(ISBLANK(OFFSET(AO$48,0,4)),"",(OFFSET(AO$48,0,4)))</f>
        <v/>
      </c>
      <c r="AS212" s="53"/>
      <c r="AT212" s="53"/>
      <c r="AU212" s="53"/>
      <c r="AV212" s="53" t="str">
        <f t="shared" ref="AV212" ca="1" si="2838">IF(ISBLANK(OFFSET(AS$48,0,4)),"",(OFFSET(AS$48,0,4)))</f>
        <v/>
      </c>
      <c r="AW212" s="53"/>
      <c r="AX212" s="53"/>
      <c r="AY212" s="53"/>
      <c r="AZ212" s="53" t="str">
        <f t="shared" ref="AZ212" ca="1" si="2839">IF(ISBLANK(OFFSET(AW$48,0,4)),"",(OFFSET(AW$48,0,4)))</f>
        <v/>
      </c>
      <c r="BA212" s="53"/>
      <c r="BB212" s="53"/>
      <c r="BC212" s="53"/>
      <c r="BD212" s="53" t="str">
        <f t="shared" ref="BD212" ca="1" si="2840">IF(ISBLANK(OFFSET(BA$48,0,4)),"",(OFFSET(BA$48,0,4)))</f>
        <v/>
      </c>
      <c r="BE212" s="53"/>
      <c r="BF212" s="53"/>
      <c r="BG212" s="53"/>
      <c r="BH212" s="53" t="str">
        <f t="shared" ref="BH212" ca="1" si="2841">IF(ISBLANK(OFFSET(BE$48,0,4)),"",(OFFSET(BE$48,0,4)))</f>
        <v/>
      </c>
      <c r="BI212" s="53"/>
      <c r="BJ212" s="53"/>
      <c r="BK212" s="53"/>
      <c r="BL212" s="53" t="str">
        <f t="shared" ref="BL212" ca="1" si="2842">IF(ISBLANK(OFFSET(BI$48,0,4)),"",(OFFSET(BI$48,0,4)))</f>
        <v/>
      </c>
      <c r="BM212" s="53"/>
      <c r="BN212" s="53"/>
      <c r="BO212" s="53"/>
      <c r="BP212" s="53" t="str">
        <f t="shared" ref="BP212" ca="1" si="2843">IF(ISBLANK(OFFSET(BM$48,0,4)),"",(OFFSET(BM$48,0,4)))</f>
        <v/>
      </c>
      <c r="BQ212" s="53"/>
      <c r="BR212" s="53"/>
      <c r="BS212" s="53"/>
      <c r="BT212" s="53" t="str">
        <f t="shared" ref="BT212" ca="1" si="2844">IF(ISBLANK(OFFSET(BQ$48,0,4)),"",(OFFSET(BQ$48,0,4)))</f>
        <v/>
      </c>
      <c r="BU212" s="53"/>
      <c r="BV212" s="53"/>
      <c r="BW212" s="53"/>
      <c r="BX212" s="53" t="str">
        <f t="shared" ref="BX212" ca="1" si="2845">IF(ISBLANK(OFFSET(BU$48,0,4)),"",(OFFSET(BU$48,0,4)))</f>
        <v/>
      </c>
      <c r="BY212" s="53"/>
      <c r="BZ212" s="53"/>
      <c r="CA212" s="53"/>
      <c r="CB212" s="53" t="str">
        <f t="shared" ref="CB212" ca="1" si="2846">IF(ISBLANK(OFFSET(BY$48,0,4)),"",(OFFSET(BY$48,0,4)))</f>
        <v/>
      </c>
      <c r="CC212" s="53"/>
      <c r="CD212" s="53"/>
      <c r="CE212" s="53"/>
    </row>
    <row r="213" spans="1:83" x14ac:dyDescent="0.25">
      <c r="A213" s="64"/>
      <c r="B213" s="64"/>
      <c r="C213" s="65"/>
      <c r="D213" s="54" t="str">
        <f>IF(ISBLANK($F$48),"",$F$48)</f>
        <v/>
      </c>
      <c r="E213" s="55"/>
      <c r="F213" s="55"/>
      <c r="G213" s="56"/>
      <c r="H213" s="54" t="str">
        <f ca="1">IF(ISBLANK(OFFSET(F$48,0,4)),"",(OFFSET(F$48,0,4)))</f>
        <v/>
      </c>
      <c r="I213" s="55"/>
      <c r="J213" s="55"/>
      <c r="K213" s="56"/>
      <c r="L213" s="54" t="str">
        <f t="shared" ref="L213" ca="1" si="2847">IF(ISBLANK(OFFSET(J$48,0,4)),"",(OFFSET(J$48,0,4)))</f>
        <v/>
      </c>
      <c r="M213" s="55"/>
      <c r="N213" s="55"/>
      <c r="O213" s="56"/>
      <c r="P213" s="54" t="str">
        <f t="shared" ref="P213" ca="1" si="2848">IF(ISBLANK(OFFSET(N$48,0,4)),"",(OFFSET(N$48,0,4)))</f>
        <v/>
      </c>
      <c r="Q213" s="55"/>
      <c r="R213" s="55"/>
      <c r="S213" s="56"/>
      <c r="T213" s="54" t="str">
        <f t="shared" ref="T213" ca="1" si="2849">IF(ISBLANK(OFFSET(R$48,0,4)),"",(OFFSET(R$48,0,4)))</f>
        <v/>
      </c>
      <c r="U213" s="55"/>
      <c r="V213" s="55"/>
      <c r="W213" s="56"/>
      <c r="X213" s="54" t="str">
        <f t="shared" ref="X213" ca="1" si="2850">IF(ISBLANK(OFFSET(V$48,0,4)),"",(OFFSET(V$48,0,4)))</f>
        <v/>
      </c>
      <c r="Y213" s="55"/>
      <c r="Z213" s="55"/>
      <c r="AA213" s="56"/>
      <c r="AB213" s="54" t="str">
        <f t="shared" ref="AB213" ca="1" si="2851">IF(ISBLANK(OFFSET(Z$48,0,4)),"",(OFFSET(Z$48,0,4)))</f>
        <v/>
      </c>
      <c r="AC213" s="55"/>
      <c r="AD213" s="55"/>
      <c r="AE213" s="56"/>
      <c r="AF213" s="54" t="str">
        <f t="shared" ref="AF213" ca="1" si="2852">IF(ISBLANK(OFFSET(AD$48,0,4)),"",(OFFSET(AD$48,0,4)))</f>
        <v/>
      </c>
      <c r="AG213" s="55"/>
      <c r="AH213" s="55"/>
      <c r="AI213" s="56"/>
      <c r="AJ213" s="54" t="str">
        <f t="shared" ref="AJ213" ca="1" si="2853">IF(ISBLANK(OFFSET(AH$48,0,4)),"",(OFFSET(AH$48,0,4)))</f>
        <v/>
      </c>
      <c r="AK213" s="55"/>
      <c r="AL213" s="55"/>
      <c r="AM213" s="56"/>
      <c r="AN213" s="54" t="str">
        <f t="shared" ref="AN213" ca="1" si="2854">IF(ISBLANK(OFFSET(AL$48,0,4)),"",(OFFSET(AL$48,0,4)))</f>
        <v/>
      </c>
      <c r="AO213" s="55"/>
      <c r="AP213" s="55"/>
      <c r="AQ213" s="56"/>
      <c r="AR213" s="54" t="str">
        <f t="shared" ref="AR213" ca="1" si="2855">IF(ISBLANK(OFFSET(AP$48,0,4)),"",(OFFSET(AP$48,0,4)))</f>
        <v/>
      </c>
      <c r="AS213" s="55"/>
      <c r="AT213" s="55"/>
      <c r="AU213" s="56"/>
      <c r="AV213" s="54" t="str">
        <f t="shared" ref="AV213" ca="1" si="2856">IF(ISBLANK(OFFSET(AT$48,0,4)),"",(OFFSET(AT$48,0,4)))</f>
        <v/>
      </c>
      <c r="AW213" s="55"/>
      <c r="AX213" s="55"/>
      <c r="AY213" s="56"/>
      <c r="AZ213" s="54" t="str">
        <f t="shared" ref="AZ213" ca="1" si="2857">IF(ISBLANK(OFFSET(AX$48,0,4)),"",(OFFSET(AX$48,0,4)))</f>
        <v/>
      </c>
      <c r="BA213" s="55"/>
      <c r="BB213" s="55"/>
      <c r="BC213" s="56"/>
      <c r="BD213" s="54" t="str">
        <f t="shared" ref="BD213" ca="1" si="2858">IF(ISBLANK(OFFSET(BB$48,0,4)),"",(OFFSET(BB$48,0,4)))</f>
        <v/>
      </c>
      <c r="BE213" s="55"/>
      <c r="BF213" s="55"/>
      <c r="BG213" s="56"/>
      <c r="BH213" s="54" t="str">
        <f t="shared" ref="BH213" ca="1" si="2859">IF(ISBLANK(OFFSET(BF$48,0,4)),"",(OFFSET(BF$48,0,4)))</f>
        <v/>
      </c>
      <c r="BI213" s="55"/>
      <c r="BJ213" s="55"/>
      <c r="BK213" s="56"/>
      <c r="BL213" s="54" t="str">
        <f t="shared" ref="BL213" ca="1" si="2860">IF(ISBLANK(OFFSET(BJ$48,0,4)),"",(OFFSET(BJ$48,0,4)))</f>
        <v/>
      </c>
      <c r="BM213" s="55"/>
      <c r="BN213" s="55"/>
      <c r="BO213" s="56"/>
      <c r="BP213" s="54" t="str">
        <f t="shared" ref="BP213" ca="1" si="2861">IF(ISBLANK(OFFSET(BN$48,0,4)),"",(OFFSET(BN$48,0,4)))</f>
        <v/>
      </c>
      <c r="BQ213" s="55"/>
      <c r="BR213" s="55"/>
      <c r="BS213" s="56"/>
      <c r="BT213" s="54" t="str">
        <f t="shared" ref="BT213" ca="1" si="2862">IF(ISBLANK(OFFSET(BR$48,0,4)),"",(OFFSET(BR$48,0,4)))</f>
        <v/>
      </c>
      <c r="BU213" s="55"/>
      <c r="BV213" s="55"/>
      <c r="BW213" s="56"/>
      <c r="BX213" s="54" t="str">
        <f t="shared" ref="BX213" ca="1" si="2863">IF(ISBLANK(OFFSET(BV$48,0,4)),"",(OFFSET(BV$48,0,4)))</f>
        <v/>
      </c>
      <c r="BY213" s="55"/>
      <c r="BZ213" s="55"/>
      <c r="CA213" s="56"/>
      <c r="CB213" s="54" t="str">
        <f t="shared" ref="CB213" ca="1" si="2864">IF(ISBLANK(OFFSET(BZ$48,0,4)),"",(OFFSET(BZ$48,0,4)))</f>
        <v/>
      </c>
      <c r="CC213" s="55"/>
      <c r="CD213" s="55"/>
      <c r="CE213" s="56"/>
    </row>
    <row r="214" spans="1:83" x14ac:dyDescent="0.25">
      <c r="A214" s="44"/>
      <c r="B214" s="44"/>
      <c r="C214" s="65"/>
      <c r="D214" s="54" t="str">
        <f>IF(ISBLANK($G$48),"",$G$48)</f>
        <v/>
      </c>
      <c r="E214" s="55"/>
      <c r="F214" s="55"/>
      <c r="G214" s="56"/>
      <c r="H214" s="54" t="str">
        <f ca="1">IF(ISBLANK(OFFSET(G$48,0,4)),"",(OFFSET(G$48,0,4)))</f>
        <v/>
      </c>
      <c r="I214" s="55"/>
      <c r="J214" s="55"/>
      <c r="K214" s="56"/>
      <c r="L214" s="54" t="str">
        <f t="shared" ref="L214" ca="1" si="2865">IF(ISBLANK(OFFSET(K$48,0,4)),"",(OFFSET(K$48,0,4)))</f>
        <v/>
      </c>
      <c r="M214" s="55"/>
      <c r="N214" s="55"/>
      <c r="O214" s="56"/>
      <c r="P214" s="54" t="str">
        <f t="shared" ref="P214" ca="1" si="2866">IF(ISBLANK(OFFSET(O$48,0,4)),"",(OFFSET(O$48,0,4)))</f>
        <v/>
      </c>
      <c r="Q214" s="55"/>
      <c r="R214" s="55"/>
      <c r="S214" s="56"/>
      <c r="T214" s="54" t="str">
        <f t="shared" ref="T214" ca="1" si="2867">IF(ISBLANK(OFFSET(S$48,0,4)),"",(OFFSET(S$48,0,4)))</f>
        <v/>
      </c>
      <c r="U214" s="55"/>
      <c r="V214" s="55"/>
      <c r="W214" s="56"/>
      <c r="X214" s="54" t="str">
        <f t="shared" ref="X214" ca="1" si="2868">IF(ISBLANK(OFFSET(W$48,0,4)),"",(OFFSET(W$48,0,4)))</f>
        <v/>
      </c>
      <c r="Y214" s="55"/>
      <c r="Z214" s="55"/>
      <c r="AA214" s="56"/>
      <c r="AB214" s="54" t="str">
        <f t="shared" ref="AB214" ca="1" si="2869">IF(ISBLANK(OFFSET(AA$48,0,4)),"",(OFFSET(AA$48,0,4)))</f>
        <v/>
      </c>
      <c r="AC214" s="55"/>
      <c r="AD214" s="55"/>
      <c r="AE214" s="56"/>
      <c r="AF214" s="54" t="str">
        <f t="shared" ref="AF214" ca="1" si="2870">IF(ISBLANK(OFFSET(AE$48,0,4)),"",(OFFSET(AE$48,0,4)))</f>
        <v/>
      </c>
      <c r="AG214" s="55"/>
      <c r="AH214" s="55"/>
      <c r="AI214" s="56"/>
      <c r="AJ214" s="54" t="str">
        <f t="shared" ref="AJ214" ca="1" si="2871">IF(ISBLANK(OFFSET(AI$48,0,4)),"",(OFFSET(AI$48,0,4)))</f>
        <v/>
      </c>
      <c r="AK214" s="55"/>
      <c r="AL214" s="55"/>
      <c r="AM214" s="56"/>
      <c r="AN214" s="54" t="str">
        <f t="shared" ref="AN214" ca="1" si="2872">IF(ISBLANK(OFFSET(AM$48,0,4)),"",(OFFSET(AM$48,0,4)))</f>
        <v/>
      </c>
      <c r="AO214" s="55"/>
      <c r="AP214" s="55"/>
      <c r="AQ214" s="56"/>
      <c r="AR214" s="54" t="str">
        <f t="shared" ref="AR214" ca="1" si="2873">IF(ISBLANK(OFFSET(AQ$48,0,4)),"",(OFFSET(AQ$48,0,4)))</f>
        <v/>
      </c>
      <c r="AS214" s="55"/>
      <c r="AT214" s="55"/>
      <c r="AU214" s="56"/>
      <c r="AV214" s="54" t="str">
        <f t="shared" ref="AV214" ca="1" si="2874">IF(ISBLANK(OFFSET(AU$48,0,4)),"",(OFFSET(AU$48,0,4)))</f>
        <v/>
      </c>
      <c r="AW214" s="55"/>
      <c r="AX214" s="55"/>
      <c r="AY214" s="56"/>
      <c r="AZ214" s="54" t="str">
        <f t="shared" ref="AZ214" ca="1" si="2875">IF(ISBLANK(OFFSET(AY$48,0,4)),"",(OFFSET(AY$48,0,4)))</f>
        <v/>
      </c>
      <c r="BA214" s="55"/>
      <c r="BB214" s="55"/>
      <c r="BC214" s="56"/>
      <c r="BD214" s="54" t="str">
        <f t="shared" ref="BD214" ca="1" si="2876">IF(ISBLANK(OFFSET(BC$48,0,4)),"",(OFFSET(BC$48,0,4)))</f>
        <v/>
      </c>
      <c r="BE214" s="55"/>
      <c r="BF214" s="55"/>
      <c r="BG214" s="56"/>
      <c r="BH214" s="54" t="str">
        <f t="shared" ref="BH214" ca="1" si="2877">IF(ISBLANK(OFFSET(BG$48,0,4)),"",(OFFSET(BG$48,0,4)))</f>
        <v/>
      </c>
      <c r="BI214" s="55"/>
      <c r="BJ214" s="55"/>
      <c r="BK214" s="56"/>
      <c r="BL214" s="54" t="str">
        <f t="shared" ref="BL214" ca="1" si="2878">IF(ISBLANK(OFFSET(BK$48,0,4)),"",(OFFSET(BK$48,0,4)))</f>
        <v/>
      </c>
      <c r="BM214" s="55"/>
      <c r="BN214" s="55"/>
      <c r="BO214" s="56"/>
      <c r="BP214" s="54" t="str">
        <f t="shared" ref="BP214" ca="1" si="2879">IF(ISBLANK(OFFSET(BO$48,0,4)),"",(OFFSET(BO$48,0,4)))</f>
        <v/>
      </c>
      <c r="BQ214" s="55"/>
      <c r="BR214" s="55"/>
      <c r="BS214" s="56"/>
      <c r="BT214" s="54" t="str">
        <f t="shared" ref="BT214" ca="1" si="2880">IF(ISBLANK(OFFSET(BS$48,0,4)),"",(OFFSET(BS$48,0,4)))</f>
        <v/>
      </c>
      <c r="BU214" s="55"/>
      <c r="BV214" s="55"/>
      <c r="BW214" s="56"/>
      <c r="BX214" s="54" t="str">
        <f t="shared" ref="BX214" ca="1" si="2881">IF(ISBLANK(OFFSET(BW$48,0,4)),"",(OFFSET(BW$48,0,4)))</f>
        <v/>
      </c>
      <c r="BY214" s="55"/>
      <c r="BZ214" s="55"/>
      <c r="CA214" s="56"/>
      <c r="CB214" s="54" t="str">
        <f t="shared" ref="CB214" ca="1" si="2882">IF(ISBLANK(OFFSET(CA$48,0,4)),"",(OFFSET(CA$48,0,4)))</f>
        <v/>
      </c>
      <c r="CC214" s="55"/>
      <c r="CD214" s="55"/>
      <c r="CE214" s="56"/>
    </row>
    <row r="215" spans="1:83" ht="16.5" x14ac:dyDescent="0.25">
      <c r="A215" s="1">
        <v>40</v>
      </c>
      <c r="B215" s="23">
        <f>IF(ISBLANK(B49),"",B49)</f>
        <v>40</v>
      </c>
      <c r="C215" s="23">
        <f>IF(ISBLANK(C49),"",C49)</f>
        <v>41</v>
      </c>
      <c r="D215" s="54">
        <f>IF(ISBLANK($D$49),"",$D$49)</f>
        <v>0</v>
      </c>
      <c r="E215" s="55"/>
      <c r="F215" s="55"/>
      <c r="G215" s="56"/>
      <c r="H215" s="53" t="str">
        <f ca="1">IF(ISBLANK(OFFSET(D$49,0,4)),"",(OFFSET(D$49,0,4)))</f>
        <v/>
      </c>
      <c r="I215" s="53"/>
      <c r="J215" s="53"/>
      <c r="K215" s="53"/>
      <c r="L215" s="53" t="str">
        <f t="shared" ref="L215" ca="1" si="2883">IF(ISBLANK(OFFSET(H$49,0,4)),"",(OFFSET(H$49,0,4)))</f>
        <v/>
      </c>
      <c r="M215" s="53"/>
      <c r="N215" s="53"/>
      <c r="O215" s="53"/>
      <c r="P215" s="53" t="str">
        <f t="shared" ref="P215" ca="1" si="2884">IF(ISBLANK(OFFSET(L$49,0,4)),"",(OFFSET(L$49,0,4)))</f>
        <v/>
      </c>
      <c r="Q215" s="53"/>
      <c r="R215" s="53"/>
      <c r="S215" s="53"/>
      <c r="T215" s="53" t="str">
        <f t="shared" ref="T215" ca="1" si="2885">IF(ISBLANK(OFFSET(P$49,0,4)),"",(OFFSET(P$49,0,4)))</f>
        <v/>
      </c>
      <c r="U215" s="53"/>
      <c r="V215" s="53"/>
      <c r="W215" s="53"/>
      <c r="X215" s="53" t="str">
        <f t="shared" ref="X215" ca="1" si="2886">IF(ISBLANK(OFFSET(T$49,0,4)),"",(OFFSET(T$49,0,4)))</f>
        <v/>
      </c>
      <c r="Y215" s="53"/>
      <c r="Z215" s="53"/>
      <c r="AA215" s="53"/>
      <c r="AB215" s="53" t="str">
        <f t="shared" ref="AB215" ca="1" si="2887">IF(ISBLANK(OFFSET(X$49,0,4)),"",(OFFSET(X$49,0,4)))</f>
        <v/>
      </c>
      <c r="AC215" s="53"/>
      <c r="AD215" s="53"/>
      <c r="AE215" s="53"/>
      <c r="AF215" s="53" t="str">
        <f t="shared" ref="AF215" ca="1" si="2888">IF(ISBLANK(OFFSET(AB$49,0,4)),"",(OFFSET(AB$49,0,4)))</f>
        <v/>
      </c>
      <c r="AG215" s="53"/>
      <c r="AH215" s="53"/>
      <c r="AI215" s="53"/>
      <c r="AJ215" s="53" t="str">
        <f t="shared" ref="AJ215" ca="1" si="2889">IF(ISBLANK(OFFSET(AF$49,0,4)),"",(OFFSET(AF$49,0,4)))</f>
        <v/>
      </c>
      <c r="AK215" s="53"/>
      <c r="AL215" s="53"/>
      <c r="AM215" s="53"/>
      <c r="AN215" s="53" t="str">
        <f t="shared" ref="AN215" ca="1" si="2890">IF(ISBLANK(OFFSET(AJ$49,0,4)),"",(OFFSET(AJ$49,0,4)))</f>
        <v/>
      </c>
      <c r="AO215" s="53"/>
      <c r="AP215" s="53"/>
      <c r="AQ215" s="53"/>
      <c r="AR215" s="53" t="str">
        <f t="shared" ref="AR215" ca="1" si="2891">IF(ISBLANK(OFFSET(AN$49,0,4)),"",(OFFSET(AN$49,0,4)))</f>
        <v/>
      </c>
      <c r="AS215" s="53"/>
      <c r="AT215" s="53"/>
      <c r="AU215" s="53"/>
      <c r="AV215" s="53" t="str">
        <f t="shared" ref="AV215" ca="1" si="2892">IF(ISBLANK(OFFSET(AR$49,0,4)),"",(OFFSET(AR$49,0,4)))</f>
        <v/>
      </c>
      <c r="AW215" s="53"/>
      <c r="AX215" s="53"/>
      <c r="AY215" s="53"/>
      <c r="AZ215" s="53" t="str">
        <f t="shared" ref="AZ215" ca="1" si="2893">IF(ISBLANK(OFFSET(AV$49,0,4)),"",(OFFSET(AV$49,0,4)))</f>
        <v/>
      </c>
      <c r="BA215" s="53"/>
      <c r="BB215" s="53"/>
      <c r="BC215" s="53"/>
      <c r="BD215" s="53" t="str">
        <f t="shared" ref="BD215" ca="1" si="2894">IF(ISBLANK(OFFSET(AZ$49,0,4)),"",(OFFSET(AZ$49,0,4)))</f>
        <v/>
      </c>
      <c r="BE215" s="53"/>
      <c r="BF215" s="53"/>
      <c r="BG215" s="53"/>
      <c r="BH215" s="53" t="str">
        <f t="shared" ref="BH215" ca="1" si="2895">IF(ISBLANK(OFFSET(BD$49,0,4)),"",(OFFSET(BD$49,0,4)))</f>
        <v/>
      </c>
      <c r="BI215" s="53"/>
      <c r="BJ215" s="53"/>
      <c r="BK215" s="53"/>
      <c r="BL215" s="53" t="str">
        <f t="shared" ref="BL215" ca="1" si="2896">IF(ISBLANK(OFFSET(BH$49,0,4)),"",(OFFSET(BH$49,0,4)))</f>
        <v/>
      </c>
      <c r="BM215" s="53"/>
      <c r="BN215" s="53"/>
      <c r="BO215" s="53"/>
      <c r="BP215" s="53" t="str">
        <f t="shared" ref="BP215" ca="1" si="2897">IF(ISBLANK(OFFSET(BL$49,0,4)),"",(OFFSET(BL$49,0,4)))</f>
        <v/>
      </c>
      <c r="BQ215" s="53"/>
      <c r="BR215" s="53"/>
      <c r="BS215" s="53"/>
      <c r="BT215" s="53" t="str">
        <f t="shared" ref="BT215" ca="1" si="2898">IF(ISBLANK(OFFSET(BP$49,0,4)),"",(OFFSET(BP$49,0,4)))</f>
        <v/>
      </c>
      <c r="BU215" s="53"/>
      <c r="BV215" s="53"/>
      <c r="BW215" s="53"/>
      <c r="BX215" s="53" t="str">
        <f t="shared" ref="BX215" ca="1" si="2899">IF(ISBLANK(OFFSET(BT$49,0,4)),"",(OFFSET(BT$49,0,4)))</f>
        <v/>
      </c>
      <c r="BY215" s="53"/>
      <c r="BZ215" s="53"/>
      <c r="CA215" s="53"/>
      <c r="CB215" s="53" t="str">
        <f t="shared" ref="CB215" ca="1" si="2900">IF(ISBLANK(OFFSET(BX$49,0,4)),"",(OFFSET(BX$49,0,4)))</f>
        <v/>
      </c>
      <c r="CC215" s="53"/>
      <c r="CD215" s="53"/>
      <c r="CE215" s="53"/>
    </row>
    <row r="216" spans="1:83" x14ac:dyDescent="0.25">
      <c r="A216" s="62"/>
      <c r="B216" s="62"/>
      <c r="C216" s="63"/>
      <c r="D216" s="53" t="str">
        <f>IF(ISBLANK($E$49),"",$E$49)</f>
        <v/>
      </c>
      <c r="E216" s="53"/>
      <c r="F216" s="53"/>
      <c r="G216" s="53"/>
      <c r="H216" s="53" t="str">
        <f ca="1">IF(ISBLANK(OFFSET(E$49,0,4)),"",(OFFSET(E$49,0,4)))</f>
        <v/>
      </c>
      <c r="I216" s="53"/>
      <c r="J216" s="53"/>
      <c r="K216" s="53"/>
      <c r="L216" s="53" t="str">
        <f t="shared" ref="L216" ca="1" si="2901">IF(ISBLANK(OFFSET(I$49,0,4)),"",(OFFSET(I$49,0,4)))</f>
        <v/>
      </c>
      <c r="M216" s="53"/>
      <c r="N216" s="53"/>
      <c r="O216" s="53"/>
      <c r="P216" s="53" t="str">
        <f t="shared" ref="P216" ca="1" si="2902">IF(ISBLANK(OFFSET(M$49,0,4)),"",(OFFSET(M$49,0,4)))</f>
        <v/>
      </c>
      <c r="Q216" s="53"/>
      <c r="R216" s="53"/>
      <c r="S216" s="53"/>
      <c r="T216" s="53" t="str">
        <f t="shared" ref="T216" ca="1" si="2903">IF(ISBLANK(OFFSET(Q$49,0,4)),"",(OFFSET(Q$49,0,4)))</f>
        <v/>
      </c>
      <c r="U216" s="53"/>
      <c r="V216" s="53"/>
      <c r="W216" s="53"/>
      <c r="X216" s="53" t="str">
        <f t="shared" ref="X216" ca="1" si="2904">IF(ISBLANK(OFFSET(U$49,0,4)),"",(OFFSET(U$49,0,4)))</f>
        <v/>
      </c>
      <c r="Y216" s="53"/>
      <c r="Z216" s="53"/>
      <c r="AA216" s="53"/>
      <c r="AB216" s="53" t="str">
        <f t="shared" ref="AB216" ca="1" si="2905">IF(ISBLANK(OFFSET(Y$49,0,4)),"",(OFFSET(Y$49,0,4)))</f>
        <v/>
      </c>
      <c r="AC216" s="53"/>
      <c r="AD216" s="53"/>
      <c r="AE216" s="53"/>
      <c r="AF216" s="53" t="str">
        <f t="shared" ref="AF216" ca="1" si="2906">IF(ISBLANK(OFFSET(AC$49,0,4)),"",(OFFSET(AC$49,0,4)))</f>
        <v/>
      </c>
      <c r="AG216" s="53"/>
      <c r="AH216" s="53"/>
      <c r="AI216" s="53"/>
      <c r="AJ216" s="53" t="str">
        <f t="shared" ref="AJ216" ca="1" si="2907">IF(ISBLANK(OFFSET(AG$49,0,4)),"",(OFFSET(AG$49,0,4)))</f>
        <v/>
      </c>
      <c r="AK216" s="53"/>
      <c r="AL216" s="53"/>
      <c r="AM216" s="53"/>
      <c r="AN216" s="53" t="str">
        <f t="shared" ref="AN216" ca="1" si="2908">IF(ISBLANK(OFFSET(AK$49,0,4)),"",(OFFSET(AK$49,0,4)))</f>
        <v/>
      </c>
      <c r="AO216" s="53"/>
      <c r="AP216" s="53"/>
      <c r="AQ216" s="53"/>
      <c r="AR216" s="53" t="str">
        <f t="shared" ref="AR216" ca="1" si="2909">IF(ISBLANK(OFFSET(AO$49,0,4)),"",(OFFSET(AO$49,0,4)))</f>
        <v/>
      </c>
      <c r="AS216" s="53"/>
      <c r="AT216" s="53"/>
      <c r="AU216" s="53"/>
      <c r="AV216" s="53" t="str">
        <f t="shared" ref="AV216" ca="1" si="2910">IF(ISBLANK(OFFSET(AS$49,0,4)),"",(OFFSET(AS$49,0,4)))</f>
        <v/>
      </c>
      <c r="AW216" s="53"/>
      <c r="AX216" s="53"/>
      <c r="AY216" s="53"/>
      <c r="AZ216" s="53" t="str">
        <f t="shared" ref="AZ216" ca="1" si="2911">IF(ISBLANK(OFFSET(AW$49,0,4)),"",(OFFSET(AW$49,0,4)))</f>
        <v/>
      </c>
      <c r="BA216" s="53"/>
      <c r="BB216" s="53"/>
      <c r="BC216" s="53"/>
      <c r="BD216" s="53" t="str">
        <f t="shared" ref="BD216" ca="1" si="2912">IF(ISBLANK(OFFSET(BA$49,0,4)),"",(OFFSET(BA$49,0,4)))</f>
        <v/>
      </c>
      <c r="BE216" s="53"/>
      <c r="BF216" s="53"/>
      <c r="BG216" s="53"/>
      <c r="BH216" s="53" t="str">
        <f t="shared" ref="BH216" ca="1" si="2913">IF(ISBLANK(OFFSET(BE$49,0,4)),"",(OFFSET(BE$49,0,4)))</f>
        <v/>
      </c>
      <c r="BI216" s="53"/>
      <c r="BJ216" s="53"/>
      <c r="BK216" s="53"/>
      <c r="BL216" s="53" t="str">
        <f t="shared" ref="BL216" ca="1" si="2914">IF(ISBLANK(OFFSET(BI$49,0,4)),"",(OFFSET(BI$49,0,4)))</f>
        <v/>
      </c>
      <c r="BM216" s="53"/>
      <c r="BN216" s="53"/>
      <c r="BO216" s="53"/>
      <c r="BP216" s="53" t="str">
        <f t="shared" ref="BP216" ca="1" si="2915">IF(ISBLANK(OFFSET(BM$49,0,4)),"",(OFFSET(BM$49,0,4)))</f>
        <v/>
      </c>
      <c r="BQ216" s="53"/>
      <c r="BR216" s="53"/>
      <c r="BS216" s="53"/>
      <c r="BT216" s="53" t="str">
        <f t="shared" ref="BT216" ca="1" si="2916">IF(ISBLANK(OFFSET(BQ$49,0,4)),"",(OFFSET(BQ$49,0,4)))</f>
        <v/>
      </c>
      <c r="BU216" s="53"/>
      <c r="BV216" s="53"/>
      <c r="BW216" s="53"/>
      <c r="BX216" s="53" t="str">
        <f t="shared" ref="BX216" ca="1" si="2917">IF(ISBLANK(OFFSET(BU$49,0,4)),"",(OFFSET(BU$49,0,4)))</f>
        <v/>
      </c>
      <c r="BY216" s="53"/>
      <c r="BZ216" s="53"/>
      <c r="CA216" s="53"/>
      <c r="CB216" s="53" t="str">
        <f t="shared" ref="CB216" ca="1" si="2918">IF(ISBLANK(OFFSET(BY$49,0,4)),"",(OFFSET(BY$49,0,4)))</f>
        <v/>
      </c>
      <c r="CC216" s="53"/>
      <c r="CD216" s="53"/>
      <c r="CE216" s="53"/>
    </row>
    <row r="217" spans="1:83" x14ac:dyDescent="0.25">
      <c r="A217" s="64"/>
      <c r="B217" s="64"/>
      <c r="C217" s="65"/>
      <c r="D217" s="54" t="str">
        <f>IF(ISBLANK($F$49),"",$F$49)</f>
        <v/>
      </c>
      <c r="E217" s="55"/>
      <c r="F217" s="55"/>
      <c r="G217" s="56"/>
      <c r="H217" s="54" t="str">
        <f ca="1">IF(ISBLANK(OFFSET(F$49,0,4)),"",(OFFSET(F$49,0,4)))</f>
        <v/>
      </c>
      <c r="I217" s="55"/>
      <c r="J217" s="55"/>
      <c r="K217" s="56"/>
      <c r="L217" s="54" t="str">
        <f t="shared" ref="L217" ca="1" si="2919">IF(ISBLANK(OFFSET(J$49,0,4)),"",(OFFSET(J$49,0,4)))</f>
        <v/>
      </c>
      <c r="M217" s="55"/>
      <c r="N217" s="55"/>
      <c r="O217" s="56"/>
      <c r="P217" s="54" t="str">
        <f t="shared" ref="P217" ca="1" si="2920">IF(ISBLANK(OFFSET(N$49,0,4)),"",(OFFSET(N$49,0,4)))</f>
        <v/>
      </c>
      <c r="Q217" s="55"/>
      <c r="R217" s="55"/>
      <c r="S217" s="56"/>
      <c r="T217" s="54" t="str">
        <f t="shared" ref="T217" ca="1" si="2921">IF(ISBLANK(OFFSET(R$49,0,4)),"",(OFFSET(R$49,0,4)))</f>
        <v/>
      </c>
      <c r="U217" s="55"/>
      <c r="V217" s="55"/>
      <c r="W217" s="56"/>
      <c r="X217" s="54" t="str">
        <f t="shared" ref="X217" ca="1" si="2922">IF(ISBLANK(OFFSET(V$49,0,4)),"",(OFFSET(V$49,0,4)))</f>
        <v/>
      </c>
      <c r="Y217" s="55"/>
      <c r="Z217" s="55"/>
      <c r="AA217" s="56"/>
      <c r="AB217" s="54" t="str">
        <f t="shared" ref="AB217" ca="1" si="2923">IF(ISBLANK(OFFSET(Z$49,0,4)),"",(OFFSET(Z$49,0,4)))</f>
        <v/>
      </c>
      <c r="AC217" s="55"/>
      <c r="AD217" s="55"/>
      <c r="AE217" s="56"/>
      <c r="AF217" s="54" t="str">
        <f t="shared" ref="AF217" ca="1" si="2924">IF(ISBLANK(OFFSET(AD$49,0,4)),"",(OFFSET(AD$49,0,4)))</f>
        <v/>
      </c>
      <c r="AG217" s="55"/>
      <c r="AH217" s="55"/>
      <c r="AI217" s="56"/>
      <c r="AJ217" s="54" t="str">
        <f t="shared" ref="AJ217" ca="1" si="2925">IF(ISBLANK(OFFSET(AH$49,0,4)),"",(OFFSET(AH$49,0,4)))</f>
        <v/>
      </c>
      <c r="AK217" s="55"/>
      <c r="AL217" s="55"/>
      <c r="AM217" s="56"/>
      <c r="AN217" s="54" t="str">
        <f t="shared" ref="AN217" ca="1" si="2926">IF(ISBLANK(OFFSET(AL$49,0,4)),"",(OFFSET(AL$49,0,4)))</f>
        <v/>
      </c>
      <c r="AO217" s="55"/>
      <c r="AP217" s="55"/>
      <c r="AQ217" s="56"/>
      <c r="AR217" s="54" t="str">
        <f t="shared" ref="AR217" ca="1" si="2927">IF(ISBLANK(OFFSET(AP$49,0,4)),"",(OFFSET(AP$49,0,4)))</f>
        <v/>
      </c>
      <c r="AS217" s="55"/>
      <c r="AT217" s="55"/>
      <c r="AU217" s="56"/>
      <c r="AV217" s="54" t="str">
        <f t="shared" ref="AV217" ca="1" si="2928">IF(ISBLANK(OFFSET(AT$49,0,4)),"",(OFFSET(AT$49,0,4)))</f>
        <v/>
      </c>
      <c r="AW217" s="55"/>
      <c r="AX217" s="55"/>
      <c r="AY217" s="56"/>
      <c r="AZ217" s="54" t="str">
        <f t="shared" ref="AZ217" ca="1" si="2929">IF(ISBLANK(OFFSET(AX$49,0,4)),"",(OFFSET(AX$49,0,4)))</f>
        <v/>
      </c>
      <c r="BA217" s="55"/>
      <c r="BB217" s="55"/>
      <c r="BC217" s="56"/>
      <c r="BD217" s="54" t="str">
        <f t="shared" ref="BD217" ca="1" si="2930">IF(ISBLANK(OFFSET(BB$49,0,4)),"",(OFFSET(BB$49,0,4)))</f>
        <v/>
      </c>
      <c r="BE217" s="55"/>
      <c r="BF217" s="55"/>
      <c r="BG217" s="56"/>
      <c r="BH217" s="54" t="str">
        <f t="shared" ref="BH217" ca="1" si="2931">IF(ISBLANK(OFFSET(BF$49,0,4)),"",(OFFSET(BF$49,0,4)))</f>
        <v/>
      </c>
      <c r="BI217" s="55"/>
      <c r="BJ217" s="55"/>
      <c r="BK217" s="56"/>
      <c r="BL217" s="54" t="str">
        <f t="shared" ref="BL217" ca="1" si="2932">IF(ISBLANK(OFFSET(BJ$49,0,4)),"",(OFFSET(BJ$49,0,4)))</f>
        <v/>
      </c>
      <c r="BM217" s="55"/>
      <c r="BN217" s="55"/>
      <c r="BO217" s="56"/>
      <c r="BP217" s="54" t="str">
        <f t="shared" ref="BP217" ca="1" si="2933">IF(ISBLANK(OFFSET(BN$49,0,4)),"",(OFFSET(BN$49,0,4)))</f>
        <v/>
      </c>
      <c r="BQ217" s="55"/>
      <c r="BR217" s="55"/>
      <c r="BS217" s="56"/>
      <c r="BT217" s="54" t="str">
        <f t="shared" ref="BT217" ca="1" si="2934">IF(ISBLANK(OFFSET(BR$49,0,4)),"",(OFFSET(BR$49,0,4)))</f>
        <v/>
      </c>
      <c r="BU217" s="55"/>
      <c r="BV217" s="55"/>
      <c r="BW217" s="56"/>
      <c r="BX217" s="54" t="str">
        <f t="shared" ref="BX217" ca="1" si="2935">IF(ISBLANK(OFFSET(BV$49,0,4)),"",(OFFSET(BV$49,0,4)))</f>
        <v/>
      </c>
      <c r="BY217" s="55"/>
      <c r="BZ217" s="55"/>
      <c r="CA217" s="56"/>
      <c r="CB217" s="54" t="str">
        <f t="shared" ref="CB217" ca="1" si="2936">IF(ISBLANK(OFFSET(BZ$49,0,4)),"",(OFFSET(BZ$49,0,4)))</f>
        <v/>
      </c>
      <c r="CC217" s="55"/>
      <c r="CD217" s="55"/>
      <c r="CE217" s="56"/>
    </row>
    <row r="218" spans="1:83" x14ac:dyDescent="0.25">
      <c r="A218" s="44"/>
      <c r="B218" s="44"/>
      <c r="C218" s="65"/>
      <c r="D218" s="54" t="str">
        <f>IF(ISBLANK($G$49),"",$G$49)</f>
        <v/>
      </c>
      <c r="E218" s="55"/>
      <c r="F218" s="55"/>
      <c r="G218" s="56"/>
      <c r="H218" s="54" t="str">
        <f ca="1">IF(ISBLANK(OFFSET(G$49,0,4)),"",(OFFSET(G$49,0,4)))</f>
        <v/>
      </c>
      <c r="I218" s="55"/>
      <c r="J218" s="55"/>
      <c r="K218" s="56"/>
      <c r="L218" s="54" t="str">
        <f t="shared" ref="L218" ca="1" si="2937">IF(ISBLANK(OFFSET(K$49,0,4)),"",(OFFSET(K$49,0,4)))</f>
        <v/>
      </c>
      <c r="M218" s="55"/>
      <c r="N218" s="55"/>
      <c r="O218" s="56"/>
      <c r="P218" s="54" t="str">
        <f t="shared" ref="P218" ca="1" si="2938">IF(ISBLANK(OFFSET(O$49,0,4)),"",(OFFSET(O$49,0,4)))</f>
        <v/>
      </c>
      <c r="Q218" s="55"/>
      <c r="R218" s="55"/>
      <c r="S218" s="56"/>
      <c r="T218" s="54" t="str">
        <f t="shared" ref="T218" ca="1" si="2939">IF(ISBLANK(OFFSET(S$49,0,4)),"",(OFFSET(S$49,0,4)))</f>
        <v/>
      </c>
      <c r="U218" s="55"/>
      <c r="V218" s="55"/>
      <c r="W218" s="56"/>
      <c r="X218" s="54" t="str">
        <f t="shared" ref="X218" ca="1" si="2940">IF(ISBLANK(OFFSET(W$49,0,4)),"",(OFFSET(W$49,0,4)))</f>
        <v/>
      </c>
      <c r="Y218" s="55"/>
      <c r="Z218" s="55"/>
      <c r="AA218" s="56"/>
      <c r="AB218" s="54" t="str">
        <f t="shared" ref="AB218" ca="1" si="2941">IF(ISBLANK(OFFSET(AA$49,0,4)),"",(OFFSET(AA$49,0,4)))</f>
        <v/>
      </c>
      <c r="AC218" s="55"/>
      <c r="AD218" s="55"/>
      <c r="AE218" s="56"/>
      <c r="AF218" s="54" t="str">
        <f t="shared" ref="AF218" ca="1" si="2942">IF(ISBLANK(OFFSET(AE$49,0,4)),"",(OFFSET(AE$49,0,4)))</f>
        <v/>
      </c>
      <c r="AG218" s="55"/>
      <c r="AH218" s="55"/>
      <c r="AI218" s="56"/>
      <c r="AJ218" s="54" t="str">
        <f t="shared" ref="AJ218" ca="1" si="2943">IF(ISBLANK(OFFSET(AI$49,0,4)),"",(OFFSET(AI$49,0,4)))</f>
        <v/>
      </c>
      <c r="AK218" s="55"/>
      <c r="AL218" s="55"/>
      <c r="AM218" s="56"/>
      <c r="AN218" s="54" t="str">
        <f t="shared" ref="AN218" ca="1" si="2944">IF(ISBLANK(OFFSET(AM$49,0,4)),"",(OFFSET(AM$49,0,4)))</f>
        <v/>
      </c>
      <c r="AO218" s="55"/>
      <c r="AP218" s="55"/>
      <c r="AQ218" s="56"/>
      <c r="AR218" s="54" t="str">
        <f t="shared" ref="AR218" ca="1" si="2945">IF(ISBLANK(OFFSET(AQ$49,0,4)),"",(OFFSET(AQ$49,0,4)))</f>
        <v/>
      </c>
      <c r="AS218" s="55"/>
      <c r="AT218" s="55"/>
      <c r="AU218" s="56"/>
      <c r="AV218" s="54" t="str">
        <f t="shared" ref="AV218" ca="1" si="2946">IF(ISBLANK(OFFSET(AU$49,0,4)),"",(OFFSET(AU$49,0,4)))</f>
        <v/>
      </c>
      <c r="AW218" s="55"/>
      <c r="AX218" s="55"/>
      <c r="AY218" s="56"/>
      <c r="AZ218" s="54" t="str">
        <f t="shared" ref="AZ218" ca="1" si="2947">IF(ISBLANK(OFFSET(AY$49,0,4)),"",(OFFSET(AY$49,0,4)))</f>
        <v/>
      </c>
      <c r="BA218" s="55"/>
      <c r="BB218" s="55"/>
      <c r="BC218" s="56"/>
      <c r="BD218" s="54" t="str">
        <f t="shared" ref="BD218" ca="1" si="2948">IF(ISBLANK(OFFSET(BC$49,0,4)),"",(OFFSET(BC$49,0,4)))</f>
        <v/>
      </c>
      <c r="BE218" s="55"/>
      <c r="BF218" s="55"/>
      <c r="BG218" s="56"/>
      <c r="BH218" s="54" t="str">
        <f t="shared" ref="BH218" ca="1" si="2949">IF(ISBLANK(OFFSET(BG$49,0,4)),"",(OFFSET(BG$49,0,4)))</f>
        <v/>
      </c>
      <c r="BI218" s="55"/>
      <c r="BJ218" s="55"/>
      <c r="BK218" s="56"/>
      <c r="BL218" s="54" t="str">
        <f t="shared" ref="BL218" ca="1" si="2950">IF(ISBLANK(OFFSET(BK$49,0,4)),"",(OFFSET(BK$49,0,4)))</f>
        <v/>
      </c>
      <c r="BM218" s="55"/>
      <c r="BN218" s="55"/>
      <c r="BO218" s="56"/>
      <c r="BP218" s="54" t="str">
        <f t="shared" ref="BP218" ca="1" si="2951">IF(ISBLANK(OFFSET(BO$49,0,4)),"",(OFFSET(BO$49,0,4)))</f>
        <v/>
      </c>
      <c r="BQ218" s="55"/>
      <c r="BR218" s="55"/>
      <c r="BS218" s="56"/>
      <c r="BT218" s="54" t="str">
        <f t="shared" ref="BT218" ca="1" si="2952">IF(ISBLANK(OFFSET(BS$49,0,4)),"",(OFFSET(BS$49,0,4)))</f>
        <v/>
      </c>
      <c r="BU218" s="55"/>
      <c r="BV218" s="55"/>
      <c r="BW218" s="56"/>
      <c r="BX218" s="54" t="str">
        <f t="shared" ref="BX218" ca="1" si="2953">IF(ISBLANK(OFFSET(BW$49,0,4)),"",(OFFSET(BW$49,0,4)))</f>
        <v/>
      </c>
      <c r="BY218" s="55"/>
      <c r="BZ218" s="55"/>
      <c r="CA218" s="56"/>
      <c r="CB218" s="54" t="str">
        <f t="shared" ref="CB218" ca="1" si="2954">IF(ISBLANK(OFFSET(CA$49,0,4)),"",(OFFSET(CA$49,0,4)))</f>
        <v/>
      </c>
      <c r="CC218" s="55"/>
      <c r="CD218" s="55"/>
      <c r="CE218" s="56"/>
    </row>
    <row r="220" spans="1:83" x14ac:dyDescent="0.25">
      <c r="A220" s="44" t="s">
        <v>10</v>
      </c>
      <c r="B220" s="44"/>
      <c r="C220" s="44"/>
    </row>
  </sheetData>
  <dataConsolidate/>
  <mergeCells count="3377">
    <mergeCell ref="A54:C54"/>
    <mergeCell ref="D54:G54"/>
    <mergeCell ref="H54:K54"/>
    <mergeCell ref="L54:O54"/>
    <mergeCell ref="P54:S54"/>
    <mergeCell ref="T54:W54"/>
    <mergeCell ref="X54:AA54"/>
    <mergeCell ref="AB54:AE54"/>
    <mergeCell ref="AF54:AI54"/>
    <mergeCell ref="AJ54:AM54"/>
    <mergeCell ref="AN54:AQ54"/>
    <mergeCell ref="AR54:AU54"/>
    <mergeCell ref="AV54:AY54"/>
    <mergeCell ref="AZ54:BC54"/>
    <mergeCell ref="BD54:BG54"/>
    <mergeCell ref="BH54:BK54"/>
    <mergeCell ref="BL54:BO54"/>
    <mergeCell ref="AR213:AU213"/>
    <mergeCell ref="AV213:AY213"/>
    <mergeCell ref="AZ213:BC213"/>
    <mergeCell ref="BD213:BG213"/>
    <mergeCell ref="BH213:BK213"/>
    <mergeCell ref="BL213:BO213"/>
    <mergeCell ref="BP213:BS213"/>
    <mergeCell ref="BT213:BW213"/>
    <mergeCell ref="BX213:CA213"/>
    <mergeCell ref="CB213:CE213"/>
    <mergeCell ref="BT217:BW217"/>
    <mergeCell ref="BX217:CA217"/>
    <mergeCell ref="CB217:CE217"/>
    <mergeCell ref="D217:G217"/>
    <mergeCell ref="H217:K217"/>
    <mergeCell ref="L217:O217"/>
    <mergeCell ref="P217:S217"/>
    <mergeCell ref="T217:W217"/>
    <mergeCell ref="X217:AA217"/>
    <mergeCell ref="AB217:AE217"/>
    <mergeCell ref="AF217:AI217"/>
    <mergeCell ref="AJ217:AM217"/>
    <mergeCell ref="AN217:AQ217"/>
    <mergeCell ref="AR217:AU217"/>
    <mergeCell ref="AV217:AY217"/>
    <mergeCell ref="AZ217:BC217"/>
    <mergeCell ref="BD217:BG217"/>
    <mergeCell ref="BH217:BK217"/>
    <mergeCell ref="BL217:BO217"/>
    <mergeCell ref="BP217:BS217"/>
    <mergeCell ref="CB215:CE215"/>
    <mergeCell ref="AR215:AU215"/>
    <mergeCell ref="P209:S209"/>
    <mergeCell ref="T209:W209"/>
    <mergeCell ref="X209:AA209"/>
    <mergeCell ref="AB209:AE209"/>
    <mergeCell ref="AF209:AI209"/>
    <mergeCell ref="AJ209:AM209"/>
    <mergeCell ref="AN209:AQ209"/>
    <mergeCell ref="AR209:AU209"/>
    <mergeCell ref="AV209:AY209"/>
    <mergeCell ref="AZ209:BC209"/>
    <mergeCell ref="BD209:BG209"/>
    <mergeCell ref="BH209:BK209"/>
    <mergeCell ref="BL209:BO209"/>
    <mergeCell ref="BP209:BS209"/>
    <mergeCell ref="BT209:BW209"/>
    <mergeCell ref="BX209:CA209"/>
    <mergeCell ref="CB209:CE209"/>
    <mergeCell ref="P205:S205"/>
    <mergeCell ref="T205:W205"/>
    <mergeCell ref="X205:AA205"/>
    <mergeCell ref="AB205:AE205"/>
    <mergeCell ref="AF205:AI205"/>
    <mergeCell ref="AJ205:AM205"/>
    <mergeCell ref="AN205:AQ205"/>
    <mergeCell ref="AR205:AU205"/>
    <mergeCell ref="AV205:AY205"/>
    <mergeCell ref="AZ205:BC205"/>
    <mergeCell ref="BD205:BG205"/>
    <mergeCell ref="BH205:BK205"/>
    <mergeCell ref="BL205:BO205"/>
    <mergeCell ref="BP205:BS205"/>
    <mergeCell ref="BT205:BW205"/>
    <mergeCell ref="BX205:CA205"/>
    <mergeCell ref="CB205:CE205"/>
    <mergeCell ref="P201:S201"/>
    <mergeCell ref="T201:W201"/>
    <mergeCell ref="X201:AA201"/>
    <mergeCell ref="AB201:AE201"/>
    <mergeCell ref="AF201:AI201"/>
    <mergeCell ref="AJ201:AM201"/>
    <mergeCell ref="AN201:AQ201"/>
    <mergeCell ref="AR201:AU201"/>
    <mergeCell ref="AV201:AY201"/>
    <mergeCell ref="AZ201:BC201"/>
    <mergeCell ref="BD201:BG201"/>
    <mergeCell ref="BH201:BK201"/>
    <mergeCell ref="BL201:BO201"/>
    <mergeCell ref="BP201:BS201"/>
    <mergeCell ref="BT201:BW201"/>
    <mergeCell ref="BX201:CA201"/>
    <mergeCell ref="CB201:CE201"/>
    <mergeCell ref="P197:S197"/>
    <mergeCell ref="T197:W197"/>
    <mergeCell ref="X197:AA197"/>
    <mergeCell ref="AB197:AE197"/>
    <mergeCell ref="AF197:AI197"/>
    <mergeCell ref="AJ197:AM197"/>
    <mergeCell ref="AN197:AQ197"/>
    <mergeCell ref="AR197:AU197"/>
    <mergeCell ref="AV197:AY197"/>
    <mergeCell ref="AZ197:BC197"/>
    <mergeCell ref="BD197:BG197"/>
    <mergeCell ref="BH197:BK197"/>
    <mergeCell ref="BL197:BO197"/>
    <mergeCell ref="BP197:BS197"/>
    <mergeCell ref="BT197:BW197"/>
    <mergeCell ref="BX197:CA197"/>
    <mergeCell ref="CB197:CE197"/>
    <mergeCell ref="P193:S193"/>
    <mergeCell ref="T193:W193"/>
    <mergeCell ref="X193:AA193"/>
    <mergeCell ref="AB193:AE193"/>
    <mergeCell ref="AF193:AI193"/>
    <mergeCell ref="AJ193:AM193"/>
    <mergeCell ref="AN193:AQ193"/>
    <mergeCell ref="AR193:AU193"/>
    <mergeCell ref="AV193:AY193"/>
    <mergeCell ref="AZ193:BC193"/>
    <mergeCell ref="BD193:BG193"/>
    <mergeCell ref="BH193:BK193"/>
    <mergeCell ref="BL193:BO193"/>
    <mergeCell ref="BP193:BS193"/>
    <mergeCell ref="BT193:BW193"/>
    <mergeCell ref="BX193:CA193"/>
    <mergeCell ref="CB193:CE193"/>
    <mergeCell ref="P189:S189"/>
    <mergeCell ref="T189:W189"/>
    <mergeCell ref="X189:AA189"/>
    <mergeCell ref="AB189:AE189"/>
    <mergeCell ref="AF189:AI189"/>
    <mergeCell ref="AJ189:AM189"/>
    <mergeCell ref="AN189:AQ189"/>
    <mergeCell ref="AR189:AU189"/>
    <mergeCell ref="AV189:AY189"/>
    <mergeCell ref="AZ189:BC189"/>
    <mergeCell ref="BD189:BG189"/>
    <mergeCell ref="BH189:BK189"/>
    <mergeCell ref="BL189:BO189"/>
    <mergeCell ref="BP189:BS189"/>
    <mergeCell ref="BT189:BW189"/>
    <mergeCell ref="BX189:CA189"/>
    <mergeCell ref="CB189:CE189"/>
    <mergeCell ref="P185:S185"/>
    <mergeCell ref="T185:W185"/>
    <mergeCell ref="X185:AA185"/>
    <mergeCell ref="AB185:AE185"/>
    <mergeCell ref="AF185:AI185"/>
    <mergeCell ref="AJ185:AM185"/>
    <mergeCell ref="AN185:AQ185"/>
    <mergeCell ref="AR185:AU185"/>
    <mergeCell ref="AV185:AY185"/>
    <mergeCell ref="AZ185:BC185"/>
    <mergeCell ref="BD185:BG185"/>
    <mergeCell ref="BH185:BK185"/>
    <mergeCell ref="BL185:BO185"/>
    <mergeCell ref="BP185:BS185"/>
    <mergeCell ref="BT185:BW185"/>
    <mergeCell ref="BX185:CA185"/>
    <mergeCell ref="CB185:CE185"/>
    <mergeCell ref="P181:S181"/>
    <mergeCell ref="T181:W181"/>
    <mergeCell ref="X181:AA181"/>
    <mergeCell ref="AB181:AE181"/>
    <mergeCell ref="AF181:AI181"/>
    <mergeCell ref="AJ181:AM181"/>
    <mergeCell ref="AN181:AQ181"/>
    <mergeCell ref="AR181:AU181"/>
    <mergeCell ref="AV181:AY181"/>
    <mergeCell ref="AZ181:BC181"/>
    <mergeCell ref="BD181:BG181"/>
    <mergeCell ref="BH181:BK181"/>
    <mergeCell ref="BL181:BO181"/>
    <mergeCell ref="BP181:BS181"/>
    <mergeCell ref="BT181:BW181"/>
    <mergeCell ref="BX181:CA181"/>
    <mergeCell ref="CB181:CE181"/>
    <mergeCell ref="P177:S177"/>
    <mergeCell ref="T177:W177"/>
    <mergeCell ref="X177:AA177"/>
    <mergeCell ref="AB177:AE177"/>
    <mergeCell ref="AF177:AI177"/>
    <mergeCell ref="AJ177:AM177"/>
    <mergeCell ref="AN177:AQ177"/>
    <mergeCell ref="AR177:AU177"/>
    <mergeCell ref="AV177:AY177"/>
    <mergeCell ref="AZ177:BC177"/>
    <mergeCell ref="BD177:BG177"/>
    <mergeCell ref="BH177:BK177"/>
    <mergeCell ref="BL177:BO177"/>
    <mergeCell ref="BP177:BS177"/>
    <mergeCell ref="BT177:BW177"/>
    <mergeCell ref="BX177:CA177"/>
    <mergeCell ref="CB177:CE177"/>
    <mergeCell ref="P173:S173"/>
    <mergeCell ref="T173:W173"/>
    <mergeCell ref="X173:AA173"/>
    <mergeCell ref="AB173:AE173"/>
    <mergeCell ref="AF173:AI173"/>
    <mergeCell ref="AJ173:AM173"/>
    <mergeCell ref="AN173:AQ173"/>
    <mergeCell ref="AR173:AU173"/>
    <mergeCell ref="AV173:AY173"/>
    <mergeCell ref="AZ173:BC173"/>
    <mergeCell ref="BD173:BG173"/>
    <mergeCell ref="BH173:BK173"/>
    <mergeCell ref="BL173:BO173"/>
    <mergeCell ref="BP173:BS173"/>
    <mergeCell ref="BT173:BW173"/>
    <mergeCell ref="BX173:CA173"/>
    <mergeCell ref="CB173:CE173"/>
    <mergeCell ref="P169:S169"/>
    <mergeCell ref="T169:W169"/>
    <mergeCell ref="X169:AA169"/>
    <mergeCell ref="AB169:AE169"/>
    <mergeCell ref="AF169:AI169"/>
    <mergeCell ref="AJ169:AM169"/>
    <mergeCell ref="AN169:AQ169"/>
    <mergeCell ref="AR169:AU169"/>
    <mergeCell ref="AV169:AY169"/>
    <mergeCell ref="AZ169:BC169"/>
    <mergeCell ref="BD169:BG169"/>
    <mergeCell ref="BH169:BK169"/>
    <mergeCell ref="BL169:BO169"/>
    <mergeCell ref="BP169:BS169"/>
    <mergeCell ref="BT169:BW169"/>
    <mergeCell ref="BX169:CA169"/>
    <mergeCell ref="CB169:CE169"/>
    <mergeCell ref="P165:S165"/>
    <mergeCell ref="T165:W165"/>
    <mergeCell ref="X165:AA165"/>
    <mergeCell ref="AB165:AE165"/>
    <mergeCell ref="AF165:AI165"/>
    <mergeCell ref="AJ165:AM165"/>
    <mergeCell ref="AN165:AQ165"/>
    <mergeCell ref="AR165:AU165"/>
    <mergeCell ref="AV165:AY165"/>
    <mergeCell ref="AZ165:BC165"/>
    <mergeCell ref="BD165:BG165"/>
    <mergeCell ref="BH165:BK165"/>
    <mergeCell ref="BL165:BO165"/>
    <mergeCell ref="BP165:BS165"/>
    <mergeCell ref="BT165:BW165"/>
    <mergeCell ref="BX165:CA165"/>
    <mergeCell ref="CB165:CE165"/>
    <mergeCell ref="P161:S161"/>
    <mergeCell ref="T161:W161"/>
    <mergeCell ref="X161:AA161"/>
    <mergeCell ref="AB161:AE161"/>
    <mergeCell ref="AF161:AI161"/>
    <mergeCell ref="AJ161:AM161"/>
    <mergeCell ref="AN161:AQ161"/>
    <mergeCell ref="AR161:AU161"/>
    <mergeCell ref="AV161:AY161"/>
    <mergeCell ref="AZ161:BC161"/>
    <mergeCell ref="BD161:BG161"/>
    <mergeCell ref="BH161:BK161"/>
    <mergeCell ref="BL161:BO161"/>
    <mergeCell ref="BP161:BS161"/>
    <mergeCell ref="BT161:BW161"/>
    <mergeCell ref="BX161:CA161"/>
    <mergeCell ref="CB161:CE161"/>
    <mergeCell ref="P157:S157"/>
    <mergeCell ref="T157:W157"/>
    <mergeCell ref="X157:AA157"/>
    <mergeCell ref="AB157:AE157"/>
    <mergeCell ref="AF157:AI157"/>
    <mergeCell ref="AJ157:AM157"/>
    <mergeCell ref="AN157:AQ157"/>
    <mergeCell ref="AR157:AU157"/>
    <mergeCell ref="AV157:AY157"/>
    <mergeCell ref="AZ157:BC157"/>
    <mergeCell ref="BD157:BG157"/>
    <mergeCell ref="BH157:BK157"/>
    <mergeCell ref="BL157:BO157"/>
    <mergeCell ref="BP157:BS157"/>
    <mergeCell ref="BT157:BW157"/>
    <mergeCell ref="BX157:CA157"/>
    <mergeCell ref="CB157:CE157"/>
    <mergeCell ref="P153:S153"/>
    <mergeCell ref="T153:W153"/>
    <mergeCell ref="X153:AA153"/>
    <mergeCell ref="AB153:AE153"/>
    <mergeCell ref="AF153:AI153"/>
    <mergeCell ref="AJ153:AM153"/>
    <mergeCell ref="AN153:AQ153"/>
    <mergeCell ref="AR153:AU153"/>
    <mergeCell ref="AV153:AY153"/>
    <mergeCell ref="AZ153:BC153"/>
    <mergeCell ref="BD153:BG153"/>
    <mergeCell ref="BH153:BK153"/>
    <mergeCell ref="BL153:BO153"/>
    <mergeCell ref="BP153:BS153"/>
    <mergeCell ref="BT153:BW153"/>
    <mergeCell ref="BX153:CA153"/>
    <mergeCell ref="CB153:CE153"/>
    <mergeCell ref="P149:S149"/>
    <mergeCell ref="T149:W149"/>
    <mergeCell ref="X149:AA149"/>
    <mergeCell ref="AB149:AE149"/>
    <mergeCell ref="AF149:AI149"/>
    <mergeCell ref="AJ149:AM149"/>
    <mergeCell ref="AN149:AQ149"/>
    <mergeCell ref="AR149:AU149"/>
    <mergeCell ref="AV149:AY149"/>
    <mergeCell ref="AZ149:BC149"/>
    <mergeCell ref="BD149:BG149"/>
    <mergeCell ref="BH149:BK149"/>
    <mergeCell ref="BL149:BO149"/>
    <mergeCell ref="BP149:BS149"/>
    <mergeCell ref="BT149:BW149"/>
    <mergeCell ref="BX149:CA149"/>
    <mergeCell ref="CB149:CE149"/>
    <mergeCell ref="P145:S145"/>
    <mergeCell ref="T145:W145"/>
    <mergeCell ref="X145:AA145"/>
    <mergeCell ref="AB145:AE145"/>
    <mergeCell ref="AF145:AI145"/>
    <mergeCell ref="AJ145:AM145"/>
    <mergeCell ref="AN145:AQ145"/>
    <mergeCell ref="AR145:AU145"/>
    <mergeCell ref="AV145:AY145"/>
    <mergeCell ref="AZ145:BC145"/>
    <mergeCell ref="BD145:BG145"/>
    <mergeCell ref="BH145:BK145"/>
    <mergeCell ref="BL145:BO145"/>
    <mergeCell ref="BP145:BS145"/>
    <mergeCell ref="BT145:BW145"/>
    <mergeCell ref="BX145:CA145"/>
    <mergeCell ref="CB145:CE145"/>
    <mergeCell ref="P141:S141"/>
    <mergeCell ref="T141:W141"/>
    <mergeCell ref="X141:AA141"/>
    <mergeCell ref="AB141:AE141"/>
    <mergeCell ref="AF141:AI141"/>
    <mergeCell ref="AJ141:AM141"/>
    <mergeCell ref="AN141:AQ141"/>
    <mergeCell ref="AR141:AU141"/>
    <mergeCell ref="AV141:AY141"/>
    <mergeCell ref="AZ141:BC141"/>
    <mergeCell ref="BD141:BG141"/>
    <mergeCell ref="BH141:BK141"/>
    <mergeCell ref="BL141:BO141"/>
    <mergeCell ref="BP141:BS141"/>
    <mergeCell ref="BT141:BW141"/>
    <mergeCell ref="BX141:CA141"/>
    <mergeCell ref="CB141:CE141"/>
    <mergeCell ref="BP130:BS130"/>
    <mergeCell ref="BT130:BW130"/>
    <mergeCell ref="BX133:CA133"/>
    <mergeCell ref="CB133:CE133"/>
    <mergeCell ref="P137:S137"/>
    <mergeCell ref="T137:W137"/>
    <mergeCell ref="X137:AA137"/>
    <mergeCell ref="AB137:AE137"/>
    <mergeCell ref="AF137:AI137"/>
    <mergeCell ref="AJ137:AM137"/>
    <mergeCell ref="AN137:AQ137"/>
    <mergeCell ref="AR137:AU137"/>
    <mergeCell ref="AV137:AY137"/>
    <mergeCell ref="AZ137:BC137"/>
    <mergeCell ref="BD137:BG137"/>
    <mergeCell ref="BH137:BK137"/>
    <mergeCell ref="BL137:BO137"/>
    <mergeCell ref="BP137:BS137"/>
    <mergeCell ref="BT137:BW137"/>
    <mergeCell ref="BX137:CA137"/>
    <mergeCell ref="CB137:CE137"/>
    <mergeCell ref="BP136:BS136"/>
    <mergeCell ref="BT136:BW136"/>
    <mergeCell ref="BX136:CA136"/>
    <mergeCell ref="AN136:AQ136"/>
    <mergeCell ref="AR136:AU136"/>
    <mergeCell ref="AV136:AY136"/>
    <mergeCell ref="AZ136:BC136"/>
    <mergeCell ref="BD136:BG136"/>
    <mergeCell ref="T136:W136"/>
    <mergeCell ref="CB135:CE135"/>
    <mergeCell ref="AR135:AU135"/>
    <mergeCell ref="P133:S133"/>
    <mergeCell ref="T133:W133"/>
    <mergeCell ref="X133:AA133"/>
    <mergeCell ref="AB133:AE133"/>
    <mergeCell ref="AF133:AI133"/>
    <mergeCell ref="AJ133:AM133"/>
    <mergeCell ref="AN133:AQ133"/>
    <mergeCell ref="AR133:AU133"/>
    <mergeCell ref="AV133:AY133"/>
    <mergeCell ref="AZ133:BC133"/>
    <mergeCell ref="BD133:BG133"/>
    <mergeCell ref="BH133:BK133"/>
    <mergeCell ref="BL133:BO133"/>
    <mergeCell ref="BP133:BS133"/>
    <mergeCell ref="BT133:BW133"/>
    <mergeCell ref="BP132:BS132"/>
    <mergeCell ref="BT132:BW132"/>
    <mergeCell ref="CB126:CE126"/>
    <mergeCell ref="D129:G129"/>
    <mergeCell ref="H129:K129"/>
    <mergeCell ref="L129:O129"/>
    <mergeCell ref="P129:S129"/>
    <mergeCell ref="T129:W129"/>
    <mergeCell ref="X129:AA129"/>
    <mergeCell ref="AB129:AE129"/>
    <mergeCell ref="AF129:AI129"/>
    <mergeCell ref="AJ129:AM129"/>
    <mergeCell ref="AN129:AQ129"/>
    <mergeCell ref="AR129:AU129"/>
    <mergeCell ref="AV129:AY129"/>
    <mergeCell ref="AZ129:BC129"/>
    <mergeCell ref="BD129:BG129"/>
    <mergeCell ref="BH129:BK129"/>
    <mergeCell ref="BL129:BO129"/>
    <mergeCell ref="BP129:BS129"/>
    <mergeCell ref="BT129:BW129"/>
    <mergeCell ref="BX129:CA129"/>
    <mergeCell ref="CB129:CE129"/>
    <mergeCell ref="D126:G126"/>
    <mergeCell ref="H126:K126"/>
    <mergeCell ref="L126:O126"/>
    <mergeCell ref="P126:S126"/>
    <mergeCell ref="T126:W126"/>
    <mergeCell ref="X126:AA126"/>
    <mergeCell ref="AB126:AE126"/>
    <mergeCell ref="AF126:AI126"/>
    <mergeCell ref="AJ126:AM126"/>
    <mergeCell ref="BP128:BS128"/>
    <mergeCell ref="BT128:BW128"/>
    <mergeCell ref="CB124:CE124"/>
    <mergeCell ref="BH124:BK124"/>
    <mergeCell ref="BL124:BO124"/>
    <mergeCell ref="BP124:BS124"/>
    <mergeCell ref="BT124:BW124"/>
    <mergeCell ref="BX124:CA124"/>
    <mergeCell ref="AN124:AQ124"/>
    <mergeCell ref="AR124:AU124"/>
    <mergeCell ref="AV124:AY124"/>
    <mergeCell ref="AZ124:BC124"/>
    <mergeCell ref="BD124:BG124"/>
    <mergeCell ref="T124:W124"/>
    <mergeCell ref="AN126:AQ126"/>
    <mergeCell ref="AR126:AU126"/>
    <mergeCell ref="AV126:AY126"/>
    <mergeCell ref="AZ126:BC126"/>
    <mergeCell ref="BD126:BG126"/>
    <mergeCell ref="BH126:BK126"/>
    <mergeCell ref="BL126:BO126"/>
    <mergeCell ref="BP126:BS126"/>
    <mergeCell ref="T125:W125"/>
    <mergeCell ref="X125:AA125"/>
    <mergeCell ref="AB125:AE125"/>
    <mergeCell ref="AF125:AI125"/>
    <mergeCell ref="AJ125:AM125"/>
    <mergeCell ref="AN125:AQ125"/>
    <mergeCell ref="AR125:AU125"/>
    <mergeCell ref="AV125:AY125"/>
    <mergeCell ref="BL125:BO125"/>
    <mergeCell ref="BP125:BS125"/>
    <mergeCell ref="BT126:BW126"/>
    <mergeCell ref="BX126:CA126"/>
    <mergeCell ref="P117:S117"/>
    <mergeCell ref="T117:W117"/>
    <mergeCell ref="X117:AA117"/>
    <mergeCell ref="AB117:AE117"/>
    <mergeCell ref="AF117:AI117"/>
    <mergeCell ref="AJ117:AM117"/>
    <mergeCell ref="AN117:AQ117"/>
    <mergeCell ref="AR117:AU117"/>
    <mergeCell ref="AV117:AY117"/>
    <mergeCell ref="AZ117:BC117"/>
    <mergeCell ref="BD117:BG117"/>
    <mergeCell ref="BH117:BK117"/>
    <mergeCell ref="BL117:BO117"/>
    <mergeCell ref="BP117:BS117"/>
    <mergeCell ref="BT117:BW117"/>
    <mergeCell ref="BX117:CA117"/>
    <mergeCell ref="CB117:CE117"/>
    <mergeCell ref="P113:S113"/>
    <mergeCell ref="T113:W113"/>
    <mergeCell ref="X113:AA113"/>
    <mergeCell ref="AB113:AE113"/>
    <mergeCell ref="AF113:AI113"/>
    <mergeCell ref="AJ113:AM113"/>
    <mergeCell ref="AN113:AQ113"/>
    <mergeCell ref="AR113:AU113"/>
    <mergeCell ref="AV113:AY113"/>
    <mergeCell ref="AZ113:BC113"/>
    <mergeCell ref="BD113:BG113"/>
    <mergeCell ref="BH113:BK113"/>
    <mergeCell ref="BL113:BO113"/>
    <mergeCell ref="BP113:BS113"/>
    <mergeCell ref="BT113:BW113"/>
    <mergeCell ref="BX113:CA113"/>
    <mergeCell ref="CB113:CE113"/>
    <mergeCell ref="P109:S109"/>
    <mergeCell ref="T109:W109"/>
    <mergeCell ref="X109:AA109"/>
    <mergeCell ref="AB109:AE109"/>
    <mergeCell ref="AF109:AI109"/>
    <mergeCell ref="AJ109:AM109"/>
    <mergeCell ref="AN109:AQ109"/>
    <mergeCell ref="AR109:AU109"/>
    <mergeCell ref="AV109:AY109"/>
    <mergeCell ref="AZ109:BC109"/>
    <mergeCell ref="BD109:BG109"/>
    <mergeCell ref="BH109:BK109"/>
    <mergeCell ref="BL109:BO109"/>
    <mergeCell ref="BP109:BS109"/>
    <mergeCell ref="BT109:BW109"/>
    <mergeCell ref="BX109:CA109"/>
    <mergeCell ref="CB109:CE109"/>
    <mergeCell ref="P105:S105"/>
    <mergeCell ref="T105:W105"/>
    <mergeCell ref="X105:AA105"/>
    <mergeCell ref="AB105:AE105"/>
    <mergeCell ref="AF105:AI105"/>
    <mergeCell ref="AJ105:AM105"/>
    <mergeCell ref="AN105:AQ105"/>
    <mergeCell ref="AR105:AU105"/>
    <mergeCell ref="AV105:AY105"/>
    <mergeCell ref="AZ105:BC105"/>
    <mergeCell ref="BD105:BG105"/>
    <mergeCell ref="BH105:BK105"/>
    <mergeCell ref="BL105:BO105"/>
    <mergeCell ref="BP105:BS105"/>
    <mergeCell ref="BT105:BW105"/>
    <mergeCell ref="BX105:CA105"/>
    <mergeCell ref="CB105:CE105"/>
    <mergeCell ref="P101:S101"/>
    <mergeCell ref="T101:W101"/>
    <mergeCell ref="X101:AA101"/>
    <mergeCell ref="AB101:AE101"/>
    <mergeCell ref="AF101:AI101"/>
    <mergeCell ref="AJ101:AM101"/>
    <mergeCell ref="AN101:AQ101"/>
    <mergeCell ref="AR101:AU101"/>
    <mergeCell ref="AV101:AY101"/>
    <mergeCell ref="AZ101:BC101"/>
    <mergeCell ref="BD101:BG101"/>
    <mergeCell ref="BH101:BK101"/>
    <mergeCell ref="BL101:BO101"/>
    <mergeCell ref="BP101:BS101"/>
    <mergeCell ref="BT101:BW101"/>
    <mergeCell ref="BX101:CA101"/>
    <mergeCell ref="CB101:CE101"/>
    <mergeCell ref="P97:S97"/>
    <mergeCell ref="T97:W97"/>
    <mergeCell ref="X97:AA97"/>
    <mergeCell ref="AB97:AE97"/>
    <mergeCell ref="AF97:AI97"/>
    <mergeCell ref="AJ97:AM97"/>
    <mergeCell ref="AN97:AQ97"/>
    <mergeCell ref="AR97:AU97"/>
    <mergeCell ref="AV97:AY97"/>
    <mergeCell ref="AZ97:BC97"/>
    <mergeCell ref="BD97:BG97"/>
    <mergeCell ref="BH97:BK97"/>
    <mergeCell ref="BL97:BO97"/>
    <mergeCell ref="BP97:BS97"/>
    <mergeCell ref="BT97:BW97"/>
    <mergeCell ref="BX97:CA97"/>
    <mergeCell ref="CB97:CE97"/>
    <mergeCell ref="P93:S93"/>
    <mergeCell ref="T93:W93"/>
    <mergeCell ref="X93:AA93"/>
    <mergeCell ref="AB93:AE93"/>
    <mergeCell ref="AF93:AI93"/>
    <mergeCell ref="AJ93:AM93"/>
    <mergeCell ref="AN93:AQ93"/>
    <mergeCell ref="AR93:AU93"/>
    <mergeCell ref="AV93:AY93"/>
    <mergeCell ref="AZ93:BC93"/>
    <mergeCell ref="BD93:BG93"/>
    <mergeCell ref="BH93:BK93"/>
    <mergeCell ref="BL93:BO93"/>
    <mergeCell ref="BP93:BS93"/>
    <mergeCell ref="BT93:BW93"/>
    <mergeCell ref="BX93:CA93"/>
    <mergeCell ref="CB93:CE93"/>
    <mergeCell ref="P89:S89"/>
    <mergeCell ref="T89:W89"/>
    <mergeCell ref="X89:AA89"/>
    <mergeCell ref="AB89:AE89"/>
    <mergeCell ref="AF89:AI89"/>
    <mergeCell ref="AJ89:AM89"/>
    <mergeCell ref="AN89:AQ89"/>
    <mergeCell ref="AR89:AU89"/>
    <mergeCell ref="AV89:AY89"/>
    <mergeCell ref="AZ89:BC89"/>
    <mergeCell ref="BD89:BG89"/>
    <mergeCell ref="BH89:BK89"/>
    <mergeCell ref="BL89:BO89"/>
    <mergeCell ref="BP89:BS89"/>
    <mergeCell ref="BT89:BW89"/>
    <mergeCell ref="BX89:CA89"/>
    <mergeCell ref="CB89:CE89"/>
    <mergeCell ref="CB81:CE81"/>
    <mergeCell ref="P85:S85"/>
    <mergeCell ref="T85:W85"/>
    <mergeCell ref="X85:AA85"/>
    <mergeCell ref="AB85:AE85"/>
    <mergeCell ref="AF85:AI85"/>
    <mergeCell ref="AJ85:AM85"/>
    <mergeCell ref="AN85:AQ85"/>
    <mergeCell ref="AR85:AU85"/>
    <mergeCell ref="AV85:AY85"/>
    <mergeCell ref="AZ85:BC85"/>
    <mergeCell ref="BD85:BG85"/>
    <mergeCell ref="BH85:BK85"/>
    <mergeCell ref="BL85:BO85"/>
    <mergeCell ref="BP85:BS85"/>
    <mergeCell ref="BT85:BW85"/>
    <mergeCell ref="BX85:CA85"/>
    <mergeCell ref="CB85:CE85"/>
    <mergeCell ref="BL82:BO82"/>
    <mergeCell ref="BP82:BS82"/>
    <mergeCell ref="BT82:BW82"/>
    <mergeCell ref="BX82:CA82"/>
    <mergeCell ref="CB82:CE82"/>
    <mergeCell ref="T77:W77"/>
    <mergeCell ref="X77:AA77"/>
    <mergeCell ref="AB77:AE77"/>
    <mergeCell ref="AF77:AI77"/>
    <mergeCell ref="AJ77:AM77"/>
    <mergeCell ref="AN77:AQ77"/>
    <mergeCell ref="AR77:AU77"/>
    <mergeCell ref="AV77:AY77"/>
    <mergeCell ref="AZ77:BC77"/>
    <mergeCell ref="BD77:BG77"/>
    <mergeCell ref="BH77:BK77"/>
    <mergeCell ref="BL77:BO77"/>
    <mergeCell ref="BP77:BS77"/>
    <mergeCell ref="BT77:BW77"/>
    <mergeCell ref="BX77:CA77"/>
    <mergeCell ref="CB77:CE77"/>
    <mergeCell ref="P81:S81"/>
    <mergeCell ref="T81:W81"/>
    <mergeCell ref="X81:AA81"/>
    <mergeCell ref="AB81:AE81"/>
    <mergeCell ref="AF81:AI81"/>
    <mergeCell ref="AJ81:AM81"/>
    <mergeCell ref="AN81:AQ81"/>
    <mergeCell ref="AR81:AU81"/>
    <mergeCell ref="AV81:AY81"/>
    <mergeCell ref="AZ81:BC81"/>
    <mergeCell ref="BD81:BG81"/>
    <mergeCell ref="BH81:BK81"/>
    <mergeCell ref="BL81:BO81"/>
    <mergeCell ref="BP81:BS81"/>
    <mergeCell ref="BT81:BW81"/>
    <mergeCell ref="BX81:CA81"/>
    <mergeCell ref="P73:S73"/>
    <mergeCell ref="T73:W73"/>
    <mergeCell ref="X73:AA73"/>
    <mergeCell ref="AB73:AE73"/>
    <mergeCell ref="AF73:AI73"/>
    <mergeCell ref="AJ73:AM73"/>
    <mergeCell ref="AN73:AQ73"/>
    <mergeCell ref="AR73:AU73"/>
    <mergeCell ref="AV73:AY73"/>
    <mergeCell ref="AZ73:BC73"/>
    <mergeCell ref="BD73:BG73"/>
    <mergeCell ref="BH73:BK73"/>
    <mergeCell ref="BL73:BO73"/>
    <mergeCell ref="BP73:BS73"/>
    <mergeCell ref="BT73:BW73"/>
    <mergeCell ref="BX73:CA73"/>
    <mergeCell ref="CB73:CE73"/>
    <mergeCell ref="BP69:BS69"/>
    <mergeCell ref="BL61:BO61"/>
    <mergeCell ref="BP61:BS61"/>
    <mergeCell ref="BT61:BW61"/>
    <mergeCell ref="BX61:CA61"/>
    <mergeCell ref="CB61:CE61"/>
    <mergeCell ref="D65:G65"/>
    <mergeCell ref="H65:K65"/>
    <mergeCell ref="L65:O65"/>
    <mergeCell ref="P65:S65"/>
    <mergeCell ref="T65:W65"/>
    <mergeCell ref="X65:AA65"/>
    <mergeCell ref="AB65:AE65"/>
    <mergeCell ref="AF65:AI65"/>
    <mergeCell ref="AJ65:AM65"/>
    <mergeCell ref="AN65:AQ65"/>
    <mergeCell ref="AR65:AU65"/>
    <mergeCell ref="AV65:AY65"/>
    <mergeCell ref="AZ65:BC65"/>
    <mergeCell ref="BD65:BG65"/>
    <mergeCell ref="BH65:BK65"/>
    <mergeCell ref="BL65:BO65"/>
    <mergeCell ref="BP65:BS65"/>
    <mergeCell ref="BT65:BW65"/>
    <mergeCell ref="BX65:CA65"/>
    <mergeCell ref="BT69:BW69"/>
    <mergeCell ref="BX69:CA69"/>
    <mergeCell ref="CB69:CE69"/>
    <mergeCell ref="D69:G69"/>
    <mergeCell ref="H69:K69"/>
    <mergeCell ref="L69:O69"/>
    <mergeCell ref="P69:S69"/>
    <mergeCell ref="A64:C66"/>
    <mergeCell ref="AJ64:AM64"/>
    <mergeCell ref="AN64:AQ64"/>
    <mergeCell ref="AR64:AU64"/>
    <mergeCell ref="AV64:AY64"/>
    <mergeCell ref="AZ64:BC64"/>
    <mergeCell ref="BD63:BG63"/>
    <mergeCell ref="BH63:BK63"/>
    <mergeCell ref="BL63:BO63"/>
    <mergeCell ref="AV59:AY59"/>
    <mergeCell ref="AN69:AQ69"/>
    <mergeCell ref="AR69:AU69"/>
    <mergeCell ref="AV69:AY69"/>
    <mergeCell ref="AZ69:BC69"/>
    <mergeCell ref="BD69:BG69"/>
    <mergeCell ref="BH69:BK69"/>
    <mergeCell ref="BL69:BO69"/>
    <mergeCell ref="T69:W69"/>
    <mergeCell ref="X69:AA69"/>
    <mergeCell ref="AB69:AE69"/>
    <mergeCell ref="AF69:AI69"/>
    <mergeCell ref="AJ69:AM69"/>
    <mergeCell ref="BP52:BS52"/>
    <mergeCell ref="BT52:BW52"/>
    <mergeCell ref="BX52:CA52"/>
    <mergeCell ref="CB52:CE52"/>
    <mergeCell ref="A53:C53"/>
    <mergeCell ref="D53:G53"/>
    <mergeCell ref="H53:K53"/>
    <mergeCell ref="L53:O53"/>
    <mergeCell ref="P53:S53"/>
    <mergeCell ref="T53:W53"/>
    <mergeCell ref="X53:AA53"/>
    <mergeCell ref="AB53:AE53"/>
    <mergeCell ref="AF53:AI53"/>
    <mergeCell ref="AJ53:AM53"/>
    <mergeCell ref="AN53:AQ53"/>
    <mergeCell ref="AR53:AU53"/>
    <mergeCell ref="AV52:AY52"/>
    <mergeCell ref="AZ52:BC52"/>
    <mergeCell ref="BD52:BG52"/>
    <mergeCell ref="BH52:BK52"/>
    <mergeCell ref="BL52:BO52"/>
    <mergeCell ref="BP53:BS53"/>
    <mergeCell ref="BT53:BW53"/>
    <mergeCell ref="BX53:CA53"/>
    <mergeCell ref="CB53:CE53"/>
    <mergeCell ref="AV53:AY53"/>
    <mergeCell ref="AZ53:BC53"/>
    <mergeCell ref="BD53:BG53"/>
    <mergeCell ref="BH53:BK53"/>
    <mergeCell ref="BL53:BO53"/>
    <mergeCell ref="D61:G61"/>
    <mergeCell ref="H61:K61"/>
    <mergeCell ref="L61:O61"/>
    <mergeCell ref="P61:S61"/>
    <mergeCell ref="T61:W61"/>
    <mergeCell ref="X61:AA61"/>
    <mergeCell ref="AB61:AE61"/>
    <mergeCell ref="AF61:AI61"/>
    <mergeCell ref="AJ61:AM61"/>
    <mergeCell ref="AN61:AQ61"/>
    <mergeCell ref="BP54:BS54"/>
    <mergeCell ref="BT54:BW54"/>
    <mergeCell ref="BX54:CA54"/>
    <mergeCell ref="CB54:CE54"/>
    <mergeCell ref="L59:O59"/>
    <mergeCell ref="L60:O60"/>
    <mergeCell ref="P59:S59"/>
    <mergeCell ref="CK8:CM8"/>
    <mergeCell ref="CQ8:CS8"/>
    <mergeCell ref="CK9:CM9"/>
    <mergeCell ref="A220:C220"/>
    <mergeCell ref="A52:C52"/>
    <mergeCell ref="D52:G52"/>
    <mergeCell ref="H52:K52"/>
    <mergeCell ref="L52:O52"/>
    <mergeCell ref="P52:S52"/>
    <mergeCell ref="T52:W52"/>
    <mergeCell ref="X52:AA52"/>
    <mergeCell ref="AB52:AE52"/>
    <mergeCell ref="AF52:AI52"/>
    <mergeCell ref="AJ52:AM52"/>
    <mergeCell ref="AN52:AQ52"/>
    <mergeCell ref="AR52:AU52"/>
    <mergeCell ref="BL218:BO218"/>
    <mergeCell ref="BP218:BS218"/>
    <mergeCell ref="BT218:BW218"/>
    <mergeCell ref="BX218:CA218"/>
    <mergeCell ref="CB218:CE218"/>
    <mergeCell ref="CB216:CE216"/>
    <mergeCell ref="D218:G218"/>
    <mergeCell ref="H218:K218"/>
    <mergeCell ref="L218:O218"/>
    <mergeCell ref="P218:S218"/>
    <mergeCell ref="T218:W218"/>
    <mergeCell ref="X218:AA218"/>
    <mergeCell ref="AB218:AE218"/>
    <mergeCell ref="AF218:AI218"/>
    <mergeCell ref="AJ218:AM218"/>
    <mergeCell ref="AN218:AQ218"/>
    <mergeCell ref="BD215:BG215"/>
    <mergeCell ref="BH215:BK215"/>
    <mergeCell ref="X215:AA215"/>
    <mergeCell ref="AB215:AE215"/>
    <mergeCell ref="AF215:AI215"/>
    <mergeCell ref="AJ215:AM215"/>
    <mergeCell ref="AN215:AQ215"/>
    <mergeCell ref="D215:G215"/>
    <mergeCell ref="H215:K215"/>
    <mergeCell ref="L215:O215"/>
    <mergeCell ref="P215:S215"/>
    <mergeCell ref="T215:W215"/>
    <mergeCell ref="AR218:AU218"/>
    <mergeCell ref="AV218:AY218"/>
    <mergeCell ref="AZ218:BC218"/>
    <mergeCell ref="BD218:BG218"/>
    <mergeCell ref="BH218:BK218"/>
    <mergeCell ref="BH216:BK216"/>
    <mergeCell ref="A216:C218"/>
    <mergeCell ref="D216:G216"/>
    <mergeCell ref="H216:K216"/>
    <mergeCell ref="L216:O216"/>
    <mergeCell ref="P216:S216"/>
    <mergeCell ref="BL215:BO215"/>
    <mergeCell ref="BP215:BS215"/>
    <mergeCell ref="BT215:BW215"/>
    <mergeCell ref="BX215:CA215"/>
    <mergeCell ref="X216:AA216"/>
    <mergeCell ref="AB216:AE216"/>
    <mergeCell ref="AF216:AI216"/>
    <mergeCell ref="AJ216:AM216"/>
    <mergeCell ref="P213:S213"/>
    <mergeCell ref="T213:W213"/>
    <mergeCell ref="X213:AA213"/>
    <mergeCell ref="AB213:AE213"/>
    <mergeCell ref="AF213:AI213"/>
    <mergeCell ref="AJ213:AM213"/>
    <mergeCell ref="AN213:AQ213"/>
    <mergeCell ref="BL216:BO216"/>
    <mergeCell ref="BP216:BS216"/>
    <mergeCell ref="BT216:BW216"/>
    <mergeCell ref="BX216:CA216"/>
    <mergeCell ref="AN216:AQ216"/>
    <mergeCell ref="AR216:AU216"/>
    <mergeCell ref="AV216:AY216"/>
    <mergeCell ref="AZ216:BC216"/>
    <mergeCell ref="BD216:BG216"/>
    <mergeCell ref="T216:W216"/>
    <mergeCell ref="AV215:AY215"/>
    <mergeCell ref="AZ215:BC215"/>
    <mergeCell ref="CB211:CE211"/>
    <mergeCell ref="AR211:AU211"/>
    <mergeCell ref="AV211:AY211"/>
    <mergeCell ref="AZ211:BC211"/>
    <mergeCell ref="BD211:BG211"/>
    <mergeCell ref="BH211:BK211"/>
    <mergeCell ref="X211:AA211"/>
    <mergeCell ref="AB211:AE211"/>
    <mergeCell ref="AF211:AI211"/>
    <mergeCell ref="AJ211:AM211"/>
    <mergeCell ref="AN211:AQ211"/>
    <mergeCell ref="D211:G211"/>
    <mergeCell ref="H211:K211"/>
    <mergeCell ref="L211:O211"/>
    <mergeCell ref="P211:S211"/>
    <mergeCell ref="T211:W211"/>
    <mergeCell ref="BL214:BO214"/>
    <mergeCell ref="BP214:BS214"/>
    <mergeCell ref="BT214:BW214"/>
    <mergeCell ref="BX214:CA214"/>
    <mergeCell ref="CB214:CE214"/>
    <mergeCell ref="CB212:CE212"/>
    <mergeCell ref="D214:G214"/>
    <mergeCell ref="H214:K214"/>
    <mergeCell ref="L214:O214"/>
    <mergeCell ref="P214:S214"/>
    <mergeCell ref="T214:W214"/>
    <mergeCell ref="X214:AA214"/>
    <mergeCell ref="AB214:AE214"/>
    <mergeCell ref="AF214:AI214"/>
    <mergeCell ref="AJ214:AM214"/>
    <mergeCell ref="AN214:AQ214"/>
    <mergeCell ref="X212:AA212"/>
    <mergeCell ref="AB212:AE212"/>
    <mergeCell ref="AF212:AI212"/>
    <mergeCell ref="AJ212:AM212"/>
    <mergeCell ref="A212:C214"/>
    <mergeCell ref="D212:G212"/>
    <mergeCell ref="H212:K212"/>
    <mergeCell ref="L212:O212"/>
    <mergeCell ref="P212:S212"/>
    <mergeCell ref="BL211:BO211"/>
    <mergeCell ref="BP211:BS211"/>
    <mergeCell ref="BT211:BW211"/>
    <mergeCell ref="BX211:CA211"/>
    <mergeCell ref="AR214:AU214"/>
    <mergeCell ref="AV214:AY214"/>
    <mergeCell ref="AZ214:BC214"/>
    <mergeCell ref="BD214:BG214"/>
    <mergeCell ref="BH214:BK214"/>
    <mergeCell ref="BH212:BK212"/>
    <mergeCell ref="BL212:BO212"/>
    <mergeCell ref="D213:G213"/>
    <mergeCell ref="H213:K213"/>
    <mergeCell ref="L213:O213"/>
    <mergeCell ref="BP212:BS212"/>
    <mergeCell ref="BT212:BW212"/>
    <mergeCell ref="BX212:CA212"/>
    <mergeCell ref="AN212:AQ212"/>
    <mergeCell ref="AR212:AU212"/>
    <mergeCell ref="AV212:AY212"/>
    <mergeCell ref="AZ212:BC212"/>
    <mergeCell ref="BD212:BG212"/>
    <mergeCell ref="T212:W212"/>
    <mergeCell ref="CB207:CE207"/>
    <mergeCell ref="AR207:AU207"/>
    <mergeCell ref="AV207:AY207"/>
    <mergeCell ref="AZ207:BC207"/>
    <mergeCell ref="BD207:BG207"/>
    <mergeCell ref="BH207:BK207"/>
    <mergeCell ref="X207:AA207"/>
    <mergeCell ref="AB207:AE207"/>
    <mergeCell ref="AF207:AI207"/>
    <mergeCell ref="AJ207:AM207"/>
    <mergeCell ref="AN207:AQ207"/>
    <mergeCell ref="D207:G207"/>
    <mergeCell ref="H207:K207"/>
    <mergeCell ref="L207:O207"/>
    <mergeCell ref="P207:S207"/>
    <mergeCell ref="T207:W207"/>
    <mergeCell ref="BL210:BO210"/>
    <mergeCell ref="BP210:BS210"/>
    <mergeCell ref="BT210:BW210"/>
    <mergeCell ref="BX210:CA210"/>
    <mergeCell ref="CB210:CE210"/>
    <mergeCell ref="CB208:CE208"/>
    <mergeCell ref="D210:G210"/>
    <mergeCell ref="H210:K210"/>
    <mergeCell ref="L210:O210"/>
    <mergeCell ref="P210:S210"/>
    <mergeCell ref="T210:W210"/>
    <mergeCell ref="X210:AA210"/>
    <mergeCell ref="AB210:AE210"/>
    <mergeCell ref="AF210:AI210"/>
    <mergeCell ref="AJ210:AM210"/>
    <mergeCell ref="AN210:AQ210"/>
    <mergeCell ref="X208:AA208"/>
    <mergeCell ref="AB208:AE208"/>
    <mergeCell ref="AF208:AI208"/>
    <mergeCell ref="AJ208:AM208"/>
    <mergeCell ref="A208:C210"/>
    <mergeCell ref="D208:G208"/>
    <mergeCell ref="H208:K208"/>
    <mergeCell ref="L208:O208"/>
    <mergeCell ref="P208:S208"/>
    <mergeCell ref="BL207:BO207"/>
    <mergeCell ref="BP207:BS207"/>
    <mergeCell ref="BT207:BW207"/>
    <mergeCell ref="BX207:CA207"/>
    <mergeCell ref="AR210:AU210"/>
    <mergeCell ref="AV210:AY210"/>
    <mergeCell ref="AZ210:BC210"/>
    <mergeCell ref="BD210:BG210"/>
    <mergeCell ref="BH210:BK210"/>
    <mergeCell ref="BH208:BK208"/>
    <mergeCell ref="BL208:BO208"/>
    <mergeCell ref="BP208:BS208"/>
    <mergeCell ref="BT208:BW208"/>
    <mergeCell ref="BX208:CA208"/>
    <mergeCell ref="AN208:AQ208"/>
    <mergeCell ref="AR208:AU208"/>
    <mergeCell ref="AV208:AY208"/>
    <mergeCell ref="AZ208:BC208"/>
    <mergeCell ref="BD208:BG208"/>
    <mergeCell ref="T208:W208"/>
    <mergeCell ref="D209:G209"/>
    <mergeCell ref="H209:K209"/>
    <mergeCell ref="L209:O209"/>
    <mergeCell ref="CB203:CE203"/>
    <mergeCell ref="AR203:AU203"/>
    <mergeCell ref="AV203:AY203"/>
    <mergeCell ref="AZ203:BC203"/>
    <mergeCell ref="BD203:BG203"/>
    <mergeCell ref="BH203:BK203"/>
    <mergeCell ref="X203:AA203"/>
    <mergeCell ref="AB203:AE203"/>
    <mergeCell ref="AF203:AI203"/>
    <mergeCell ref="AJ203:AM203"/>
    <mergeCell ref="AN203:AQ203"/>
    <mergeCell ref="D203:G203"/>
    <mergeCell ref="H203:K203"/>
    <mergeCell ref="L203:O203"/>
    <mergeCell ref="P203:S203"/>
    <mergeCell ref="T203:W203"/>
    <mergeCell ref="BL206:BO206"/>
    <mergeCell ref="BP206:BS206"/>
    <mergeCell ref="BT206:BW206"/>
    <mergeCell ref="BX206:CA206"/>
    <mergeCell ref="CB206:CE206"/>
    <mergeCell ref="CB204:CE204"/>
    <mergeCell ref="D206:G206"/>
    <mergeCell ref="H206:K206"/>
    <mergeCell ref="L206:O206"/>
    <mergeCell ref="P206:S206"/>
    <mergeCell ref="T206:W206"/>
    <mergeCell ref="X206:AA206"/>
    <mergeCell ref="AB206:AE206"/>
    <mergeCell ref="AF206:AI206"/>
    <mergeCell ref="AJ206:AM206"/>
    <mergeCell ref="AN206:AQ206"/>
    <mergeCell ref="X204:AA204"/>
    <mergeCell ref="AB204:AE204"/>
    <mergeCell ref="AF204:AI204"/>
    <mergeCell ref="AJ204:AM204"/>
    <mergeCell ref="A204:C206"/>
    <mergeCell ref="D204:G204"/>
    <mergeCell ref="H204:K204"/>
    <mergeCell ref="L204:O204"/>
    <mergeCell ref="P204:S204"/>
    <mergeCell ref="BL203:BO203"/>
    <mergeCell ref="BP203:BS203"/>
    <mergeCell ref="BT203:BW203"/>
    <mergeCell ref="BX203:CA203"/>
    <mergeCell ref="AR206:AU206"/>
    <mergeCell ref="AV206:AY206"/>
    <mergeCell ref="AZ206:BC206"/>
    <mergeCell ref="BD206:BG206"/>
    <mergeCell ref="BH206:BK206"/>
    <mergeCell ref="BH204:BK204"/>
    <mergeCell ref="BL204:BO204"/>
    <mergeCell ref="BP204:BS204"/>
    <mergeCell ref="BT204:BW204"/>
    <mergeCell ref="BX204:CA204"/>
    <mergeCell ref="AN204:AQ204"/>
    <mergeCell ref="AR204:AU204"/>
    <mergeCell ref="AV204:AY204"/>
    <mergeCell ref="AZ204:BC204"/>
    <mergeCell ref="BD204:BG204"/>
    <mergeCell ref="T204:W204"/>
    <mergeCell ref="D205:G205"/>
    <mergeCell ref="H205:K205"/>
    <mergeCell ref="L205:O205"/>
    <mergeCell ref="CB199:CE199"/>
    <mergeCell ref="AR199:AU199"/>
    <mergeCell ref="AV199:AY199"/>
    <mergeCell ref="AZ199:BC199"/>
    <mergeCell ref="BD199:BG199"/>
    <mergeCell ref="BH199:BK199"/>
    <mergeCell ref="X199:AA199"/>
    <mergeCell ref="AB199:AE199"/>
    <mergeCell ref="AF199:AI199"/>
    <mergeCell ref="AJ199:AM199"/>
    <mergeCell ref="AN199:AQ199"/>
    <mergeCell ref="D199:G199"/>
    <mergeCell ref="H199:K199"/>
    <mergeCell ref="L199:O199"/>
    <mergeCell ref="P199:S199"/>
    <mergeCell ref="T199:W199"/>
    <mergeCell ref="BL202:BO202"/>
    <mergeCell ref="BP202:BS202"/>
    <mergeCell ref="BT202:BW202"/>
    <mergeCell ref="BX202:CA202"/>
    <mergeCell ref="CB202:CE202"/>
    <mergeCell ref="CB200:CE200"/>
    <mergeCell ref="D202:G202"/>
    <mergeCell ref="H202:K202"/>
    <mergeCell ref="L202:O202"/>
    <mergeCell ref="P202:S202"/>
    <mergeCell ref="T202:W202"/>
    <mergeCell ref="X202:AA202"/>
    <mergeCell ref="AB202:AE202"/>
    <mergeCell ref="AF202:AI202"/>
    <mergeCell ref="AJ202:AM202"/>
    <mergeCell ref="AN202:AQ202"/>
    <mergeCell ref="X200:AA200"/>
    <mergeCell ref="AB200:AE200"/>
    <mergeCell ref="AF200:AI200"/>
    <mergeCell ref="AJ200:AM200"/>
    <mergeCell ref="A200:C202"/>
    <mergeCell ref="D200:G200"/>
    <mergeCell ref="H200:K200"/>
    <mergeCell ref="L200:O200"/>
    <mergeCell ref="P200:S200"/>
    <mergeCell ref="BL199:BO199"/>
    <mergeCell ref="BP199:BS199"/>
    <mergeCell ref="BT199:BW199"/>
    <mergeCell ref="BX199:CA199"/>
    <mergeCell ref="AR202:AU202"/>
    <mergeCell ref="AV202:AY202"/>
    <mergeCell ref="AZ202:BC202"/>
    <mergeCell ref="BD202:BG202"/>
    <mergeCell ref="BH202:BK202"/>
    <mergeCell ref="BH200:BK200"/>
    <mergeCell ref="BL200:BO200"/>
    <mergeCell ref="BP200:BS200"/>
    <mergeCell ref="BT200:BW200"/>
    <mergeCell ref="BX200:CA200"/>
    <mergeCell ref="AN200:AQ200"/>
    <mergeCell ref="AR200:AU200"/>
    <mergeCell ref="AV200:AY200"/>
    <mergeCell ref="AZ200:BC200"/>
    <mergeCell ref="BD200:BG200"/>
    <mergeCell ref="T200:W200"/>
    <mergeCell ref="D201:G201"/>
    <mergeCell ref="H201:K201"/>
    <mergeCell ref="L201:O201"/>
    <mergeCell ref="CB195:CE195"/>
    <mergeCell ref="AR195:AU195"/>
    <mergeCell ref="AV195:AY195"/>
    <mergeCell ref="AZ195:BC195"/>
    <mergeCell ref="BD195:BG195"/>
    <mergeCell ref="BH195:BK195"/>
    <mergeCell ref="X195:AA195"/>
    <mergeCell ref="AB195:AE195"/>
    <mergeCell ref="AF195:AI195"/>
    <mergeCell ref="AJ195:AM195"/>
    <mergeCell ref="AN195:AQ195"/>
    <mergeCell ref="D195:G195"/>
    <mergeCell ref="H195:K195"/>
    <mergeCell ref="L195:O195"/>
    <mergeCell ref="P195:S195"/>
    <mergeCell ref="T195:W195"/>
    <mergeCell ref="BL198:BO198"/>
    <mergeCell ref="BP198:BS198"/>
    <mergeCell ref="BT198:BW198"/>
    <mergeCell ref="BX198:CA198"/>
    <mergeCell ref="CB198:CE198"/>
    <mergeCell ref="CB196:CE196"/>
    <mergeCell ref="D198:G198"/>
    <mergeCell ref="H198:K198"/>
    <mergeCell ref="L198:O198"/>
    <mergeCell ref="P198:S198"/>
    <mergeCell ref="T198:W198"/>
    <mergeCell ref="X198:AA198"/>
    <mergeCell ref="AB198:AE198"/>
    <mergeCell ref="AF198:AI198"/>
    <mergeCell ref="AJ198:AM198"/>
    <mergeCell ref="AN198:AQ198"/>
    <mergeCell ref="X196:AA196"/>
    <mergeCell ref="AB196:AE196"/>
    <mergeCell ref="AF196:AI196"/>
    <mergeCell ref="AJ196:AM196"/>
    <mergeCell ref="A196:C198"/>
    <mergeCell ref="D196:G196"/>
    <mergeCell ref="H196:K196"/>
    <mergeCell ref="L196:O196"/>
    <mergeCell ref="P196:S196"/>
    <mergeCell ref="BL195:BO195"/>
    <mergeCell ref="BP195:BS195"/>
    <mergeCell ref="BT195:BW195"/>
    <mergeCell ref="BX195:CA195"/>
    <mergeCell ref="AR198:AU198"/>
    <mergeCell ref="AV198:AY198"/>
    <mergeCell ref="AZ198:BC198"/>
    <mergeCell ref="BD198:BG198"/>
    <mergeCell ref="BH198:BK198"/>
    <mergeCell ref="BH196:BK196"/>
    <mergeCell ref="BL196:BO196"/>
    <mergeCell ref="BP196:BS196"/>
    <mergeCell ref="BT196:BW196"/>
    <mergeCell ref="BX196:CA196"/>
    <mergeCell ref="AN196:AQ196"/>
    <mergeCell ref="AR196:AU196"/>
    <mergeCell ref="AV196:AY196"/>
    <mergeCell ref="AZ196:BC196"/>
    <mergeCell ref="BD196:BG196"/>
    <mergeCell ref="T196:W196"/>
    <mergeCell ref="D197:G197"/>
    <mergeCell ref="H197:K197"/>
    <mergeCell ref="L197:O197"/>
    <mergeCell ref="CB191:CE191"/>
    <mergeCell ref="AR191:AU191"/>
    <mergeCell ref="AV191:AY191"/>
    <mergeCell ref="AZ191:BC191"/>
    <mergeCell ref="BD191:BG191"/>
    <mergeCell ref="BH191:BK191"/>
    <mergeCell ref="X191:AA191"/>
    <mergeCell ref="AB191:AE191"/>
    <mergeCell ref="AF191:AI191"/>
    <mergeCell ref="AJ191:AM191"/>
    <mergeCell ref="AN191:AQ191"/>
    <mergeCell ref="D191:G191"/>
    <mergeCell ref="H191:K191"/>
    <mergeCell ref="L191:O191"/>
    <mergeCell ref="P191:S191"/>
    <mergeCell ref="T191:W191"/>
    <mergeCell ref="BL194:BO194"/>
    <mergeCell ref="BP194:BS194"/>
    <mergeCell ref="BT194:BW194"/>
    <mergeCell ref="BX194:CA194"/>
    <mergeCell ref="CB194:CE194"/>
    <mergeCell ref="CB192:CE192"/>
    <mergeCell ref="D194:G194"/>
    <mergeCell ref="H194:K194"/>
    <mergeCell ref="L194:O194"/>
    <mergeCell ref="P194:S194"/>
    <mergeCell ref="T194:W194"/>
    <mergeCell ref="X194:AA194"/>
    <mergeCell ref="AB194:AE194"/>
    <mergeCell ref="AF194:AI194"/>
    <mergeCell ref="AJ194:AM194"/>
    <mergeCell ref="AN194:AQ194"/>
    <mergeCell ref="X192:AA192"/>
    <mergeCell ref="AB192:AE192"/>
    <mergeCell ref="AF192:AI192"/>
    <mergeCell ref="AJ192:AM192"/>
    <mergeCell ref="A192:C194"/>
    <mergeCell ref="D192:G192"/>
    <mergeCell ref="H192:K192"/>
    <mergeCell ref="L192:O192"/>
    <mergeCell ref="P192:S192"/>
    <mergeCell ref="BL191:BO191"/>
    <mergeCell ref="BP191:BS191"/>
    <mergeCell ref="BT191:BW191"/>
    <mergeCell ref="BX191:CA191"/>
    <mergeCell ref="AR194:AU194"/>
    <mergeCell ref="AV194:AY194"/>
    <mergeCell ref="AZ194:BC194"/>
    <mergeCell ref="BD194:BG194"/>
    <mergeCell ref="BH194:BK194"/>
    <mergeCell ref="BH192:BK192"/>
    <mergeCell ref="BL192:BO192"/>
    <mergeCell ref="BP192:BS192"/>
    <mergeCell ref="BT192:BW192"/>
    <mergeCell ref="BX192:CA192"/>
    <mergeCell ref="AN192:AQ192"/>
    <mergeCell ref="AR192:AU192"/>
    <mergeCell ref="AV192:AY192"/>
    <mergeCell ref="AZ192:BC192"/>
    <mergeCell ref="BD192:BG192"/>
    <mergeCell ref="T192:W192"/>
    <mergeCell ref="D193:G193"/>
    <mergeCell ref="H193:K193"/>
    <mergeCell ref="L193:O193"/>
    <mergeCell ref="CB187:CE187"/>
    <mergeCell ref="AR187:AU187"/>
    <mergeCell ref="AV187:AY187"/>
    <mergeCell ref="AZ187:BC187"/>
    <mergeCell ref="BD187:BG187"/>
    <mergeCell ref="BH187:BK187"/>
    <mergeCell ref="X187:AA187"/>
    <mergeCell ref="AB187:AE187"/>
    <mergeCell ref="AF187:AI187"/>
    <mergeCell ref="AJ187:AM187"/>
    <mergeCell ref="AN187:AQ187"/>
    <mergeCell ref="D187:G187"/>
    <mergeCell ref="H187:K187"/>
    <mergeCell ref="L187:O187"/>
    <mergeCell ref="P187:S187"/>
    <mergeCell ref="T187:W187"/>
    <mergeCell ref="BL190:BO190"/>
    <mergeCell ref="BP190:BS190"/>
    <mergeCell ref="BT190:BW190"/>
    <mergeCell ref="BX190:CA190"/>
    <mergeCell ref="CB190:CE190"/>
    <mergeCell ref="CB188:CE188"/>
    <mergeCell ref="D190:G190"/>
    <mergeCell ref="H190:K190"/>
    <mergeCell ref="L190:O190"/>
    <mergeCell ref="P190:S190"/>
    <mergeCell ref="T190:W190"/>
    <mergeCell ref="X190:AA190"/>
    <mergeCell ref="AB190:AE190"/>
    <mergeCell ref="AF190:AI190"/>
    <mergeCell ref="AJ190:AM190"/>
    <mergeCell ref="AN190:AQ190"/>
    <mergeCell ref="X188:AA188"/>
    <mergeCell ref="AB188:AE188"/>
    <mergeCell ref="AF188:AI188"/>
    <mergeCell ref="AJ188:AM188"/>
    <mergeCell ref="A188:C190"/>
    <mergeCell ref="D188:G188"/>
    <mergeCell ref="H188:K188"/>
    <mergeCell ref="L188:O188"/>
    <mergeCell ref="P188:S188"/>
    <mergeCell ref="BL187:BO187"/>
    <mergeCell ref="BP187:BS187"/>
    <mergeCell ref="BT187:BW187"/>
    <mergeCell ref="BX187:CA187"/>
    <mergeCell ref="AR190:AU190"/>
    <mergeCell ref="AV190:AY190"/>
    <mergeCell ref="AZ190:BC190"/>
    <mergeCell ref="BD190:BG190"/>
    <mergeCell ref="BH190:BK190"/>
    <mergeCell ref="BH188:BK188"/>
    <mergeCell ref="BL188:BO188"/>
    <mergeCell ref="BP188:BS188"/>
    <mergeCell ref="BT188:BW188"/>
    <mergeCell ref="BX188:CA188"/>
    <mergeCell ref="AN188:AQ188"/>
    <mergeCell ref="AR188:AU188"/>
    <mergeCell ref="AV188:AY188"/>
    <mergeCell ref="AZ188:BC188"/>
    <mergeCell ref="BD188:BG188"/>
    <mergeCell ref="T188:W188"/>
    <mergeCell ref="D189:G189"/>
    <mergeCell ref="H189:K189"/>
    <mergeCell ref="L189:O189"/>
    <mergeCell ref="CB183:CE183"/>
    <mergeCell ref="AR183:AU183"/>
    <mergeCell ref="AV183:AY183"/>
    <mergeCell ref="AZ183:BC183"/>
    <mergeCell ref="BD183:BG183"/>
    <mergeCell ref="BH183:BK183"/>
    <mergeCell ref="X183:AA183"/>
    <mergeCell ref="AB183:AE183"/>
    <mergeCell ref="AF183:AI183"/>
    <mergeCell ref="AJ183:AM183"/>
    <mergeCell ref="AN183:AQ183"/>
    <mergeCell ref="D183:G183"/>
    <mergeCell ref="H183:K183"/>
    <mergeCell ref="L183:O183"/>
    <mergeCell ref="P183:S183"/>
    <mergeCell ref="T183:W183"/>
    <mergeCell ref="BL186:BO186"/>
    <mergeCell ref="BP186:BS186"/>
    <mergeCell ref="BT186:BW186"/>
    <mergeCell ref="BX186:CA186"/>
    <mergeCell ref="CB186:CE186"/>
    <mergeCell ref="CB184:CE184"/>
    <mergeCell ref="D186:G186"/>
    <mergeCell ref="H186:K186"/>
    <mergeCell ref="L186:O186"/>
    <mergeCell ref="P186:S186"/>
    <mergeCell ref="T186:W186"/>
    <mergeCell ref="X186:AA186"/>
    <mergeCell ref="AB186:AE186"/>
    <mergeCell ref="AF186:AI186"/>
    <mergeCell ref="AJ186:AM186"/>
    <mergeCell ref="AN186:AQ186"/>
    <mergeCell ref="X184:AA184"/>
    <mergeCell ref="AB184:AE184"/>
    <mergeCell ref="AF184:AI184"/>
    <mergeCell ref="AJ184:AM184"/>
    <mergeCell ref="A184:C186"/>
    <mergeCell ref="D184:G184"/>
    <mergeCell ref="H184:K184"/>
    <mergeCell ref="L184:O184"/>
    <mergeCell ref="P184:S184"/>
    <mergeCell ref="BL183:BO183"/>
    <mergeCell ref="BP183:BS183"/>
    <mergeCell ref="BT183:BW183"/>
    <mergeCell ref="BX183:CA183"/>
    <mergeCell ref="AR186:AU186"/>
    <mergeCell ref="AV186:AY186"/>
    <mergeCell ref="AZ186:BC186"/>
    <mergeCell ref="BD186:BG186"/>
    <mergeCell ref="BH186:BK186"/>
    <mergeCell ref="BH184:BK184"/>
    <mergeCell ref="BL184:BO184"/>
    <mergeCell ref="BP184:BS184"/>
    <mergeCell ref="BT184:BW184"/>
    <mergeCell ref="BX184:CA184"/>
    <mergeCell ref="AN184:AQ184"/>
    <mergeCell ref="AR184:AU184"/>
    <mergeCell ref="AV184:AY184"/>
    <mergeCell ref="AZ184:BC184"/>
    <mergeCell ref="BD184:BG184"/>
    <mergeCell ref="T184:W184"/>
    <mergeCell ref="D185:G185"/>
    <mergeCell ref="H185:K185"/>
    <mergeCell ref="L185:O185"/>
    <mergeCell ref="CB179:CE179"/>
    <mergeCell ref="AR179:AU179"/>
    <mergeCell ref="AV179:AY179"/>
    <mergeCell ref="AZ179:BC179"/>
    <mergeCell ref="BD179:BG179"/>
    <mergeCell ref="BH179:BK179"/>
    <mergeCell ref="X179:AA179"/>
    <mergeCell ref="AB179:AE179"/>
    <mergeCell ref="AF179:AI179"/>
    <mergeCell ref="AJ179:AM179"/>
    <mergeCell ref="AN179:AQ179"/>
    <mergeCell ref="D179:G179"/>
    <mergeCell ref="H179:K179"/>
    <mergeCell ref="L179:O179"/>
    <mergeCell ref="P179:S179"/>
    <mergeCell ref="T179:W179"/>
    <mergeCell ref="BL182:BO182"/>
    <mergeCell ref="BP182:BS182"/>
    <mergeCell ref="BT182:BW182"/>
    <mergeCell ref="BX182:CA182"/>
    <mergeCell ref="CB182:CE182"/>
    <mergeCell ref="CB180:CE180"/>
    <mergeCell ref="D182:G182"/>
    <mergeCell ref="H182:K182"/>
    <mergeCell ref="L182:O182"/>
    <mergeCell ref="P182:S182"/>
    <mergeCell ref="T182:W182"/>
    <mergeCell ref="X182:AA182"/>
    <mergeCell ref="AB182:AE182"/>
    <mergeCell ref="AF182:AI182"/>
    <mergeCell ref="AJ182:AM182"/>
    <mergeCell ref="AN182:AQ182"/>
    <mergeCell ref="X180:AA180"/>
    <mergeCell ref="AB180:AE180"/>
    <mergeCell ref="AF180:AI180"/>
    <mergeCell ref="AJ180:AM180"/>
    <mergeCell ref="A180:C182"/>
    <mergeCell ref="D180:G180"/>
    <mergeCell ref="H180:K180"/>
    <mergeCell ref="L180:O180"/>
    <mergeCell ref="P180:S180"/>
    <mergeCell ref="BL179:BO179"/>
    <mergeCell ref="BP179:BS179"/>
    <mergeCell ref="BT179:BW179"/>
    <mergeCell ref="BX179:CA179"/>
    <mergeCell ref="AR182:AU182"/>
    <mergeCell ref="AV182:AY182"/>
    <mergeCell ref="AZ182:BC182"/>
    <mergeCell ref="BD182:BG182"/>
    <mergeCell ref="BH182:BK182"/>
    <mergeCell ref="BH180:BK180"/>
    <mergeCell ref="BL180:BO180"/>
    <mergeCell ref="BP180:BS180"/>
    <mergeCell ref="BT180:BW180"/>
    <mergeCell ref="BX180:CA180"/>
    <mergeCell ref="AN180:AQ180"/>
    <mergeCell ref="AR180:AU180"/>
    <mergeCell ref="AV180:AY180"/>
    <mergeCell ref="AZ180:BC180"/>
    <mergeCell ref="BD180:BG180"/>
    <mergeCell ref="T180:W180"/>
    <mergeCell ref="D181:G181"/>
    <mergeCell ref="H181:K181"/>
    <mergeCell ref="L181:O181"/>
    <mergeCell ref="CB175:CE175"/>
    <mergeCell ref="AR175:AU175"/>
    <mergeCell ref="AV175:AY175"/>
    <mergeCell ref="AZ175:BC175"/>
    <mergeCell ref="BD175:BG175"/>
    <mergeCell ref="BH175:BK175"/>
    <mergeCell ref="X175:AA175"/>
    <mergeCell ref="AB175:AE175"/>
    <mergeCell ref="AF175:AI175"/>
    <mergeCell ref="AJ175:AM175"/>
    <mergeCell ref="AN175:AQ175"/>
    <mergeCell ref="D175:G175"/>
    <mergeCell ref="H175:K175"/>
    <mergeCell ref="L175:O175"/>
    <mergeCell ref="P175:S175"/>
    <mergeCell ref="T175:W175"/>
    <mergeCell ref="BL178:BO178"/>
    <mergeCell ref="BP178:BS178"/>
    <mergeCell ref="BT178:BW178"/>
    <mergeCell ref="BX178:CA178"/>
    <mergeCell ref="CB178:CE178"/>
    <mergeCell ref="CB176:CE176"/>
    <mergeCell ref="D178:G178"/>
    <mergeCell ref="H178:K178"/>
    <mergeCell ref="L178:O178"/>
    <mergeCell ref="P178:S178"/>
    <mergeCell ref="T178:W178"/>
    <mergeCell ref="X178:AA178"/>
    <mergeCell ref="AB178:AE178"/>
    <mergeCell ref="AF178:AI178"/>
    <mergeCell ref="AJ178:AM178"/>
    <mergeCell ref="AN178:AQ178"/>
    <mergeCell ref="X176:AA176"/>
    <mergeCell ref="AB176:AE176"/>
    <mergeCell ref="AF176:AI176"/>
    <mergeCell ref="AJ176:AM176"/>
    <mergeCell ref="A176:C178"/>
    <mergeCell ref="D176:G176"/>
    <mergeCell ref="H176:K176"/>
    <mergeCell ref="L176:O176"/>
    <mergeCell ref="P176:S176"/>
    <mergeCell ref="BL175:BO175"/>
    <mergeCell ref="BP175:BS175"/>
    <mergeCell ref="BT175:BW175"/>
    <mergeCell ref="BX175:CA175"/>
    <mergeCell ref="AR178:AU178"/>
    <mergeCell ref="AV178:AY178"/>
    <mergeCell ref="AZ178:BC178"/>
    <mergeCell ref="BD178:BG178"/>
    <mergeCell ref="BH178:BK178"/>
    <mergeCell ref="BH176:BK176"/>
    <mergeCell ref="BL176:BO176"/>
    <mergeCell ref="BP176:BS176"/>
    <mergeCell ref="BT176:BW176"/>
    <mergeCell ref="BX176:CA176"/>
    <mergeCell ref="AN176:AQ176"/>
    <mergeCell ref="AR176:AU176"/>
    <mergeCell ref="AV176:AY176"/>
    <mergeCell ref="AZ176:BC176"/>
    <mergeCell ref="BD176:BG176"/>
    <mergeCell ref="T176:W176"/>
    <mergeCell ref="D177:G177"/>
    <mergeCell ref="H177:K177"/>
    <mergeCell ref="L177:O177"/>
    <mergeCell ref="CB171:CE171"/>
    <mergeCell ref="AR171:AU171"/>
    <mergeCell ref="AV171:AY171"/>
    <mergeCell ref="AZ171:BC171"/>
    <mergeCell ref="BD171:BG171"/>
    <mergeCell ref="BH171:BK171"/>
    <mergeCell ref="X171:AA171"/>
    <mergeCell ref="AB171:AE171"/>
    <mergeCell ref="AF171:AI171"/>
    <mergeCell ref="AJ171:AM171"/>
    <mergeCell ref="AN171:AQ171"/>
    <mergeCell ref="D171:G171"/>
    <mergeCell ref="H171:K171"/>
    <mergeCell ref="L171:O171"/>
    <mergeCell ref="P171:S171"/>
    <mergeCell ref="T171:W171"/>
    <mergeCell ref="BL174:BO174"/>
    <mergeCell ref="BP174:BS174"/>
    <mergeCell ref="BT174:BW174"/>
    <mergeCell ref="BX174:CA174"/>
    <mergeCell ref="CB174:CE174"/>
    <mergeCell ref="CB172:CE172"/>
    <mergeCell ref="D174:G174"/>
    <mergeCell ref="H174:K174"/>
    <mergeCell ref="L174:O174"/>
    <mergeCell ref="P174:S174"/>
    <mergeCell ref="T174:W174"/>
    <mergeCell ref="X174:AA174"/>
    <mergeCell ref="AB174:AE174"/>
    <mergeCell ref="AF174:AI174"/>
    <mergeCell ref="AJ174:AM174"/>
    <mergeCell ref="AN174:AQ174"/>
    <mergeCell ref="X172:AA172"/>
    <mergeCell ref="AB172:AE172"/>
    <mergeCell ref="AF172:AI172"/>
    <mergeCell ref="AJ172:AM172"/>
    <mergeCell ref="A172:C174"/>
    <mergeCell ref="D172:G172"/>
    <mergeCell ref="H172:K172"/>
    <mergeCell ref="L172:O172"/>
    <mergeCell ref="P172:S172"/>
    <mergeCell ref="BL171:BO171"/>
    <mergeCell ref="BP171:BS171"/>
    <mergeCell ref="BT171:BW171"/>
    <mergeCell ref="BX171:CA171"/>
    <mergeCell ref="AR174:AU174"/>
    <mergeCell ref="AV174:AY174"/>
    <mergeCell ref="AZ174:BC174"/>
    <mergeCell ref="BD174:BG174"/>
    <mergeCell ref="BH174:BK174"/>
    <mergeCell ref="BH172:BK172"/>
    <mergeCell ref="BL172:BO172"/>
    <mergeCell ref="BP172:BS172"/>
    <mergeCell ref="BT172:BW172"/>
    <mergeCell ref="BX172:CA172"/>
    <mergeCell ref="AN172:AQ172"/>
    <mergeCell ref="AR172:AU172"/>
    <mergeCell ref="AV172:AY172"/>
    <mergeCell ref="AZ172:BC172"/>
    <mergeCell ref="BD172:BG172"/>
    <mergeCell ref="T172:W172"/>
    <mergeCell ref="D173:G173"/>
    <mergeCell ref="H173:K173"/>
    <mergeCell ref="L173:O173"/>
    <mergeCell ref="CB167:CE167"/>
    <mergeCell ref="AR167:AU167"/>
    <mergeCell ref="AV167:AY167"/>
    <mergeCell ref="AZ167:BC167"/>
    <mergeCell ref="BD167:BG167"/>
    <mergeCell ref="BH167:BK167"/>
    <mergeCell ref="X167:AA167"/>
    <mergeCell ref="AB167:AE167"/>
    <mergeCell ref="AF167:AI167"/>
    <mergeCell ref="AJ167:AM167"/>
    <mergeCell ref="AN167:AQ167"/>
    <mergeCell ref="D167:G167"/>
    <mergeCell ref="H167:K167"/>
    <mergeCell ref="L167:O167"/>
    <mergeCell ref="P167:S167"/>
    <mergeCell ref="T167:W167"/>
    <mergeCell ref="BL170:BO170"/>
    <mergeCell ref="BP170:BS170"/>
    <mergeCell ref="BT170:BW170"/>
    <mergeCell ref="BX170:CA170"/>
    <mergeCell ref="CB170:CE170"/>
    <mergeCell ref="CB168:CE168"/>
    <mergeCell ref="D170:G170"/>
    <mergeCell ref="H170:K170"/>
    <mergeCell ref="L170:O170"/>
    <mergeCell ref="P170:S170"/>
    <mergeCell ref="T170:W170"/>
    <mergeCell ref="X170:AA170"/>
    <mergeCell ref="AB170:AE170"/>
    <mergeCell ref="AF170:AI170"/>
    <mergeCell ref="AJ170:AM170"/>
    <mergeCell ref="AN170:AQ170"/>
    <mergeCell ref="X168:AA168"/>
    <mergeCell ref="AB168:AE168"/>
    <mergeCell ref="AF168:AI168"/>
    <mergeCell ref="AJ168:AM168"/>
    <mergeCell ref="A168:C170"/>
    <mergeCell ref="D168:G168"/>
    <mergeCell ref="H168:K168"/>
    <mergeCell ref="L168:O168"/>
    <mergeCell ref="P168:S168"/>
    <mergeCell ref="BL167:BO167"/>
    <mergeCell ref="BP167:BS167"/>
    <mergeCell ref="BT167:BW167"/>
    <mergeCell ref="BX167:CA167"/>
    <mergeCell ref="AR170:AU170"/>
    <mergeCell ref="AV170:AY170"/>
    <mergeCell ref="AZ170:BC170"/>
    <mergeCell ref="BD170:BG170"/>
    <mergeCell ref="BH170:BK170"/>
    <mergeCell ref="BH168:BK168"/>
    <mergeCell ref="BL168:BO168"/>
    <mergeCell ref="BP168:BS168"/>
    <mergeCell ref="BT168:BW168"/>
    <mergeCell ref="BX168:CA168"/>
    <mergeCell ref="AN168:AQ168"/>
    <mergeCell ref="AR168:AU168"/>
    <mergeCell ref="AV168:AY168"/>
    <mergeCell ref="AZ168:BC168"/>
    <mergeCell ref="BD168:BG168"/>
    <mergeCell ref="T168:W168"/>
    <mergeCell ref="D169:G169"/>
    <mergeCell ref="H169:K169"/>
    <mergeCell ref="L169:O169"/>
    <mergeCell ref="CB163:CE163"/>
    <mergeCell ref="AR163:AU163"/>
    <mergeCell ref="AV163:AY163"/>
    <mergeCell ref="AZ163:BC163"/>
    <mergeCell ref="BD163:BG163"/>
    <mergeCell ref="BH163:BK163"/>
    <mergeCell ref="X163:AA163"/>
    <mergeCell ref="AB163:AE163"/>
    <mergeCell ref="AF163:AI163"/>
    <mergeCell ref="AJ163:AM163"/>
    <mergeCell ref="AN163:AQ163"/>
    <mergeCell ref="D163:G163"/>
    <mergeCell ref="H163:K163"/>
    <mergeCell ref="L163:O163"/>
    <mergeCell ref="P163:S163"/>
    <mergeCell ref="T163:W163"/>
    <mergeCell ref="BL166:BO166"/>
    <mergeCell ref="BP166:BS166"/>
    <mergeCell ref="BT166:BW166"/>
    <mergeCell ref="BX166:CA166"/>
    <mergeCell ref="CB166:CE166"/>
    <mergeCell ref="CB164:CE164"/>
    <mergeCell ref="D166:G166"/>
    <mergeCell ref="H166:K166"/>
    <mergeCell ref="L166:O166"/>
    <mergeCell ref="P166:S166"/>
    <mergeCell ref="T166:W166"/>
    <mergeCell ref="X166:AA166"/>
    <mergeCell ref="AB166:AE166"/>
    <mergeCell ref="AF166:AI166"/>
    <mergeCell ref="AJ166:AM166"/>
    <mergeCell ref="AN166:AQ166"/>
    <mergeCell ref="X164:AA164"/>
    <mergeCell ref="AB164:AE164"/>
    <mergeCell ref="AF164:AI164"/>
    <mergeCell ref="AJ164:AM164"/>
    <mergeCell ref="A164:C166"/>
    <mergeCell ref="D164:G164"/>
    <mergeCell ref="H164:K164"/>
    <mergeCell ref="L164:O164"/>
    <mergeCell ref="P164:S164"/>
    <mergeCell ref="BL163:BO163"/>
    <mergeCell ref="BP163:BS163"/>
    <mergeCell ref="BT163:BW163"/>
    <mergeCell ref="BX163:CA163"/>
    <mergeCell ref="AR166:AU166"/>
    <mergeCell ref="AV166:AY166"/>
    <mergeCell ref="AZ166:BC166"/>
    <mergeCell ref="BD166:BG166"/>
    <mergeCell ref="BH166:BK166"/>
    <mergeCell ref="BH164:BK164"/>
    <mergeCell ref="BL164:BO164"/>
    <mergeCell ref="BP164:BS164"/>
    <mergeCell ref="BT164:BW164"/>
    <mergeCell ref="BX164:CA164"/>
    <mergeCell ref="AN164:AQ164"/>
    <mergeCell ref="AR164:AU164"/>
    <mergeCell ref="AV164:AY164"/>
    <mergeCell ref="AZ164:BC164"/>
    <mergeCell ref="BD164:BG164"/>
    <mergeCell ref="T164:W164"/>
    <mergeCell ref="D165:G165"/>
    <mergeCell ref="H165:K165"/>
    <mergeCell ref="L165:O165"/>
    <mergeCell ref="CB159:CE159"/>
    <mergeCell ref="AR159:AU159"/>
    <mergeCell ref="AV159:AY159"/>
    <mergeCell ref="AZ159:BC159"/>
    <mergeCell ref="BD159:BG159"/>
    <mergeCell ref="BH159:BK159"/>
    <mergeCell ref="X159:AA159"/>
    <mergeCell ref="AB159:AE159"/>
    <mergeCell ref="AF159:AI159"/>
    <mergeCell ref="AJ159:AM159"/>
    <mergeCell ref="AN159:AQ159"/>
    <mergeCell ref="D159:G159"/>
    <mergeCell ref="H159:K159"/>
    <mergeCell ref="L159:O159"/>
    <mergeCell ref="P159:S159"/>
    <mergeCell ref="T159:W159"/>
    <mergeCell ref="BL162:BO162"/>
    <mergeCell ref="BP162:BS162"/>
    <mergeCell ref="BT162:BW162"/>
    <mergeCell ref="BX162:CA162"/>
    <mergeCell ref="CB162:CE162"/>
    <mergeCell ref="CB160:CE160"/>
    <mergeCell ref="D162:G162"/>
    <mergeCell ref="H162:K162"/>
    <mergeCell ref="L162:O162"/>
    <mergeCell ref="P162:S162"/>
    <mergeCell ref="T162:W162"/>
    <mergeCell ref="X162:AA162"/>
    <mergeCell ref="AB162:AE162"/>
    <mergeCell ref="AF162:AI162"/>
    <mergeCell ref="AJ162:AM162"/>
    <mergeCell ref="AN162:AQ162"/>
    <mergeCell ref="X160:AA160"/>
    <mergeCell ref="AB160:AE160"/>
    <mergeCell ref="AF160:AI160"/>
    <mergeCell ref="AJ160:AM160"/>
    <mergeCell ref="A160:C162"/>
    <mergeCell ref="D160:G160"/>
    <mergeCell ref="H160:K160"/>
    <mergeCell ref="L160:O160"/>
    <mergeCell ref="P160:S160"/>
    <mergeCell ref="BL159:BO159"/>
    <mergeCell ref="BP159:BS159"/>
    <mergeCell ref="BT159:BW159"/>
    <mergeCell ref="BX159:CA159"/>
    <mergeCell ref="AR162:AU162"/>
    <mergeCell ref="AV162:AY162"/>
    <mergeCell ref="AZ162:BC162"/>
    <mergeCell ref="BD162:BG162"/>
    <mergeCell ref="BH162:BK162"/>
    <mergeCell ref="BH160:BK160"/>
    <mergeCell ref="BL160:BO160"/>
    <mergeCell ref="BP160:BS160"/>
    <mergeCell ref="BT160:BW160"/>
    <mergeCell ref="BX160:CA160"/>
    <mergeCell ref="AN160:AQ160"/>
    <mergeCell ref="AR160:AU160"/>
    <mergeCell ref="AV160:AY160"/>
    <mergeCell ref="AZ160:BC160"/>
    <mergeCell ref="BD160:BG160"/>
    <mergeCell ref="T160:W160"/>
    <mergeCell ref="D161:G161"/>
    <mergeCell ref="H161:K161"/>
    <mergeCell ref="L161:O161"/>
    <mergeCell ref="CB155:CE155"/>
    <mergeCell ref="AR155:AU155"/>
    <mergeCell ref="AV155:AY155"/>
    <mergeCell ref="AZ155:BC155"/>
    <mergeCell ref="BD155:BG155"/>
    <mergeCell ref="BH155:BK155"/>
    <mergeCell ref="X155:AA155"/>
    <mergeCell ref="AB155:AE155"/>
    <mergeCell ref="AF155:AI155"/>
    <mergeCell ref="AJ155:AM155"/>
    <mergeCell ref="AN155:AQ155"/>
    <mergeCell ref="D155:G155"/>
    <mergeCell ref="H155:K155"/>
    <mergeCell ref="L155:O155"/>
    <mergeCell ref="P155:S155"/>
    <mergeCell ref="T155:W155"/>
    <mergeCell ref="BL158:BO158"/>
    <mergeCell ref="BP158:BS158"/>
    <mergeCell ref="BT158:BW158"/>
    <mergeCell ref="BX158:CA158"/>
    <mergeCell ref="CB158:CE158"/>
    <mergeCell ref="CB156:CE156"/>
    <mergeCell ref="D158:G158"/>
    <mergeCell ref="H158:K158"/>
    <mergeCell ref="L158:O158"/>
    <mergeCell ref="P158:S158"/>
    <mergeCell ref="T158:W158"/>
    <mergeCell ref="X158:AA158"/>
    <mergeCell ref="AB158:AE158"/>
    <mergeCell ref="AF158:AI158"/>
    <mergeCell ref="AJ158:AM158"/>
    <mergeCell ref="AN158:AQ158"/>
    <mergeCell ref="X156:AA156"/>
    <mergeCell ref="AB156:AE156"/>
    <mergeCell ref="AF156:AI156"/>
    <mergeCell ref="AJ156:AM156"/>
    <mergeCell ref="A156:C158"/>
    <mergeCell ref="D156:G156"/>
    <mergeCell ref="H156:K156"/>
    <mergeCell ref="L156:O156"/>
    <mergeCell ref="P156:S156"/>
    <mergeCell ref="BL155:BO155"/>
    <mergeCell ref="BP155:BS155"/>
    <mergeCell ref="BT155:BW155"/>
    <mergeCell ref="BX155:CA155"/>
    <mergeCell ref="AR158:AU158"/>
    <mergeCell ref="AV158:AY158"/>
    <mergeCell ref="AZ158:BC158"/>
    <mergeCell ref="BD158:BG158"/>
    <mergeCell ref="BH158:BK158"/>
    <mergeCell ref="BH156:BK156"/>
    <mergeCell ref="BL156:BO156"/>
    <mergeCell ref="BP156:BS156"/>
    <mergeCell ref="BT156:BW156"/>
    <mergeCell ref="BX156:CA156"/>
    <mergeCell ref="AN156:AQ156"/>
    <mergeCell ref="AR156:AU156"/>
    <mergeCell ref="AV156:AY156"/>
    <mergeCell ref="AZ156:BC156"/>
    <mergeCell ref="BD156:BG156"/>
    <mergeCell ref="T156:W156"/>
    <mergeCell ref="D157:G157"/>
    <mergeCell ref="H157:K157"/>
    <mergeCell ref="L157:O157"/>
    <mergeCell ref="CB151:CE151"/>
    <mergeCell ref="AR151:AU151"/>
    <mergeCell ref="AV151:AY151"/>
    <mergeCell ref="AZ151:BC151"/>
    <mergeCell ref="BD151:BG151"/>
    <mergeCell ref="BH151:BK151"/>
    <mergeCell ref="X151:AA151"/>
    <mergeCell ref="AB151:AE151"/>
    <mergeCell ref="AF151:AI151"/>
    <mergeCell ref="AJ151:AM151"/>
    <mergeCell ref="AN151:AQ151"/>
    <mergeCell ref="D151:G151"/>
    <mergeCell ref="H151:K151"/>
    <mergeCell ref="L151:O151"/>
    <mergeCell ref="P151:S151"/>
    <mergeCell ref="T151:W151"/>
    <mergeCell ref="BL154:BO154"/>
    <mergeCell ref="BP154:BS154"/>
    <mergeCell ref="BT154:BW154"/>
    <mergeCell ref="BX154:CA154"/>
    <mergeCell ref="CB154:CE154"/>
    <mergeCell ref="CB152:CE152"/>
    <mergeCell ref="D154:G154"/>
    <mergeCell ref="H154:K154"/>
    <mergeCell ref="L154:O154"/>
    <mergeCell ref="P154:S154"/>
    <mergeCell ref="T154:W154"/>
    <mergeCell ref="X154:AA154"/>
    <mergeCell ref="AB154:AE154"/>
    <mergeCell ref="AF154:AI154"/>
    <mergeCell ref="AJ154:AM154"/>
    <mergeCell ref="AN154:AQ154"/>
    <mergeCell ref="X152:AA152"/>
    <mergeCell ref="AB152:AE152"/>
    <mergeCell ref="AF152:AI152"/>
    <mergeCell ref="AJ152:AM152"/>
    <mergeCell ref="A152:C154"/>
    <mergeCell ref="D152:G152"/>
    <mergeCell ref="H152:K152"/>
    <mergeCell ref="L152:O152"/>
    <mergeCell ref="P152:S152"/>
    <mergeCell ref="BL151:BO151"/>
    <mergeCell ref="BP151:BS151"/>
    <mergeCell ref="BT151:BW151"/>
    <mergeCell ref="BX151:CA151"/>
    <mergeCell ref="AR154:AU154"/>
    <mergeCell ref="AV154:AY154"/>
    <mergeCell ref="AZ154:BC154"/>
    <mergeCell ref="BD154:BG154"/>
    <mergeCell ref="BH154:BK154"/>
    <mergeCell ref="BH152:BK152"/>
    <mergeCell ref="BL152:BO152"/>
    <mergeCell ref="BP152:BS152"/>
    <mergeCell ref="BT152:BW152"/>
    <mergeCell ref="BX152:CA152"/>
    <mergeCell ref="AN152:AQ152"/>
    <mergeCell ref="AR152:AU152"/>
    <mergeCell ref="AV152:AY152"/>
    <mergeCell ref="AZ152:BC152"/>
    <mergeCell ref="BD152:BG152"/>
    <mergeCell ref="T152:W152"/>
    <mergeCell ref="D153:G153"/>
    <mergeCell ref="H153:K153"/>
    <mergeCell ref="L153:O153"/>
    <mergeCell ref="CB147:CE147"/>
    <mergeCell ref="AR147:AU147"/>
    <mergeCell ref="AV147:AY147"/>
    <mergeCell ref="AZ147:BC147"/>
    <mergeCell ref="BD147:BG147"/>
    <mergeCell ref="BH147:BK147"/>
    <mergeCell ref="X147:AA147"/>
    <mergeCell ref="AB147:AE147"/>
    <mergeCell ref="AF147:AI147"/>
    <mergeCell ref="AJ147:AM147"/>
    <mergeCell ref="AN147:AQ147"/>
    <mergeCell ref="D147:G147"/>
    <mergeCell ref="H147:K147"/>
    <mergeCell ref="L147:O147"/>
    <mergeCell ref="P147:S147"/>
    <mergeCell ref="T147:W147"/>
    <mergeCell ref="BL150:BO150"/>
    <mergeCell ref="BP150:BS150"/>
    <mergeCell ref="BT150:BW150"/>
    <mergeCell ref="BX150:CA150"/>
    <mergeCell ref="CB150:CE150"/>
    <mergeCell ref="CB148:CE148"/>
    <mergeCell ref="D150:G150"/>
    <mergeCell ref="H150:K150"/>
    <mergeCell ref="L150:O150"/>
    <mergeCell ref="P150:S150"/>
    <mergeCell ref="T150:W150"/>
    <mergeCell ref="X150:AA150"/>
    <mergeCell ref="AB150:AE150"/>
    <mergeCell ref="AF150:AI150"/>
    <mergeCell ref="AJ150:AM150"/>
    <mergeCell ref="AN150:AQ150"/>
    <mergeCell ref="X148:AA148"/>
    <mergeCell ref="AB148:AE148"/>
    <mergeCell ref="AF148:AI148"/>
    <mergeCell ref="AJ148:AM148"/>
    <mergeCell ref="A148:C150"/>
    <mergeCell ref="D148:G148"/>
    <mergeCell ref="H148:K148"/>
    <mergeCell ref="L148:O148"/>
    <mergeCell ref="P148:S148"/>
    <mergeCell ref="BL147:BO147"/>
    <mergeCell ref="BP147:BS147"/>
    <mergeCell ref="BT147:BW147"/>
    <mergeCell ref="BX147:CA147"/>
    <mergeCell ref="AR150:AU150"/>
    <mergeCell ref="AV150:AY150"/>
    <mergeCell ref="AZ150:BC150"/>
    <mergeCell ref="BD150:BG150"/>
    <mergeCell ref="BH150:BK150"/>
    <mergeCell ref="BH148:BK148"/>
    <mergeCell ref="BL148:BO148"/>
    <mergeCell ref="BP148:BS148"/>
    <mergeCell ref="BT148:BW148"/>
    <mergeCell ref="BX148:CA148"/>
    <mergeCell ref="AN148:AQ148"/>
    <mergeCell ref="AR148:AU148"/>
    <mergeCell ref="AV148:AY148"/>
    <mergeCell ref="AZ148:BC148"/>
    <mergeCell ref="BD148:BG148"/>
    <mergeCell ref="T148:W148"/>
    <mergeCell ref="D149:G149"/>
    <mergeCell ref="H149:K149"/>
    <mergeCell ref="L149:O149"/>
    <mergeCell ref="CB143:CE143"/>
    <mergeCell ref="AR143:AU143"/>
    <mergeCell ref="AV143:AY143"/>
    <mergeCell ref="AZ143:BC143"/>
    <mergeCell ref="BD143:BG143"/>
    <mergeCell ref="BH143:BK143"/>
    <mergeCell ref="X143:AA143"/>
    <mergeCell ref="AB143:AE143"/>
    <mergeCell ref="AF143:AI143"/>
    <mergeCell ref="AJ143:AM143"/>
    <mergeCell ref="AN143:AQ143"/>
    <mergeCell ref="D143:G143"/>
    <mergeCell ref="H143:K143"/>
    <mergeCell ref="L143:O143"/>
    <mergeCell ref="P143:S143"/>
    <mergeCell ref="T143:W143"/>
    <mergeCell ref="BL146:BO146"/>
    <mergeCell ref="BP146:BS146"/>
    <mergeCell ref="BT146:BW146"/>
    <mergeCell ref="BX146:CA146"/>
    <mergeCell ref="CB146:CE146"/>
    <mergeCell ref="CB144:CE144"/>
    <mergeCell ref="D146:G146"/>
    <mergeCell ref="H146:K146"/>
    <mergeCell ref="L146:O146"/>
    <mergeCell ref="P146:S146"/>
    <mergeCell ref="T146:W146"/>
    <mergeCell ref="X146:AA146"/>
    <mergeCell ref="AB146:AE146"/>
    <mergeCell ref="AF146:AI146"/>
    <mergeCell ref="AJ146:AM146"/>
    <mergeCell ref="AN146:AQ146"/>
    <mergeCell ref="X144:AA144"/>
    <mergeCell ref="AB144:AE144"/>
    <mergeCell ref="AF144:AI144"/>
    <mergeCell ref="AJ144:AM144"/>
    <mergeCell ref="A144:C146"/>
    <mergeCell ref="D144:G144"/>
    <mergeCell ref="H144:K144"/>
    <mergeCell ref="L144:O144"/>
    <mergeCell ref="P144:S144"/>
    <mergeCell ref="BL143:BO143"/>
    <mergeCell ref="BP143:BS143"/>
    <mergeCell ref="BT143:BW143"/>
    <mergeCell ref="BX143:CA143"/>
    <mergeCell ref="AR146:AU146"/>
    <mergeCell ref="AV146:AY146"/>
    <mergeCell ref="AZ146:BC146"/>
    <mergeCell ref="BD146:BG146"/>
    <mergeCell ref="BH146:BK146"/>
    <mergeCell ref="BH144:BK144"/>
    <mergeCell ref="BL144:BO144"/>
    <mergeCell ref="BP144:BS144"/>
    <mergeCell ref="BT144:BW144"/>
    <mergeCell ref="BX144:CA144"/>
    <mergeCell ref="AN144:AQ144"/>
    <mergeCell ref="AR144:AU144"/>
    <mergeCell ref="AV144:AY144"/>
    <mergeCell ref="AZ144:BC144"/>
    <mergeCell ref="BD144:BG144"/>
    <mergeCell ref="T144:W144"/>
    <mergeCell ref="D145:G145"/>
    <mergeCell ref="H145:K145"/>
    <mergeCell ref="L145:O145"/>
    <mergeCell ref="CB139:CE139"/>
    <mergeCell ref="AR139:AU139"/>
    <mergeCell ref="AV139:AY139"/>
    <mergeCell ref="AZ139:BC139"/>
    <mergeCell ref="BD139:BG139"/>
    <mergeCell ref="BH139:BK139"/>
    <mergeCell ref="X139:AA139"/>
    <mergeCell ref="AB139:AE139"/>
    <mergeCell ref="AF139:AI139"/>
    <mergeCell ref="AJ139:AM139"/>
    <mergeCell ref="AN139:AQ139"/>
    <mergeCell ref="D139:G139"/>
    <mergeCell ref="H139:K139"/>
    <mergeCell ref="L139:O139"/>
    <mergeCell ref="P139:S139"/>
    <mergeCell ref="T139:W139"/>
    <mergeCell ref="BL142:BO142"/>
    <mergeCell ref="BP142:BS142"/>
    <mergeCell ref="BT142:BW142"/>
    <mergeCell ref="BX142:CA142"/>
    <mergeCell ref="CB142:CE142"/>
    <mergeCell ref="CB140:CE140"/>
    <mergeCell ref="D142:G142"/>
    <mergeCell ref="H142:K142"/>
    <mergeCell ref="L142:O142"/>
    <mergeCell ref="P142:S142"/>
    <mergeCell ref="T142:W142"/>
    <mergeCell ref="X142:AA142"/>
    <mergeCell ref="AB142:AE142"/>
    <mergeCell ref="AF142:AI142"/>
    <mergeCell ref="AJ142:AM142"/>
    <mergeCell ref="AN142:AQ142"/>
    <mergeCell ref="X140:AA140"/>
    <mergeCell ref="AB140:AE140"/>
    <mergeCell ref="AF140:AI140"/>
    <mergeCell ref="AJ140:AM140"/>
    <mergeCell ref="A140:C142"/>
    <mergeCell ref="D140:G140"/>
    <mergeCell ref="H140:K140"/>
    <mergeCell ref="L140:O140"/>
    <mergeCell ref="P140:S140"/>
    <mergeCell ref="BL139:BO139"/>
    <mergeCell ref="BP139:BS139"/>
    <mergeCell ref="BT139:BW139"/>
    <mergeCell ref="BX139:CA139"/>
    <mergeCell ref="AR142:AU142"/>
    <mergeCell ref="AV142:AY142"/>
    <mergeCell ref="AZ142:BC142"/>
    <mergeCell ref="BD142:BG142"/>
    <mergeCell ref="BH142:BK142"/>
    <mergeCell ref="BH140:BK140"/>
    <mergeCell ref="BL140:BO140"/>
    <mergeCell ref="BP140:BS140"/>
    <mergeCell ref="BT140:BW140"/>
    <mergeCell ref="BX140:CA140"/>
    <mergeCell ref="AN140:AQ140"/>
    <mergeCell ref="AR140:AU140"/>
    <mergeCell ref="AV140:AY140"/>
    <mergeCell ref="AZ140:BC140"/>
    <mergeCell ref="BD140:BG140"/>
    <mergeCell ref="T140:W140"/>
    <mergeCell ref="D141:G141"/>
    <mergeCell ref="H141:K141"/>
    <mergeCell ref="L141:O141"/>
    <mergeCell ref="X135:AA135"/>
    <mergeCell ref="AB135:AE135"/>
    <mergeCell ref="AF135:AI135"/>
    <mergeCell ref="AJ135:AM135"/>
    <mergeCell ref="AN135:AQ135"/>
    <mergeCell ref="D135:G135"/>
    <mergeCell ref="H135:K135"/>
    <mergeCell ref="L135:O135"/>
    <mergeCell ref="P135:S135"/>
    <mergeCell ref="T135:W135"/>
    <mergeCell ref="BL138:BO138"/>
    <mergeCell ref="BP138:BS138"/>
    <mergeCell ref="BT138:BW138"/>
    <mergeCell ref="BX138:CA138"/>
    <mergeCell ref="CB138:CE138"/>
    <mergeCell ref="CB136:CE136"/>
    <mergeCell ref="D138:G138"/>
    <mergeCell ref="H138:K138"/>
    <mergeCell ref="L138:O138"/>
    <mergeCell ref="P138:S138"/>
    <mergeCell ref="T138:W138"/>
    <mergeCell ref="X138:AA138"/>
    <mergeCell ref="AB138:AE138"/>
    <mergeCell ref="AF138:AI138"/>
    <mergeCell ref="AJ138:AM138"/>
    <mergeCell ref="AN138:AQ138"/>
    <mergeCell ref="D137:G137"/>
    <mergeCell ref="H137:K137"/>
    <mergeCell ref="L137:O137"/>
    <mergeCell ref="AV135:AY135"/>
    <mergeCell ref="AZ135:BC135"/>
    <mergeCell ref="BX132:CA132"/>
    <mergeCell ref="AN132:AQ132"/>
    <mergeCell ref="AR132:AU132"/>
    <mergeCell ref="AV132:AY132"/>
    <mergeCell ref="AZ132:BC132"/>
    <mergeCell ref="BD132:BG132"/>
    <mergeCell ref="T132:W132"/>
    <mergeCell ref="D133:G133"/>
    <mergeCell ref="H133:K133"/>
    <mergeCell ref="L133:O133"/>
    <mergeCell ref="X136:AA136"/>
    <mergeCell ref="AB136:AE136"/>
    <mergeCell ref="AF136:AI136"/>
    <mergeCell ref="AJ136:AM136"/>
    <mergeCell ref="A136:C138"/>
    <mergeCell ref="D136:G136"/>
    <mergeCell ref="H136:K136"/>
    <mergeCell ref="L136:O136"/>
    <mergeCell ref="P136:S136"/>
    <mergeCell ref="BL135:BO135"/>
    <mergeCell ref="BP135:BS135"/>
    <mergeCell ref="BT135:BW135"/>
    <mergeCell ref="BX135:CA135"/>
    <mergeCell ref="AR138:AU138"/>
    <mergeCell ref="AV138:AY138"/>
    <mergeCell ref="AZ138:BC138"/>
    <mergeCell ref="BD138:BG138"/>
    <mergeCell ref="BH138:BK138"/>
    <mergeCell ref="BH136:BK136"/>
    <mergeCell ref="BL136:BO136"/>
    <mergeCell ref="BD135:BG135"/>
    <mergeCell ref="BH135:BK135"/>
    <mergeCell ref="CB131:CE131"/>
    <mergeCell ref="AR131:AU131"/>
    <mergeCell ref="AV131:AY131"/>
    <mergeCell ref="AZ131:BC131"/>
    <mergeCell ref="BD131:BG131"/>
    <mergeCell ref="BH131:BK131"/>
    <mergeCell ref="X131:AA131"/>
    <mergeCell ref="AB131:AE131"/>
    <mergeCell ref="AF131:AI131"/>
    <mergeCell ref="AJ131:AM131"/>
    <mergeCell ref="AN131:AQ131"/>
    <mergeCell ref="D131:G131"/>
    <mergeCell ref="H131:K131"/>
    <mergeCell ref="L131:O131"/>
    <mergeCell ref="P131:S131"/>
    <mergeCell ref="T131:W131"/>
    <mergeCell ref="BL134:BO134"/>
    <mergeCell ref="BP134:BS134"/>
    <mergeCell ref="BT134:BW134"/>
    <mergeCell ref="BX134:CA134"/>
    <mergeCell ref="CB134:CE134"/>
    <mergeCell ref="CB132:CE132"/>
    <mergeCell ref="D134:G134"/>
    <mergeCell ref="H134:K134"/>
    <mergeCell ref="L134:O134"/>
    <mergeCell ref="P134:S134"/>
    <mergeCell ref="T134:W134"/>
    <mergeCell ref="X134:AA134"/>
    <mergeCell ref="AB134:AE134"/>
    <mergeCell ref="AF134:AI134"/>
    <mergeCell ref="AJ134:AM134"/>
    <mergeCell ref="AN134:AQ134"/>
    <mergeCell ref="BX128:CA128"/>
    <mergeCell ref="AN128:AQ128"/>
    <mergeCell ref="AR128:AU128"/>
    <mergeCell ref="AV128:AY128"/>
    <mergeCell ref="AZ128:BC128"/>
    <mergeCell ref="BD128:BG128"/>
    <mergeCell ref="T128:W128"/>
    <mergeCell ref="X128:AA128"/>
    <mergeCell ref="AB128:AE128"/>
    <mergeCell ref="AF128:AI128"/>
    <mergeCell ref="X132:AA132"/>
    <mergeCell ref="AB132:AE132"/>
    <mergeCell ref="AF132:AI132"/>
    <mergeCell ref="AJ132:AM132"/>
    <mergeCell ref="A132:C134"/>
    <mergeCell ref="D132:G132"/>
    <mergeCell ref="H132:K132"/>
    <mergeCell ref="L132:O132"/>
    <mergeCell ref="P132:S132"/>
    <mergeCell ref="BL131:BO131"/>
    <mergeCell ref="BP131:BS131"/>
    <mergeCell ref="BT131:BW131"/>
    <mergeCell ref="BX131:CA131"/>
    <mergeCell ref="AR134:AU134"/>
    <mergeCell ref="AV134:AY134"/>
    <mergeCell ref="AZ134:BC134"/>
    <mergeCell ref="BD134:BG134"/>
    <mergeCell ref="BH134:BK134"/>
    <mergeCell ref="BH132:BK132"/>
    <mergeCell ref="BL132:BO132"/>
    <mergeCell ref="D130:G130"/>
    <mergeCell ref="H130:K130"/>
    <mergeCell ref="L130:O130"/>
    <mergeCell ref="P130:S130"/>
    <mergeCell ref="T130:W130"/>
    <mergeCell ref="X130:AA130"/>
    <mergeCell ref="AB130:AE130"/>
    <mergeCell ref="AF130:AI130"/>
    <mergeCell ref="AJ130:AM130"/>
    <mergeCell ref="AN130:AQ130"/>
    <mergeCell ref="AR130:AU130"/>
    <mergeCell ref="AV130:AY130"/>
    <mergeCell ref="AZ130:BC130"/>
    <mergeCell ref="BD130:BG130"/>
    <mergeCell ref="BH130:BK130"/>
    <mergeCell ref="BH128:BK128"/>
    <mergeCell ref="BL128:BO128"/>
    <mergeCell ref="AJ128:AM128"/>
    <mergeCell ref="A128:C130"/>
    <mergeCell ref="D128:G128"/>
    <mergeCell ref="H128:K128"/>
    <mergeCell ref="L128:O128"/>
    <mergeCell ref="P128:S128"/>
    <mergeCell ref="BL130:BO130"/>
    <mergeCell ref="BX127:CA127"/>
    <mergeCell ref="CB127:CE127"/>
    <mergeCell ref="AR127:AU127"/>
    <mergeCell ref="AV127:AY127"/>
    <mergeCell ref="AZ127:BC127"/>
    <mergeCell ref="BD127:BG127"/>
    <mergeCell ref="BH127:BK127"/>
    <mergeCell ref="X127:AA127"/>
    <mergeCell ref="AB127:AE127"/>
    <mergeCell ref="AF127:AI127"/>
    <mergeCell ref="AJ127:AM127"/>
    <mergeCell ref="AN127:AQ127"/>
    <mergeCell ref="D127:G127"/>
    <mergeCell ref="H127:K127"/>
    <mergeCell ref="L127:O127"/>
    <mergeCell ref="P127:S127"/>
    <mergeCell ref="T127:W127"/>
    <mergeCell ref="BL127:BO127"/>
    <mergeCell ref="BP127:BS127"/>
    <mergeCell ref="BT127:BW127"/>
    <mergeCell ref="BX130:CA130"/>
    <mergeCell ref="CB130:CE130"/>
    <mergeCell ref="CB128:CE128"/>
    <mergeCell ref="A124:C126"/>
    <mergeCell ref="D124:G124"/>
    <mergeCell ref="H124:K124"/>
    <mergeCell ref="L124:O124"/>
    <mergeCell ref="P124:S124"/>
    <mergeCell ref="BL123:BO123"/>
    <mergeCell ref="BP123:BS123"/>
    <mergeCell ref="BT123:BW123"/>
    <mergeCell ref="BX123:CA123"/>
    <mergeCell ref="CB123:CE123"/>
    <mergeCell ref="AR123:AU123"/>
    <mergeCell ref="AV123:AY123"/>
    <mergeCell ref="AZ123:BC123"/>
    <mergeCell ref="BD123:BG123"/>
    <mergeCell ref="BH123:BK123"/>
    <mergeCell ref="X123:AA123"/>
    <mergeCell ref="AB123:AE123"/>
    <mergeCell ref="AF123:AI123"/>
    <mergeCell ref="AJ123:AM123"/>
    <mergeCell ref="AN123:AQ123"/>
    <mergeCell ref="D123:G123"/>
    <mergeCell ref="H123:K123"/>
    <mergeCell ref="L123:O123"/>
    <mergeCell ref="P123:S123"/>
    <mergeCell ref="T123:W123"/>
    <mergeCell ref="BT125:BW125"/>
    <mergeCell ref="BX125:CA125"/>
    <mergeCell ref="CB125:CE125"/>
    <mergeCell ref="P125:S125"/>
    <mergeCell ref="AZ125:BC125"/>
    <mergeCell ref="BD125:BG125"/>
    <mergeCell ref="BH125:BK125"/>
    <mergeCell ref="BP120:BS120"/>
    <mergeCell ref="BT120:BW120"/>
    <mergeCell ref="BX120:CA120"/>
    <mergeCell ref="AN120:AQ120"/>
    <mergeCell ref="AR120:AU120"/>
    <mergeCell ref="AV120:AY120"/>
    <mergeCell ref="AZ120:BC120"/>
    <mergeCell ref="BD120:BG120"/>
    <mergeCell ref="T120:W120"/>
    <mergeCell ref="D121:G121"/>
    <mergeCell ref="H121:K121"/>
    <mergeCell ref="L121:O121"/>
    <mergeCell ref="D125:G125"/>
    <mergeCell ref="H125:K125"/>
    <mergeCell ref="L125:O125"/>
    <mergeCell ref="X124:AA124"/>
    <mergeCell ref="AB124:AE124"/>
    <mergeCell ref="AF124:AI124"/>
    <mergeCell ref="AJ124:AM124"/>
    <mergeCell ref="P121:S121"/>
    <mergeCell ref="T121:W121"/>
    <mergeCell ref="X121:AA121"/>
    <mergeCell ref="AB121:AE121"/>
    <mergeCell ref="AF121:AI121"/>
    <mergeCell ref="AJ121:AM121"/>
    <mergeCell ref="AN121:AQ121"/>
    <mergeCell ref="AR121:AU121"/>
    <mergeCell ref="AV121:AY121"/>
    <mergeCell ref="AZ121:BC121"/>
    <mergeCell ref="BD121:BG121"/>
    <mergeCell ref="BH121:BK121"/>
    <mergeCell ref="BL121:BO121"/>
    <mergeCell ref="CB119:CE119"/>
    <mergeCell ref="AR119:AU119"/>
    <mergeCell ref="AV119:AY119"/>
    <mergeCell ref="AZ119:BC119"/>
    <mergeCell ref="BD119:BG119"/>
    <mergeCell ref="BH119:BK119"/>
    <mergeCell ref="X119:AA119"/>
    <mergeCell ref="AB119:AE119"/>
    <mergeCell ref="AF119:AI119"/>
    <mergeCell ref="AJ119:AM119"/>
    <mergeCell ref="AN119:AQ119"/>
    <mergeCell ref="D119:G119"/>
    <mergeCell ref="H119:K119"/>
    <mergeCell ref="L119:O119"/>
    <mergeCell ref="P119:S119"/>
    <mergeCell ref="T119:W119"/>
    <mergeCell ref="BP121:BS121"/>
    <mergeCell ref="BT121:BW121"/>
    <mergeCell ref="BX121:CA121"/>
    <mergeCell ref="CB121:CE121"/>
    <mergeCell ref="BL122:BO122"/>
    <mergeCell ref="BP122:BS122"/>
    <mergeCell ref="BT122:BW122"/>
    <mergeCell ref="BX122:CA122"/>
    <mergeCell ref="CB122:CE122"/>
    <mergeCell ref="CB120:CE120"/>
    <mergeCell ref="D122:G122"/>
    <mergeCell ref="H122:K122"/>
    <mergeCell ref="L122:O122"/>
    <mergeCell ref="P122:S122"/>
    <mergeCell ref="T122:W122"/>
    <mergeCell ref="X122:AA122"/>
    <mergeCell ref="AB122:AE122"/>
    <mergeCell ref="AF122:AI122"/>
    <mergeCell ref="AJ122:AM122"/>
    <mergeCell ref="AN122:AQ122"/>
    <mergeCell ref="BP116:BS116"/>
    <mergeCell ref="BT116:BW116"/>
    <mergeCell ref="BX116:CA116"/>
    <mergeCell ref="AN116:AQ116"/>
    <mergeCell ref="AR116:AU116"/>
    <mergeCell ref="AV116:AY116"/>
    <mergeCell ref="AZ116:BC116"/>
    <mergeCell ref="BD116:BG116"/>
    <mergeCell ref="T116:W116"/>
    <mergeCell ref="D117:G117"/>
    <mergeCell ref="H117:K117"/>
    <mergeCell ref="L117:O117"/>
    <mergeCell ref="X120:AA120"/>
    <mergeCell ref="AB120:AE120"/>
    <mergeCell ref="AF120:AI120"/>
    <mergeCell ref="AJ120:AM120"/>
    <mergeCell ref="A120:C122"/>
    <mergeCell ref="D120:G120"/>
    <mergeCell ref="H120:K120"/>
    <mergeCell ref="L120:O120"/>
    <mergeCell ref="P120:S120"/>
    <mergeCell ref="BL119:BO119"/>
    <mergeCell ref="BP119:BS119"/>
    <mergeCell ref="BT119:BW119"/>
    <mergeCell ref="BX119:CA119"/>
    <mergeCell ref="AR122:AU122"/>
    <mergeCell ref="AV122:AY122"/>
    <mergeCell ref="AZ122:BC122"/>
    <mergeCell ref="BD122:BG122"/>
    <mergeCell ref="BH122:BK122"/>
    <mergeCell ref="BH120:BK120"/>
    <mergeCell ref="BL120:BO120"/>
    <mergeCell ref="CB115:CE115"/>
    <mergeCell ref="AR115:AU115"/>
    <mergeCell ref="AV115:AY115"/>
    <mergeCell ref="AZ115:BC115"/>
    <mergeCell ref="BD115:BG115"/>
    <mergeCell ref="BH115:BK115"/>
    <mergeCell ref="X115:AA115"/>
    <mergeCell ref="AB115:AE115"/>
    <mergeCell ref="AF115:AI115"/>
    <mergeCell ref="AJ115:AM115"/>
    <mergeCell ref="AN115:AQ115"/>
    <mergeCell ref="D115:G115"/>
    <mergeCell ref="H115:K115"/>
    <mergeCell ref="L115:O115"/>
    <mergeCell ref="P115:S115"/>
    <mergeCell ref="T115:W115"/>
    <mergeCell ref="BL118:BO118"/>
    <mergeCell ref="BP118:BS118"/>
    <mergeCell ref="BT118:BW118"/>
    <mergeCell ref="BX118:CA118"/>
    <mergeCell ref="CB118:CE118"/>
    <mergeCell ref="CB116:CE116"/>
    <mergeCell ref="D118:G118"/>
    <mergeCell ref="H118:K118"/>
    <mergeCell ref="L118:O118"/>
    <mergeCell ref="P118:S118"/>
    <mergeCell ref="T118:W118"/>
    <mergeCell ref="X118:AA118"/>
    <mergeCell ref="AB118:AE118"/>
    <mergeCell ref="AF118:AI118"/>
    <mergeCell ref="AJ118:AM118"/>
    <mergeCell ref="AN118:AQ118"/>
    <mergeCell ref="BP112:BS112"/>
    <mergeCell ref="BT112:BW112"/>
    <mergeCell ref="BX112:CA112"/>
    <mergeCell ref="AN112:AQ112"/>
    <mergeCell ref="AR112:AU112"/>
    <mergeCell ref="AV112:AY112"/>
    <mergeCell ref="AZ112:BC112"/>
    <mergeCell ref="BD112:BG112"/>
    <mergeCell ref="T112:W112"/>
    <mergeCell ref="D113:G113"/>
    <mergeCell ref="H113:K113"/>
    <mergeCell ref="L113:O113"/>
    <mergeCell ref="X116:AA116"/>
    <mergeCell ref="AB116:AE116"/>
    <mergeCell ref="AF116:AI116"/>
    <mergeCell ref="AJ116:AM116"/>
    <mergeCell ref="A116:C118"/>
    <mergeCell ref="D116:G116"/>
    <mergeCell ref="H116:K116"/>
    <mergeCell ref="L116:O116"/>
    <mergeCell ref="P116:S116"/>
    <mergeCell ref="BL115:BO115"/>
    <mergeCell ref="BP115:BS115"/>
    <mergeCell ref="BT115:BW115"/>
    <mergeCell ref="BX115:CA115"/>
    <mergeCell ref="AR118:AU118"/>
    <mergeCell ref="AV118:AY118"/>
    <mergeCell ref="AZ118:BC118"/>
    <mergeCell ref="BD118:BG118"/>
    <mergeCell ref="BH118:BK118"/>
    <mergeCell ref="BH116:BK116"/>
    <mergeCell ref="BL116:BO116"/>
    <mergeCell ref="CB111:CE111"/>
    <mergeCell ref="AR111:AU111"/>
    <mergeCell ref="AV111:AY111"/>
    <mergeCell ref="AZ111:BC111"/>
    <mergeCell ref="BD111:BG111"/>
    <mergeCell ref="BH111:BK111"/>
    <mergeCell ref="X111:AA111"/>
    <mergeCell ref="AB111:AE111"/>
    <mergeCell ref="AF111:AI111"/>
    <mergeCell ref="AJ111:AM111"/>
    <mergeCell ref="AN111:AQ111"/>
    <mergeCell ref="D111:G111"/>
    <mergeCell ref="H111:K111"/>
    <mergeCell ref="L111:O111"/>
    <mergeCell ref="P111:S111"/>
    <mergeCell ref="T111:W111"/>
    <mergeCell ref="BL114:BO114"/>
    <mergeCell ref="BP114:BS114"/>
    <mergeCell ref="BT114:BW114"/>
    <mergeCell ref="BX114:CA114"/>
    <mergeCell ref="CB114:CE114"/>
    <mergeCell ref="CB112:CE112"/>
    <mergeCell ref="D114:G114"/>
    <mergeCell ref="H114:K114"/>
    <mergeCell ref="L114:O114"/>
    <mergeCell ref="P114:S114"/>
    <mergeCell ref="T114:W114"/>
    <mergeCell ref="X114:AA114"/>
    <mergeCell ref="AB114:AE114"/>
    <mergeCell ref="AF114:AI114"/>
    <mergeCell ref="AJ114:AM114"/>
    <mergeCell ref="AN114:AQ114"/>
    <mergeCell ref="BP108:BS108"/>
    <mergeCell ref="BT108:BW108"/>
    <mergeCell ref="BX108:CA108"/>
    <mergeCell ref="AN108:AQ108"/>
    <mergeCell ref="AR108:AU108"/>
    <mergeCell ref="AV108:AY108"/>
    <mergeCell ref="AZ108:BC108"/>
    <mergeCell ref="BD108:BG108"/>
    <mergeCell ref="T108:W108"/>
    <mergeCell ref="D109:G109"/>
    <mergeCell ref="H109:K109"/>
    <mergeCell ref="L109:O109"/>
    <mergeCell ref="X112:AA112"/>
    <mergeCell ref="AB112:AE112"/>
    <mergeCell ref="AF112:AI112"/>
    <mergeCell ref="AJ112:AM112"/>
    <mergeCell ref="A112:C114"/>
    <mergeCell ref="D112:G112"/>
    <mergeCell ref="H112:K112"/>
    <mergeCell ref="L112:O112"/>
    <mergeCell ref="P112:S112"/>
    <mergeCell ref="BL111:BO111"/>
    <mergeCell ref="BP111:BS111"/>
    <mergeCell ref="BT111:BW111"/>
    <mergeCell ref="BX111:CA111"/>
    <mergeCell ref="AR114:AU114"/>
    <mergeCell ref="AV114:AY114"/>
    <mergeCell ref="AZ114:BC114"/>
    <mergeCell ref="BD114:BG114"/>
    <mergeCell ref="BH114:BK114"/>
    <mergeCell ref="BH112:BK112"/>
    <mergeCell ref="BL112:BO112"/>
    <mergeCell ref="CB107:CE107"/>
    <mergeCell ref="AR107:AU107"/>
    <mergeCell ref="AV107:AY107"/>
    <mergeCell ref="AZ107:BC107"/>
    <mergeCell ref="BD107:BG107"/>
    <mergeCell ref="BH107:BK107"/>
    <mergeCell ref="X107:AA107"/>
    <mergeCell ref="AB107:AE107"/>
    <mergeCell ref="AF107:AI107"/>
    <mergeCell ref="AJ107:AM107"/>
    <mergeCell ref="AN107:AQ107"/>
    <mergeCell ref="D107:G107"/>
    <mergeCell ref="H107:K107"/>
    <mergeCell ref="L107:O107"/>
    <mergeCell ref="P107:S107"/>
    <mergeCell ref="T107:W107"/>
    <mergeCell ref="BL110:BO110"/>
    <mergeCell ref="BP110:BS110"/>
    <mergeCell ref="BT110:BW110"/>
    <mergeCell ref="BX110:CA110"/>
    <mergeCell ref="CB110:CE110"/>
    <mergeCell ref="CB108:CE108"/>
    <mergeCell ref="D110:G110"/>
    <mergeCell ref="H110:K110"/>
    <mergeCell ref="L110:O110"/>
    <mergeCell ref="P110:S110"/>
    <mergeCell ref="T110:W110"/>
    <mergeCell ref="X110:AA110"/>
    <mergeCell ref="AB110:AE110"/>
    <mergeCell ref="AF110:AI110"/>
    <mergeCell ref="AJ110:AM110"/>
    <mergeCell ref="AN110:AQ110"/>
    <mergeCell ref="BP104:BS104"/>
    <mergeCell ref="BT104:BW104"/>
    <mergeCell ref="BX104:CA104"/>
    <mergeCell ref="AN104:AQ104"/>
    <mergeCell ref="AR104:AU104"/>
    <mergeCell ref="AV104:AY104"/>
    <mergeCell ref="AZ104:BC104"/>
    <mergeCell ref="BD104:BG104"/>
    <mergeCell ref="T104:W104"/>
    <mergeCell ref="D105:G105"/>
    <mergeCell ref="H105:K105"/>
    <mergeCell ref="L105:O105"/>
    <mergeCell ref="X108:AA108"/>
    <mergeCell ref="AB108:AE108"/>
    <mergeCell ref="AF108:AI108"/>
    <mergeCell ref="AJ108:AM108"/>
    <mergeCell ref="A108:C110"/>
    <mergeCell ref="D108:G108"/>
    <mergeCell ref="H108:K108"/>
    <mergeCell ref="L108:O108"/>
    <mergeCell ref="P108:S108"/>
    <mergeCell ref="BL107:BO107"/>
    <mergeCell ref="BP107:BS107"/>
    <mergeCell ref="BT107:BW107"/>
    <mergeCell ref="BX107:CA107"/>
    <mergeCell ref="AR110:AU110"/>
    <mergeCell ref="AV110:AY110"/>
    <mergeCell ref="AZ110:BC110"/>
    <mergeCell ref="BD110:BG110"/>
    <mergeCell ref="BH110:BK110"/>
    <mergeCell ref="BH108:BK108"/>
    <mergeCell ref="BL108:BO108"/>
    <mergeCell ref="CB103:CE103"/>
    <mergeCell ref="AR103:AU103"/>
    <mergeCell ref="AV103:AY103"/>
    <mergeCell ref="AZ103:BC103"/>
    <mergeCell ref="BD103:BG103"/>
    <mergeCell ref="BH103:BK103"/>
    <mergeCell ref="X103:AA103"/>
    <mergeCell ref="AB103:AE103"/>
    <mergeCell ref="AF103:AI103"/>
    <mergeCell ref="AJ103:AM103"/>
    <mergeCell ref="AN103:AQ103"/>
    <mergeCell ref="D103:G103"/>
    <mergeCell ref="H103:K103"/>
    <mergeCell ref="L103:O103"/>
    <mergeCell ref="P103:S103"/>
    <mergeCell ref="T103:W103"/>
    <mergeCell ref="BL106:BO106"/>
    <mergeCell ref="BP106:BS106"/>
    <mergeCell ref="BT106:BW106"/>
    <mergeCell ref="BX106:CA106"/>
    <mergeCell ref="CB106:CE106"/>
    <mergeCell ref="CB104:CE104"/>
    <mergeCell ref="D106:G106"/>
    <mergeCell ref="H106:K106"/>
    <mergeCell ref="L106:O106"/>
    <mergeCell ref="P106:S106"/>
    <mergeCell ref="T106:W106"/>
    <mergeCell ref="X106:AA106"/>
    <mergeCell ref="AB106:AE106"/>
    <mergeCell ref="AF106:AI106"/>
    <mergeCell ref="AJ106:AM106"/>
    <mergeCell ref="AN106:AQ106"/>
    <mergeCell ref="BP100:BS100"/>
    <mergeCell ref="BT100:BW100"/>
    <mergeCell ref="BX100:CA100"/>
    <mergeCell ref="AN100:AQ100"/>
    <mergeCell ref="AR100:AU100"/>
    <mergeCell ref="AV100:AY100"/>
    <mergeCell ref="AZ100:BC100"/>
    <mergeCell ref="BD100:BG100"/>
    <mergeCell ref="T100:W100"/>
    <mergeCell ref="D101:G101"/>
    <mergeCell ref="H101:K101"/>
    <mergeCell ref="L101:O101"/>
    <mergeCell ref="X104:AA104"/>
    <mergeCell ref="AB104:AE104"/>
    <mergeCell ref="AF104:AI104"/>
    <mergeCell ref="AJ104:AM104"/>
    <mergeCell ref="A104:C106"/>
    <mergeCell ref="D104:G104"/>
    <mergeCell ref="H104:K104"/>
    <mergeCell ref="L104:O104"/>
    <mergeCell ref="P104:S104"/>
    <mergeCell ref="BL103:BO103"/>
    <mergeCell ref="BP103:BS103"/>
    <mergeCell ref="BT103:BW103"/>
    <mergeCell ref="BX103:CA103"/>
    <mergeCell ref="AR106:AU106"/>
    <mergeCell ref="AV106:AY106"/>
    <mergeCell ref="AZ106:BC106"/>
    <mergeCell ref="BD106:BG106"/>
    <mergeCell ref="BH106:BK106"/>
    <mergeCell ref="BH104:BK104"/>
    <mergeCell ref="BL104:BO104"/>
    <mergeCell ref="CB99:CE99"/>
    <mergeCell ref="AR99:AU99"/>
    <mergeCell ref="AV99:AY99"/>
    <mergeCell ref="AZ99:BC99"/>
    <mergeCell ref="BD99:BG99"/>
    <mergeCell ref="BH99:BK99"/>
    <mergeCell ref="X99:AA99"/>
    <mergeCell ref="AB99:AE99"/>
    <mergeCell ref="AF99:AI99"/>
    <mergeCell ref="AJ99:AM99"/>
    <mergeCell ref="AN99:AQ99"/>
    <mergeCell ref="D99:G99"/>
    <mergeCell ref="H99:K99"/>
    <mergeCell ref="L99:O99"/>
    <mergeCell ref="P99:S99"/>
    <mergeCell ref="T99:W99"/>
    <mergeCell ref="BL102:BO102"/>
    <mergeCell ref="BP102:BS102"/>
    <mergeCell ref="BT102:BW102"/>
    <mergeCell ref="BX102:CA102"/>
    <mergeCell ref="CB102:CE102"/>
    <mergeCell ref="CB100:CE100"/>
    <mergeCell ref="D102:G102"/>
    <mergeCell ref="H102:K102"/>
    <mergeCell ref="L102:O102"/>
    <mergeCell ref="P102:S102"/>
    <mergeCell ref="T102:W102"/>
    <mergeCell ref="X102:AA102"/>
    <mergeCell ref="AB102:AE102"/>
    <mergeCell ref="AF102:AI102"/>
    <mergeCell ref="AJ102:AM102"/>
    <mergeCell ref="AN102:AQ102"/>
    <mergeCell ref="BP96:BS96"/>
    <mergeCell ref="BT96:BW96"/>
    <mergeCell ref="BX96:CA96"/>
    <mergeCell ref="AN96:AQ96"/>
    <mergeCell ref="AR96:AU96"/>
    <mergeCell ref="AV96:AY96"/>
    <mergeCell ref="AZ96:BC96"/>
    <mergeCell ref="BD96:BG96"/>
    <mergeCell ref="T96:W96"/>
    <mergeCell ref="D97:G97"/>
    <mergeCell ref="H97:K97"/>
    <mergeCell ref="L97:O97"/>
    <mergeCell ref="X100:AA100"/>
    <mergeCell ref="AB100:AE100"/>
    <mergeCell ref="AF100:AI100"/>
    <mergeCell ref="AJ100:AM100"/>
    <mergeCell ref="A100:C102"/>
    <mergeCell ref="D100:G100"/>
    <mergeCell ref="H100:K100"/>
    <mergeCell ref="L100:O100"/>
    <mergeCell ref="P100:S100"/>
    <mergeCell ref="BL99:BO99"/>
    <mergeCell ref="BP99:BS99"/>
    <mergeCell ref="BT99:BW99"/>
    <mergeCell ref="BX99:CA99"/>
    <mergeCell ref="AR102:AU102"/>
    <mergeCell ref="AV102:AY102"/>
    <mergeCell ref="AZ102:BC102"/>
    <mergeCell ref="BD102:BG102"/>
    <mergeCell ref="BH102:BK102"/>
    <mergeCell ref="BH100:BK100"/>
    <mergeCell ref="BL100:BO100"/>
    <mergeCell ref="CB95:CE95"/>
    <mergeCell ref="AR95:AU95"/>
    <mergeCell ref="AV95:AY95"/>
    <mergeCell ref="AZ95:BC95"/>
    <mergeCell ref="BD95:BG95"/>
    <mergeCell ref="BH95:BK95"/>
    <mergeCell ref="X95:AA95"/>
    <mergeCell ref="AB95:AE95"/>
    <mergeCell ref="AF95:AI95"/>
    <mergeCell ref="AJ95:AM95"/>
    <mergeCell ref="AN95:AQ95"/>
    <mergeCell ref="D95:G95"/>
    <mergeCell ref="H95:K95"/>
    <mergeCell ref="L95:O95"/>
    <mergeCell ref="P95:S95"/>
    <mergeCell ref="T95:W95"/>
    <mergeCell ref="BL98:BO98"/>
    <mergeCell ref="BP98:BS98"/>
    <mergeCell ref="BT98:BW98"/>
    <mergeCell ref="BX98:CA98"/>
    <mergeCell ref="CB98:CE98"/>
    <mergeCell ref="CB96:CE96"/>
    <mergeCell ref="D98:G98"/>
    <mergeCell ref="H98:K98"/>
    <mergeCell ref="L98:O98"/>
    <mergeCell ref="P98:S98"/>
    <mergeCell ref="T98:W98"/>
    <mergeCell ref="X98:AA98"/>
    <mergeCell ref="AB98:AE98"/>
    <mergeCell ref="AF98:AI98"/>
    <mergeCell ref="AJ98:AM98"/>
    <mergeCell ref="AN98:AQ98"/>
    <mergeCell ref="BP92:BS92"/>
    <mergeCell ref="BT92:BW92"/>
    <mergeCell ref="BX92:CA92"/>
    <mergeCell ref="AN92:AQ92"/>
    <mergeCell ref="AR92:AU92"/>
    <mergeCell ref="AV92:AY92"/>
    <mergeCell ref="AZ92:BC92"/>
    <mergeCell ref="BD92:BG92"/>
    <mergeCell ref="T92:W92"/>
    <mergeCell ref="D93:G93"/>
    <mergeCell ref="H93:K93"/>
    <mergeCell ref="L93:O93"/>
    <mergeCell ref="X96:AA96"/>
    <mergeCell ref="AB96:AE96"/>
    <mergeCell ref="AF96:AI96"/>
    <mergeCell ref="AJ96:AM96"/>
    <mergeCell ref="A96:C98"/>
    <mergeCell ref="D96:G96"/>
    <mergeCell ref="H96:K96"/>
    <mergeCell ref="L96:O96"/>
    <mergeCell ref="P96:S96"/>
    <mergeCell ref="BL95:BO95"/>
    <mergeCell ref="BP95:BS95"/>
    <mergeCell ref="BT95:BW95"/>
    <mergeCell ref="BX95:CA95"/>
    <mergeCell ref="AR98:AU98"/>
    <mergeCell ref="AV98:AY98"/>
    <mergeCell ref="AZ98:BC98"/>
    <mergeCell ref="BD98:BG98"/>
    <mergeCell ref="BH98:BK98"/>
    <mergeCell ref="BH96:BK96"/>
    <mergeCell ref="BL96:BO96"/>
    <mergeCell ref="CB91:CE91"/>
    <mergeCell ref="AR91:AU91"/>
    <mergeCell ref="AV91:AY91"/>
    <mergeCell ref="AZ91:BC91"/>
    <mergeCell ref="BD91:BG91"/>
    <mergeCell ref="BH91:BK91"/>
    <mergeCell ref="X91:AA91"/>
    <mergeCell ref="AB91:AE91"/>
    <mergeCell ref="AF91:AI91"/>
    <mergeCell ref="AJ91:AM91"/>
    <mergeCell ref="AN91:AQ91"/>
    <mergeCell ref="D91:G91"/>
    <mergeCell ref="H91:K91"/>
    <mergeCell ref="L91:O91"/>
    <mergeCell ref="P91:S91"/>
    <mergeCell ref="T91:W91"/>
    <mergeCell ref="BL94:BO94"/>
    <mergeCell ref="BP94:BS94"/>
    <mergeCell ref="BT94:BW94"/>
    <mergeCell ref="BX94:CA94"/>
    <mergeCell ref="CB94:CE94"/>
    <mergeCell ref="CB92:CE92"/>
    <mergeCell ref="D94:G94"/>
    <mergeCell ref="H94:K94"/>
    <mergeCell ref="L94:O94"/>
    <mergeCell ref="P94:S94"/>
    <mergeCell ref="T94:W94"/>
    <mergeCell ref="X94:AA94"/>
    <mergeCell ref="AB94:AE94"/>
    <mergeCell ref="AF94:AI94"/>
    <mergeCell ref="AJ94:AM94"/>
    <mergeCell ref="AN94:AQ94"/>
    <mergeCell ref="BP88:BS88"/>
    <mergeCell ref="BT88:BW88"/>
    <mergeCell ref="BX88:CA88"/>
    <mergeCell ref="AN88:AQ88"/>
    <mergeCell ref="AR88:AU88"/>
    <mergeCell ref="AV88:AY88"/>
    <mergeCell ref="AZ88:BC88"/>
    <mergeCell ref="BD88:BG88"/>
    <mergeCell ref="T88:W88"/>
    <mergeCell ref="D89:G89"/>
    <mergeCell ref="H89:K89"/>
    <mergeCell ref="L89:O89"/>
    <mergeCell ref="X92:AA92"/>
    <mergeCell ref="AB92:AE92"/>
    <mergeCell ref="AF92:AI92"/>
    <mergeCell ref="AJ92:AM92"/>
    <mergeCell ref="A92:C94"/>
    <mergeCell ref="D92:G92"/>
    <mergeCell ref="H92:K92"/>
    <mergeCell ref="L92:O92"/>
    <mergeCell ref="P92:S92"/>
    <mergeCell ref="BL91:BO91"/>
    <mergeCell ref="BP91:BS91"/>
    <mergeCell ref="BT91:BW91"/>
    <mergeCell ref="BX91:CA91"/>
    <mergeCell ref="AR94:AU94"/>
    <mergeCell ref="AV94:AY94"/>
    <mergeCell ref="AZ94:BC94"/>
    <mergeCell ref="BD94:BG94"/>
    <mergeCell ref="BH94:BK94"/>
    <mergeCell ref="BH92:BK92"/>
    <mergeCell ref="BL92:BO92"/>
    <mergeCell ref="CB87:CE87"/>
    <mergeCell ref="AR87:AU87"/>
    <mergeCell ref="AV87:AY87"/>
    <mergeCell ref="AZ87:BC87"/>
    <mergeCell ref="BD87:BG87"/>
    <mergeCell ref="BH87:BK87"/>
    <mergeCell ref="X87:AA87"/>
    <mergeCell ref="AB87:AE87"/>
    <mergeCell ref="AF87:AI87"/>
    <mergeCell ref="AJ87:AM87"/>
    <mergeCell ref="AN87:AQ87"/>
    <mergeCell ref="D87:G87"/>
    <mergeCell ref="H87:K87"/>
    <mergeCell ref="L87:O87"/>
    <mergeCell ref="P87:S87"/>
    <mergeCell ref="T87:W87"/>
    <mergeCell ref="BL90:BO90"/>
    <mergeCell ref="BP90:BS90"/>
    <mergeCell ref="BT90:BW90"/>
    <mergeCell ref="BX90:CA90"/>
    <mergeCell ref="CB90:CE90"/>
    <mergeCell ref="CB88:CE88"/>
    <mergeCell ref="D90:G90"/>
    <mergeCell ref="H90:K90"/>
    <mergeCell ref="L90:O90"/>
    <mergeCell ref="P90:S90"/>
    <mergeCell ref="T90:W90"/>
    <mergeCell ref="X90:AA90"/>
    <mergeCell ref="AB90:AE90"/>
    <mergeCell ref="AF90:AI90"/>
    <mergeCell ref="AJ90:AM90"/>
    <mergeCell ref="AN90:AQ90"/>
    <mergeCell ref="BP84:BS84"/>
    <mergeCell ref="BT84:BW84"/>
    <mergeCell ref="BX84:CA84"/>
    <mergeCell ref="AN84:AQ84"/>
    <mergeCell ref="AR84:AU84"/>
    <mergeCell ref="AV84:AY84"/>
    <mergeCell ref="AZ84:BC84"/>
    <mergeCell ref="BD84:BG84"/>
    <mergeCell ref="T84:W84"/>
    <mergeCell ref="D85:G85"/>
    <mergeCell ref="H85:K85"/>
    <mergeCell ref="L85:O85"/>
    <mergeCell ref="X88:AA88"/>
    <mergeCell ref="AB88:AE88"/>
    <mergeCell ref="AF88:AI88"/>
    <mergeCell ref="AJ88:AM88"/>
    <mergeCell ref="A88:C90"/>
    <mergeCell ref="D88:G88"/>
    <mergeCell ref="H88:K88"/>
    <mergeCell ref="L88:O88"/>
    <mergeCell ref="P88:S88"/>
    <mergeCell ref="BL87:BO87"/>
    <mergeCell ref="BP87:BS87"/>
    <mergeCell ref="BT87:BW87"/>
    <mergeCell ref="BX87:CA87"/>
    <mergeCell ref="AR90:AU90"/>
    <mergeCell ref="AV90:AY90"/>
    <mergeCell ref="AZ90:BC90"/>
    <mergeCell ref="BD90:BG90"/>
    <mergeCell ref="BH90:BK90"/>
    <mergeCell ref="BH88:BK88"/>
    <mergeCell ref="BL88:BO88"/>
    <mergeCell ref="CB83:CE83"/>
    <mergeCell ref="AR83:AU83"/>
    <mergeCell ref="AV83:AY83"/>
    <mergeCell ref="AZ83:BC83"/>
    <mergeCell ref="BD83:BG83"/>
    <mergeCell ref="BH83:BK83"/>
    <mergeCell ref="X83:AA83"/>
    <mergeCell ref="AB83:AE83"/>
    <mergeCell ref="AF83:AI83"/>
    <mergeCell ref="AJ83:AM83"/>
    <mergeCell ref="AN83:AQ83"/>
    <mergeCell ref="D83:G83"/>
    <mergeCell ref="H83:K83"/>
    <mergeCell ref="L83:O83"/>
    <mergeCell ref="P83:S83"/>
    <mergeCell ref="T83:W83"/>
    <mergeCell ref="BL86:BO86"/>
    <mergeCell ref="BP86:BS86"/>
    <mergeCell ref="BT86:BW86"/>
    <mergeCell ref="BX86:CA86"/>
    <mergeCell ref="CB86:CE86"/>
    <mergeCell ref="CB84:CE84"/>
    <mergeCell ref="D86:G86"/>
    <mergeCell ref="H86:K86"/>
    <mergeCell ref="L86:O86"/>
    <mergeCell ref="P86:S86"/>
    <mergeCell ref="T86:W86"/>
    <mergeCell ref="X86:AA86"/>
    <mergeCell ref="AB86:AE86"/>
    <mergeCell ref="AF86:AI86"/>
    <mergeCell ref="AJ86:AM86"/>
    <mergeCell ref="AN86:AQ86"/>
    <mergeCell ref="BP80:BS80"/>
    <mergeCell ref="BT80:BW80"/>
    <mergeCell ref="BX80:CA80"/>
    <mergeCell ref="AN80:AQ80"/>
    <mergeCell ref="AR80:AU80"/>
    <mergeCell ref="AV80:AY80"/>
    <mergeCell ref="AZ80:BC80"/>
    <mergeCell ref="BD80:BG80"/>
    <mergeCell ref="T80:W80"/>
    <mergeCell ref="D81:G81"/>
    <mergeCell ref="H81:K81"/>
    <mergeCell ref="L81:O81"/>
    <mergeCell ref="X84:AA84"/>
    <mergeCell ref="AB84:AE84"/>
    <mergeCell ref="AF84:AI84"/>
    <mergeCell ref="AJ84:AM84"/>
    <mergeCell ref="A84:C86"/>
    <mergeCell ref="D84:G84"/>
    <mergeCell ref="H84:K84"/>
    <mergeCell ref="L84:O84"/>
    <mergeCell ref="P84:S84"/>
    <mergeCell ref="BL83:BO83"/>
    <mergeCell ref="BP83:BS83"/>
    <mergeCell ref="BT83:BW83"/>
    <mergeCell ref="BX83:CA83"/>
    <mergeCell ref="AR86:AU86"/>
    <mergeCell ref="AV86:AY86"/>
    <mergeCell ref="AZ86:BC86"/>
    <mergeCell ref="BD86:BG86"/>
    <mergeCell ref="BH86:BK86"/>
    <mergeCell ref="BH84:BK84"/>
    <mergeCell ref="BL84:BO84"/>
    <mergeCell ref="CB79:CE79"/>
    <mergeCell ref="AR79:AU79"/>
    <mergeCell ref="AV79:AY79"/>
    <mergeCell ref="AZ79:BC79"/>
    <mergeCell ref="BD79:BG79"/>
    <mergeCell ref="BH79:BK79"/>
    <mergeCell ref="X79:AA79"/>
    <mergeCell ref="AB79:AE79"/>
    <mergeCell ref="AF79:AI79"/>
    <mergeCell ref="AJ79:AM79"/>
    <mergeCell ref="AN79:AQ79"/>
    <mergeCell ref="D79:G79"/>
    <mergeCell ref="H79:K79"/>
    <mergeCell ref="L79:O79"/>
    <mergeCell ref="P79:S79"/>
    <mergeCell ref="T79:W79"/>
    <mergeCell ref="CB80:CE80"/>
    <mergeCell ref="D82:G82"/>
    <mergeCell ref="H82:K82"/>
    <mergeCell ref="L82:O82"/>
    <mergeCell ref="P82:S82"/>
    <mergeCell ref="T82:W82"/>
    <mergeCell ref="X82:AA82"/>
    <mergeCell ref="AB82:AE82"/>
    <mergeCell ref="AF82:AI82"/>
    <mergeCell ref="AJ82:AM82"/>
    <mergeCell ref="AN82:AQ82"/>
    <mergeCell ref="BP76:BS76"/>
    <mergeCell ref="BT76:BW76"/>
    <mergeCell ref="BX76:CA76"/>
    <mergeCell ref="AN76:AQ76"/>
    <mergeCell ref="AR76:AU76"/>
    <mergeCell ref="AV76:AY76"/>
    <mergeCell ref="AZ76:BC76"/>
    <mergeCell ref="BD76:BG76"/>
    <mergeCell ref="T76:W76"/>
    <mergeCell ref="D77:G77"/>
    <mergeCell ref="H77:K77"/>
    <mergeCell ref="L77:O77"/>
    <mergeCell ref="X80:AA80"/>
    <mergeCell ref="AB80:AE80"/>
    <mergeCell ref="AF80:AI80"/>
    <mergeCell ref="AJ80:AM80"/>
    <mergeCell ref="BP78:BS78"/>
    <mergeCell ref="BT78:BW78"/>
    <mergeCell ref="BX78:CA78"/>
    <mergeCell ref="CB78:CE78"/>
    <mergeCell ref="CB76:CE76"/>
    <mergeCell ref="A80:C82"/>
    <mergeCell ref="D80:G80"/>
    <mergeCell ref="H80:K80"/>
    <mergeCell ref="L80:O80"/>
    <mergeCell ref="P80:S80"/>
    <mergeCell ref="BL79:BO79"/>
    <mergeCell ref="BP79:BS79"/>
    <mergeCell ref="BT79:BW79"/>
    <mergeCell ref="BX79:CA79"/>
    <mergeCell ref="AR82:AU82"/>
    <mergeCell ref="AV82:AY82"/>
    <mergeCell ref="AZ82:BC82"/>
    <mergeCell ref="BD82:BG82"/>
    <mergeCell ref="BH82:BK82"/>
    <mergeCell ref="BH80:BK80"/>
    <mergeCell ref="BL80:BO80"/>
    <mergeCell ref="CB75:CE75"/>
    <mergeCell ref="AR75:AU75"/>
    <mergeCell ref="AV75:AY75"/>
    <mergeCell ref="AZ75:BC75"/>
    <mergeCell ref="BD75:BG75"/>
    <mergeCell ref="BH75:BK75"/>
    <mergeCell ref="X75:AA75"/>
    <mergeCell ref="AB75:AE75"/>
    <mergeCell ref="AF75:AI75"/>
    <mergeCell ref="AJ75:AM75"/>
    <mergeCell ref="AN75:AQ75"/>
    <mergeCell ref="D75:G75"/>
    <mergeCell ref="H75:K75"/>
    <mergeCell ref="L75:O75"/>
    <mergeCell ref="P75:S75"/>
    <mergeCell ref="T75:W75"/>
    <mergeCell ref="D78:G78"/>
    <mergeCell ref="H78:K78"/>
    <mergeCell ref="L78:O78"/>
    <mergeCell ref="P78:S78"/>
    <mergeCell ref="T78:W78"/>
    <mergeCell ref="X78:AA78"/>
    <mergeCell ref="AB78:AE78"/>
    <mergeCell ref="AF78:AI78"/>
    <mergeCell ref="AJ78:AM78"/>
    <mergeCell ref="AN78:AQ78"/>
    <mergeCell ref="BP72:BS72"/>
    <mergeCell ref="BT72:BW72"/>
    <mergeCell ref="BX72:CA72"/>
    <mergeCell ref="AN72:AQ72"/>
    <mergeCell ref="AR72:AU72"/>
    <mergeCell ref="AV72:AY72"/>
    <mergeCell ref="AZ72:BC72"/>
    <mergeCell ref="BD72:BG72"/>
    <mergeCell ref="T72:W72"/>
    <mergeCell ref="X72:AA72"/>
    <mergeCell ref="AB72:AE72"/>
    <mergeCell ref="AF72:AI72"/>
    <mergeCell ref="X76:AA76"/>
    <mergeCell ref="AB76:AE76"/>
    <mergeCell ref="AF76:AI76"/>
    <mergeCell ref="AJ76:AM76"/>
    <mergeCell ref="P77:S77"/>
    <mergeCell ref="BH72:BK72"/>
    <mergeCell ref="BL72:BO72"/>
    <mergeCell ref="AJ72:AM72"/>
    <mergeCell ref="D73:G73"/>
    <mergeCell ref="H73:K73"/>
    <mergeCell ref="A76:C78"/>
    <mergeCell ref="D76:G76"/>
    <mergeCell ref="H76:K76"/>
    <mergeCell ref="L76:O76"/>
    <mergeCell ref="P76:S76"/>
    <mergeCell ref="BL75:BO75"/>
    <mergeCell ref="BP75:BS75"/>
    <mergeCell ref="BT75:BW75"/>
    <mergeCell ref="BX75:CA75"/>
    <mergeCell ref="AR78:AU78"/>
    <mergeCell ref="AV78:AY78"/>
    <mergeCell ref="AZ78:BC78"/>
    <mergeCell ref="BD78:BG78"/>
    <mergeCell ref="BH78:BK78"/>
    <mergeCell ref="BH76:BK76"/>
    <mergeCell ref="BL76:BO76"/>
    <mergeCell ref="D74:G74"/>
    <mergeCell ref="H74:K74"/>
    <mergeCell ref="L74:O74"/>
    <mergeCell ref="P74:S74"/>
    <mergeCell ref="T74:W74"/>
    <mergeCell ref="X74:AA74"/>
    <mergeCell ref="AB74:AE74"/>
    <mergeCell ref="AF74:AI74"/>
    <mergeCell ref="AJ74:AM74"/>
    <mergeCell ref="AN74:AQ74"/>
    <mergeCell ref="AR74:AU74"/>
    <mergeCell ref="AV74:AY74"/>
    <mergeCell ref="AZ74:BC74"/>
    <mergeCell ref="BD74:BG74"/>
    <mergeCell ref="BH74:BK74"/>
    <mergeCell ref="BL78:BO78"/>
    <mergeCell ref="A72:C74"/>
    <mergeCell ref="D72:G72"/>
    <mergeCell ref="H72:K72"/>
    <mergeCell ref="L72:O72"/>
    <mergeCell ref="P72:S72"/>
    <mergeCell ref="BL71:BO71"/>
    <mergeCell ref="BP71:BS71"/>
    <mergeCell ref="BT71:BW71"/>
    <mergeCell ref="BX71:CA71"/>
    <mergeCell ref="CB71:CE71"/>
    <mergeCell ref="AR71:AU71"/>
    <mergeCell ref="AV71:AY71"/>
    <mergeCell ref="AZ71:BC71"/>
    <mergeCell ref="BD71:BG71"/>
    <mergeCell ref="BH71:BK71"/>
    <mergeCell ref="X71:AA71"/>
    <mergeCell ref="AB71:AE71"/>
    <mergeCell ref="AF71:AI71"/>
    <mergeCell ref="AJ71:AM71"/>
    <mergeCell ref="AN71:AQ71"/>
    <mergeCell ref="D71:G71"/>
    <mergeCell ref="H71:K71"/>
    <mergeCell ref="L71:O71"/>
    <mergeCell ref="P71:S71"/>
    <mergeCell ref="T71:W71"/>
    <mergeCell ref="BL74:BO74"/>
    <mergeCell ref="BP74:BS74"/>
    <mergeCell ref="BT74:BW74"/>
    <mergeCell ref="BX74:CA74"/>
    <mergeCell ref="CB74:CE74"/>
    <mergeCell ref="CB72:CE72"/>
    <mergeCell ref="L73:O73"/>
    <mergeCell ref="BL70:BO70"/>
    <mergeCell ref="BP70:BS70"/>
    <mergeCell ref="BT70:BW70"/>
    <mergeCell ref="BX70:CA70"/>
    <mergeCell ref="CB70:CE70"/>
    <mergeCell ref="CB68:CE68"/>
    <mergeCell ref="D70:G70"/>
    <mergeCell ref="H70:K70"/>
    <mergeCell ref="L70:O70"/>
    <mergeCell ref="P70:S70"/>
    <mergeCell ref="T70:W70"/>
    <mergeCell ref="X70:AA70"/>
    <mergeCell ref="AB70:AE70"/>
    <mergeCell ref="AF70:AI70"/>
    <mergeCell ref="AJ70:AM70"/>
    <mergeCell ref="AN70:AQ70"/>
    <mergeCell ref="AR70:AU70"/>
    <mergeCell ref="AV70:AY70"/>
    <mergeCell ref="AZ70:BC70"/>
    <mergeCell ref="BD70:BG70"/>
    <mergeCell ref="BH70:BK70"/>
    <mergeCell ref="BH68:BK68"/>
    <mergeCell ref="BL68:BO68"/>
    <mergeCell ref="BP68:BS68"/>
    <mergeCell ref="BT68:BW68"/>
    <mergeCell ref="BX68:CA68"/>
    <mergeCell ref="AN68:AQ68"/>
    <mergeCell ref="AR68:AU68"/>
    <mergeCell ref="AV68:AY68"/>
    <mergeCell ref="AZ68:BC68"/>
    <mergeCell ref="BD68:BG68"/>
    <mergeCell ref="T68:W68"/>
    <mergeCell ref="X68:AA68"/>
    <mergeCell ref="AB68:AE68"/>
    <mergeCell ref="AF68:AI68"/>
    <mergeCell ref="AJ68:AM68"/>
    <mergeCell ref="A68:C70"/>
    <mergeCell ref="D68:G68"/>
    <mergeCell ref="H68:K68"/>
    <mergeCell ref="L68:O68"/>
    <mergeCell ref="P68:S68"/>
    <mergeCell ref="BL67:BO67"/>
    <mergeCell ref="BP67:BS67"/>
    <mergeCell ref="BT67:BW67"/>
    <mergeCell ref="BX67:CA67"/>
    <mergeCell ref="CB67:CE67"/>
    <mergeCell ref="CB66:CE66"/>
    <mergeCell ref="D67:G67"/>
    <mergeCell ref="H67:K67"/>
    <mergeCell ref="L67:O67"/>
    <mergeCell ref="P67:S67"/>
    <mergeCell ref="T67:W67"/>
    <mergeCell ref="X67:AA67"/>
    <mergeCell ref="AB67:AE67"/>
    <mergeCell ref="AF67:AI67"/>
    <mergeCell ref="AJ67:AM67"/>
    <mergeCell ref="AN67:AQ67"/>
    <mergeCell ref="AR67:AU67"/>
    <mergeCell ref="AV67:AY67"/>
    <mergeCell ref="AZ67:BC67"/>
    <mergeCell ref="BD67:BG67"/>
    <mergeCell ref="BH67:BK67"/>
    <mergeCell ref="BH66:BK66"/>
    <mergeCell ref="BL66:BO66"/>
    <mergeCell ref="D66:G66"/>
    <mergeCell ref="H66:K66"/>
    <mergeCell ref="L66:O66"/>
    <mergeCell ref="P66:S66"/>
    <mergeCell ref="T66:W66"/>
    <mergeCell ref="X66:AA66"/>
    <mergeCell ref="AB66:AE66"/>
    <mergeCell ref="AF66:AI66"/>
    <mergeCell ref="AJ66:AM66"/>
    <mergeCell ref="AN66:AQ66"/>
    <mergeCell ref="AR66:AU66"/>
    <mergeCell ref="AV66:AY66"/>
    <mergeCell ref="AZ66:BC66"/>
    <mergeCell ref="BD66:BG66"/>
    <mergeCell ref="BD64:BG64"/>
    <mergeCell ref="BH64:BK64"/>
    <mergeCell ref="BL64:BO64"/>
    <mergeCell ref="D64:G64"/>
    <mergeCell ref="H64:K64"/>
    <mergeCell ref="L64:O64"/>
    <mergeCell ref="P64:S64"/>
    <mergeCell ref="T64:W64"/>
    <mergeCell ref="X64:AA64"/>
    <mergeCell ref="AB64:AE64"/>
    <mergeCell ref="AF64:AI64"/>
    <mergeCell ref="BX63:CA63"/>
    <mergeCell ref="CB63:CE63"/>
    <mergeCell ref="BP63:BS63"/>
    <mergeCell ref="BT63:BW63"/>
    <mergeCell ref="AR61:AU61"/>
    <mergeCell ref="AV61:AY61"/>
    <mergeCell ref="AZ61:BC61"/>
    <mergeCell ref="BD61:BG61"/>
    <mergeCell ref="BH61:BK61"/>
    <mergeCell ref="X60:AA60"/>
    <mergeCell ref="L62:O62"/>
    <mergeCell ref="P60:S60"/>
    <mergeCell ref="BP66:BS66"/>
    <mergeCell ref="BT66:BW66"/>
    <mergeCell ref="BX66:CA66"/>
    <mergeCell ref="BX64:CA64"/>
    <mergeCell ref="CB64:CE64"/>
    <mergeCell ref="BP64:BS64"/>
    <mergeCell ref="BT64:BW64"/>
    <mergeCell ref="CB65:CE65"/>
    <mergeCell ref="A60:C62"/>
    <mergeCell ref="D63:G63"/>
    <mergeCell ref="H63:K63"/>
    <mergeCell ref="L63:O63"/>
    <mergeCell ref="P63:S63"/>
    <mergeCell ref="T63:W63"/>
    <mergeCell ref="X63:AA63"/>
    <mergeCell ref="AB63:AE63"/>
    <mergeCell ref="AF63:AI63"/>
    <mergeCell ref="AJ63:AM63"/>
    <mergeCell ref="AN63:AQ63"/>
    <mergeCell ref="AR63:AU63"/>
    <mergeCell ref="AV63:AY63"/>
    <mergeCell ref="AZ63:BC63"/>
    <mergeCell ref="BH62:BK62"/>
    <mergeCell ref="BL62:BO62"/>
    <mergeCell ref="BP62:BS62"/>
    <mergeCell ref="P62:S62"/>
    <mergeCell ref="CB59:CE59"/>
    <mergeCell ref="BH60:BK60"/>
    <mergeCell ref="BL60:BO60"/>
    <mergeCell ref="BP60:BS60"/>
    <mergeCell ref="BT60:BW60"/>
    <mergeCell ref="BX60:CA60"/>
    <mergeCell ref="CB60:CE60"/>
    <mergeCell ref="BH59:BK59"/>
    <mergeCell ref="BL59:BO59"/>
    <mergeCell ref="BP59:BS59"/>
    <mergeCell ref="BT59:BW59"/>
    <mergeCell ref="BX59:CA59"/>
    <mergeCell ref="AN62:AQ62"/>
    <mergeCell ref="AR62:AU62"/>
    <mergeCell ref="AV62:AY62"/>
    <mergeCell ref="AZ62:BC62"/>
    <mergeCell ref="BD62:BG62"/>
    <mergeCell ref="AN60:AQ60"/>
    <mergeCell ref="AR60:AU60"/>
    <mergeCell ref="AV60:AY60"/>
    <mergeCell ref="AZ60:BC60"/>
    <mergeCell ref="BD60:BG60"/>
    <mergeCell ref="AN59:AQ59"/>
    <mergeCell ref="AR59:AU59"/>
    <mergeCell ref="AZ59:BC59"/>
    <mergeCell ref="BD59:BG59"/>
    <mergeCell ref="CB62:CE62"/>
    <mergeCell ref="BT62:BW62"/>
    <mergeCell ref="BX62:CA62"/>
    <mergeCell ref="BP7:BS7"/>
    <mergeCell ref="BT7:BW7"/>
    <mergeCell ref="BX2:CA2"/>
    <mergeCell ref="CB2:CE2"/>
    <mergeCell ref="BX3:CA6"/>
    <mergeCell ref="CB3:CE6"/>
    <mergeCell ref="BX7:CA7"/>
    <mergeCell ref="CB7:CE7"/>
    <mergeCell ref="BP2:BS2"/>
    <mergeCell ref="BT2:BW2"/>
    <mergeCell ref="AZ3:BC6"/>
    <mergeCell ref="BD3:BG6"/>
    <mergeCell ref="BH3:BK6"/>
    <mergeCell ref="BL3:BO6"/>
    <mergeCell ref="BP3:BS6"/>
    <mergeCell ref="BT3:BW6"/>
    <mergeCell ref="AV7:AY7"/>
    <mergeCell ref="AZ2:BC2"/>
    <mergeCell ref="BD2:BG2"/>
    <mergeCell ref="BH2:BK2"/>
    <mergeCell ref="BL2:BO2"/>
    <mergeCell ref="AZ7:BC7"/>
    <mergeCell ref="BD7:BG7"/>
    <mergeCell ref="BH7:BK7"/>
    <mergeCell ref="BL7:BO7"/>
    <mergeCell ref="AV3:AY6"/>
    <mergeCell ref="AF2:AI2"/>
    <mergeCell ref="AJ2:AM2"/>
    <mergeCell ref="AN2:AQ2"/>
    <mergeCell ref="AR2:AU2"/>
    <mergeCell ref="T2:W2"/>
    <mergeCell ref="T3:W6"/>
    <mergeCell ref="T7:W7"/>
    <mergeCell ref="X2:AA2"/>
    <mergeCell ref="X3:AA6"/>
    <mergeCell ref="X7:AA7"/>
    <mergeCell ref="D59:G59"/>
    <mergeCell ref="D60:G60"/>
    <mergeCell ref="D62:G62"/>
    <mergeCell ref="H59:K59"/>
    <mergeCell ref="H60:K60"/>
    <mergeCell ref="H62:K62"/>
    <mergeCell ref="AB7:AE7"/>
    <mergeCell ref="AB59:AE59"/>
    <mergeCell ref="AB60:AE60"/>
    <mergeCell ref="AB62:AE62"/>
    <mergeCell ref="AF59:AI59"/>
    <mergeCell ref="AJ59:AM59"/>
    <mergeCell ref="AF60:AI60"/>
    <mergeCell ref="AJ60:AM60"/>
    <mergeCell ref="AF62:AI62"/>
    <mergeCell ref="AJ62:AM62"/>
    <mergeCell ref="T59:W59"/>
    <mergeCell ref="T60:W60"/>
    <mergeCell ref="T62:W62"/>
    <mergeCell ref="X59:AA59"/>
    <mergeCell ref="L2:O2"/>
    <mergeCell ref="X62:AA62"/>
    <mergeCell ref="L3:O6"/>
    <mergeCell ref="L7:O7"/>
    <mergeCell ref="P2:S2"/>
    <mergeCell ref="P3:S6"/>
    <mergeCell ref="P7:S7"/>
    <mergeCell ref="CK7:CN7"/>
    <mergeCell ref="CK1:CN6"/>
    <mergeCell ref="CI2:CI9"/>
    <mergeCell ref="CN8:CP8"/>
    <mergeCell ref="A7:C7"/>
    <mergeCell ref="D7:G7"/>
    <mergeCell ref="A1:C2"/>
    <mergeCell ref="A3:C3"/>
    <mergeCell ref="A4:C4"/>
    <mergeCell ref="A5:C5"/>
    <mergeCell ref="A6:C6"/>
    <mergeCell ref="D3:G6"/>
    <mergeCell ref="D2:G2"/>
    <mergeCell ref="H2:K2"/>
    <mergeCell ref="H3:K6"/>
    <mergeCell ref="H7:K7"/>
    <mergeCell ref="AF7:AI7"/>
    <mergeCell ref="AJ7:AM7"/>
    <mergeCell ref="AN7:AQ7"/>
    <mergeCell ref="AR7:AU7"/>
    <mergeCell ref="AV2:AY2"/>
    <mergeCell ref="AB3:AE6"/>
    <mergeCell ref="AF3:AI6"/>
    <mergeCell ref="AJ3:AM6"/>
    <mergeCell ref="AN3:AQ6"/>
    <mergeCell ref="AR3:AU6"/>
    <mergeCell ref="AB2:AE2"/>
  </mergeCells>
  <conditionalFormatting sqref="D10:F49">
    <cfRule type="containsText" dxfId="254" priority="270" operator="containsText" text="NE">
      <formula>NOT(ISERROR(SEARCH("NE",D10)))</formula>
    </cfRule>
  </conditionalFormatting>
  <conditionalFormatting sqref="G10:G49">
    <cfRule type="containsBlanks" dxfId="253" priority="263">
      <formula>LEN(TRIM(G10))=0</formula>
    </cfRule>
    <cfRule type="containsText" dxfId="252" priority="264" operator="containsText" text="NE">
      <formula>NOT(ISERROR(SEARCH("NE",G10)))</formula>
    </cfRule>
    <cfRule type="containsText" dxfId="251" priority="265" operator="containsText" text="AJ">
      <formula>NOT(ISERROR(SEARCH("AJ",G10)))</formula>
    </cfRule>
    <cfRule type="containsText" dxfId="250" priority="266" operator="containsText" text="ANJ">
      <formula>NOT(ISERROR(SEARCH("ANJ",G10)))</formula>
    </cfRule>
    <cfRule type="containsText" dxfId="249" priority="267" operator="containsText" text="NR">
      <formula>NOT(ISERROR(SEARCH("NR",G10)))</formula>
    </cfRule>
    <cfRule type="cellIs" dxfId="248" priority="269" operator="lessThan">
      <formula>G$9/2</formula>
    </cfRule>
  </conditionalFormatting>
  <conditionalFormatting sqref="H10:J49">
    <cfRule type="containsText" dxfId="247" priority="255" operator="containsText" text="NE">
      <formula>NOT(ISERROR(SEARCH("NE",H10)))</formula>
    </cfRule>
  </conditionalFormatting>
  <conditionalFormatting sqref="K11:K49">
    <cfRule type="containsBlanks" dxfId="246" priority="249">
      <formula>LEN(TRIM(K11))=0</formula>
    </cfRule>
    <cfRule type="containsText" dxfId="245" priority="250" operator="containsText" text="NE">
      <formula>NOT(ISERROR(SEARCH("NE",K11)))</formula>
    </cfRule>
    <cfRule type="containsText" dxfId="244" priority="251" operator="containsText" text="AJ">
      <formula>NOT(ISERROR(SEARCH("AJ",K11)))</formula>
    </cfRule>
    <cfRule type="containsText" dxfId="243" priority="252" operator="containsText" text="ANJ">
      <formula>NOT(ISERROR(SEARCH("ANJ",K11)))</formula>
    </cfRule>
    <cfRule type="containsText" dxfId="242" priority="253" operator="containsText" text="NR">
      <formula>NOT(ISERROR(SEARCH("NR",K11)))</formula>
    </cfRule>
    <cfRule type="cellIs" dxfId="241" priority="254" operator="lessThan">
      <formula>K$9/2</formula>
    </cfRule>
  </conditionalFormatting>
  <conditionalFormatting sqref="O11:O49">
    <cfRule type="containsBlanks" dxfId="240" priority="242">
      <formula>LEN(TRIM(O11))=0</formula>
    </cfRule>
    <cfRule type="containsText" dxfId="239" priority="243" operator="containsText" text="NE">
      <formula>NOT(ISERROR(SEARCH("NE",O11)))</formula>
    </cfRule>
    <cfRule type="containsText" dxfId="238" priority="244" operator="containsText" text="AJ">
      <formula>NOT(ISERROR(SEARCH("AJ",O11)))</formula>
    </cfRule>
    <cfRule type="containsText" dxfId="237" priority="245" operator="containsText" text="ANJ">
      <formula>NOT(ISERROR(SEARCH("ANJ",O11)))</formula>
    </cfRule>
    <cfRule type="containsText" dxfId="236" priority="246" operator="containsText" text="NR">
      <formula>NOT(ISERROR(SEARCH("NR",O11)))</formula>
    </cfRule>
    <cfRule type="cellIs" dxfId="235" priority="247" operator="lessThan">
      <formula>O$9/2</formula>
    </cfRule>
  </conditionalFormatting>
  <conditionalFormatting sqref="S11:S49">
    <cfRule type="containsBlanks" dxfId="234" priority="235">
      <formula>LEN(TRIM(S11))=0</formula>
    </cfRule>
    <cfRule type="containsText" dxfId="233" priority="236" operator="containsText" text="NE">
      <formula>NOT(ISERROR(SEARCH("NE",S11)))</formula>
    </cfRule>
    <cfRule type="containsText" dxfId="232" priority="237" operator="containsText" text="AJ">
      <formula>NOT(ISERROR(SEARCH("AJ",S11)))</formula>
    </cfRule>
    <cfRule type="containsText" dxfId="231" priority="238" operator="containsText" text="ANJ">
      <formula>NOT(ISERROR(SEARCH("ANJ",S11)))</formula>
    </cfRule>
    <cfRule type="containsText" dxfId="230" priority="239" operator="containsText" text="NR">
      <formula>NOT(ISERROR(SEARCH("NR",S11)))</formula>
    </cfRule>
    <cfRule type="cellIs" dxfId="229" priority="240" operator="lessThan">
      <formula>S$9/2</formula>
    </cfRule>
  </conditionalFormatting>
  <conditionalFormatting sqref="L10:N49">
    <cfRule type="containsText" dxfId="228" priority="248" operator="containsText" text="NE">
      <formula>NOT(ISERROR(SEARCH("NE",L10)))</formula>
    </cfRule>
  </conditionalFormatting>
  <conditionalFormatting sqref="W11:W49">
    <cfRule type="containsBlanks" dxfId="227" priority="228">
      <formula>LEN(TRIM(W11))=0</formula>
    </cfRule>
    <cfRule type="containsText" dxfId="226" priority="229" operator="containsText" text="NE">
      <formula>NOT(ISERROR(SEARCH("NE",W11)))</formula>
    </cfRule>
    <cfRule type="containsText" dxfId="225" priority="230" operator="containsText" text="AJ">
      <formula>NOT(ISERROR(SEARCH("AJ",W11)))</formula>
    </cfRule>
    <cfRule type="containsText" dxfId="224" priority="231" operator="containsText" text="ANJ">
      <formula>NOT(ISERROR(SEARCH("ANJ",W11)))</formula>
    </cfRule>
    <cfRule type="containsText" dxfId="223" priority="232" operator="containsText" text="NR">
      <formula>NOT(ISERROR(SEARCH("NR",W11)))</formula>
    </cfRule>
    <cfRule type="cellIs" dxfId="222" priority="233" operator="lessThan">
      <formula>W$9/2</formula>
    </cfRule>
  </conditionalFormatting>
  <conditionalFormatting sqref="AA11:AA49">
    <cfRule type="containsBlanks" dxfId="221" priority="214">
      <formula>LEN(TRIM(AA11))=0</formula>
    </cfRule>
    <cfRule type="containsText" dxfId="220" priority="215" operator="containsText" text="NE">
      <formula>NOT(ISERROR(SEARCH("NE",AA11)))</formula>
    </cfRule>
    <cfRule type="containsText" dxfId="219" priority="216" operator="containsText" text="AJ">
      <formula>NOT(ISERROR(SEARCH("AJ",AA11)))</formula>
    </cfRule>
    <cfRule type="containsText" dxfId="218" priority="217" operator="containsText" text="ANJ">
      <formula>NOT(ISERROR(SEARCH("ANJ",AA11)))</formula>
    </cfRule>
    <cfRule type="containsText" dxfId="217" priority="218" operator="containsText" text="NR">
      <formula>NOT(ISERROR(SEARCH("NR",AA11)))</formula>
    </cfRule>
    <cfRule type="cellIs" dxfId="216" priority="219" operator="lessThan">
      <formula>AA$9/2</formula>
    </cfRule>
  </conditionalFormatting>
  <conditionalFormatting sqref="P10:R49">
    <cfRule type="containsText" dxfId="215" priority="241" operator="containsText" text="NE">
      <formula>NOT(ISERROR(SEARCH("NE",P10)))</formula>
    </cfRule>
  </conditionalFormatting>
  <conditionalFormatting sqref="AY11:AY49">
    <cfRule type="containsBlanks" dxfId="214" priority="172">
      <formula>LEN(TRIM(AY11))=0</formula>
    </cfRule>
    <cfRule type="containsText" dxfId="213" priority="173" operator="containsText" text="NE">
      <formula>NOT(ISERROR(SEARCH("NE",AY11)))</formula>
    </cfRule>
    <cfRule type="containsText" dxfId="212" priority="174" operator="containsText" text="AJ">
      <formula>NOT(ISERROR(SEARCH("AJ",AY11)))</formula>
    </cfRule>
    <cfRule type="containsText" dxfId="211" priority="175" operator="containsText" text="ANJ">
      <formula>NOT(ISERROR(SEARCH("ANJ",AY11)))</formula>
    </cfRule>
    <cfRule type="containsText" dxfId="210" priority="176" operator="containsText" text="NR">
      <formula>NOT(ISERROR(SEARCH("NR",AY11)))</formula>
    </cfRule>
    <cfRule type="cellIs" dxfId="209" priority="177" operator="lessThan">
      <formula>AY$9/2</formula>
    </cfRule>
  </conditionalFormatting>
  <conditionalFormatting sqref="T10:V49">
    <cfRule type="containsText" dxfId="208" priority="234" operator="containsText" text="NE">
      <formula>NOT(ISERROR(SEARCH("NE",T10)))</formula>
    </cfRule>
  </conditionalFormatting>
  <conditionalFormatting sqref="BW11:BW49">
    <cfRule type="containsBlanks" dxfId="207" priority="130">
      <formula>LEN(TRIM(BW11))=0</formula>
    </cfRule>
    <cfRule type="containsText" dxfId="206" priority="131" operator="containsText" text="NE">
      <formula>NOT(ISERROR(SEARCH("NE",BW11)))</formula>
    </cfRule>
    <cfRule type="containsText" dxfId="205" priority="132" operator="containsText" text="AJ">
      <formula>NOT(ISERROR(SEARCH("AJ",BW11)))</formula>
    </cfRule>
    <cfRule type="containsText" dxfId="204" priority="133" operator="containsText" text="ANJ">
      <formula>NOT(ISERROR(SEARCH("ANJ",BW11)))</formula>
    </cfRule>
    <cfRule type="containsText" dxfId="203" priority="134" operator="containsText" text="NR">
      <formula>NOT(ISERROR(SEARCH("NR",BW11)))</formula>
    </cfRule>
    <cfRule type="cellIs" dxfId="202" priority="135" operator="lessThan">
      <formula>BW$9/2</formula>
    </cfRule>
  </conditionalFormatting>
  <conditionalFormatting sqref="X10:Z49">
    <cfRule type="containsText" dxfId="201" priority="220" operator="containsText" text="NE">
      <formula>NOT(ISERROR(SEARCH("NE",X10)))</formula>
    </cfRule>
  </conditionalFormatting>
  <conditionalFormatting sqref="CE11:CE49">
    <cfRule type="containsBlanks" dxfId="200" priority="116">
      <formula>LEN(TRIM(CE11))=0</formula>
    </cfRule>
    <cfRule type="containsText" dxfId="199" priority="117" operator="containsText" text="NE">
      <formula>NOT(ISERROR(SEARCH("NE",CE11)))</formula>
    </cfRule>
    <cfRule type="containsText" dxfId="198" priority="118" operator="containsText" text="AJ">
      <formula>NOT(ISERROR(SEARCH("AJ",CE11)))</formula>
    </cfRule>
    <cfRule type="containsText" dxfId="197" priority="119" operator="containsText" text="ANJ">
      <formula>NOT(ISERROR(SEARCH("ANJ",CE11)))</formula>
    </cfRule>
    <cfRule type="containsText" dxfId="196" priority="120" operator="containsText" text="NR">
      <formula>NOT(ISERROR(SEARCH("NR",CE11)))</formula>
    </cfRule>
    <cfRule type="cellIs" dxfId="195" priority="121" operator="lessThan">
      <formula>CE$9/2</formula>
    </cfRule>
  </conditionalFormatting>
  <conditionalFormatting sqref="AV10:AX49">
    <cfRule type="containsText" dxfId="194" priority="178" operator="containsText" text="NE">
      <formula>NOT(ISERROR(SEARCH("NE",AV10)))</formula>
    </cfRule>
  </conditionalFormatting>
  <conditionalFormatting sqref="AB10:AD49">
    <cfRule type="containsText" dxfId="193" priority="213" operator="containsText" text="NE">
      <formula>NOT(ISERROR(SEARCH("NE",AB10)))</formula>
    </cfRule>
  </conditionalFormatting>
  <conditionalFormatting sqref="AE11:AE49">
    <cfRule type="containsBlanks" dxfId="192" priority="207">
      <formula>LEN(TRIM(AE11))=0</formula>
    </cfRule>
    <cfRule type="containsText" dxfId="191" priority="208" operator="containsText" text="NE">
      <formula>NOT(ISERROR(SEARCH("NE",AE11)))</formula>
    </cfRule>
    <cfRule type="containsText" dxfId="190" priority="209" operator="containsText" text="AJ">
      <formula>NOT(ISERROR(SEARCH("AJ",AE11)))</formula>
    </cfRule>
    <cfRule type="containsText" dxfId="189" priority="210" operator="containsText" text="ANJ">
      <formula>NOT(ISERROR(SEARCH("ANJ",AE11)))</formula>
    </cfRule>
    <cfRule type="containsText" dxfId="188" priority="211" operator="containsText" text="NR">
      <formula>NOT(ISERROR(SEARCH("NR",AE11)))</formula>
    </cfRule>
    <cfRule type="cellIs" dxfId="187" priority="212" operator="lessThan">
      <formula>AE$9/2</formula>
    </cfRule>
  </conditionalFormatting>
  <conditionalFormatting sqref="AF10:AH49">
    <cfRule type="containsText" dxfId="186" priority="206" operator="containsText" text="NE">
      <formula>NOT(ISERROR(SEARCH("NE",AF10)))</formula>
    </cfRule>
  </conditionalFormatting>
  <conditionalFormatting sqref="AI11:AI49">
    <cfRule type="containsBlanks" dxfId="185" priority="200">
      <formula>LEN(TRIM(AI11))=0</formula>
    </cfRule>
    <cfRule type="containsText" dxfId="184" priority="201" operator="containsText" text="NE">
      <formula>NOT(ISERROR(SEARCH("NE",AI11)))</formula>
    </cfRule>
    <cfRule type="containsText" dxfId="183" priority="202" operator="containsText" text="AJ">
      <formula>NOT(ISERROR(SEARCH("AJ",AI11)))</formula>
    </cfRule>
    <cfRule type="containsText" dxfId="182" priority="203" operator="containsText" text="ANJ">
      <formula>NOT(ISERROR(SEARCH("ANJ",AI11)))</formula>
    </cfRule>
    <cfRule type="containsText" dxfId="181" priority="204" operator="containsText" text="NR">
      <formula>NOT(ISERROR(SEARCH("NR",AI11)))</formula>
    </cfRule>
    <cfRule type="cellIs" dxfId="180" priority="205" operator="lessThan">
      <formula>AI$9/2</formula>
    </cfRule>
  </conditionalFormatting>
  <conditionalFormatting sqref="AM11:AM49">
    <cfRule type="containsBlanks" dxfId="179" priority="193">
      <formula>LEN(TRIM(AM11))=0</formula>
    </cfRule>
    <cfRule type="containsText" dxfId="178" priority="194" operator="containsText" text="NE">
      <formula>NOT(ISERROR(SEARCH("NE",AM11)))</formula>
    </cfRule>
    <cfRule type="containsText" dxfId="177" priority="195" operator="containsText" text="AJ">
      <formula>NOT(ISERROR(SEARCH("AJ",AM11)))</formula>
    </cfRule>
    <cfRule type="containsText" dxfId="176" priority="196" operator="containsText" text="ANJ">
      <formula>NOT(ISERROR(SEARCH("ANJ",AM11)))</formula>
    </cfRule>
    <cfRule type="containsText" dxfId="175" priority="197" operator="containsText" text="NR">
      <formula>NOT(ISERROR(SEARCH("NR",AM11)))</formula>
    </cfRule>
    <cfRule type="cellIs" dxfId="174" priority="198" operator="lessThan">
      <formula>AM$9/2</formula>
    </cfRule>
  </conditionalFormatting>
  <conditionalFormatting sqref="AQ11:AQ49">
    <cfRule type="containsBlanks" dxfId="173" priority="186">
      <formula>LEN(TRIM(AQ11))=0</formula>
    </cfRule>
    <cfRule type="containsText" dxfId="172" priority="187" operator="containsText" text="NE">
      <formula>NOT(ISERROR(SEARCH("NE",AQ11)))</formula>
    </cfRule>
    <cfRule type="containsText" dxfId="171" priority="188" operator="containsText" text="AJ">
      <formula>NOT(ISERROR(SEARCH("AJ",AQ11)))</formula>
    </cfRule>
    <cfRule type="containsText" dxfId="170" priority="189" operator="containsText" text="ANJ">
      <formula>NOT(ISERROR(SEARCH("ANJ",AQ11)))</formula>
    </cfRule>
    <cfRule type="containsText" dxfId="169" priority="190" operator="containsText" text="NR">
      <formula>NOT(ISERROR(SEARCH("NR",AQ11)))</formula>
    </cfRule>
    <cfRule type="cellIs" dxfId="168" priority="191" operator="lessThan">
      <formula>AQ$9/2</formula>
    </cfRule>
  </conditionalFormatting>
  <conditionalFormatting sqref="AJ10:AL49">
    <cfRule type="containsText" dxfId="167" priority="199" operator="containsText" text="NE">
      <formula>NOT(ISERROR(SEARCH("NE",AJ10)))</formula>
    </cfRule>
  </conditionalFormatting>
  <conditionalFormatting sqref="AU11:AU49">
    <cfRule type="containsBlanks" dxfId="166" priority="179">
      <formula>LEN(TRIM(AU11))=0</formula>
    </cfRule>
    <cfRule type="containsText" dxfId="165" priority="180" operator="containsText" text="NE">
      <formula>NOT(ISERROR(SEARCH("NE",AU11)))</formula>
    </cfRule>
    <cfRule type="containsText" dxfId="164" priority="181" operator="containsText" text="AJ">
      <formula>NOT(ISERROR(SEARCH("AJ",AU11)))</formula>
    </cfRule>
    <cfRule type="containsText" dxfId="163" priority="182" operator="containsText" text="ANJ">
      <formula>NOT(ISERROR(SEARCH("ANJ",AU11)))</formula>
    </cfRule>
    <cfRule type="containsText" dxfId="162" priority="183" operator="containsText" text="NR">
      <formula>NOT(ISERROR(SEARCH("NR",AU11)))</formula>
    </cfRule>
    <cfRule type="cellIs" dxfId="161" priority="184" operator="lessThan">
      <formula>AU$9/2</formula>
    </cfRule>
  </conditionalFormatting>
  <conditionalFormatting sqref="AN10:AP49">
    <cfRule type="containsText" dxfId="160" priority="192" operator="containsText" text="NE">
      <formula>NOT(ISERROR(SEARCH("NE",AN10)))</formula>
    </cfRule>
  </conditionalFormatting>
  <conditionalFormatting sqref="AR10:AT49">
    <cfRule type="containsText" dxfId="159" priority="185" operator="containsText" text="NE">
      <formula>NOT(ISERROR(SEARCH("NE",AR10)))</formula>
    </cfRule>
  </conditionalFormatting>
  <conditionalFormatting sqref="BT10:BV49">
    <cfRule type="containsText" dxfId="158" priority="136" operator="containsText" text="NE">
      <formula>NOT(ISERROR(SEARCH("NE",BT10)))</formula>
    </cfRule>
  </conditionalFormatting>
  <conditionalFormatting sqref="AZ10:BB49">
    <cfRule type="containsText" dxfId="157" priority="171" operator="containsText" text="NE">
      <formula>NOT(ISERROR(SEARCH("NE",AZ10)))</formula>
    </cfRule>
  </conditionalFormatting>
  <conditionalFormatting sqref="BC11:BC49">
    <cfRule type="containsBlanks" dxfId="156" priority="165">
      <formula>LEN(TRIM(BC11))=0</formula>
    </cfRule>
    <cfRule type="containsText" dxfId="155" priority="166" operator="containsText" text="NE">
      <formula>NOT(ISERROR(SEARCH("NE",BC11)))</formula>
    </cfRule>
    <cfRule type="containsText" dxfId="154" priority="167" operator="containsText" text="AJ">
      <formula>NOT(ISERROR(SEARCH("AJ",BC11)))</formula>
    </cfRule>
    <cfRule type="containsText" dxfId="153" priority="168" operator="containsText" text="ANJ">
      <formula>NOT(ISERROR(SEARCH("ANJ",BC11)))</formula>
    </cfRule>
    <cfRule type="containsText" dxfId="152" priority="169" operator="containsText" text="NR">
      <formula>NOT(ISERROR(SEARCH("NR",BC11)))</formula>
    </cfRule>
    <cfRule type="cellIs" dxfId="151" priority="170" operator="lessThan">
      <formula>BC$9/2</formula>
    </cfRule>
  </conditionalFormatting>
  <conditionalFormatting sqref="BD10:BF49">
    <cfRule type="containsText" dxfId="150" priority="164" operator="containsText" text="NE">
      <formula>NOT(ISERROR(SEARCH("NE",BD10)))</formula>
    </cfRule>
  </conditionalFormatting>
  <conditionalFormatting sqref="BG11:BG49">
    <cfRule type="containsBlanks" dxfId="149" priority="158">
      <formula>LEN(TRIM(BG11))=0</formula>
    </cfRule>
    <cfRule type="containsText" dxfId="148" priority="159" operator="containsText" text="NE">
      <formula>NOT(ISERROR(SEARCH("NE",BG11)))</formula>
    </cfRule>
    <cfRule type="containsText" dxfId="147" priority="160" operator="containsText" text="AJ">
      <formula>NOT(ISERROR(SEARCH("AJ",BG11)))</formula>
    </cfRule>
    <cfRule type="containsText" dxfId="146" priority="161" operator="containsText" text="ANJ">
      <formula>NOT(ISERROR(SEARCH("ANJ",BG11)))</formula>
    </cfRule>
    <cfRule type="containsText" dxfId="145" priority="162" operator="containsText" text="NR">
      <formula>NOT(ISERROR(SEARCH("NR",BG11)))</formula>
    </cfRule>
    <cfRule type="cellIs" dxfId="144" priority="163" operator="lessThan">
      <formula>BG$9/2</formula>
    </cfRule>
  </conditionalFormatting>
  <conditionalFormatting sqref="BK11:BK49">
    <cfRule type="containsBlanks" dxfId="143" priority="151">
      <formula>LEN(TRIM(BK11))=0</formula>
    </cfRule>
    <cfRule type="containsText" dxfId="142" priority="152" operator="containsText" text="NE">
      <formula>NOT(ISERROR(SEARCH("NE",BK11)))</formula>
    </cfRule>
    <cfRule type="containsText" dxfId="141" priority="153" operator="containsText" text="AJ">
      <formula>NOT(ISERROR(SEARCH("AJ",BK11)))</formula>
    </cfRule>
    <cfRule type="containsText" dxfId="140" priority="154" operator="containsText" text="ANJ">
      <formula>NOT(ISERROR(SEARCH("ANJ",BK11)))</formula>
    </cfRule>
    <cfRule type="containsText" dxfId="139" priority="155" operator="containsText" text="NR">
      <formula>NOT(ISERROR(SEARCH("NR",BK11)))</formula>
    </cfRule>
    <cfRule type="cellIs" dxfId="138" priority="156" operator="lessThan">
      <formula>BK$9/2</formula>
    </cfRule>
  </conditionalFormatting>
  <conditionalFormatting sqref="BO11:BO49">
    <cfRule type="containsBlanks" dxfId="137" priority="144">
      <formula>LEN(TRIM(BO11))=0</formula>
    </cfRule>
    <cfRule type="containsText" dxfId="136" priority="145" operator="containsText" text="NE">
      <formula>NOT(ISERROR(SEARCH("NE",BO11)))</formula>
    </cfRule>
    <cfRule type="containsText" dxfId="135" priority="146" operator="containsText" text="AJ">
      <formula>NOT(ISERROR(SEARCH("AJ",BO11)))</formula>
    </cfRule>
    <cfRule type="containsText" dxfId="134" priority="147" operator="containsText" text="ANJ">
      <formula>NOT(ISERROR(SEARCH("ANJ",BO11)))</formula>
    </cfRule>
    <cfRule type="containsText" dxfId="133" priority="148" operator="containsText" text="NR">
      <formula>NOT(ISERROR(SEARCH("NR",BO11)))</formula>
    </cfRule>
    <cfRule type="cellIs" dxfId="132" priority="149" operator="lessThan">
      <formula>BO$9/2</formula>
    </cfRule>
  </conditionalFormatting>
  <conditionalFormatting sqref="BH10:BJ49">
    <cfRule type="containsText" dxfId="131" priority="157" operator="containsText" text="NE">
      <formula>NOT(ISERROR(SEARCH("NE",BH10)))</formula>
    </cfRule>
  </conditionalFormatting>
  <conditionalFormatting sqref="BS11:BS49">
    <cfRule type="containsBlanks" dxfId="130" priority="137">
      <formula>LEN(TRIM(BS11))=0</formula>
    </cfRule>
    <cfRule type="containsText" dxfId="129" priority="138" operator="containsText" text="NE">
      <formula>NOT(ISERROR(SEARCH("NE",BS11)))</formula>
    </cfRule>
    <cfRule type="containsText" dxfId="128" priority="139" operator="containsText" text="AJ">
      <formula>NOT(ISERROR(SEARCH("AJ",BS11)))</formula>
    </cfRule>
    <cfRule type="containsText" dxfId="127" priority="140" operator="containsText" text="ANJ">
      <formula>NOT(ISERROR(SEARCH("ANJ",BS11)))</formula>
    </cfRule>
    <cfRule type="containsText" dxfId="126" priority="141" operator="containsText" text="NR">
      <formula>NOT(ISERROR(SEARCH("NR",BS11)))</formula>
    </cfRule>
    <cfRule type="cellIs" dxfId="125" priority="142" operator="lessThan">
      <formula>BS$9/2</formula>
    </cfRule>
  </conditionalFormatting>
  <conditionalFormatting sqref="BL10:BN49">
    <cfRule type="containsText" dxfId="124" priority="150" operator="containsText" text="NE">
      <formula>NOT(ISERROR(SEARCH("NE",BL10)))</formula>
    </cfRule>
  </conditionalFormatting>
  <conditionalFormatting sqref="BP10:BR49">
    <cfRule type="containsText" dxfId="123" priority="143" operator="containsText" text="NE">
      <formula>NOT(ISERROR(SEARCH("NE",BP10)))</formula>
    </cfRule>
  </conditionalFormatting>
  <conditionalFormatting sqref="CB10:CD49">
    <cfRule type="containsText" dxfId="122" priority="122" operator="containsText" text="NE">
      <formula>NOT(ISERROR(SEARCH("NE",CB10)))</formula>
    </cfRule>
  </conditionalFormatting>
  <conditionalFormatting sqref="CA11:CA49">
    <cfRule type="containsBlanks" dxfId="121" priority="123">
      <formula>LEN(TRIM(CA11))=0</formula>
    </cfRule>
    <cfRule type="containsText" dxfId="120" priority="124" operator="containsText" text="NE">
      <formula>NOT(ISERROR(SEARCH("NE",CA11)))</formula>
    </cfRule>
    <cfRule type="containsText" dxfId="119" priority="125" operator="containsText" text="AJ">
      <formula>NOT(ISERROR(SEARCH("AJ",CA11)))</formula>
    </cfRule>
    <cfRule type="containsText" dxfId="118" priority="126" operator="containsText" text="ANJ">
      <formula>NOT(ISERROR(SEARCH("ANJ",CA11)))</formula>
    </cfRule>
    <cfRule type="containsText" dxfId="117" priority="127" operator="containsText" text="NR">
      <formula>NOT(ISERROR(SEARCH("NR",CA11)))</formula>
    </cfRule>
    <cfRule type="cellIs" dxfId="116" priority="128" operator="lessThan">
      <formula>CA$9/2</formula>
    </cfRule>
  </conditionalFormatting>
  <conditionalFormatting sqref="BX10:BZ49">
    <cfRule type="containsText" dxfId="115" priority="129" operator="containsText" text="NE">
      <formula>NOT(ISERROR(SEARCH("NE",BX10)))</formula>
    </cfRule>
  </conditionalFormatting>
  <conditionalFormatting sqref="K10">
    <cfRule type="containsBlanks" dxfId="114" priority="110">
      <formula>LEN(TRIM(K10))=0</formula>
    </cfRule>
    <cfRule type="containsText" dxfId="113" priority="111" operator="containsText" text="NE">
      <formula>NOT(ISERROR(SEARCH("NE",K10)))</formula>
    </cfRule>
    <cfRule type="containsText" dxfId="112" priority="112" operator="containsText" text="AJ">
      <formula>NOT(ISERROR(SEARCH("AJ",K10)))</formula>
    </cfRule>
    <cfRule type="containsText" dxfId="111" priority="113" operator="containsText" text="ANJ">
      <formula>NOT(ISERROR(SEARCH("ANJ",K10)))</formula>
    </cfRule>
    <cfRule type="containsText" dxfId="110" priority="114" operator="containsText" text="NR">
      <formula>NOT(ISERROR(SEARCH("NR",K10)))</formula>
    </cfRule>
    <cfRule type="cellIs" dxfId="109" priority="115" operator="lessThan">
      <formula>K$9/2</formula>
    </cfRule>
  </conditionalFormatting>
  <conditionalFormatting sqref="O10">
    <cfRule type="containsBlanks" dxfId="108" priority="104">
      <formula>LEN(TRIM(O10))=0</formula>
    </cfRule>
    <cfRule type="containsText" dxfId="107" priority="105" operator="containsText" text="NE">
      <formula>NOT(ISERROR(SEARCH("NE",O10)))</formula>
    </cfRule>
    <cfRule type="containsText" dxfId="106" priority="106" operator="containsText" text="AJ">
      <formula>NOT(ISERROR(SEARCH("AJ",O10)))</formula>
    </cfRule>
    <cfRule type="containsText" dxfId="105" priority="107" operator="containsText" text="ANJ">
      <formula>NOT(ISERROR(SEARCH("ANJ",O10)))</formula>
    </cfRule>
    <cfRule type="containsText" dxfId="104" priority="108" operator="containsText" text="NR">
      <formula>NOT(ISERROR(SEARCH("NR",O10)))</formula>
    </cfRule>
    <cfRule type="cellIs" dxfId="103" priority="109" operator="lessThan">
      <formula>O$9/2</formula>
    </cfRule>
  </conditionalFormatting>
  <conditionalFormatting sqref="S10">
    <cfRule type="containsBlanks" dxfId="102" priority="98">
      <formula>LEN(TRIM(S10))=0</formula>
    </cfRule>
    <cfRule type="containsText" dxfId="101" priority="99" operator="containsText" text="NE">
      <formula>NOT(ISERROR(SEARCH("NE",S10)))</formula>
    </cfRule>
    <cfRule type="containsText" dxfId="100" priority="100" operator="containsText" text="AJ">
      <formula>NOT(ISERROR(SEARCH("AJ",S10)))</formula>
    </cfRule>
    <cfRule type="containsText" dxfId="99" priority="101" operator="containsText" text="ANJ">
      <formula>NOT(ISERROR(SEARCH("ANJ",S10)))</formula>
    </cfRule>
    <cfRule type="containsText" dxfId="98" priority="102" operator="containsText" text="NR">
      <formula>NOT(ISERROR(SEARCH("NR",S10)))</formula>
    </cfRule>
    <cfRule type="cellIs" dxfId="97" priority="103" operator="lessThan">
      <formula>S$9/2</formula>
    </cfRule>
  </conditionalFormatting>
  <conditionalFormatting sqref="W10">
    <cfRule type="containsBlanks" dxfId="96" priority="92">
      <formula>LEN(TRIM(W10))=0</formula>
    </cfRule>
    <cfRule type="containsText" dxfId="95" priority="93" operator="containsText" text="NE">
      <formula>NOT(ISERROR(SEARCH("NE",W10)))</formula>
    </cfRule>
    <cfRule type="containsText" dxfId="94" priority="94" operator="containsText" text="AJ">
      <formula>NOT(ISERROR(SEARCH("AJ",W10)))</formula>
    </cfRule>
    <cfRule type="containsText" dxfId="93" priority="95" operator="containsText" text="ANJ">
      <formula>NOT(ISERROR(SEARCH("ANJ",W10)))</formula>
    </cfRule>
    <cfRule type="containsText" dxfId="92" priority="96" operator="containsText" text="NR">
      <formula>NOT(ISERROR(SEARCH("NR",W10)))</formula>
    </cfRule>
    <cfRule type="cellIs" dxfId="91" priority="97" operator="lessThan">
      <formula>W$9/2</formula>
    </cfRule>
  </conditionalFormatting>
  <conditionalFormatting sqref="AA10">
    <cfRule type="containsBlanks" dxfId="90" priority="86">
      <formula>LEN(TRIM(AA10))=0</formula>
    </cfRule>
    <cfRule type="containsText" dxfId="89" priority="87" operator="containsText" text="NE">
      <formula>NOT(ISERROR(SEARCH("NE",AA10)))</formula>
    </cfRule>
    <cfRule type="containsText" dxfId="88" priority="88" operator="containsText" text="AJ">
      <formula>NOT(ISERROR(SEARCH("AJ",AA10)))</formula>
    </cfRule>
    <cfRule type="containsText" dxfId="87" priority="89" operator="containsText" text="ANJ">
      <formula>NOT(ISERROR(SEARCH("ANJ",AA10)))</formula>
    </cfRule>
    <cfRule type="containsText" dxfId="86" priority="90" operator="containsText" text="NR">
      <formula>NOT(ISERROR(SEARCH("NR",AA10)))</formula>
    </cfRule>
    <cfRule type="cellIs" dxfId="85" priority="91" operator="lessThan">
      <formula>AA$9/2</formula>
    </cfRule>
  </conditionalFormatting>
  <conditionalFormatting sqref="AE10">
    <cfRule type="containsBlanks" dxfId="84" priority="80">
      <formula>LEN(TRIM(AE10))=0</formula>
    </cfRule>
    <cfRule type="containsText" dxfId="83" priority="81" operator="containsText" text="NE">
      <formula>NOT(ISERROR(SEARCH("NE",AE10)))</formula>
    </cfRule>
    <cfRule type="containsText" dxfId="82" priority="82" operator="containsText" text="AJ">
      <formula>NOT(ISERROR(SEARCH("AJ",AE10)))</formula>
    </cfRule>
    <cfRule type="containsText" dxfId="81" priority="83" operator="containsText" text="ANJ">
      <formula>NOT(ISERROR(SEARCH("ANJ",AE10)))</formula>
    </cfRule>
    <cfRule type="containsText" dxfId="80" priority="84" operator="containsText" text="NR">
      <formula>NOT(ISERROR(SEARCH("NR",AE10)))</formula>
    </cfRule>
    <cfRule type="cellIs" dxfId="79" priority="85" operator="lessThan">
      <formula>AE$9/2</formula>
    </cfRule>
  </conditionalFormatting>
  <conditionalFormatting sqref="AI10">
    <cfRule type="containsBlanks" dxfId="78" priority="74">
      <formula>LEN(TRIM(AI10))=0</formula>
    </cfRule>
    <cfRule type="containsText" dxfId="77" priority="75" operator="containsText" text="NE">
      <formula>NOT(ISERROR(SEARCH("NE",AI10)))</formula>
    </cfRule>
    <cfRule type="containsText" dxfId="76" priority="76" operator="containsText" text="AJ">
      <formula>NOT(ISERROR(SEARCH("AJ",AI10)))</formula>
    </cfRule>
    <cfRule type="containsText" dxfId="75" priority="77" operator="containsText" text="ANJ">
      <formula>NOT(ISERROR(SEARCH("ANJ",AI10)))</formula>
    </cfRule>
    <cfRule type="containsText" dxfId="74" priority="78" operator="containsText" text="NR">
      <formula>NOT(ISERROR(SEARCH("NR",AI10)))</formula>
    </cfRule>
    <cfRule type="cellIs" dxfId="73" priority="79" operator="lessThan">
      <formula>AI$9/2</formula>
    </cfRule>
  </conditionalFormatting>
  <conditionalFormatting sqref="AM10">
    <cfRule type="containsBlanks" dxfId="72" priority="68">
      <formula>LEN(TRIM(AM10))=0</formula>
    </cfRule>
    <cfRule type="containsText" dxfId="71" priority="69" operator="containsText" text="NE">
      <formula>NOT(ISERROR(SEARCH("NE",AM10)))</formula>
    </cfRule>
    <cfRule type="containsText" dxfId="70" priority="70" operator="containsText" text="AJ">
      <formula>NOT(ISERROR(SEARCH("AJ",AM10)))</formula>
    </cfRule>
    <cfRule type="containsText" dxfId="69" priority="71" operator="containsText" text="ANJ">
      <formula>NOT(ISERROR(SEARCH("ANJ",AM10)))</formula>
    </cfRule>
    <cfRule type="containsText" dxfId="68" priority="72" operator="containsText" text="NR">
      <formula>NOT(ISERROR(SEARCH("NR",AM10)))</formula>
    </cfRule>
    <cfRule type="cellIs" dxfId="67" priority="73" operator="lessThan">
      <formula>AM$9/2</formula>
    </cfRule>
  </conditionalFormatting>
  <conditionalFormatting sqref="AQ10">
    <cfRule type="containsBlanks" dxfId="66" priority="62">
      <formula>LEN(TRIM(AQ10))=0</formula>
    </cfRule>
    <cfRule type="containsText" dxfId="65" priority="63" operator="containsText" text="NE">
      <formula>NOT(ISERROR(SEARCH("NE",AQ10)))</formula>
    </cfRule>
    <cfRule type="containsText" dxfId="64" priority="64" operator="containsText" text="AJ">
      <formula>NOT(ISERROR(SEARCH("AJ",AQ10)))</formula>
    </cfRule>
    <cfRule type="containsText" dxfId="63" priority="65" operator="containsText" text="ANJ">
      <formula>NOT(ISERROR(SEARCH("ANJ",AQ10)))</formula>
    </cfRule>
    <cfRule type="containsText" dxfId="62" priority="66" operator="containsText" text="NR">
      <formula>NOT(ISERROR(SEARCH("NR",AQ10)))</formula>
    </cfRule>
    <cfRule type="cellIs" dxfId="61" priority="67" operator="lessThan">
      <formula>AQ$9/2</formula>
    </cfRule>
  </conditionalFormatting>
  <conditionalFormatting sqref="AU10">
    <cfRule type="containsBlanks" dxfId="60" priority="56">
      <formula>LEN(TRIM(AU10))=0</formula>
    </cfRule>
    <cfRule type="containsText" dxfId="59" priority="57" operator="containsText" text="NE">
      <formula>NOT(ISERROR(SEARCH("NE",AU10)))</formula>
    </cfRule>
    <cfRule type="containsText" dxfId="58" priority="58" operator="containsText" text="AJ">
      <formula>NOT(ISERROR(SEARCH("AJ",AU10)))</formula>
    </cfRule>
    <cfRule type="containsText" dxfId="57" priority="59" operator="containsText" text="ANJ">
      <formula>NOT(ISERROR(SEARCH("ANJ",AU10)))</formula>
    </cfRule>
    <cfRule type="containsText" dxfId="56" priority="60" operator="containsText" text="NR">
      <formula>NOT(ISERROR(SEARCH("NR",AU10)))</formula>
    </cfRule>
    <cfRule type="cellIs" dxfId="55" priority="61" operator="lessThan">
      <formula>AU$9/2</formula>
    </cfRule>
  </conditionalFormatting>
  <conditionalFormatting sqref="AY10">
    <cfRule type="containsBlanks" dxfId="54" priority="50">
      <formula>LEN(TRIM(AY10))=0</formula>
    </cfRule>
    <cfRule type="containsText" dxfId="53" priority="51" operator="containsText" text="NE">
      <formula>NOT(ISERROR(SEARCH("NE",AY10)))</formula>
    </cfRule>
    <cfRule type="containsText" dxfId="52" priority="52" operator="containsText" text="AJ">
      <formula>NOT(ISERROR(SEARCH("AJ",AY10)))</formula>
    </cfRule>
    <cfRule type="containsText" dxfId="51" priority="53" operator="containsText" text="ANJ">
      <formula>NOT(ISERROR(SEARCH("ANJ",AY10)))</formula>
    </cfRule>
    <cfRule type="containsText" dxfId="50" priority="54" operator="containsText" text="NR">
      <formula>NOT(ISERROR(SEARCH("NR",AY10)))</formula>
    </cfRule>
    <cfRule type="cellIs" dxfId="49" priority="55" operator="lessThan">
      <formula>AY$9/2</formula>
    </cfRule>
  </conditionalFormatting>
  <conditionalFormatting sqref="BC10">
    <cfRule type="containsBlanks" dxfId="48" priority="44">
      <formula>LEN(TRIM(BC10))=0</formula>
    </cfRule>
    <cfRule type="containsText" dxfId="47" priority="45" operator="containsText" text="NE">
      <formula>NOT(ISERROR(SEARCH("NE",BC10)))</formula>
    </cfRule>
    <cfRule type="containsText" dxfId="46" priority="46" operator="containsText" text="AJ">
      <formula>NOT(ISERROR(SEARCH("AJ",BC10)))</formula>
    </cfRule>
    <cfRule type="containsText" dxfId="45" priority="47" operator="containsText" text="ANJ">
      <formula>NOT(ISERROR(SEARCH("ANJ",BC10)))</formula>
    </cfRule>
    <cfRule type="containsText" dxfId="44" priority="48" operator="containsText" text="NR">
      <formula>NOT(ISERROR(SEARCH("NR",BC10)))</formula>
    </cfRule>
    <cfRule type="cellIs" dxfId="43" priority="49" operator="lessThan">
      <formula>BC$9/2</formula>
    </cfRule>
  </conditionalFormatting>
  <conditionalFormatting sqref="BG10">
    <cfRule type="containsBlanks" dxfId="42" priority="38">
      <formula>LEN(TRIM(BG10))=0</formula>
    </cfRule>
    <cfRule type="containsText" dxfId="41" priority="39" operator="containsText" text="NE">
      <formula>NOT(ISERROR(SEARCH("NE",BG10)))</formula>
    </cfRule>
    <cfRule type="containsText" dxfId="40" priority="40" operator="containsText" text="AJ">
      <formula>NOT(ISERROR(SEARCH("AJ",BG10)))</formula>
    </cfRule>
    <cfRule type="containsText" dxfId="39" priority="41" operator="containsText" text="ANJ">
      <formula>NOT(ISERROR(SEARCH("ANJ",BG10)))</formula>
    </cfRule>
    <cfRule type="containsText" dxfId="38" priority="42" operator="containsText" text="NR">
      <formula>NOT(ISERROR(SEARCH("NR",BG10)))</formula>
    </cfRule>
    <cfRule type="cellIs" dxfId="37" priority="43" operator="lessThan">
      <formula>BG$9/2</formula>
    </cfRule>
  </conditionalFormatting>
  <conditionalFormatting sqref="BK10">
    <cfRule type="containsBlanks" dxfId="36" priority="32">
      <formula>LEN(TRIM(BK10))=0</formula>
    </cfRule>
    <cfRule type="containsText" dxfId="35" priority="33" operator="containsText" text="NE">
      <formula>NOT(ISERROR(SEARCH("NE",BK10)))</formula>
    </cfRule>
    <cfRule type="containsText" dxfId="34" priority="34" operator="containsText" text="AJ">
      <formula>NOT(ISERROR(SEARCH("AJ",BK10)))</formula>
    </cfRule>
    <cfRule type="containsText" dxfId="33" priority="35" operator="containsText" text="ANJ">
      <formula>NOT(ISERROR(SEARCH("ANJ",BK10)))</formula>
    </cfRule>
    <cfRule type="containsText" dxfId="32" priority="36" operator="containsText" text="NR">
      <formula>NOT(ISERROR(SEARCH("NR",BK10)))</formula>
    </cfRule>
    <cfRule type="cellIs" dxfId="31" priority="37" operator="lessThan">
      <formula>BK$9/2</formula>
    </cfRule>
  </conditionalFormatting>
  <conditionalFormatting sqref="BO10">
    <cfRule type="containsBlanks" dxfId="30" priority="26">
      <formula>LEN(TRIM(BO10))=0</formula>
    </cfRule>
    <cfRule type="containsText" dxfId="29" priority="27" operator="containsText" text="NE">
      <formula>NOT(ISERROR(SEARCH("NE",BO10)))</formula>
    </cfRule>
    <cfRule type="containsText" dxfId="28" priority="28" operator="containsText" text="AJ">
      <formula>NOT(ISERROR(SEARCH("AJ",BO10)))</formula>
    </cfRule>
    <cfRule type="containsText" dxfId="27" priority="29" operator="containsText" text="ANJ">
      <formula>NOT(ISERROR(SEARCH("ANJ",BO10)))</formula>
    </cfRule>
    <cfRule type="containsText" dxfId="26" priority="30" operator="containsText" text="NR">
      <formula>NOT(ISERROR(SEARCH("NR",BO10)))</formula>
    </cfRule>
    <cfRule type="cellIs" dxfId="25" priority="31" operator="lessThan">
      <formula>BO$9/2</formula>
    </cfRule>
  </conditionalFormatting>
  <conditionalFormatting sqref="BS10">
    <cfRule type="containsBlanks" dxfId="24" priority="20">
      <formula>LEN(TRIM(BS10))=0</formula>
    </cfRule>
    <cfRule type="containsText" dxfId="23" priority="21" operator="containsText" text="NE">
      <formula>NOT(ISERROR(SEARCH("NE",BS10)))</formula>
    </cfRule>
    <cfRule type="containsText" dxfId="22" priority="22" operator="containsText" text="AJ">
      <formula>NOT(ISERROR(SEARCH("AJ",BS10)))</formula>
    </cfRule>
    <cfRule type="containsText" dxfId="21" priority="23" operator="containsText" text="ANJ">
      <formula>NOT(ISERROR(SEARCH("ANJ",BS10)))</formula>
    </cfRule>
    <cfRule type="containsText" dxfId="20" priority="24" operator="containsText" text="NR">
      <formula>NOT(ISERROR(SEARCH("NR",BS10)))</formula>
    </cfRule>
    <cfRule type="cellIs" dxfId="19" priority="25" operator="lessThan">
      <formula>BS$9/2</formula>
    </cfRule>
  </conditionalFormatting>
  <conditionalFormatting sqref="BW10">
    <cfRule type="containsBlanks" dxfId="18" priority="14">
      <formula>LEN(TRIM(BW10))=0</formula>
    </cfRule>
    <cfRule type="containsText" dxfId="17" priority="15" operator="containsText" text="NE">
      <formula>NOT(ISERROR(SEARCH("NE",BW10)))</formula>
    </cfRule>
    <cfRule type="containsText" dxfId="16" priority="16" operator="containsText" text="AJ">
      <formula>NOT(ISERROR(SEARCH("AJ",BW10)))</formula>
    </cfRule>
    <cfRule type="containsText" dxfId="15" priority="17" operator="containsText" text="ANJ">
      <formula>NOT(ISERROR(SEARCH("ANJ",BW10)))</formula>
    </cfRule>
    <cfRule type="containsText" dxfId="14" priority="18" operator="containsText" text="NR">
      <formula>NOT(ISERROR(SEARCH("NR",BW10)))</formula>
    </cfRule>
    <cfRule type="cellIs" dxfId="13" priority="19" operator="lessThan">
      <formula>BW$9/2</formula>
    </cfRule>
  </conditionalFormatting>
  <conditionalFormatting sqref="CA10">
    <cfRule type="containsBlanks" dxfId="12" priority="8">
      <formula>LEN(TRIM(CA10))=0</formula>
    </cfRule>
    <cfRule type="containsText" dxfId="11" priority="9" operator="containsText" text="NE">
      <formula>NOT(ISERROR(SEARCH("NE",CA10)))</formula>
    </cfRule>
    <cfRule type="containsText" dxfId="10" priority="10" operator="containsText" text="AJ">
      <formula>NOT(ISERROR(SEARCH("AJ",CA10)))</formula>
    </cfRule>
    <cfRule type="containsText" dxfId="9" priority="11" operator="containsText" text="ANJ">
      <formula>NOT(ISERROR(SEARCH("ANJ",CA10)))</formula>
    </cfRule>
    <cfRule type="containsText" dxfId="8" priority="12" operator="containsText" text="NR">
      <formula>NOT(ISERROR(SEARCH("NR",CA10)))</formula>
    </cfRule>
    <cfRule type="cellIs" dxfId="7" priority="13" operator="lessThan">
      <formula>CA$9/2</formula>
    </cfRule>
  </conditionalFormatting>
  <conditionalFormatting sqref="CE10">
    <cfRule type="containsBlanks" dxfId="6" priority="2">
      <formula>LEN(TRIM(CE10))=0</formula>
    </cfRule>
    <cfRule type="containsText" dxfId="5" priority="3" operator="containsText" text="NE">
      <formula>NOT(ISERROR(SEARCH("NE",CE10)))</formula>
    </cfRule>
    <cfRule type="containsText" dxfId="4" priority="4" operator="containsText" text="AJ">
      <formula>NOT(ISERROR(SEARCH("AJ",CE10)))</formula>
    </cfRule>
    <cfRule type="containsText" dxfId="3" priority="5" operator="containsText" text="ANJ">
      <formula>NOT(ISERROR(SEARCH("ANJ",CE10)))</formula>
    </cfRule>
    <cfRule type="containsText" dxfId="2" priority="6" operator="containsText" text="NR">
      <formula>NOT(ISERROR(SEARCH("NR",CE10)))</formula>
    </cfRule>
    <cfRule type="cellIs" dxfId="1" priority="7" operator="lessThan">
      <formula>CE$9/2</formula>
    </cfRule>
  </conditionalFormatting>
  <conditionalFormatting sqref="D50:F50">
    <cfRule type="containsText" dxfId="0" priority="1" operator="containsText" text="NE">
      <formula>NOT(ISERROR(SEARCH("NE",D50)))</formula>
    </cfRule>
  </conditionalFormatting>
  <dataValidations count="3">
    <dataValidation type="custom" allowBlank="1" showInputMessage="1" showErrorMessage="1" error="Veuillez introduire :_x000a_- Une note &gt;=0 et &lt;= au maximum_x000a_- ANJ (Absence non justifiée)_x000a_- AJ (Absence justifiée)_x000a_- NR (Non remis)" sqref="CF10:CH32" xr:uid="{00000000-0002-0000-0000-000000000000}">
      <formula1>OR(AND(CF10&gt;=0,CF10&lt;=CF$9),CF10="ANJ",CF10="AJ",CF10="NR")</formula1>
    </dataValidation>
    <dataValidation type="custom" allowBlank="1" showInputMessage="1" showErrorMessage="1" error="Veuillez introduire :_x000a_- Une note &gt;=0 et &lt;= au maximum_x000a_- ANJ (Absence non justifiée)_x000a_- AJ (Absence justifiée)_x000a_- NR (Non remis)_x000a_- NE (non évalué)" sqref="CB10:CD49 H10:J49 L10:N49 P10:R49 T10:V49 X10:Z49 AB10:AD49 AF10:AH49 AJ10:AL49 AN10:AP49 AR10:AT49 AV10:AX49 AZ10:BB49 BD10:BF49 BH10:BJ49 BL10:BN49 BP10:BR49 BT10:BV49 BX10:BZ49 D47:D48 D11:D12 D50 D14:D15 D17:D18 D20:D21 D23:D24 D26:D27 D29:D30 D32:D33 D35:D36 D38:D39 D41:D42 D44:D45 E10:F50" xr:uid="{D31F05D1-3BBA-4114-A2CC-F6214BBEBDB6}">
      <formula1>OR(AND(D10&gt;=0,D10&lt;=D$9),D10="ANJ",D10="AJ",D10="NR",D10="NE",D10="NC")</formula1>
    </dataValidation>
    <dataValidation type="custom" allowBlank="1" showInputMessage="1" showErrorMessage="1" error="Veuillez introduire :_x000a_- Une note &gt;=0 et &lt;= au maximum_x000a_- ANJ (Absence non justifiée)_x000a_- AJ (Absence justifiée)_x000a_- NR (Non remis)_x000a_- NE (non évalué)_x000a_- NC (non côté)_x000a_- NE (non évalué)" sqref="D10 D13 D16 D19 D22 D25 D28 D31 D34 D37 D40 D43 D46 D49" xr:uid="{2247FA05-2FE3-4F3E-8357-E0C543511706}">
      <formula1>OR(AND(D10&gt;=0,D10&lt;=D$9),D10="ANJ",D10="AJ",D10="NR",D10="NE",D10="NC")</formula1>
    </dataValidation>
  </dataValidations>
  <pageMargins left="0.7" right="0.7" top="0.75" bottom="0.75" header="0.3" footer="0.3"/>
  <pageSetup paperSize="9" orientation="portrait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Bouton1_Cliquer">
                <anchor moveWithCells="1" sizeWithCells="1">
                  <from>
                    <xdr:col>0</xdr:col>
                    <xdr:colOff>9525</xdr:colOff>
                    <xdr:row>2</xdr:row>
                    <xdr:rowOff>9525</xdr:rowOff>
                  </from>
                  <to>
                    <xdr:col>1</xdr:col>
                    <xdr:colOff>133350</xdr:colOff>
                    <xdr:row>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5" r:id="rId5" name="Button 3">
              <controlPr defaultSize="0" print="0" autoFill="0" autoPict="0" macro="[0]!nombre_eleves">
                <anchor moveWithCells="1" sizeWithCells="1">
                  <from>
                    <xdr:col>1</xdr:col>
                    <xdr:colOff>123825</xdr:colOff>
                    <xdr:row>2</xdr:row>
                    <xdr:rowOff>9525</xdr:rowOff>
                  </from>
                  <to>
                    <xdr:col>1</xdr:col>
                    <xdr:colOff>1085850</xdr:colOff>
                    <xdr:row>3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2a2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</dc:creator>
  <cp:lastModifiedBy>Nico</cp:lastModifiedBy>
  <dcterms:created xsi:type="dcterms:W3CDTF">2020-11-28T23:02:27Z</dcterms:created>
  <dcterms:modified xsi:type="dcterms:W3CDTF">2020-12-29T15:42:11Z</dcterms:modified>
</cp:coreProperties>
</file>