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filterPrivacy="1" defaultThemeVersion="124226"/>
  <bookViews>
    <workbookView xWindow="480" yWindow="300" windowWidth="18495" windowHeight="1170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F3" i="1"/>
  <c r="A2" i="2"/>
  <c r="M10"/>
  <c r="M11" s="1"/>
  <c r="M12" s="1"/>
  <c r="M13" s="1"/>
  <c r="M14" s="1"/>
  <c r="M15" s="1"/>
  <c r="M16" s="1"/>
  <c r="M17" s="1"/>
  <c r="M18" s="1"/>
  <c r="M19" s="1"/>
  <c r="M20" s="1"/>
  <c r="M21" s="1"/>
  <c r="M22" s="1"/>
  <c r="M23" s="1"/>
  <c r="M24" s="1"/>
  <c r="M25" s="1"/>
  <c r="M26" s="1"/>
  <c r="M27" s="1"/>
  <c r="M28" s="1"/>
  <c r="M29" s="1"/>
  <c r="M30" s="1"/>
  <c r="M31" s="1"/>
  <c r="M32" s="1"/>
  <c r="M33" s="1"/>
  <c r="M34" s="1"/>
</calcChain>
</file>

<file path=xl/sharedStrings.xml><?xml version="1.0" encoding="utf-8"?>
<sst xmlns="http://schemas.openxmlformats.org/spreadsheetml/2006/main" count="9" uniqueCount="9">
  <si>
    <t xml:space="preserve">HAUTEUR (mm)  </t>
  </si>
  <si>
    <t xml:space="preserve"> DEBIT </t>
  </si>
  <si>
    <t>FIN</t>
  </si>
  <si>
    <t>DIFF</t>
  </si>
  <si>
    <t>Hauteurs</t>
  </si>
  <si>
    <r>
      <t>VOLUME (m</t>
    </r>
    <r>
      <rPr>
        <b/>
        <vertAlign val="superscript"/>
        <sz val="9"/>
        <rFont val="Arial Narrow"/>
        <family val="2"/>
      </rPr>
      <t>3</t>
    </r>
    <r>
      <rPr>
        <b/>
        <sz val="9"/>
        <rFont val="Arial Narrow"/>
        <family val="2"/>
      </rPr>
      <t>)</t>
    </r>
  </si>
  <si>
    <r>
      <t>Volume (m</t>
    </r>
    <r>
      <rPr>
        <vertAlign val="superscript"/>
        <sz val="9"/>
        <color theme="1"/>
        <rFont val="Calibri"/>
        <family val="2"/>
        <scheme val="minor"/>
      </rPr>
      <t>3</t>
    </r>
    <r>
      <rPr>
        <sz val="9"/>
        <color theme="1"/>
        <rFont val="Calibri"/>
        <family val="2"/>
        <scheme val="minor"/>
      </rPr>
      <t>)</t>
    </r>
  </si>
  <si>
    <t>merci tulipe</t>
  </si>
  <si>
    <t>5-</t>
  </si>
</sst>
</file>

<file path=xl/styles.xml><?xml version="1.0" encoding="utf-8"?>
<styleSheet xmlns="http://schemas.openxmlformats.org/spreadsheetml/2006/main">
  <numFmts count="2">
    <numFmt numFmtId="43" formatCode="_-* #,##0.00_-;\-* #,##0.00_-;_-* &quot;-&quot;??_-;_-@_-"/>
    <numFmt numFmtId="164" formatCode="0.000"/>
  </numFmts>
  <fonts count="7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9"/>
      <name val="Arial Narrow"/>
      <family val="2"/>
    </font>
    <font>
      <b/>
      <sz val="9"/>
      <name val="Arial Narrow"/>
      <family val="2"/>
    </font>
    <font>
      <b/>
      <vertAlign val="superscript"/>
      <sz val="9"/>
      <name val="Arial Narrow"/>
      <family val="2"/>
    </font>
    <font>
      <sz val="9"/>
      <color theme="1"/>
      <name val="Calibri"/>
      <family val="2"/>
      <scheme val="minor"/>
    </font>
    <font>
      <vertAlign val="superscript"/>
      <sz val="9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indexed="13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12">
    <xf numFmtId="0" fontId="0" fillId="0" borderId="0" xfId="0"/>
    <xf numFmtId="0" fontId="5" fillId="0" borderId="0" xfId="0" applyFont="1" applyAlignment="1">
      <alignment horizontal="center" vertical="center"/>
    </xf>
    <xf numFmtId="0" fontId="5" fillId="0" borderId="0" xfId="0" applyFont="1"/>
    <xf numFmtId="1" fontId="2" fillId="0" borderId="0" xfId="1" applyNumberFormat="1" applyFont="1" applyFill="1" applyAlignment="1">
      <alignment horizontal="center"/>
    </xf>
    <xf numFmtId="164" fontId="2" fillId="0" borderId="0" xfId="1" applyNumberFormat="1" applyFont="1" applyFill="1" applyAlignment="1">
      <alignment horizontal="center"/>
    </xf>
    <xf numFmtId="0" fontId="5" fillId="0" borderId="0" xfId="0" applyFont="1" applyAlignment="1">
      <alignment horizontal="center"/>
    </xf>
    <xf numFmtId="49" fontId="2" fillId="2" borderId="1" xfId="1" applyNumberFormat="1" applyFont="1" applyFill="1" applyBorder="1" applyAlignment="1">
      <alignment horizontal="center" vertical="center"/>
    </xf>
    <xf numFmtId="49" fontId="3" fillId="2" borderId="2" xfId="1" applyNumberFormat="1" applyFont="1" applyFill="1" applyBorder="1" applyAlignment="1">
      <alignment horizontal="center" vertical="center"/>
    </xf>
    <xf numFmtId="49" fontId="3" fillId="2" borderId="3" xfId="1" applyNumberFormat="1" applyFont="1" applyFill="1" applyBorder="1" applyAlignment="1">
      <alignment horizontal="center" vertical="center"/>
    </xf>
    <xf numFmtId="0" fontId="5" fillId="2" borderId="0" xfId="0" applyFont="1" applyFill="1" applyAlignment="1">
      <alignment horizontal="center" vertical="center"/>
    </xf>
    <xf numFmtId="0" fontId="0" fillId="3" borderId="0" xfId="0" applyFill="1"/>
    <xf numFmtId="16" fontId="0" fillId="3" borderId="0" xfId="0" applyNumberFormat="1" applyFill="1"/>
  </cellXfs>
  <cellStyles count="2">
    <cellStyle name="Milliers" xfId="1" builtinId="3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8</xdr:col>
      <xdr:colOff>455543</xdr:colOff>
      <xdr:row>7</xdr:row>
      <xdr:rowOff>8282</xdr:rowOff>
    </xdr:from>
    <xdr:ext cx="184731" cy="264560"/>
    <xdr:sp macro="" textlink="">
      <xdr:nvSpPr>
        <xdr:cNvPr id="2" name="ZoneTexte 1"/>
        <xdr:cNvSpPr txBox="1"/>
      </xdr:nvSpPr>
      <xdr:spPr>
        <a:xfrm>
          <a:off x="7123043" y="1217543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n-GB" sz="1100"/>
        </a:p>
      </xdr:txBody>
    </xdr:sp>
    <xdr:clientData/>
  </xdr:oneCellAnchor>
  <xdr:twoCellAnchor>
    <xdr:from>
      <xdr:col>8</xdr:col>
      <xdr:colOff>0</xdr:colOff>
      <xdr:row>3</xdr:row>
      <xdr:rowOff>0</xdr:rowOff>
    </xdr:from>
    <xdr:to>
      <xdr:col>9</xdr:col>
      <xdr:colOff>260047</xdr:colOff>
      <xdr:row>7</xdr:row>
      <xdr:rowOff>96566</xdr:rowOff>
    </xdr:to>
    <xdr:grpSp>
      <xdr:nvGrpSpPr>
        <xdr:cNvPr id="4" name="Groupe 3"/>
        <xdr:cNvGrpSpPr/>
      </xdr:nvGrpSpPr>
      <xdr:grpSpPr>
        <a:xfrm>
          <a:off x="6667500" y="513522"/>
          <a:ext cx="1022047" cy="792305"/>
          <a:chOff x="3349026" y="0"/>
          <a:chExt cx="1022047" cy="792305"/>
        </a:xfrm>
      </xdr:grpSpPr>
      <xdr:sp macro="" textlink="">
        <xdr:nvSpPr>
          <xdr:cNvPr id="5" name="Rectangle 4"/>
          <xdr:cNvSpPr/>
        </xdr:nvSpPr>
        <xdr:spPr>
          <a:xfrm>
            <a:off x="3349026" y="0"/>
            <a:ext cx="1022047" cy="792305"/>
          </a:xfrm>
          <a:prstGeom prst="rect">
            <a:avLst/>
          </a:prstGeom>
        </xdr:spPr>
        <xdr:style>
          <a:lnRef idx="0">
            <a:schemeClr val="dk1">
              <a:alpha val="0"/>
              <a:hueOff val="0"/>
              <a:satOff val="0"/>
              <a:lumOff val="0"/>
              <a:alphaOff val="0"/>
            </a:schemeClr>
          </a:lnRef>
          <a:fillRef idx="0">
            <a:schemeClr val="lt1">
              <a:alpha val="0"/>
              <a:hueOff val="0"/>
              <a:satOff val="0"/>
              <a:lumOff val="0"/>
              <a:alphaOff val="0"/>
            </a:schemeClr>
          </a:fillRef>
          <a:effectRef idx="0">
            <a:schemeClr val="lt1">
              <a:alpha val="0"/>
              <a:hueOff val="0"/>
              <a:satOff val="0"/>
              <a:lumOff val="0"/>
              <a:alphaOff val="0"/>
            </a:schemeClr>
          </a:effectRef>
          <a:fontRef idx="minor">
            <a:schemeClr val="tx1">
              <a:hueOff val="0"/>
              <a:satOff val="0"/>
              <a:lumOff val="0"/>
              <a:alphaOff val="0"/>
            </a:schemeClr>
          </a:fontRef>
        </xdr:style>
      </xdr:sp>
      <xdr:sp macro="" textlink="">
        <xdr:nvSpPr>
          <xdr:cNvPr id="6" name="Rectangle 5"/>
          <xdr:cNvSpPr/>
        </xdr:nvSpPr>
        <xdr:spPr>
          <a:xfrm>
            <a:off x="3349026" y="0"/>
            <a:ext cx="1022047" cy="792305"/>
          </a:xfrm>
          <a:prstGeom prst="rect">
            <a:avLst/>
          </a:prstGeom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tx1">
              <a:hueOff val="0"/>
              <a:satOff val="0"/>
              <a:lumOff val="0"/>
              <a:alphaOff val="0"/>
            </a:schemeClr>
          </a:fontRef>
        </xdr:style>
        <xdr:txBody>
          <a:bodyPr spcFirstLastPara="0" vert="horz" wrap="square" lIns="60432" tIns="0" rIns="0" bIns="0" numCol="1" spcCol="1270" anchor="t" anchorCtr="0">
            <a:noAutofit/>
          </a:bodyPr>
          <a:lstStyle/>
          <a:p>
            <a:pPr lvl="0" algn="l" defTabSz="1200150">
              <a:lnSpc>
                <a:spcPct val="90000"/>
              </a:lnSpc>
              <a:spcBef>
                <a:spcPct val="0"/>
              </a:spcBef>
              <a:spcAft>
                <a:spcPct val="35000"/>
              </a:spcAft>
            </a:pPr>
            <a:endParaRPr lang="en-GB" sz="2700" kern="1200"/>
          </a:p>
        </xdr:txBody>
      </xdr:sp>
    </xdr:grpSp>
    <xdr:clientData/>
  </xdr:twoCellAnchor>
  <xdr:twoCellAnchor>
    <xdr:from>
      <xdr:col>5</xdr:col>
      <xdr:colOff>1293064</xdr:colOff>
      <xdr:row>4</xdr:row>
      <xdr:rowOff>122223</xdr:rowOff>
    </xdr:from>
    <xdr:to>
      <xdr:col>8</xdr:col>
      <xdr:colOff>41413</xdr:colOff>
      <xdr:row>9</xdr:row>
      <xdr:rowOff>16566</xdr:rowOff>
    </xdr:to>
    <xdr:sp macro="" textlink="">
      <xdr:nvSpPr>
        <xdr:cNvPr id="8" name="Bulle ronde 7"/>
        <xdr:cNvSpPr/>
      </xdr:nvSpPr>
      <xdr:spPr>
        <a:xfrm>
          <a:off x="5103064" y="809680"/>
          <a:ext cx="1605849" cy="764016"/>
        </a:xfrm>
        <a:prstGeom prst="wedgeEllipseCallout">
          <a:avLst>
            <a:gd name="adj1" fmla="val -146198"/>
            <a:gd name="adj2" fmla="val -95831"/>
          </a:avLst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en-GB" sz="800"/>
            <a:t>comment faire dans</a:t>
          </a:r>
          <a:r>
            <a:rPr lang="en-GB" sz="800" baseline="0"/>
            <a:t> le </a:t>
          </a:r>
          <a:r>
            <a:rPr lang="en-GB" sz="800"/>
            <a:t>cas</a:t>
          </a:r>
          <a:r>
            <a:rPr lang="en-GB" sz="800" baseline="0"/>
            <a:t> des valeurs:</a:t>
          </a:r>
        </a:p>
        <a:p>
          <a:pPr algn="ctr"/>
          <a:r>
            <a:rPr lang="en-GB" sz="800" baseline="0"/>
            <a:t> 11, 12,.. 15,17, 19 ..... </a:t>
          </a:r>
          <a:endParaRPr lang="en-GB" sz="8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304800</xdr:colOff>
      <xdr:row>11</xdr:row>
      <xdr:rowOff>123825</xdr:rowOff>
    </xdr:from>
    <xdr:to>
      <xdr:col>8</xdr:col>
      <xdr:colOff>304800</xdr:colOff>
      <xdr:row>22</xdr:row>
      <xdr:rowOff>47625</xdr:rowOff>
    </xdr:to>
    <xdr:sp macro="" textlink="">
      <xdr:nvSpPr>
        <xdr:cNvPr id="2" name="Text Box 1"/>
        <xdr:cNvSpPr txBox="1">
          <a:spLocks noChangeArrowheads="1"/>
        </xdr:cNvSpPr>
      </xdr:nvSpPr>
      <xdr:spPr bwMode="auto">
        <a:xfrm>
          <a:off x="4876800" y="1905000"/>
          <a:ext cx="1524000" cy="170497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en-GB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c'est a dire que si A1 = 1 alors A2 affiche 15</a:t>
          </a:r>
        </a:p>
        <a:p>
          <a:pPr algn="l" rtl="0">
            <a:defRPr sz="1000"/>
          </a:pPr>
          <a:r>
            <a:rPr lang="en-GB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si A1 = 2 alors A2 affiche 6</a:t>
          </a:r>
        </a:p>
        <a:p>
          <a:pPr algn="l" rtl="0">
            <a:defRPr sz="1000"/>
          </a:pPr>
          <a:r>
            <a:rPr lang="en-GB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si A1 = 3 alors A2 affiche 80</a:t>
          </a:r>
        </a:p>
        <a:p>
          <a:pPr algn="l" rtl="0">
            <a:defRPr sz="1000"/>
          </a:pPr>
          <a:r>
            <a:rPr lang="en-GB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si A1 = 4 alors A2 affiche 500</a:t>
          </a:r>
        </a:p>
        <a:p>
          <a:pPr algn="l" rtl="0">
            <a:defRPr sz="1000"/>
          </a:pPr>
          <a:endParaRPr lang="en-GB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en-GB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5</xdr:col>
      <xdr:colOff>447675</xdr:colOff>
      <xdr:row>3</xdr:row>
      <xdr:rowOff>47625</xdr:rowOff>
    </xdr:from>
    <xdr:to>
      <xdr:col>9</xdr:col>
      <xdr:colOff>704850</xdr:colOff>
      <xdr:row>8</xdr:row>
      <xdr:rowOff>66675</xdr:rowOff>
    </xdr:to>
    <xdr:sp macro="" textlink="">
      <xdr:nvSpPr>
        <xdr:cNvPr id="3" name="Text Box 2"/>
        <xdr:cNvSpPr txBox="1">
          <a:spLocks noChangeArrowheads="1"/>
        </xdr:cNvSpPr>
      </xdr:nvSpPr>
      <xdr:spPr bwMode="auto">
        <a:xfrm>
          <a:off x="4257675" y="533400"/>
          <a:ext cx="3305175" cy="82867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en-GB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tu refais un tableau  dans un coin  ou sur une autre feuille </a:t>
          </a:r>
        </a:p>
        <a:p>
          <a:pPr algn="l" rtl="0">
            <a:defRPr sz="1000"/>
          </a:pPr>
          <a:r>
            <a:rPr lang="en-GB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tu pourras meme y modifier facilement la val de correspondance 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F21"/>
  <sheetViews>
    <sheetView tabSelected="1" zoomScale="115" zoomScaleNormal="115" workbookViewId="0">
      <selection activeCell="E24" sqref="E24"/>
    </sheetView>
  </sheetViews>
  <sheetFormatPr baseColWidth="10" defaultRowHeight="12"/>
  <cols>
    <col min="1" max="5" width="11.42578125" style="2"/>
    <col min="6" max="6" width="20" style="2" customWidth="1"/>
    <col min="7" max="16384" width="11.42578125" style="2"/>
  </cols>
  <sheetData>
    <row r="1" spans="1:6" ht="15" customHeight="1">
      <c r="A1" s="6" t="s">
        <v>0</v>
      </c>
      <c r="B1" s="7" t="s">
        <v>5</v>
      </c>
      <c r="C1" s="1"/>
      <c r="E1" s="9" t="s">
        <v>4</v>
      </c>
      <c r="F1" s="9" t="s">
        <v>6</v>
      </c>
    </row>
    <row r="2" spans="1:6">
      <c r="A2" s="6"/>
      <c r="B2" s="8"/>
      <c r="C2" s="1"/>
      <c r="D2" s="1"/>
      <c r="E2" s="9"/>
      <c r="F2" s="9"/>
    </row>
    <row r="3" spans="1:6" ht="13.5">
      <c r="A3" s="3">
        <v>0</v>
      </c>
      <c r="B3" s="4">
        <v>0</v>
      </c>
      <c r="C3" s="1"/>
      <c r="D3" s="1" t="s">
        <v>1</v>
      </c>
      <c r="E3" s="5">
        <v>43</v>
      </c>
      <c r="F3" s="2">
        <f>VLOOKUP(E3,A:A:B:B,2,TRUE)</f>
        <v>18.125</v>
      </c>
    </row>
    <row r="4" spans="1:6" ht="13.5">
      <c r="A4" s="3">
        <v>10</v>
      </c>
      <c r="B4" s="4">
        <v>0</v>
      </c>
      <c r="C4" s="1"/>
      <c r="D4" s="1" t="s">
        <v>2</v>
      </c>
      <c r="E4" s="5"/>
    </row>
    <row r="5" spans="1:6" ht="13.5">
      <c r="A5" s="3">
        <v>20</v>
      </c>
      <c r="B5" s="4">
        <v>0</v>
      </c>
      <c r="C5" s="1"/>
      <c r="D5" s="1" t="s">
        <v>3</v>
      </c>
    </row>
    <row r="6" spans="1:6" ht="13.5">
      <c r="A6" s="3">
        <v>30</v>
      </c>
      <c r="B6" s="4">
        <v>0</v>
      </c>
      <c r="C6" s="1"/>
      <c r="D6" s="1"/>
    </row>
    <row r="7" spans="1:6" ht="13.5">
      <c r="A7" s="3">
        <v>40</v>
      </c>
      <c r="B7" s="4">
        <v>18.125</v>
      </c>
      <c r="C7" s="1"/>
      <c r="D7" s="1"/>
    </row>
    <row r="8" spans="1:6" ht="13.5">
      <c r="A8" s="3">
        <v>50</v>
      </c>
      <c r="B8" s="4">
        <v>19.774000000000001</v>
      </c>
      <c r="C8" s="1"/>
      <c r="D8" s="1"/>
    </row>
    <row r="9" spans="1:6" ht="13.5">
      <c r="A9" s="3">
        <v>60</v>
      </c>
      <c r="B9" s="4">
        <v>21.422999999999998</v>
      </c>
      <c r="C9" s="1"/>
    </row>
    <row r="10" spans="1:6" ht="13.5">
      <c r="A10" s="3">
        <v>70</v>
      </c>
      <c r="B10" s="4">
        <v>23.071000000000002</v>
      </c>
      <c r="C10" s="1"/>
    </row>
    <row r="11" spans="1:6" ht="13.5">
      <c r="A11" s="3">
        <v>80</v>
      </c>
      <c r="B11" s="4">
        <v>24.72</v>
      </c>
      <c r="C11" s="1"/>
    </row>
    <row r="12" spans="1:6" ht="13.5">
      <c r="A12" s="3">
        <v>90</v>
      </c>
      <c r="B12" s="4">
        <v>26.369</v>
      </c>
      <c r="C12" s="1"/>
    </row>
    <row r="13" spans="1:6" ht="13.5">
      <c r="A13" s="3">
        <v>100</v>
      </c>
      <c r="B13" s="4">
        <v>28.018000000000001</v>
      </c>
      <c r="C13" s="1"/>
    </row>
    <row r="14" spans="1:6" ht="13.5">
      <c r="A14" s="3">
        <v>110</v>
      </c>
      <c r="B14" s="4">
        <v>29.667000000000002</v>
      </c>
      <c r="C14" s="1"/>
    </row>
    <row r="15" spans="1:6" ht="13.5">
      <c r="A15" s="3">
        <v>120</v>
      </c>
      <c r="B15" s="4">
        <v>31.316000000000003</v>
      </c>
      <c r="C15" s="1"/>
    </row>
    <row r="16" spans="1:6" ht="13.5">
      <c r="A16" s="3">
        <v>130</v>
      </c>
      <c r="B16" s="4">
        <v>32.964999999999996</v>
      </c>
      <c r="C16" s="1"/>
    </row>
    <row r="17" spans="1:3" ht="13.5">
      <c r="A17" s="3">
        <v>140</v>
      </c>
      <c r="B17" s="4">
        <v>34.613999999999997</v>
      </c>
      <c r="C17" s="1"/>
    </row>
    <row r="18" spans="1:3" ht="13.5">
      <c r="A18" s="3">
        <v>150</v>
      </c>
      <c r="B18" s="4">
        <v>36.262999999999998</v>
      </c>
      <c r="C18" s="1"/>
    </row>
    <row r="19" spans="1:3" ht="13.5">
      <c r="A19" s="3">
        <v>160</v>
      </c>
      <c r="B19" s="4">
        <v>37.911999999999999</v>
      </c>
      <c r="C19" s="1"/>
    </row>
    <row r="20" spans="1:3" ht="13.5">
      <c r="A20" s="3">
        <v>170</v>
      </c>
      <c r="B20" s="4">
        <v>39.561000000000007</v>
      </c>
      <c r="C20" s="1"/>
    </row>
    <row r="21" spans="1:3" ht="13.5">
      <c r="A21" s="3">
        <v>180</v>
      </c>
      <c r="B21" s="4">
        <v>41.210000000000008</v>
      </c>
      <c r="C21" s="1"/>
    </row>
  </sheetData>
  <mergeCells count="4">
    <mergeCell ref="A1:A2"/>
    <mergeCell ref="B1:B2"/>
    <mergeCell ref="E1:E2"/>
    <mergeCell ref="F1:F2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N34"/>
  <sheetViews>
    <sheetView workbookViewId="0">
      <selection activeCell="A2" sqref="A2"/>
    </sheetView>
  </sheetViews>
  <sheetFormatPr baseColWidth="10" defaultRowHeight="15"/>
  <sheetData>
    <row r="1" spans="1:14" ht="12.75">
      <c r="A1">
        <v>3</v>
      </c>
      <c r="M1" s="10">
        <v>1</v>
      </c>
      <c r="N1" s="10">
        <v>15</v>
      </c>
    </row>
    <row r="2" spans="1:14" ht="12.75">
      <c r="A2" s="10">
        <f>VLOOKUP(A1,M:N,2,0)</f>
        <v>80</v>
      </c>
      <c r="M2" s="10">
        <v>2</v>
      </c>
      <c r="N2" s="10">
        <v>6</v>
      </c>
    </row>
    <row r="3" spans="1:14" ht="12.75">
      <c r="M3" s="10">
        <v>3</v>
      </c>
      <c r="N3" s="10">
        <v>80</v>
      </c>
    </row>
    <row r="4" spans="1:14" ht="12.75">
      <c r="M4" s="10">
        <v>4</v>
      </c>
      <c r="N4" s="10">
        <v>500</v>
      </c>
    </row>
    <row r="5" spans="1:14" ht="12.75">
      <c r="M5" s="10">
        <v>5</v>
      </c>
      <c r="N5" s="10">
        <v>600</v>
      </c>
    </row>
    <row r="6" spans="1:14" ht="12.75">
      <c r="M6" s="10">
        <v>6</v>
      </c>
      <c r="N6" s="10" t="s">
        <v>7</v>
      </c>
    </row>
    <row r="7" spans="1:14" ht="12.75">
      <c r="M7" s="10">
        <v>7</v>
      </c>
      <c r="N7" s="10">
        <v>80</v>
      </c>
    </row>
    <row r="8" spans="1:14" ht="12.75">
      <c r="M8" s="10">
        <v>8</v>
      </c>
      <c r="N8" s="10">
        <v>22</v>
      </c>
    </row>
    <row r="9" spans="1:14" ht="12.75">
      <c r="M9" s="10">
        <v>9</v>
      </c>
      <c r="N9" s="10">
        <v>56</v>
      </c>
    </row>
    <row r="10" spans="1:14" ht="12.75">
      <c r="M10" s="10">
        <f>M9+1</f>
        <v>10</v>
      </c>
      <c r="N10" s="10">
        <v>23</v>
      </c>
    </row>
    <row r="11" spans="1:14" ht="12.75">
      <c r="M11" s="10">
        <f t="shared" ref="M11:M34" si="0">M10+1</f>
        <v>11</v>
      </c>
      <c r="N11" s="10">
        <v>55</v>
      </c>
    </row>
    <row r="12" spans="1:14" ht="12.75">
      <c r="M12" s="10">
        <f t="shared" si="0"/>
        <v>12</v>
      </c>
      <c r="N12" s="10">
        <v>44</v>
      </c>
    </row>
    <row r="13" spans="1:14" ht="12.75">
      <c r="M13" s="10">
        <f t="shared" si="0"/>
        <v>13</v>
      </c>
      <c r="N13" s="10"/>
    </row>
    <row r="14" spans="1:14" ht="12.75">
      <c r="M14" s="10">
        <f t="shared" si="0"/>
        <v>14</v>
      </c>
      <c r="N14" s="10">
        <v>78</v>
      </c>
    </row>
    <row r="15" spans="1:14" ht="12.75">
      <c r="M15" s="10">
        <f t="shared" si="0"/>
        <v>15</v>
      </c>
      <c r="N15" s="10">
        <v>89</v>
      </c>
    </row>
    <row r="16" spans="1:14" ht="12.75">
      <c r="M16" s="10">
        <f t="shared" si="0"/>
        <v>16</v>
      </c>
      <c r="N16" s="10">
        <v>123</v>
      </c>
    </row>
    <row r="17" spans="13:14" ht="12.75">
      <c r="M17" s="10">
        <f t="shared" si="0"/>
        <v>17</v>
      </c>
      <c r="N17" s="10">
        <v>1155</v>
      </c>
    </row>
    <row r="18" spans="13:14" ht="12.75">
      <c r="M18" s="10">
        <f t="shared" si="0"/>
        <v>18</v>
      </c>
      <c r="N18" s="10">
        <v>155</v>
      </c>
    </row>
    <row r="19" spans="13:14" ht="12.75">
      <c r="M19" s="10">
        <f t="shared" si="0"/>
        <v>19</v>
      </c>
      <c r="N19" s="10">
        <v>89</v>
      </c>
    </row>
    <row r="20" spans="13:14" ht="12.75">
      <c r="M20" s="10">
        <f t="shared" si="0"/>
        <v>20</v>
      </c>
      <c r="N20" s="10">
        <v>655</v>
      </c>
    </row>
    <row r="21" spans="13:14" ht="12.75">
      <c r="M21" s="10">
        <f t="shared" si="0"/>
        <v>21</v>
      </c>
      <c r="N21" s="11">
        <v>41431</v>
      </c>
    </row>
    <row r="22" spans="13:14" ht="12.75">
      <c r="M22" s="10">
        <f t="shared" si="0"/>
        <v>22</v>
      </c>
      <c r="N22" s="10">
        <v>52</v>
      </c>
    </row>
    <row r="23" spans="13:14" ht="12.75">
      <c r="M23" s="10">
        <f t="shared" si="0"/>
        <v>23</v>
      </c>
      <c r="N23" s="10">
        <v>999</v>
      </c>
    </row>
    <row r="24" spans="13:14" ht="12.75">
      <c r="M24" s="10">
        <f t="shared" si="0"/>
        <v>24</v>
      </c>
      <c r="N24" s="10">
        <v>11</v>
      </c>
    </row>
    <row r="25" spans="13:14" ht="12.75">
      <c r="M25" s="10">
        <f t="shared" si="0"/>
        <v>25</v>
      </c>
      <c r="N25" s="10">
        <v>16</v>
      </c>
    </row>
    <row r="26" spans="13:14" ht="12.75">
      <c r="M26" s="10">
        <f t="shared" si="0"/>
        <v>26</v>
      </c>
      <c r="N26" s="10">
        <v>666</v>
      </c>
    </row>
    <row r="27" spans="13:14" ht="12.75">
      <c r="M27" s="10">
        <f t="shared" si="0"/>
        <v>27</v>
      </c>
      <c r="N27" s="10">
        <v>666</v>
      </c>
    </row>
    <row r="28" spans="13:14" ht="12.75">
      <c r="M28" s="10">
        <f t="shared" si="0"/>
        <v>28</v>
      </c>
      <c r="N28" s="10">
        <v>6</v>
      </c>
    </row>
    <row r="29" spans="13:14" ht="12.75">
      <c r="M29" s="10">
        <f t="shared" si="0"/>
        <v>29</v>
      </c>
      <c r="N29" s="10" t="s">
        <v>8</v>
      </c>
    </row>
    <row r="30" spans="13:14" ht="12.75">
      <c r="M30" s="10">
        <f t="shared" si="0"/>
        <v>30</v>
      </c>
      <c r="N30" s="10"/>
    </row>
    <row r="31" spans="13:14" ht="12.75">
      <c r="M31" s="10">
        <f t="shared" si="0"/>
        <v>31</v>
      </c>
      <c r="N31" s="10"/>
    </row>
    <row r="32" spans="13:14" ht="12.75">
      <c r="M32" s="10">
        <f t="shared" si="0"/>
        <v>32</v>
      </c>
      <c r="N32" s="10"/>
    </row>
    <row r="33" spans="13:14" ht="12.75">
      <c r="M33" s="10">
        <f t="shared" si="0"/>
        <v>33</v>
      </c>
      <c r="N33" s="10"/>
    </row>
    <row r="34" spans="13:14" ht="12.75">
      <c r="M34" s="10">
        <f t="shared" si="0"/>
        <v>34</v>
      </c>
      <c r="N34" s="10"/>
    </row>
  </sheetData>
  <pageMargins left="0.7" right="0.7" top="0.75" bottom="0.75" header="0.3" footer="0.3"/>
  <pageSetup paperSize="0" orientation="portrait" horizontalDpi="0" verticalDpi="0" copies="0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2014-06-02T07:21:35Z</dcterms:modified>
</cp:coreProperties>
</file>