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6420" windowHeight="12270"/>
  </bookViews>
  <sheets>
    <sheet name="Donnees" sheetId="4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K1026" i="4" l="1"/>
  <c r="J1026" i="4"/>
  <c r="I1026" i="4"/>
  <c r="H1026" i="4"/>
  <c r="G1026" i="4"/>
  <c r="F1026" i="4"/>
  <c r="E1026" i="4"/>
  <c r="D1026" i="4"/>
  <c r="C1026" i="4"/>
  <c r="B1026" i="4"/>
  <c r="A1026" i="4"/>
  <c r="K1025" i="4"/>
  <c r="J1025" i="4"/>
  <c r="I1025" i="4"/>
  <c r="H1025" i="4"/>
  <c r="G1025" i="4"/>
  <c r="F1025" i="4"/>
  <c r="E1025" i="4"/>
  <c r="D1025" i="4"/>
  <c r="C1025" i="4"/>
  <c r="B1025" i="4"/>
  <c r="A1025" i="4"/>
  <c r="K1024" i="4"/>
  <c r="J1024" i="4"/>
  <c r="I1024" i="4"/>
  <c r="H1024" i="4"/>
  <c r="G1024" i="4"/>
  <c r="F1024" i="4"/>
  <c r="E1024" i="4"/>
  <c r="D1024" i="4"/>
  <c r="C1024" i="4"/>
  <c r="B1024" i="4"/>
  <c r="A1024" i="4"/>
  <c r="K1023" i="4"/>
  <c r="J1023" i="4"/>
  <c r="I1023" i="4"/>
  <c r="H1023" i="4"/>
  <c r="G1023" i="4"/>
  <c r="F1023" i="4"/>
  <c r="E1023" i="4"/>
  <c r="D1023" i="4"/>
  <c r="C1023" i="4"/>
  <c r="B1023" i="4"/>
  <c r="A1023" i="4"/>
  <c r="K1022" i="4"/>
  <c r="J1022" i="4"/>
  <c r="I1022" i="4"/>
  <c r="H1022" i="4"/>
  <c r="G1022" i="4"/>
  <c r="F1022" i="4"/>
  <c r="E1022" i="4"/>
  <c r="D1022" i="4"/>
  <c r="C1022" i="4"/>
  <c r="B1022" i="4"/>
  <c r="A1022" i="4"/>
  <c r="K1021" i="4"/>
  <c r="J1021" i="4"/>
  <c r="I1021" i="4"/>
  <c r="H1021" i="4"/>
  <c r="G1021" i="4"/>
  <c r="F1021" i="4"/>
  <c r="E1021" i="4"/>
  <c r="D1021" i="4"/>
  <c r="C1021" i="4"/>
  <c r="B1021" i="4"/>
  <c r="A1021" i="4"/>
  <c r="K1020" i="4"/>
  <c r="J1020" i="4"/>
  <c r="I1020" i="4"/>
  <c r="H1020" i="4"/>
  <c r="G1020" i="4"/>
  <c r="F1020" i="4"/>
  <c r="E1020" i="4"/>
  <c r="D1020" i="4"/>
  <c r="C1020" i="4"/>
  <c r="B1020" i="4"/>
  <c r="A1020" i="4"/>
  <c r="K1019" i="4"/>
  <c r="J1019" i="4"/>
  <c r="I1019" i="4"/>
  <c r="H1019" i="4"/>
  <c r="G1019" i="4"/>
  <c r="F1019" i="4"/>
  <c r="E1019" i="4"/>
  <c r="D1019" i="4"/>
  <c r="C1019" i="4"/>
  <c r="B1019" i="4"/>
  <c r="A1019" i="4"/>
  <c r="K1018" i="4"/>
  <c r="J1018" i="4"/>
  <c r="I1018" i="4"/>
  <c r="H1018" i="4"/>
  <c r="G1018" i="4"/>
  <c r="F1018" i="4"/>
  <c r="E1018" i="4"/>
  <c r="D1018" i="4"/>
  <c r="C1018" i="4"/>
  <c r="B1018" i="4"/>
  <c r="A1018" i="4"/>
  <c r="K1017" i="4"/>
  <c r="J1017" i="4"/>
  <c r="I1017" i="4"/>
  <c r="H1017" i="4"/>
  <c r="G1017" i="4"/>
  <c r="F1017" i="4"/>
  <c r="E1017" i="4"/>
  <c r="D1017" i="4"/>
  <c r="C1017" i="4"/>
  <c r="B1017" i="4"/>
  <c r="A1017" i="4"/>
  <c r="K1016" i="4"/>
  <c r="J1016" i="4"/>
  <c r="I1016" i="4"/>
  <c r="H1016" i="4"/>
  <c r="G1016" i="4"/>
  <c r="F1016" i="4"/>
  <c r="E1016" i="4"/>
  <c r="D1016" i="4"/>
  <c r="C1016" i="4"/>
  <c r="B1016" i="4"/>
  <c r="A1016" i="4"/>
  <c r="K1015" i="4"/>
  <c r="J1015" i="4"/>
  <c r="I1015" i="4"/>
  <c r="H1015" i="4"/>
  <c r="G1015" i="4"/>
  <c r="F1015" i="4"/>
  <c r="E1015" i="4"/>
  <c r="D1015" i="4"/>
  <c r="C1015" i="4"/>
  <c r="B1015" i="4"/>
  <c r="A1015" i="4"/>
  <c r="K1014" i="4"/>
  <c r="J1014" i="4"/>
  <c r="I1014" i="4"/>
  <c r="H1014" i="4"/>
  <c r="G1014" i="4"/>
  <c r="F1014" i="4"/>
  <c r="E1014" i="4"/>
  <c r="D1014" i="4"/>
  <c r="C1014" i="4"/>
  <c r="B1014" i="4"/>
  <c r="A1014" i="4"/>
  <c r="K1013" i="4"/>
  <c r="J1013" i="4"/>
  <c r="I1013" i="4"/>
  <c r="H1013" i="4"/>
  <c r="G1013" i="4"/>
  <c r="F1013" i="4"/>
  <c r="E1013" i="4"/>
  <c r="D1013" i="4"/>
  <c r="C1013" i="4"/>
  <c r="B1013" i="4"/>
  <c r="A1013" i="4"/>
  <c r="K1012" i="4"/>
  <c r="J1012" i="4"/>
  <c r="I1012" i="4"/>
  <c r="H1012" i="4"/>
  <c r="G1012" i="4"/>
  <c r="F1012" i="4"/>
  <c r="E1012" i="4"/>
  <c r="D1012" i="4"/>
  <c r="C1012" i="4"/>
  <c r="B1012" i="4"/>
  <c r="A1012" i="4"/>
  <c r="K1011" i="4"/>
  <c r="J1011" i="4"/>
  <c r="I1011" i="4"/>
  <c r="H1011" i="4"/>
  <c r="G1011" i="4"/>
  <c r="F1011" i="4"/>
  <c r="E1011" i="4"/>
  <c r="D1011" i="4"/>
  <c r="C1011" i="4"/>
  <c r="B1011" i="4"/>
  <c r="A1011" i="4"/>
  <c r="K1010" i="4"/>
  <c r="J1010" i="4"/>
  <c r="I1010" i="4"/>
  <c r="H1010" i="4"/>
  <c r="G1010" i="4"/>
  <c r="F1010" i="4"/>
  <c r="E1010" i="4"/>
  <c r="D1010" i="4"/>
  <c r="C1010" i="4"/>
  <c r="B1010" i="4"/>
  <c r="A1010" i="4"/>
  <c r="K1009" i="4"/>
  <c r="J1009" i="4"/>
  <c r="I1009" i="4"/>
  <c r="H1009" i="4"/>
  <c r="G1009" i="4"/>
  <c r="F1009" i="4"/>
  <c r="E1009" i="4"/>
  <c r="D1009" i="4"/>
  <c r="C1009" i="4"/>
  <c r="B1009" i="4"/>
  <c r="A1009" i="4"/>
  <c r="K1008" i="4"/>
  <c r="J1008" i="4"/>
  <c r="I1008" i="4"/>
  <c r="H1008" i="4"/>
  <c r="G1008" i="4"/>
  <c r="F1008" i="4"/>
  <c r="E1008" i="4"/>
  <c r="D1008" i="4"/>
  <c r="C1008" i="4"/>
  <c r="B1008" i="4"/>
  <c r="A1008" i="4"/>
  <c r="K1007" i="4"/>
  <c r="J1007" i="4"/>
  <c r="I1007" i="4"/>
  <c r="H1007" i="4"/>
  <c r="G1007" i="4"/>
  <c r="F1007" i="4"/>
  <c r="E1007" i="4"/>
  <c r="D1007" i="4"/>
  <c r="C1007" i="4"/>
  <c r="B1007" i="4"/>
  <c r="A1007" i="4"/>
  <c r="K1006" i="4"/>
  <c r="J1006" i="4"/>
  <c r="I1006" i="4"/>
  <c r="H1006" i="4"/>
  <c r="G1006" i="4"/>
  <c r="F1006" i="4"/>
  <c r="E1006" i="4"/>
  <c r="D1006" i="4"/>
  <c r="C1006" i="4"/>
  <c r="B1006" i="4"/>
  <c r="A1006" i="4"/>
  <c r="K1005" i="4"/>
  <c r="J1005" i="4"/>
  <c r="I1005" i="4"/>
  <c r="H1005" i="4"/>
  <c r="G1005" i="4"/>
  <c r="F1005" i="4"/>
  <c r="E1005" i="4"/>
  <c r="D1005" i="4"/>
  <c r="C1005" i="4"/>
  <c r="B1005" i="4"/>
  <c r="A1005" i="4"/>
  <c r="K1004" i="4"/>
  <c r="J1004" i="4"/>
  <c r="I1004" i="4"/>
  <c r="H1004" i="4"/>
  <c r="G1004" i="4"/>
  <c r="F1004" i="4"/>
  <c r="E1004" i="4"/>
  <c r="D1004" i="4"/>
  <c r="C1004" i="4"/>
  <c r="B1004" i="4"/>
  <c r="A1004" i="4"/>
  <c r="K1003" i="4"/>
  <c r="J1003" i="4"/>
  <c r="I1003" i="4"/>
  <c r="H1003" i="4"/>
  <c r="G1003" i="4"/>
  <c r="F1003" i="4"/>
  <c r="E1003" i="4"/>
  <c r="D1003" i="4"/>
  <c r="C1003" i="4"/>
  <c r="B1003" i="4"/>
  <c r="A1003" i="4"/>
  <c r="K1002" i="4"/>
  <c r="J1002" i="4"/>
  <c r="I1002" i="4"/>
  <c r="H1002" i="4"/>
  <c r="G1002" i="4"/>
  <c r="F1002" i="4"/>
  <c r="E1002" i="4"/>
  <c r="D1002" i="4"/>
  <c r="C1002" i="4"/>
  <c r="B1002" i="4"/>
  <c r="A1002" i="4"/>
  <c r="K1001" i="4"/>
  <c r="J1001" i="4"/>
  <c r="I1001" i="4"/>
  <c r="H1001" i="4"/>
  <c r="G1001" i="4"/>
  <c r="F1001" i="4"/>
  <c r="E1001" i="4"/>
  <c r="D1001" i="4"/>
  <c r="C1001" i="4"/>
  <c r="B1001" i="4"/>
  <c r="A1001" i="4"/>
  <c r="K1000" i="4"/>
  <c r="J1000" i="4"/>
  <c r="I1000" i="4"/>
  <c r="H1000" i="4"/>
  <c r="G1000" i="4"/>
  <c r="F1000" i="4"/>
  <c r="E1000" i="4"/>
  <c r="D1000" i="4"/>
  <c r="C1000" i="4"/>
  <c r="B1000" i="4"/>
  <c r="A1000" i="4"/>
  <c r="K999" i="4"/>
  <c r="J999" i="4"/>
  <c r="I999" i="4"/>
  <c r="H999" i="4"/>
  <c r="G999" i="4"/>
  <c r="F999" i="4"/>
  <c r="E999" i="4"/>
  <c r="D999" i="4"/>
  <c r="C999" i="4"/>
  <c r="B999" i="4"/>
  <c r="A999" i="4"/>
  <c r="K998" i="4"/>
  <c r="J998" i="4"/>
  <c r="I998" i="4"/>
  <c r="H998" i="4"/>
  <c r="G998" i="4"/>
  <c r="F998" i="4"/>
  <c r="E998" i="4"/>
  <c r="D998" i="4"/>
  <c r="C998" i="4"/>
  <c r="B998" i="4"/>
  <c r="A998" i="4"/>
  <c r="K997" i="4"/>
  <c r="J997" i="4"/>
  <c r="I997" i="4"/>
  <c r="H997" i="4"/>
  <c r="G997" i="4"/>
  <c r="F997" i="4"/>
  <c r="E997" i="4"/>
  <c r="D997" i="4"/>
  <c r="C997" i="4"/>
  <c r="B997" i="4"/>
  <c r="A997" i="4"/>
  <c r="K996" i="4"/>
  <c r="J996" i="4"/>
  <c r="I996" i="4"/>
  <c r="H996" i="4"/>
  <c r="G996" i="4"/>
  <c r="F996" i="4"/>
  <c r="E996" i="4"/>
  <c r="D996" i="4"/>
  <c r="C996" i="4"/>
  <c r="B996" i="4"/>
  <c r="A996" i="4"/>
  <c r="K995" i="4"/>
  <c r="J995" i="4"/>
  <c r="I995" i="4"/>
  <c r="H995" i="4"/>
  <c r="G995" i="4"/>
  <c r="F995" i="4"/>
  <c r="E995" i="4"/>
  <c r="D995" i="4"/>
  <c r="C995" i="4"/>
  <c r="B995" i="4"/>
  <c r="A995" i="4"/>
  <c r="K994" i="4"/>
  <c r="J994" i="4"/>
  <c r="I994" i="4"/>
  <c r="H994" i="4"/>
  <c r="G994" i="4"/>
  <c r="F994" i="4"/>
  <c r="E994" i="4"/>
  <c r="D994" i="4"/>
  <c r="C994" i="4"/>
  <c r="B994" i="4"/>
  <c r="A994" i="4"/>
  <c r="K993" i="4"/>
  <c r="J993" i="4"/>
  <c r="I993" i="4"/>
  <c r="H993" i="4"/>
  <c r="G993" i="4"/>
  <c r="F993" i="4"/>
  <c r="E993" i="4"/>
  <c r="D993" i="4"/>
  <c r="C993" i="4"/>
  <c r="B993" i="4"/>
  <c r="A993" i="4"/>
  <c r="K992" i="4"/>
  <c r="J992" i="4"/>
  <c r="I992" i="4"/>
  <c r="H992" i="4"/>
  <c r="G992" i="4"/>
  <c r="F992" i="4"/>
  <c r="E992" i="4"/>
  <c r="D992" i="4"/>
  <c r="C992" i="4"/>
  <c r="B992" i="4"/>
  <c r="A992" i="4"/>
  <c r="K991" i="4"/>
  <c r="J991" i="4"/>
  <c r="I991" i="4"/>
  <c r="H991" i="4"/>
  <c r="G991" i="4"/>
  <c r="F991" i="4"/>
  <c r="E991" i="4"/>
  <c r="D991" i="4"/>
  <c r="C991" i="4"/>
  <c r="B991" i="4"/>
  <c r="A991" i="4"/>
  <c r="K990" i="4"/>
  <c r="J990" i="4"/>
  <c r="I990" i="4"/>
  <c r="H990" i="4"/>
  <c r="G990" i="4"/>
  <c r="F990" i="4"/>
  <c r="E990" i="4"/>
  <c r="D990" i="4"/>
  <c r="C990" i="4"/>
  <c r="B990" i="4"/>
  <c r="A990" i="4"/>
  <c r="K989" i="4"/>
  <c r="J989" i="4"/>
  <c r="I989" i="4"/>
  <c r="H989" i="4"/>
  <c r="G989" i="4"/>
  <c r="F989" i="4"/>
  <c r="E989" i="4"/>
  <c r="D989" i="4"/>
  <c r="C989" i="4"/>
  <c r="B989" i="4"/>
  <c r="A989" i="4"/>
  <c r="K988" i="4"/>
  <c r="J988" i="4"/>
  <c r="I988" i="4"/>
  <c r="H988" i="4"/>
  <c r="G988" i="4"/>
  <c r="F988" i="4"/>
  <c r="E988" i="4"/>
  <c r="D988" i="4"/>
  <c r="C988" i="4"/>
  <c r="B988" i="4"/>
  <c r="A988" i="4"/>
  <c r="K987" i="4"/>
  <c r="J987" i="4"/>
  <c r="I987" i="4"/>
  <c r="H987" i="4"/>
  <c r="G987" i="4"/>
  <c r="F987" i="4"/>
  <c r="E987" i="4"/>
  <c r="D987" i="4"/>
  <c r="C987" i="4"/>
  <c r="B987" i="4"/>
  <c r="A987" i="4"/>
  <c r="K986" i="4"/>
  <c r="J986" i="4"/>
  <c r="I986" i="4"/>
  <c r="H986" i="4"/>
  <c r="G986" i="4"/>
  <c r="F986" i="4"/>
  <c r="E986" i="4"/>
  <c r="D986" i="4"/>
  <c r="C986" i="4"/>
  <c r="B986" i="4"/>
  <c r="A986" i="4"/>
  <c r="K985" i="4"/>
  <c r="J985" i="4"/>
  <c r="I985" i="4"/>
  <c r="H985" i="4"/>
  <c r="G985" i="4"/>
  <c r="F985" i="4"/>
  <c r="E985" i="4"/>
  <c r="D985" i="4"/>
  <c r="C985" i="4"/>
  <c r="B985" i="4"/>
  <c r="A985" i="4"/>
  <c r="K984" i="4"/>
  <c r="J984" i="4"/>
  <c r="I984" i="4"/>
  <c r="H984" i="4"/>
  <c r="G984" i="4"/>
  <c r="F984" i="4"/>
  <c r="E984" i="4"/>
  <c r="D984" i="4"/>
  <c r="C984" i="4"/>
  <c r="B984" i="4"/>
  <c r="A984" i="4"/>
  <c r="K983" i="4"/>
  <c r="J983" i="4"/>
  <c r="I983" i="4"/>
  <c r="H983" i="4"/>
  <c r="G983" i="4"/>
  <c r="F983" i="4"/>
  <c r="E983" i="4"/>
  <c r="D983" i="4"/>
  <c r="C983" i="4"/>
  <c r="B983" i="4"/>
  <c r="A983" i="4"/>
  <c r="K982" i="4"/>
  <c r="J982" i="4"/>
  <c r="I982" i="4"/>
  <c r="H982" i="4"/>
  <c r="G982" i="4"/>
  <c r="F982" i="4"/>
  <c r="E982" i="4"/>
  <c r="D982" i="4"/>
  <c r="C982" i="4"/>
  <c r="B982" i="4"/>
  <c r="A982" i="4"/>
  <c r="K981" i="4"/>
  <c r="J981" i="4"/>
  <c r="I981" i="4"/>
  <c r="H981" i="4"/>
  <c r="G981" i="4"/>
  <c r="F981" i="4"/>
  <c r="E981" i="4"/>
  <c r="D981" i="4"/>
  <c r="C981" i="4"/>
  <c r="B981" i="4"/>
  <c r="A981" i="4"/>
  <c r="K980" i="4"/>
  <c r="J980" i="4"/>
  <c r="I980" i="4"/>
  <c r="H980" i="4"/>
  <c r="G980" i="4"/>
  <c r="F980" i="4"/>
  <c r="E980" i="4"/>
  <c r="D980" i="4"/>
  <c r="C980" i="4"/>
  <c r="B980" i="4"/>
  <c r="A980" i="4"/>
  <c r="K979" i="4"/>
  <c r="J979" i="4"/>
  <c r="I979" i="4"/>
  <c r="H979" i="4"/>
  <c r="G979" i="4"/>
  <c r="F979" i="4"/>
  <c r="E979" i="4"/>
  <c r="D979" i="4"/>
  <c r="C979" i="4"/>
  <c r="B979" i="4"/>
  <c r="A979" i="4"/>
  <c r="K978" i="4"/>
  <c r="J978" i="4"/>
  <c r="I978" i="4"/>
  <c r="H978" i="4"/>
  <c r="G978" i="4"/>
  <c r="F978" i="4"/>
  <c r="E978" i="4"/>
  <c r="D978" i="4"/>
  <c r="C978" i="4"/>
  <c r="B978" i="4"/>
  <c r="A978" i="4"/>
  <c r="K977" i="4"/>
  <c r="J977" i="4"/>
  <c r="I977" i="4"/>
  <c r="H977" i="4"/>
  <c r="G977" i="4"/>
  <c r="F977" i="4"/>
  <c r="E977" i="4"/>
  <c r="D977" i="4"/>
  <c r="C977" i="4"/>
  <c r="B977" i="4"/>
  <c r="A977" i="4"/>
  <c r="K976" i="4"/>
  <c r="J976" i="4"/>
  <c r="I976" i="4"/>
  <c r="H976" i="4"/>
  <c r="G976" i="4"/>
  <c r="F976" i="4"/>
  <c r="E976" i="4"/>
  <c r="D976" i="4"/>
  <c r="C976" i="4"/>
  <c r="B976" i="4"/>
  <c r="A976" i="4"/>
  <c r="K975" i="4"/>
  <c r="J975" i="4"/>
  <c r="I975" i="4"/>
  <c r="H975" i="4"/>
  <c r="G975" i="4"/>
  <c r="F975" i="4"/>
  <c r="E975" i="4"/>
  <c r="D975" i="4"/>
  <c r="C975" i="4"/>
  <c r="B975" i="4"/>
  <c r="A975" i="4"/>
  <c r="K974" i="4"/>
  <c r="J974" i="4"/>
  <c r="I974" i="4"/>
  <c r="H974" i="4"/>
  <c r="G974" i="4"/>
  <c r="F974" i="4"/>
  <c r="E974" i="4"/>
  <c r="D974" i="4"/>
  <c r="C974" i="4"/>
  <c r="B974" i="4"/>
  <c r="A974" i="4"/>
  <c r="K973" i="4"/>
  <c r="J973" i="4"/>
  <c r="I973" i="4"/>
  <c r="H973" i="4"/>
  <c r="G973" i="4"/>
  <c r="F973" i="4"/>
  <c r="E973" i="4"/>
  <c r="D973" i="4"/>
  <c r="C973" i="4"/>
  <c r="B973" i="4"/>
  <c r="A973" i="4"/>
  <c r="K972" i="4"/>
  <c r="J972" i="4"/>
  <c r="I972" i="4"/>
  <c r="H972" i="4"/>
  <c r="G972" i="4"/>
  <c r="F972" i="4"/>
  <c r="E972" i="4"/>
  <c r="D972" i="4"/>
  <c r="C972" i="4"/>
  <c r="B972" i="4"/>
  <c r="A972" i="4"/>
  <c r="K971" i="4"/>
  <c r="J971" i="4"/>
  <c r="I971" i="4"/>
  <c r="H971" i="4"/>
  <c r="G971" i="4"/>
  <c r="F971" i="4"/>
  <c r="E971" i="4"/>
  <c r="D971" i="4"/>
  <c r="C971" i="4"/>
  <c r="B971" i="4"/>
  <c r="A971" i="4"/>
  <c r="K970" i="4"/>
  <c r="J970" i="4"/>
  <c r="I970" i="4"/>
  <c r="H970" i="4"/>
  <c r="G970" i="4"/>
  <c r="F970" i="4"/>
  <c r="E970" i="4"/>
  <c r="D970" i="4"/>
  <c r="C970" i="4"/>
  <c r="B970" i="4"/>
  <c r="A970" i="4"/>
  <c r="K969" i="4"/>
  <c r="J969" i="4"/>
  <c r="I969" i="4"/>
  <c r="H969" i="4"/>
  <c r="G969" i="4"/>
  <c r="F969" i="4"/>
  <c r="E969" i="4"/>
  <c r="D969" i="4"/>
  <c r="C969" i="4"/>
  <c r="B969" i="4"/>
  <c r="A969" i="4"/>
  <c r="K968" i="4"/>
  <c r="J968" i="4"/>
  <c r="I968" i="4"/>
  <c r="H968" i="4"/>
  <c r="G968" i="4"/>
  <c r="F968" i="4"/>
  <c r="E968" i="4"/>
  <c r="D968" i="4"/>
  <c r="C968" i="4"/>
  <c r="B968" i="4"/>
  <c r="A968" i="4"/>
  <c r="K967" i="4"/>
  <c r="J967" i="4"/>
  <c r="I967" i="4"/>
  <c r="H967" i="4"/>
  <c r="G967" i="4"/>
  <c r="F967" i="4"/>
  <c r="E967" i="4"/>
  <c r="D967" i="4"/>
  <c r="C967" i="4"/>
  <c r="B967" i="4"/>
  <c r="A967" i="4"/>
  <c r="K966" i="4"/>
  <c r="J966" i="4"/>
  <c r="I966" i="4"/>
  <c r="H966" i="4"/>
  <c r="G966" i="4"/>
  <c r="F966" i="4"/>
  <c r="E966" i="4"/>
  <c r="D966" i="4"/>
  <c r="C966" i="4"/>
  <c r="B966" i="4"/>
  <c r="A966" i="4"/>
  <c r="K965" i="4"/>
  <c r="J965" i="4"/>
  <c r="I965" i="4"/>
  <c r="H965" i="4"/>
  <c r="G965" i="4"/>
  <c r="F965" i="4"/>
  <c r="E965" i="4"/>
  <c r="D965" i="4"/>
  <c r="C965" i="4"/>
  <c r="B965" i="4"/>
  <c r="A965" i="4"/>
  <c r="K964" i="4"/>
  <c r="J964" i="4"/>
  <c r="I964" i="4"/>
  <c r="H964" i="4"/>
  <c r="G964" i="4"/>
  <c r="F964" i="4"/>
  <c r="E964" i="4"/>
  <c r="D964" i="4"/>
  <c r="C964" i="4"/>
  <c r="B964" i="4"/>
  <c r="A964" i="4"/>
  <c r="K963" i="4"/>
  <c r="J963" i="4"/>
  <c r="I963" i="4"/>
  <c r="H963" i="4"/>
  <c r="G963" i="4"/>
  <c r="F963" i="4"/>
  <c r="E963" i="4"/>
  <c r="D963" i="4"/>
  <c r="C963" i="4"/>
  <c r="B963" i="4"/>
  <c r="A963" i="4"/>
  <c r="K962" i="4"/>
  <c r="J962" i="4"/>
  <c r="I962" i="4"/>
  <c r="H962" i="4"/>
  <c r="G962" i="4"/>
  <c r="F962" i="4"/>
  <c r="E962" i="4"/>
  <c r="D962" i="4"/>
  <c r="C962" i="4"/>
  <c r="B962" i="4"/>
  <c r="A962" i="4"/>
  <c r="K961" i="4"/>
  <c r="J961" i="4"/>
  <c r="I961" i="4"/>
  <c r="H961" i="4"/>
  <c r="G961" i="4"/>
  <c r="F961" i="4"/>
  <c r="E961" i="4"/>
  <c r="D961" i="4"/>
  <c r="C961" i="4"/>
  <c r="B961" i="4"/>
  <c r="A961" i="4"/>
  <c r="K960" i="4"/>
  <c r="J960" i="4"/>
  <c r="I960" i="4"/>
  <c r="H960" i="4"/>
  <c r="G960" i="4"/>
  <c r="F960" i="4"/>
  <c r="E960" i="4"/>
  <c r="D960" i="4"/>
  <c r="C960" i="4"/>
  <c r="B960" i="4"/>
  <c r="A960" i="4"/>
  <c r="K959" i="4"/>
  <c r="J959" i="4"/>
  <c r="I959" i="4"/>
  <c r="H959" i="4"/>
  <c r="G959" i="4"/>
  <c r="F959" i="4"/>
  <c r="E959" i="4"/>
  <c r="D959" i="4"/>
  <c r="C959" i="4"/>
  <c r="B959" i="4"/>
  <c r="A959" i="4"/>
  <c r="K958" i="4"/>
  <c r="J958" i="4"/>
  <c r="I958" i="4"/>
  <c r="H958" i="4"/>
  <c r="G958" i="4"/>
  <c r="F958" i="4"/>
  <c r="E958" i="4"/>
  <c r="D958" i="4"/>
  <c r="C958" i="4"/>
  <c r="B958" i="4"/>
  <c r="A958" i="4"/>
  <c r="K957" i="4"/>
  <c r="J957" i="4"/>
  <c r="I957" i="4"/>
  <c r="H957" i="4"/>
  <c r="G957" i="4"/>
  <c r="F957" i="4"/>
  <c r="E957" i="4"/>
  <c r="D957" i="4"/>
  <c r="C957" i="4"/>
  <c r="B957" i="4"/>
  <c r="A957" i="4"/>
  <c r="K956" i="4"/>
  <c r="J956" i="4"/>
  <c r="I956" i="4"/>
  <c r="H956" i="4"/>
  <c r="G956" i="4"/>
  <c r="F956" i="4"/>
  <c r="E956" i="4"/>
  <c r="D956" i="4"/>
  <c r="C956" i="4"/>
  <c r="B956" i="4"/>
  <c r="A956" i="4"/>
  <c r="K955" i="4"/>
  <c r="J955" i="4"/>
  <c r="I955" i="4"/>
  <c r="H955" i="4"/>
  <c r="G955" i="4"/>
  <c r="F955" i="4"/>
  <c r="E955" i="4"/>
  <c r="D955" i="4"/>
  <c r="C955" i="4"/>
  <c r="B955" i="4"/>
  <c r="A955" i="4"/>
  <c r="K954" i="4"/>
  <c r="J954" i="4"/>
  <c r="I954" i="4"/>
  <c r="H954" i="4"/>
  <c r="G954" i="4"/>
  <c r="F954" i="4"/>
  <c r="E954" i="4"/>
  <c r="D954" i="4"/>
  <c r="C954" i="4"/>
  <c r="B954" i="4"/>
  <c r="A954" i="4"/>
  <c r="K953" i="4"/>
  <c r="J953" i="4"/>
  <c r="I953" i="4"/>
  <c r="H953" i="4"/>
  <c r="G953" i="4"/>
  <c r="F953" i="4"/>
  <c r="E953" i="4"/>
  <c r="D953" i="4"/>
  <c r="C953" i="4"/>
  <c r="B953" i="4"/>
  <c r="A953" i="4"/>
  <c r="K952" i="4"/>
  <c r="J952" i="4"/>
  <c r="I952" i="4"/>
  <c r="H952" i="4"/>
  <c r="G952" i="4"/>
  <c r="F952" i="4"/>
  <c r="E952" i="4"/>
  <c r="D952" i="4"/>
  <c r="C952" i="4"/>
  <c r="B952" i="4"/>
  <c r="A952" i="4"/>
  <c r="K951" i="4"/>
  <c r="J951" i="4"/>
  <c r="I951" i="4"/>
  <c r="H951" i="4"/>
  <c r="G951" i="4"/>
  <c r="F951" i="4"/>
  <c r="E951" i="4"/>
  <c r="D951" i="4"/>
  <c r="C951" i="4"/>
  <c r="B951" i="4"/>
  <c r="A951" i="4"/>
  <c r="K950" i="4"/>
  <c r="J950" i="4"/>
  <c r="I950" i="4"/>
  <c r="H950" i="4"/>
  <c r="G950" i="4"/>
  <c r="F950" i="4"/>
  <c r="E950" i="4"/>
  <c r="D950" i="4"/>
  <c r="C950" i="4"/>
  <c r="B950" i="4"/>
  <c r="A950" i="4"/>
  <c r="K949" i="4"/>
  <c r="J949" i="4"/>
  <c r="I949" i="4"/>
  <c r="H949" i="4"/>
  <c r="G949" i="4"/>
  <c r="F949" i="4"/>
  <c r="E949" i="4"/>
  <c r="D949" i="4"/>
  <c r="C949" i="4"/>
  <c r="B949" i="4"/>
  <c r="A949" i="4"/>
  <c r="K948" i="4"/>
  <c r="J948" i="4"/>
  <c r="I948" i="4"/>
  <c r="H948" i="4"/>
  <c r="G948" i="4"/>
  <c r="F948" i="4"/>
  <c r="E948" i="4"/>
  <c r="D948" i="4"/>
  <c r="C948" i="4"/>
  <c r="B948" i="4"/>
  <c r="A948" i="4"/>
  <c r="K947" i="4"/>
  <c r="J947" i="4"/>
  <c r="I947" i="4"/>
  <c r="H947" i="4"/>
  <c r="G947" i="4"/>
  <c r="F947" i="4"/>
  <c r="E947" i="4"/>
  <c r="D947" i="4"/>
  <c r="C947" i="4"/>
  <c r="B947" i="4"/>
  <c r="A947" i="4"/>
  <c r="K946" i="4"/>
  <c r="J946" i="4"/>
  <c r="I946" i="4"/>
  <c r="H946" i="4"/>
  <c r="G946" i="4"/>
  <c r="F946" i="4"/>
  <c r="E946" i="4"/>
  <c r="D946" i="4"/>
  <c r="C946" i="4"/>
  <c r="B946" i="4"/>
  <c r="A946" i="4"/>
  <c r="K945" i="4"/>
  <c r="J945" i="4"/>
  <c r="I945" i="4"/>
  <c r="H945" i="4"/>
  <c r="G945" i="4"/>
  <c r="F945" i="4"/>
  <c r="E945" i="4"/>
  <c r="D945" i="4"/>
  <c r="C945" i="4"/>
  <c r="B945" i="4"/>
  <c r="A945" i="4"/>
  <c r="K944" i="4"/>
  <c r="J944" i="4"/>
  <c r="I944" i="4"/>
  <c r="H944" i="4"/>
  <c r="G944" i="4"/>
  <c r="F944" i="4"/>
  <c r="E944" i="4"/>
  <c r="D944" i="4"/>
  <c r="C944" i="4"/>
  <c r="B944" i="4"/>
  <c r="A944" i="4"/>
  <c r="K943" i="4"/>
  <c r="J943" i="4"/>
  <c r="I943" i="4"/>
  <c r="H943" i="4"/>
  <c r="G943" i="4"/>
  <c r="F943" i="4"/>
  <c r="E943" i="4"/>
  <c r="D943" i="4"/>
  <c r="C943" i="4"/>
  <c r="B943" i="4"/>
  <c r="A943" i="4"/>
  <c r="K942" i="4"/>
  <c r="J942" i="4"/>
  <c r="I942" i="4"/>
  <c r="H942" i="4"/>
  <c r="G942" i="4"/>
  <c r="F942" i="4"/>
  <c r="E942" i="4"/>
  <c r="D942" i="4"/>
  <c r="C942" i="4"/>
  <c r="B942" i="4"/>
  <c r="A942" i="4"/>
  <c r="K941" i="4"/>
  <c r="J941" i="4"/>
  <c r="I941" i="4"/>
  <c r="H941" i="4"/>
  <c r="G941" i="4"/>
  <c r="F941" i="4"/>
  <c r="E941" i="4"/>
  <c r="D941" i="4"/>
  <c r="C941" i="4"/>
  <c r="B941" i="4"/>
  <c r="A941" i="4"/>
  <c r="K940" i="4"/>
  <c r="J940" i="4"/>
  <c r="I940" i="4"/>
  <c r="H940" i="4"/>
  <c r="G940" i="4"/>
  <c r="F940" i="4"/>
  <c r="E940" i="4"/>
  <c r="D940" i="4"/>
  <c r="C940" i="4"/>
  <c r="B940" i="4"/>
  <c r="A940" i="4"/>
  <c r="K939" i="4"/>
  <c r="J939" i="4"/>
  <c r="I939" i="4"/>
  <c r="H939" i="4"/>
  <c r="G939" i="4"/>
  <c r="F939" i="4"/>
  <c r="E939" i="4"/>
  <c r="D939" i="4"/>
  <c r="C939" i="4"/>
  <c r="B939" i="4"/>
  <c r="A939" i="4"/>
  <c r="K938" i="4"/>
  <c r="J938" i="4"/>
  <c r="I938" i="4"/>
  <c r="H938" i="4"/>
  <c r="G938" i="4"/>
  <c r="F938" i="4"/>
  <c r="E938" i="4"/>
  <c r="D938" i="4"/>
  <c r="C938" i="4"/>
  <c r="B938" i="4"/>
  <c r="A938" i="4"/>
  <c r="K937" i="4"/>
  <c r="J937" i="4"/>
  <c r="I937" i="4"/>
  <c r="H937" i="4"/>
  <c r="G937" i="4"/>
  <c r="F937" i="4"/>
  <c r="E937" i="4"/>
  <c r="D937" i="4"/>
  <c r="C937" i="4"/>
  <c r="B937" i="4"/>
  <c r="A937" i="4"/>
  <c r="K936" i="4"/>
  <c r="J936" i="4"/>
  <c r="I936" i="4"/>
  <c r="H936" i="4"/>
  <c r="G936" i="4"/>
  <c r="F936" i="4"/>
  <c r="E936" i="4"/>
  <c r="D936" i="4"/>
  <c r="C936" i="4"/>
  <c r="B936" i="4"/>
  <c r="A936" i="4"/>
  <c r="K935" i="4"/>
  <c r="J935" i="4"/>
  <c r="I935" i="4"/>
  <c r="H935" i="4"/>
  <c r="G935" i="4"/>
  <c r="F935" i="4"/>
  <c r="E935" i="4"/>
  <c r="D935" i="4"/>
  <c r="C935" i="4"/>
  <c r="B935" i="4"/>
  <c r="A935" i="4"/>
  <c r="K934" i="4"/>
  <c r="J934" i="4"/>
  <c r="I934" i="4"/>
  <c r="H934" i="4"/>
  <c r="G934" i="4"/>
  <c r="F934" i="4"/>
  <c r="E934" i="4"/>
  <c r="D934" i="4"/>
  <c r="C934" i="4"/>
  <c r="B934" i="4"/>
  <c r="A934" i="4"/>
  <c r="K933" i="4"/>
  <c r="J933" i="4"/>
  <c r="I933" i="4"/>
  <c r="H933" i="4"/>
  <c r="G933" i="4"/>
  <c r="F933" i="4"/>
  <c r="E933" i="4"/>
  <c r="D933" i="4"/>
  <c r="C933" i="4"/>
  <c r="B933" i="4"/>
  <c r="A933" i="4"/>
  <c r="K932" i="4"/>
  <c r="J932" i="4"/>
  <c r="I932" i="4"/>
  <c r="H932" i="4"/>
  <c r="G932" i="4"/>
  <c r="F932" i="4"/>
  <c r="E932" i="4"/>
  <c r="D932" i="4"/>
  <c r="C932" i="4"/>
  <c r="B932" i="4"/>
  <c r="A932" i="4"/>
  <c r="K931" i="4"/>
  <c r="J931" i="4"/>
  <c r="I931" i="4"/>
  <c r="H931" i="4"/>
  <c r="G931" i="4"/>
  <c r="F931" i="4"/>
  <c r="E931" i="4"/>
  <c r="D931" i="4"/>
  <c r="C931" i="4"/>
  <c r="B931" i="4"/>
  <c r="A931" i="4"/>
  <c r="K930" i="4"/>
  <c r="J930" i="4"/>
  <c r="I930" i="4"/>
  <c r="H930" i="4"/>
  <c r="G930" i="4"/>
  <c r="F930" i="4"/>
  <c r="E930" i="4"/>
  <c r="D930" i="4"/>
  <c r="C930" i="4"/>
  <c r="B930" i="4"/>
  <c r="A930" i="4"/>
  <c r="K929" i="4"/>
  <c r="J929" i="4"/>
  <c r="I929" i="4"/>
  <c r="H929" i="4"/>
  <c r="G929" i="4"/>
  <c r="F929" i="4"/>
  <c r="E929" i="4"/>
  <c r="D929" i="4"/>
  <c r="C929" i="4"/>
  <c r="B929" i="4"/>
  <c r="A929" i="4"/>
  <c r="K928" i="4"/>
  <c r="J928" i="4"/>
  <c r="I928" i="4"/>
  <c r="H928" i="4"/>
  <c r="G928" i="4"/>
  <c r="F928" i="4"/>
  <c r="E928" i="4"/>
  <c r="D928" i="4"/>
  <c r="C928" i="4"/>
  <c r="B928" i="4"/>
  <c r="A928" i="4"/>
  <c r="K927" i="4"/>
  <c r="J927" i="4"/>
  <c r="I927" i="4"/>
  <c r="H927" i="4"/>
  <c r="G927" i="4"/>
  <c r="F927" i="4"/>
  <c r="E927" i="4"/>
  <c r="D927" i="4"/>
  <c r="C927" i="4"/>
  <c r="B927" i="4"/>
  <c r="A927" i="4"/>
  <c r="K926" i="4"/>
  <c r="J926" i="4"/>
  <c r="I926" i="4"/>
  <c r="H926" i="4"/>
  <c r="G926" i="4"/>
  <c r="F926" i="4"/>
  <c r="E926" i="4"/>
  <c r="D926" i="4"/>
  <c r="C926" i="4"/>
  <c r="B926" i="4"/>
  <c r="A926" i="4"/>
  <c r="K925" i="4"/>
  <c r="J925" i="4"/>
  <c r="I925" i="4"/>
  <c r="H925" i="4"/>
  <c r="G925" i="4"/>
  <c r="F925" i="4"/>
  <c r="E925" i="4"/>
  <c r="D925" i="4"/>
  <c r="C925" i="4"/>
  <c r="B925" i="4"/>
  <c r="A925" i="4"/>
  <c r="K924" i="4"/>
  <c r="J924" i="4"/>
  <c r="I924" i="4"/>
  <c r="H924" i="4"/>
  <c r="G924" i="4"/>
  <c r="F924" i="4"/>
  <c r="E924" i="4"/>
  <c r="D924" i="4"/>
  <c r="C924" i="4"/>
  <c r="B924" i="4"/>
  <c r="A924" i="4"/>
  <c r="K923" i="4"/>
  <c r="J923" i="4"/>
  <c r="I923" i="4"/>
  <c r="H923" i="4"/>
  <c r="G923" i="4"/>
  <c r="F923" i="4"/>
  <c r="E923" i="4"/>
  <c r="D923" i="4"/>
  <c r="C923" i="4"/>
  <c r="B923" i="4"/>
  <c r="A923" i="4"/>
  <c r="K922" i="4"/>
  <c r="J922" i="4"/>
  <c r="I922" i="4"/>
  <c r="H922" i="4"/>
  <c r="G922" i="4"/>
  <c r="F922" i="4"/>
  <c r="E922" i="4"/>
  <c r="D922" i="4"/>
  <c r="C922" i="4"/>
  <c r="B922" i="4"/>
  <c r="A922" i="4"/>
  <c r="K921" i="4"/>
  <c r="J921" i="4"/>
  <c r="I921" i="4"/>
  <c r="H921" i="4"/>
  <c r="G921" i="4"/>
  <c r="F921" i="4"/>
  <c r="E921" i="4"/>
  <c r="D921" i="4"/>
  <c r="C921" i="4"/>
  <c r="B921" i="4"/>
  <c r="A921" i="4"/>
  <c r="K920" i="4"/>
  <c r="J920" i="4"/>
  <c r="I920" i="4"/>
  <c r="H920" i="4"/>
  <c r="G920" i="4"/>
  <c r="F920" i="4"/>
  <c r="E920" i="4"/>
  <c r="D920" i="4"/>
  <c r="C920" i="4"/>
  <c r="B920" i="4"/>
  <c r="A920" i="4"/>
  <c r="K919" i="4"/>
  <c r="J919" i="4"/>
  <c r="I919" i="4"/>
  <c r="H919" i="4"/>
  <c r="G919" i="4"/>
  <c r="F919" i="4"/>
  <c r="E919" i="4"/>
  <c r="D919" i="4"/>
  <c r="C919" i="4"/>
  <c r="B919" i="4"/>
  <c r="A919" i="4"/>
  <c r="K918" i="4"/>
  <c r="J918" i="4"/>
  <c r="I918" i="4"/>
  <c r="H918" i="4"/>
  <c r="G918" i="4"/>
  <c r="F918" i="4"/>
  <c r="E918" i="4"/>
  <c r="D918" i="4"/>
  <c r="C918" i="4"/>
  <c r="B918" i="4"/>
  <c r="A918" i="4"/>
  <c r="K917" i="4"/>
  <c r="J917" i="4"/>
  <c r="I917" i="4"/>
  <c r="H917" i="4"/>
  <c r="G917" i="4"/>
  <c r="F917" i="4"/>
  <c r="E917" i="4"/>
  <c r="D917" i="4"/>
  <c r="C917" i="4"/>
  <c r="B917" i="4"/>
  <c r="A917" i="4"/>
  <c r="K916" i="4"/>
  <c r="J916" i="4"/>
  <c r="I916" i="4"/>
  <c r="H916" i="4"/>
  <c r="G916" i="4"/>
  <c r="F916" i="4"/>
  <c r="E916" i="4"/>
  <c r="D916" i="4"/>
  <c r="C916" i="4"/>
  <c r="B916" i="4"/>
  <c r="A916" i="4"/>
  <c r="K915" i="4"/>
  <c r="J915" i="4"/>
  <c r="I915" i="4"/>
  <c r="H915" i="4"/>
  <c r="G915" i="4"/>
  <c r="F915" i="4"/>
  <c r="E915" i="4"/>
  <c r="D915" i="4"/>
  <c r="C915" i="4"/>
  <c r="B915" i="4"/>
  <c r="A915" i="4"/>
  <c r="K914" i="4"/>
  <c r="J914" i="4"/>
  <c r="I914" i="4"/>
  <c r="H914" i="4"/>
  <c r="G914" i="4"/>
  <c r="F914" i="4"/>
  <c r="E914" i="4"/>
  <c r="D914" i="4"/>
  <c r="C914" i="4"/>
  <c r="B914" i="4"/>
  <c r="A914" i="4"/>
  <c r="K913" i="4"/>
  <c r="J913" i="4"/>
  <c r="I913" i="4"/>
  <c r="H913" i="4"/>
  <c r="G913" i="4"/>
  <c r="F913" i="4"/>
  <c r="E913" i="4"/>
  <c r="D913" i="4"/>
  <c r="C913" i="4"/>
  <c r="B913" i="4"/>
  <c r="A913" i="4"/>
  <c r="K912" i="4"/>
  <c r="J912" i="4"/>
  <c r="I912" i="4"/>
  <c r="H912" i="4"/>
  <c r="G912" i="4"/>
  <c r="F912" i="4"/>
  <c r="E912" i="4"/>
  <c r="D912" i="4"/>
  <c r="C912" i="4"/>
  <c r="B912" i="4"/>
  <c r="A912" i="4"/>
  <c r="K911" i="4"/>
  <c r="J911" i="4"/>
  <c r="I911" i="4"/>
  <c r="H911" i="4"/>
  <c r="G911" i="4"/>
  <c r="F911" i="4"/>
  <c r="E911" i="4"/>
  <c r="D911" i="4"/>
  <c r="C911" i="4"/>
  <c r="B911" i="4"/>
  <c r="A911" i="4"/>
  <c r="K910" i="4"/>
  <c r="J910" i="4"/>
  <c r="I910" i="4"/>
  <c r="H910" i="4"/>
  <c r="G910" i="4"/>
  <c r="F910" i="4"/>
  <c r="E910" i="4"/>
  <c r="D910" i="4"/>
  <c r="C910" i="4"/>
  <c r="B910" i="4"/>
  <c r="A910" i="4"/>
  <c r="K909" i="4"/>
  <c r="J909" i="4"/>
  <c r="I909" i="4"/>
  <c r="H909" i="4"/>
  <c r="G909" i="4"/>
  <c r="F909" i="4"/>
  <c r="E909" i="4"/>
  <c r="D909" i="4"/>
  <c r="C909" i="4"/>
  <c r="B909" i="4"/>
  <c r="A909" i="4"/>
  <c r="K908" i="4"/>
  <c r="J908" i="4"/>
  <c r="I908" i="4"/>
  <c r="H908" i="4"/>
  <c r="G908" i="4"/>
  <c r="F908" i="4"/>
  <c r="E908" i="4"/>
  <c r="D908" i="4"/>
  <c r="C908" i="4"/>
  <c r="B908" i="4"/>
  <c r="A908" i="4"/>
  <c r="K907" i="4"/>
  <c r="J907" i="4"/>
  <c r="I907" i="4"/>
  <c r="H907" i="4"/>
  <c r="G907" i="4"/>
  <c r="F907" i="4"/>
  <c r="E907" i="4"/>
  <c r="D907" i="4"/>
  <c r="C907" i="4"/>
  <c r="B907" i="4"/>
  <c r="A907" i="4"/>
  <c r="K906" i="4"/>
  <c r="J906" i="4"/>
  <c r="I906" i="4"/>
  <c r="H906" i="4"/>
  <c r="G906" i="4"/>
  <c r="F906" i="4"/>
  <c r="E906" i="4"/>
  <c r="D906" i="4"/>
  <c r="C906" i="4"/>
  <c r="B906" i="4"/>
  <c r="A906" i="4"/>
  <c r="K905" i="4"/>
  <c r="J905" i="4"/>
  <c r="I905" i="4"/>
  <c r="H905" i="4"/>
  <c r="G905" i="4"/>
  <c r="F905" i="4"/>
  <c r="E905" i="4"/>
  <c r="D905" i="4"/>
  <c r="C905" i="4"/>
  <c r="B905" i="4"/>
  <c r="A905" i="4"/>
  <c r="K904" i="4"/>
  <c r="J904" i="4"/>
  <c r="I904" i="4"/>
  <c r="H904" i="4"/>
  <c r="G904" i="4"/>
  <c r="F904" i="4"/>
  <c r="E904" i="4"/>
  <c r="D904" i="4"/>
  <c r="C904" i="4"/>
  <c r="B904" i="4"/>
  <c r="A904" i="4"/>
  <c r="K903" i="4"/>
  <c r="J903" i="4"/>
  <c r="I903" i="4"/>
  <c r="H903" i="4"/>
  <c r="G903" i="4"/>
  <c r="F903" i="4"/>
  <c r="E903" i="4"/>
  <c r="D903" i="4"/>
  <c r="C903" i="4"/>
  <c r="B903" i="4"/>
  <c r="A903" i="4"/>
  <c r="K902" i="4"/>
  <c r="J902" i="4"/>
  <c r="I902" i="4"/>
  <c r="H902" i="4"/>
  <c r="G902" i="4"/>
  <c r="F902" i="4"/>
  <c r="E902" i="4"/>
  <c r="D902" i="4"/>
  <c r="C902" i="4"/>
  <c r="B902" i="4"/>
  <c r="A902" i="4"/>
  <c r="K901" i="4"/>
  <c r="J901" i="4"/>
  <c r="I901" i="4"/>
  <c r="H901" i="4"/>
  <c r="G901" i="4"/>
  <c r="F901" i="4"/>
  <c r="E901" i="4"/>
  <c r="D901" i="4"/>
  <c r="C901" i="4"/>
  <c r="B901" i="4"/>
  <c r="A901" i="4"/>
  <c r="K900" i="4"/>
  <c r="J900" i="4"/>
  <c r="I900" i="4"/>
  <c r="H900" i="4"/>
  <c r="G900" i="4"/>
  <c r="F900" i="4"/>
  <c r="E900" i="4"/>
  <c r="D900" i="4"/>
  <c r="C900" i="4"/>
  <c r="B900" i="4"/>
  <c r="A900" i="4"/>
  <c r="K899" i="4"/>
  <c r="J899" i="4"/>
  <c r="I899" i="4"/>
  <c r="H899" i="4"/>
  <c r="G899" i="4"/>
  <c r="F899" i="4"/>
  <c r="E899" i="4"/>
  <c r="D899" i="4"/>
  <c r="C899" i="4"/>
  <c r="B899" i="4"/>
  <c r="A899" i="4"/>
  <c r="K898" i="4"/>
  <c r="J898" i="4"/>
  <c r="I898" i="4"/>
  <c r="H898" i="4"/>
  <c r="G898" i="4"/>
  <c r="F898" i="4"/>
  <c r="E898" i="4"/>
  <c r="D898" i="4"/>
  <c r="C898" i="4"/>
  <c r="B898" i="4"/>
  <c r="A898" i="4"/>
  <c r="K897" i="4"/>
  <c r="J897" i="4"/>
  <c r="I897" i="4"/>
  <c r="H897" i="4"/>
  <c r="G897" i="4"/>
  <c r="F897" i="4"/>
  <c r="E897" i="4"/>
  <c r="D897" i="4"/>
  <c r="C897" i="4"/>
  <c r="B897" i="4"/>
  <c r="A897" i="4"/>
  <c r="K896" i="4"/>
  <c r="J896" i="4"/>
  <c r="I896" i="4"/>
  <c r="H896" i="4"/>
  <c r="G896" i="4"/>
  <c r="F896" i="4"/>
  <c r="E896" i="4"/>
  <c r="D896" i="4"/>
  <c r="C896" i="4"/>
  <c r="B896" i="4"/>
  <c r="A896" i="4"/>
  <c r="K895" i="4"/>
  <c r="J895" i="4"/>
  <c r="I895" i="4"/>
  <c r="H895" i="4"/>
  <c r="G895" i="4"/>
  <c r="F895" i="4"/>
  <c r="E895" i="4"/>
  <c r="D895" i="4"/>
  <c r="C895" i="4"/>
  <c r="B895" i="4"/>
  <c r="A895" i="4"/>
  <c r="K894" i="4"/>
  <c r="J894" i="4"/>
  <c r="I894" i="4"/>
  <c r="H894" i="4"/>
  <c r="G894" i="4"/>
  <c r="F894" i="4"/>
  <c r="E894" i="4"/>
  <c r="D894" i="4"/>
  <c r="C894" i="4"/>
  <c r="B894" i="4"/>
  <c r="A894" i="4"/>
  <c r="K893" i="4"/>
  <c r="J893" i="4"/>
  <c r="I893" i="4"/>
  <c r="H893" i="4"/>
  <c r="G893" i="4"/>
  <c r="F893" i="4"/>
  <c r="E893" i="4"/>
  <c r="D893" i="4"/>
  <c r="C893" i="4"/>
  <c r="B893" i="4"/>
  <c r="A893" i="4"/>
  <c r="K892" i="4"/>
  <c r="J892" i="4"/>
  <c r="I892" i="4"/>
  <c r="H892" i="4"/>
  <c r="G892" i="4"/>
  <c r="F892" i="4"/>
  <c r="E892" i="4"/>
  <c r="D892" i="4"/>
  <c r="C892" i="4"/>
  <c r="B892" i="4"/>
  <c r="A892" i="4"/>
  <c r="K891" i="4"/>
  <c r="J891" i="4"/>
  <c r="I891" i="4"/>
  <c r="H891" i="4"/>
  <c r="G891" i="4"/>
  <c r="F891" i="4"/>
  <c r="E891" i="4"/>
  <c r="D891" i="4"/>
  <c r="C891" i="4"/>
  <c r="B891" i="4"/>
  <c r="A891" i="4"/>
  <c r="K890" i="4"/>
  <c r="J890" i="4"/>
  <c r="I890" i="4"/>
  <c r="H890" i="4"/>
  <c r="G890" i="4"/>
  <c r="F890" i="4"/>
  <c r="E890" i="4"/>
  <c r="D890" i="4"/>
  <c r="C890" i="4"/>
  <c r="B890" i="4"/>
  <c r="A890" i="4"/>
  <c r="K889" i="4"/>
  <c r="J889" i="4"/>
  <c r="I889" i="4"/>
  <c r="H889" i="4"/>
  <c r="G889" i="4"/>
  <c r="F889" i="4"/>
  <c r="E889" i="4"/>
  <c r="D889" i="4"/>
  <c r="C889" i="4"/>
  <c r="B889" i="4"/>
  <c r="A889" i="4"/>
  <c r="K888" i="4"/>
  <c r="J888" i="4"/>
  <c r="I888" i="4"/>
  <c r="H888" i="4"/>
  <c r="G888" i="4"/>
  <c r="F888" i="4"/>
  <c r="E888" i="4"/>
  <c r="D888" i="4"/>
  <c r="C888" i="4"/>
  <c r="B888" i="4"/>
  <c r="A888" i="4"/>
  <c r="K887" i="4"/>
  <c r="J887" i="4"/>
  <c r="I887" i="4"/>
  <c r="H887" i="4"/>
  <c r="G887" i="4"/>
  <c r="F887" i="4"/>
  <c r="E887" i="4"/>
  <c r="D887" i="4"/>
  <c r="C887" i="4"/>
  <c r="B887" i="4"/>
  <c r="A887" i="4"/>
  <c r="K886" i="4"/>
  <c r="J886" i="4"/>
  <c r="I886" i="4"/>
  <c r="H886" i="4"/>
  <c r="G886" i="4"/>
  <c r="F886" i="4"/>
  <c r="E886" i="4"/>
  <c r="D886" i="4"/>
  <c r="C886" i="4"/>
  <c r="B886" i="4"/>
  <c r="A886" i="4"/>
  <c r="K885" i="4"/>
  <c r="J885" i="4"/>
  <c r="I885" i="4"/>
  <c r="H885" i="4"/>
  <c r="G885" i="4"/>
  <c r="F885" i="4"/>
  <c r="E885" i="4"/>
  <c r="D885" i="4"/>
  <c r="C885" i="4"/>
  <c r="B885" i="4"/>
  <c r="A885" i="4"/>
  <c r="K884" i="4"/>
  <c r="J884" i="4"/>
  <c r="I884" i="4"/>
  <c r="H884" i="4"/>
  <c r="G884" i="4"/>
  <c r="F884" i="4"/>
  <c r="E884" i="4"/>
  <c r="D884" i="4"/>
  <c r="C884" i="4"/>
  <c r="B884" i="4"/>
  <c r="A884" i="4"/>
  <c r="K883" i="4"/>
  <c r="J883" i="4"/>
  <c r="I883" i="4"/>
  <c r="H883" i="4"/>
  <c r="G883" i="4"/>
  <c r="F883" i="4"/>
  <c r="E883" i="4"/>
  <c r="D883" i="4"/>
  <c r="C883" i="4"/>
  <c r="B883" i="4"/>
  <c r="A883" i="4"/>
  <c r="K882" i="4"/>
  <c r="J882" i="4"/>
  <c r="I882" i="4"/>
  <c r="H882" i="4"/>
  <c r="G882" i="4"/>
  <c r="F882" i="4"/>
  <c r="E882" i="4"/>
  <c r="D882" i="4"/>
  <c r="C882" i="4"/>
  <c r="B882" i="4"/>
  <c r="A882" i="4"/>
  <c r="K881" i="4"/>
  <c r="J881" i="4"/>
  <c r="I881" i="4"/>
  <c r="H881" i="4"/>
  <c r="G881" i="4"/>
  <c r="F881" i="4"/>
  <c r="E881" i="4"/>
  <c r="D881" i="4"/>
  <c r="C881" i="4"/>
  <c r="B881" i="4"/>
  <c r="A881" i="4"/>
  <c r="K880" i="4"/>
  <c r="J880" i="4"/>
  <c r="I880" i="4"/>
  <c r="H880" i="4"/>
  <c r="G880" i="4"/>
  <c r="F880" i="4"/>
  <c r="E880" i="4"/>
  <c r="D880" i="4"/>
  <c r="C880" i="4"/>
  <c r="B880" i="4"/>
  <c r="A880" i="4"/>
  <c r="K879" i="4"/>
  <c r="J879" i="4"/>
  <c r="I879" i="4"/>
  <c r="H879" i="4"/>
  <c r="G879" i="4"/>
  <c r="F879" i="4"/>
  <c r="E879" i="4"/>
  <c r="D879" i="4"/>
  <c r="C879" i="4"/>
  <c r="B879" i="4"/>
  <c r="A879" i="4"/>
  <c r="K878" i="4"/>
  <c r="J878" i="4"/>
  <c r="I878" i="4"/>
  <c r="H878" i="4"/>
  <c r="G878" i="4"/>
  <c r="F878" i="4"/>
  <c r="E878" i="4"/>
  <c r="D878" i="4"/>
  <c r="C878" i="4"/>
  <c r="B878" i="4"/>
  <c r="A878" i="4"/>
  <c r="K877" i="4"/>
  <c r="J877" i="4"/>
  <c r="I877" i="4"/>
  <c r="H877" i="4"/>
  <c r="G877" i="4"/>
  <c r="F877" i="4"/>
  <c r="E877" i="4"/>
  <c r="D877" i="4"/>
  <c r="C877" i="4"/>
  <c r="B877" i="4"/>
  <c r="A877" i="4"/>
  <c r="K876" i="4"/>
  <c r="J876" i="4"/>
  <c r="I876" i="4"/>
  <c r="H876" i="4"/>
  <c r="G876" i="4"/>
  <c r="F876" i="4"/>
  <c r="E876" i="4"/>
  <c r="D876" i="4"/>
  <c r="C876" i="4"/>
  <c r="B876" i="4"/>
  <c r="A876" i="4"/>
  <c r="K875" i="4"/>
  <c r="J875" i="4"/>
  <c r="I875" i="4"/>
  <c r="H875" i="4"/>
  <c r="G875" i="4"/>
  <c r="F875" i="4"/>
  <c r="E875" i="4"/>
  <c r="D875" i="4"/>
  <c r="C875" i="4"/>
  <c r="B875" i="4"/>
  <c r="A875" i="4"/>
  <c r="K874" i="4"/>
  <c r="J874" i="4"/>
  <c r="I874" i="4"/>
  <c r="H874" i="4"/>
  <c r="G874" i="4"/>
  <c r="F874" i="4"/>
  <c r="E874" i="4"/>
  <c r="D874" i="4"/>
  <c r="C874" i="4"/>
  <c r="B874" i="4"/>
  <c r="A874" i="4"/>
  <c r="K873" i="4"/>
  <c r="J873" i="4"/>
  <c r="I873" i="4"/>
  <c r="H873" i="4"/>
  <c r="G873" i="4"/>
  <c r="F873" i="4"/>
  <c r="E873" i="4"/>
  <c r="D873" i="4"/>
  <c r="C873" i="4"/>
  <c r="B873" i="4"/>
  <c r="A873" i="4"/>
  <c r="K872" i="4"/>
  <c r="J872" i="4"/>
  <c r="I872" i="4"/>
  <c r="H872" i="4"/>
  <c r="G872" i="4"/>
  <c r="F872" i="4"/>
  <c r="E872" i="4"/>
  <c r="D872" i="4"/>
  <c r="C872" i="4"/>
  <c r="B872" i="4"/>
  <c r="A872" i="4"/>
  <c r="K871" i="4"/>
  <c r="J871" i="4"/>
  <c r="I871" i="4"/>
  <c r="H871" i="4"/>
  <c r="G871" i="4"/>
  <c r="F871" i="4"/>
  <c r="E871" i="4"/>
  <c r="D871" i="4"/>
  <c r="C871" i="4"/>
  <c r="B871" i="4"/>
  <c r="A871" i="4"/>
  <c r="K870" i="4"/>
  <c r="J870" i="4"/>
  <c r="I870" i="4"/>
  <c r="H870" i="4"/>
  <c r="G870" i="4"/>
  <c r="F870" i="4"/>
  <c r="E870" i="4"/>
  <c r="D870" i="4"/>
  <c r="C870" i="4"/>
  <c r="B870" i="4"/>
  <c r="A870" i="4"/>
  <c r="K869" i="4"/>
  <c r="J869" i="4"/>
  <c r="I869" i="4"/>
  <c r="H869" i="4"/>
  <c r="G869" i="4"/>
  <c r="F869" i="4"/>
  <c r="E869" i="4"/>
  <c r="D869" i="4"/>
  <c r="C869" i="4"/>
  <c r="B869" i="4"/>
  <c r="A869" i="4"/>
  <c r="K868" i="4"/>
  <c r="J868" i="4"/>
  <c r="I868" i="4"/>
  <c r="H868" i="4"/>
  <c r="G868" i="4"/>
  <c r="F868" i="4"/>
  <c r="E868" i="4"/>
  <c r="D868" i="4"/>
  <c r="C868" i="4"/>
  <c r="B868" i="4"/>
  <c r="A868" i="4"/>
  <c r="K867" i="4"/>
  <c r="J867" i="4"/>
  <c r="I867" i="4"/>
  <c r="H867" i="4"/>
  <c r="G867" i="4"/>
  <c r="F867" i="4"/>
  <c r="E867" i="4"/>
  <c r="D867" i="4"/>
  <c r="C867" i="4"/>
  <c r="B867" i="4"/>
  <c r="A867" i="4"/>
  <c r="K866" i="4"/>
  <c r="J866" i="4"/>
  <c r="I866" i="4"/>
  <c r="H866" i="4"/>
  <c r="G866" i="4"/>
  <c r="F866" i="4"/>
  <c r="E866" i="4"/>
  <c r="D866" i="4"/>
  <c r="C866" i="4"/>
  <c r="B866" i="4"/>
  <c r="A866" i="4"/>
  <c r="K865" i="4"/>
  <c r="J865" i="4"/>
  <c r="I865" i="4"/>
  <c r="H865" i="4"/>
  <c r="G865" i="4"/>
  <c r="F865" i="4"/>
  <c r="E865" i="4"/>
  <c r="D865" i="4"/>
  <c r="C865" i="4"/>
  <c r="B865" i="4"/>
  <c r="A865" i="4"/>
  <c r="K864" i="4"/>
  <c r="J864" i="4"/>
  <c r="I864" i="4"/>
  <c r="H864" i="4"/>
  <c r="G864" i="4"/>
  <c r="F864" i="4"/>
  <c r="E864" i="4"/>
  <c r="D864" i="4"/>
  <c r="C864" i="4"/>
  <c r="B864" i="4"/>
  <c r="A864" i="4"/>
  <c r="K863" i="4"/>
  <c r="J863" i="4"/>
  <c r="I863" i="4"/>
  <c r="H863" i="4"/>
  <c r="G863" i="4"/>
  <c r="F863" i="4"/>
  <c r="E863" i="4"/>
  <c r="D863" i="4"/>
  <c r="C863" i="4"/>
  <c r="B863" i="4"/>
  <c r="A863" i="4"/>
  <c r="K862" i="4"/>
  <c r="J862" i="4"/>
  <c r="I862" i="4"/>
  <c r="H862" i="4"/>
  <c r="G862" i="4"/>
  <c r="F862" i="4"/>
  <c r="E862" i="4"/>
  <c r="D862" i="4"/>
  <c r="C862" i="4"/>
  <c r="B862" i="4"/>
  <c r="A862" i="4"/>
  <c r="K861" i="4"/>
  <c r="J861" i="4"/>
  <c r="I861" i="4"/>
  <c r="H861" i="4"/>
  <c r="G861" i="4"/>
  <c r="F861" i="4"/>
  <c r="E861" i="4"/>
  <c r="D861" i="4"/>
  <c r="C861" i="4"/>
  <c r="B861" i="4"/>
  <c r="A861" i="4"/>
  <c r="K860" i="4"/>
  <c r="J860" i="4"/>
  <c r="I860" i="4"/>
  <c r="H860" i="4"/>
  <c r="G860" i="4"/>
  <c r="F860" i="4"/>
  <c r="E860" i="4"/>
  <c r="D860" i="4"/>
  <c r="C860" i="4"/>
  <c r="B860" i="4"/>
  <c r="A860" i="4"/>
  <c r="K859" i="4"/>
  <c r="J859" i="4"/>
  <c r="I859" i="4"/>
  <c r="H859" i="4"/>
  <c r="G859" i="4"/>
  <c r="F859" i="4"/>
  <c r="E859" i="4"/>
  <c r="D859" i="4"/>
  <c r="C859" i="4"/>
  <c r="B859" i="4"/>
  <c r="A859" i="4"/>
  <c r="K858" i="4"/>
  <c r="J858" i="4"/>
  <c r="I858" i="4"/>
  <c r="H858" i="4"/>
  <c r="G858" i="4"/>
  <c r="F858" i="4"/>
  <c r="E858" i="4"/>
  <c r="D858" i="4"/>
  <c r="C858" i="4"/>
  <c r="B858" i="4"/>
  <c r="A858" i="4"/>
  <c r="K857" i="4"/>
  <c r="J857" i="4"/>
  <c r="I857" i="4"/>
  <c r="H857" i="4"/>
  <c r="G857" i="4"/>
  <c r="F857" i="4"/>
  <c r="E857" i="4"/>
  <c r="D857" i="4"/>
  <c r="C857" i="4"/>
  <c r="B857" i="4"/>
  <c r="A857" i="4"/>
  <c r="K856" i="4"/>
  <c r="J856" i="4"/>
  <c r="I856" i="4"/>
  <c r="H856" i="4"/>
  <c r="G856" i="4"/>
  <c r="F856" i="4"/>
  <c r="E856" i="4"/>
  <c r="D856" i="4"/>
  <c r="C856" i="4"/>
  <c r="B856" i="4"/>
  <c r="A856" i="4"/>
  <c r="K855" i="4"/>
  <c r="J855" i="4"/>
  <c r="I855" i="4"/>
  <c r="H855" i="4"/>
  <c r="G855" i="4"/>
  <c r="F855" i="4"/>
  <c r="E855" i="4"/>
  <c r="D855" i="4"/>
  <c r="C855" i="4"/>
  <c r="B855" i="4"/>
  <c r="A855" i="4"/>
  <c r="K854" i="4"/>
  <c r="J854" i="4"/>
  <c r="I854" i="4"/>
  <c r="H854" i="4"/>
  <c r="G854" i="4"/>
  <c r="F854" i="4"/>
  <c r="E854" i="4"/>
  <c r="D854" i="4"/>
  <c r="C854" i="4"/>
  <c r="B854" i="4"/>
  <c r="A854" i="4"/>
  <c r="K853" i="4"/>
  <c r="J853" i="4"/>
  <c r="I853" i="4"/>
  <c r="H853" i="4"/>
  <c r="G853" i="4"/>
  <c r="F853" i="4"/>
  <c r="E853" i="4"/>
  <c r="D853" i="4"/>
  <c r="C853" i="4"/>
  <c r="B853" i="4"/>
  <c r="A853" i="4"/>
  <c r="K852" i="4"/>
  <c r="J852" i="4"/>
  <c r="I852" i="4"/>
  <c r="H852" i="4"/>
  <c r="G852" i="4"/>
  <c r="F852" i="4"/>
  <c r="E852" i="4"/>
  <c r="D852" i="4"/>
  <c r="C852" i="4"/>
  <c r="B852" i="4"/>
  <c r="A852" i="4"/>
  <c r="K851" i="4"/>
  <c r="J851" i="4"/>
  <c r="I851" i="4"/>
  <c r="H851" i="4"/>
  <c r="G851" i="4"/>
  <c r="F851" i="4"/>
  <c r="E851" i="4"/>
  <c r="D851" i="4"/>
  <c r="C851" i="4"/>
  <c r="B851" i="4"/>
  <c r="A851" i="4"/>
  <c r="K850" i="4"/>
  <c r="J850" i="4"/>
  <c r="I850" i="4"/>
  <c r="H850" i="4"/>
  <c r="G850" i="4"/>
  <c r="F850" i="4"/>
  <c r="E850" i="4"/>
  <c r="D850" i="4"/>
  <c r="C850" i="4"/>
  <c r="B850" i="4"/>
  <c r="A850" i="4"/>
  <c r="K849" i="4"/>
  <c r="J849" i="4"/>
  <c r="I849" i="4"/>
  <c r="H849" i="4"/>
  <c r="G849" i="4"/>
  <c r="F849" i="4"/>
  <c r="E849" i="4"/>
  <c r="D849" i="4"/>
  <c r="C849" i="4"/>
  <c r="B849" i="4"/>
  <c r="A849" i="4"/>
  <c r="K848" i="4"/>
  <c r="J848" i="4"/>
  <c r="I848" i="4"/>
  <c r="H848" i="4"/>
  <c r="G848" i="4"/>
  <c r="F848" i="4"/>
  <c r="E848" i="4"/>
  <c r="D848" i="4"/>
  <c r="C848" i="4"/>
  <c r="B848" i="4"/>
  <c r="A848" i="4"/>
  <c r="K847" i="4"/>
  <c r="J847" i="4"/>
  <c r="I847" i="4"/>
  <c r="H847" i="4"/>
  <c r="G847" i="4"/>
  <c r="F847" i="4"/>
  <c r="E847" i="4"/>
  <c r="D847" i="4"/>
  <c r="C847" i="4"/>
  <c r="B847" i="4"/>
  <c r="A847" i="4"/>
  <c r="K846" i="4"/>
  <c r="J846" i="4"/>
  <c r="I846" i="4"/>
  <c r="H846" i="4"/>
  <c r="G846" i="4"/>
  <c r="F846" i="4"/>
  <c r="E846" i="4"/>
  <c r="D846" i="4"/>
  <c r="C846" i="4"/>
  <c r="B846" i="4"/>
  <c r="A846" i="4"/>
  <c r="K845" i="4"/>
  <c r="J845" i="4"/>
  <c r="I845" i="4"/>
  <c r="H845" i="4"/>
  <c r="G845" i="4"/>
  <c r="F845" i="4"/>
  <c r="E845" i="4"/>
  <c r="D845" i="4"/>
  <c r="C845" i="4"/>
  <c r="B845" i="4"/>
  <c r="A845" i="4"/>
  <c r="K844" i="4"/>
  <c r="J844" i="4"/>
  <c r="I844" i="4"/>
  <c r="H844" i="4"/>
  <c r="G844" i="4"/>
  <c r="F844" i="4"/>
  <c r="E844" i="4"/>
  <c r="D844" i="4"/>
  <c r="C844" i="4"/>
  <c r="B844" i="4"/>
  <c r="A844" i="4"/>
  <c r="K843" i="4"/>
  <c r="J843" i="4"/>
  <c r="I843" i="4"/>
  <c r="H843" i="4"/>
  <c r="G843" i="4"/>
  <c r="F843" i="4"/>
  <c r="E843" i="4"/>
  <c r="D843" i="4"/>
  <c r="C843" i="4"/>
  <c r="B843" i="4"/>
  <c r="A843" i="4"/>
  <c r="K842" i="4"/>
  <c r="J842" i="4"/>
  <c r="I842" i="4"/>
  <c r="H842" i="4"/>
  <c r="G842" i="4"/>
  <c r="F842" i="4"/>
  <c r="E842" i="4"/>
  <c r="D842" i="4"/>
  <c r="C842" i="4"/>
  <c r="B842" i="4"/>
  <c r="A842" i="4"/>
  <c r="K841" i="4"/>
  <c r="J841" i="4"/>
  <c r="I841" i="4"/>
  <c r="H841" i="4"/>
  <c r="G841" i="4"/>
  <c r="F841" i="4"/>
  <c r="E841" i="4"/>
  <c r="D841" i="4"/>
  <c r="C841" i="4"/>
  <c r="B841" i="4"/>
  <c r="A841" i="4"/>
  <c r="K840" i="4"/>
  <c r="J840" i="4"/>
  <c r="I840" i="4"/>
  <c r="H840" i="4"/>
  <c r="G840" i="4"/>
  <c r="F840" i="4"/>
  <c r="E840" i="4"/>
  <c r="D840" i="4"/>
  <c r="C840" i="4"/>
  <c r="B840" i="4"/>
  <c r="A840" i="4"/>
  <c r="K839" i="4"/>
  <c r="J839" i="4"/>
  <c r="I839" i="4"/>
  <c r="H839" i="4"/>
  <c r="G839" i="4"/>
  <c r="F839" i="4"/>
  <c r="E839" i="4"/>
  <c r="D839" i="4"/>
  <c r="C839" i="4"/>
  <c r="B839" i="4"/>
  <c r="A839" i="4"/>
  <c r="K838" i="4"/>
  <c r="J838" i="4"/>
  <c r="I838" i="4"/>
  <c r="H838" i="4"/>
  <c r="G838" i="4"/>
  <c r="F838" i="4"/>
  <c r="E838" i="4"/>
  <c r="D838" i="4"/>
  <c r="C838" i="4"/>
  <c r="B838" i="4"/>
  <c r="A838" i="4"/>
  <c r="K837" i="4"/>
  <c r="J837" i="4"/>
  <c r="I837" i="4"/>
  <c r="H837" i="4"/>
  <c r="G837" i="4"/>
  <c r="F837" i="4"/>
  <c r="E837" i="4"/>
  <c r="D837" i="4"/>
  <c r="C837" i="4"/>
  <c r="B837" i="4"/>
  <c r="A837" i="4"/>
  <c r="K836" i="4"/>
  <c r="J836" i="4"/>
  <c r="I836" i="4"/>
  <c r="H836" i="4"/>
  <c r="G836" i="4"/>
  <c r="F836" i="4"/>
  <c r="E836" i="4"/>
  <c r="D836" i="4"/>
  <c r="C836" i="4"/>
  <c r="B836" i="4"/>
  <c r="A836" i="4"/>
  <c r="K835" i="4"/>
  <c r="J835" i="4"/>
  <c r="I835" i="4"/>
  <c r="H835" i="4"/>
  <c r="G835" i="4"/>
  <c r="F835" i="4"/>
  <c r="E835" i="4"/>
  <c r="D835" i="4"/>
  <c r="C835" i="4"/>
  <c r="B835" i="4"/>
  <c r="A835" i="4"/>
  <c r="K834" i="4"/>
  <c r="J834" i="4"/>
  <c r="I834" i="4"/>
  <c r="H834" i="4"/>
  <c r="G834" i="4"/>
  <c r="F834" i="4"/>
  <c r="E834" i="4"/>
  <c r="D834" i="4"/>
  <c r="C834" i="4"/>
  <c r="B834" i="4"/>
  <c r="A834" i="4"/>
  <c r="K833" i="4"/>
  <c r="J833" i="4"/>
  <c r="I833" i="4"/>
  <c r="H833" i="4"/>
  <c r="G833" i="4"/>
  <c r="F833" i="4"/>
  <c r="E833" i="4"/>
  <c r="D833" i="4"/>
  <c r="C833" i="4"/>
  <c r="B833" i="4"/>
  <c r="A833" i="4"/>
  <c r="K832" i="4"/>
  <c r="J832" i="4"/>
  <c r="I832" i="4"/>
  <c r="H832" i="4"/>
  <c r="G832" i="4"/>
  <c r="F832" i="4"/>
  <c r="E832" i="4"/>
  <c r="D832" i="4"/>
  <c r="C832" i="4"/>
  <c r="B832" i="4"/>
  <c r="A832" i="4"/>
  <c r="K831" i="4"/>
  <c r="J831" i="4"/>
  <c r="I831" i="4"/>
  <c r="H831" i="4"/>
  <c r="G831" i="4"/>
  <c r="F831" i="4"/>
  <c r="E831" i="4"/>
  <c r="D831" i="4"/>
  <c r="C831" i="4"/>
  <c r="B831" i="4"/>
  <c r="A831" i="4"/>
  <c r="K830" i="4"/>
  <c r="J830" i="4"/>
  <c r="I830" i="4"/>
  <c r="H830" i="4"/>
  <c r="G830" i="4"/>
  <c r="F830" i="4"/>
  <c r="E830" i="4"/>
  <c r="D830" i="4"/>
  <c r="C830" i="4"/>
  <c r="B830" i="4"/>
  <c r="A830" i="4"/>
  <c r="K829" i="4"/>
  <c r="J829" i="4"/>
  <c r="I829" i="4"/>
  <c r="H829" i="4"/>
  <c r="G829" i="4"/>
  <c r="F829" i="4"/>
  <c r="E829" i="4"/>
  <c r="D829" i="4"/>
  <c r="C829" i="4"/>
  <c r="B829" i="4"/>
  <c r="A829" i="4"/>
  <c r="K828" i="4"/>
  <c r="J828" i="4"/>
  <c r="I828" i="4"/>
  <c r="H828" i="4"/>
  <c r="G828" i="4"/>
  <c r="F828" i="4"/>
  <c r="E828" i="4"/>
  <c r="D828" i="4"/>
  <c r="C828" i="4"/>
  <c r="B828" i="4"/>
  <c r="A828" i="4"/>
  <c r="K827" i="4"/>
  <c r="J827" i="4"/>
  <c r="I827" i="4"/>
  <c r="H827" i="4"/>
  <c r="G827" i="4"/>
  <c r="F827" i="4"/>
  <c r="E827" i="4"/>
  <c r="D827" i="4"/>
  <c r="C827" i="4"/>
  <c r="B827" i="4"/>
  <c r="A827" i="4"/>
  <c r="K826" i="4"/>
  <c r="J826" i="4"/>
  <c r="I826" i="4"/>
  <c r="H826" i="4"/>
  <c r="G826" i="4"/>
  <c r="F826" i="4"/>
  <c r="E826" i="4"/>
  <c r="D826" i="4"/>
  <c r="C826" i="4"/>
  <c r="B826" i="4"/>
  <c r="A826" i="4"/>
  <c r="K825" i="4"/>
  <c r="J825" i="4"/>
  <c r="I825" i="4"/>
  <c r="H825" i="4"/>
  <c r="G825" i="4"/>
  <c r="F825" i="4"/>
  <c r="E825" i="4"/>
  <c r="D825" i="4"/>
  <c r="C825" i="4"/>
  <c r="B825" i="4"/>
  <c r="A825" i="4"/>
  <c r="K824" i="4"/>
  <c r="J824" i="4"/>
  <c r="I824" i="4"/>
  <c r="H824" i="4"/>
  <c r="G824" i="4"/>
  <c r="F824" i="4"/>
  <c r="E824" i="4"/>
  <c r="D824" i="4"/>
  <c r="C824" i="4"/>
  <c r="B824" i="4"/>
  <c r="A824" i="4"/>
  <c r="K823" i="4"/>
  <c r="J823" i="4"/>
  <c r="I823" i="4"/>
  <c r="H823" i="4"/>
  <c r="G823" i="4"/>
  <c r="F823" i="4"/>
  <c r="E823" i="4"/>
  <c r="D823" i="4"/>
  <c r="C823" i="4"/>
  <c r="B823" i="4"/>
  <c r="A823" i="4"/>
  <c r="K822" i="4"/>
  <c r="J822" i="4"/>
  <c r="I822" i="4"/>
  <c r="H822" i="4"/>
  <c r="G822" i="4"/>
  <c r="F822" i="4"/>
  <c r="E822" i="4"/>
  <c r="D822" i="4"/>
  <c r="C822" i="4"/>
  <c r="B822" i="4"/>
  <c r="A822" i="4"/>
  <c r="K821" i="4"/>
  <c r="J821" i="4"/>
  <c r="I821" i="4"/>
  <c r="H821" i="4"/>
  <c r="G821" i="4"/>
  <c r="F821" i="4"/>
  <c r="E821" i="4"/>
  <c r="D821" i="4"/>
  <c r="C821" i="4"/>
  <c r="B821" i="4"/>
  <c r="A821" i="4"/>
  <c r="K820" i="4"/>
  <c r="J820" i="4"/>
  <c r="I820" i="4"/>
  <c r="H820" i="4"/>
  <c r="G820" i="4"/>
  <c r="F820" i="4"/>
  <c r="E820" i="4"/>
  <c r="D820" i="4"/>
  <c r="C820" i="4"/>
  <c r="B820" i="4"/>
  <c r="A820" i="4"/>
  <c r="K819" i="4"/>
  <c r="J819" i="4"/>
  <c r="I819" i="4"/>
  <c r="H819" i="4"/>
  <c r="G819" i="4"/>
  <c r="F819" i="4"/>
  <c r="E819" i="4"/>
  <c r="D819" i="4"/>
  <c r="C819" i="4"/>
  <c r="B819" i="4"/>
  <c r="A819" i="4"/>
  <c r="K818" i="4"/>
  <c r="J818" i="4"/>
  <c r="I818" i="4"/>
  <c r="H818" i="4"/>
  <c r="G818" i="4"/>
  <c r="F818" i="4"/>
  <c r="E818" i="4"/>
  <c r="D818" i="4"/>
  <c r="C818" i="4"/>
  <c r="B818" i="4"/>
  <c r="A818" i="4"/>
  <c r="K817" i="4"/>
  <c r="J817" i="4"/>
  <c r="I817" i="4"/>
  <c r="H817" i="4"/>
  <c r="G817" i="4"/>
  <c r="F817" i="4"/>
  <c r="E817" i="4"/>
  <c r="D817" i="4"/>
  <c r="C817" i="4"/>
  <c r="B817" i="4"/>
  <c r="A817" i="4"/>
  <c r="K816" i="4"/>
  <c r="J816" i="4"/>
  <c r="I816" i="4"/>
  <c r="H816" i="4"/>
  <c r="G816" i="4"/>
  <c r="F816" i="4"/>
  <c r="E816" i="4"/>
  <c r="D816" i="4"/>
  <c r="C816" i="4"/>
  <c r="B816" i="4"/>
  <c r="A816" i="4"/>
  <c r="K815" i="4"/>
  <c r="J815" i="4"/>
  <c r="I815" i="4"/>
  <c r="H815" i="4"/>
  <c r="G815" i="4"/>
  <c r="F815" i="4"/>
  <c r="E815" i="4"/>
  <c r="D815" i="4"/>
  <c r="C815" i="4"/>
  <c r="B815" i="4"/>
  <c r="A815" i="4"/>
  <c r="K814" i="4"/>
  <c r="J814" i="4"/>
  <c r="I814" i="4"/>
  <c r="H814" i="4"/>
  <c r="G814" i="4"/>
  <c r="F814" i="4"/>
  <c r="E814" i="4"/>
  <c r="D814" i="4"/>
  <c r="C814" i="4"/>
  <c r="B814" i="4"/>
  <c r="A814" i="4"/>
  <c r="K813" i="4"/>
  <c r="J813" i="4"/>
  <c r="I813" i="4"/>
  <c r="H813" i="4"/>
  <c r="G813" i="4"/>
  <c r="F813" i="4"/>
  <c r="E813" i="4"/>
  <c r="D813" i="4"/>
  <c r="C813" i="4"/>
  <c r="B813" i="4"/>
  <c r="A813" i="4"/>
  <c r="K812" i="4"/>
  <c r="J812" i="4"/>
  <c r="I812" i="4"/>
  <c r="H812" i="4"/>
  <c r="G812" i="4"/>
  <c r="F812" i="4"/>
  <c r="E812" i="4"/>
  <c r="D812" i="4"/>
  <c r="C812" i="4"/>
  <c r="B812" i="4"/>
  <c r="A812" i="4"/>
  <c r="K811" i="4"/>
  <c r="J811" i="4"/>
  <c r="I811" i="4"/>
  <c r="H811" i="4"/>
  <c r="G811" i="4"/>
  <c r="F811" i="4"/>
  <c r="E811" i="4"/>
  <c r="D811" i="4"/>
  <c r="C811" i="4"/>
  <c r="B811" i="4"/>
  <c r="A811" i="4"/>
  <c r="K810" i="4"/>
  <c r="J810" i="4"/>
  <c r="I810" i="4"/>
  <c r="H810" i="4"/>
  <c r="G810" i="4"/>
  <c r="F810" i="4"/>
  <c r="E810" i="4"/>
  <c r="D810" i="4"/>
  <c r="C810" i="4"/>
  <c r="B810" i="4"/>
  <c r="A810" i="4"/>
  <c r="K809" i="4"/>
  <c r="J809" i="4"/>
  <c r="I809" i="4"/>
  <c r="H809" i="4"/>
  <c r="G809" i="4"/>
  <c r="F809" i="4"/>
  <c r="E809" i="4"/>
  <c r="D809" i="4"/>
  <c r="C809" i="4"/>
  <c r="B809" i="4"/>
  <c r="A809" i="4"/>
  <c r="K808" i="4"/>
  <c r="J808" i="4"/>
  <c r="I808" i="4"/>
  <c r="H808" i="4"/>
  <c r="G808" i="4"/>
  <c r="F808" i="4"/>
  <c r="E808" i="4"/>
  <c r="D808" i="4"/>
  <c r="C808" i="4"/>
  <c r="B808" i="4"/>
  <c r="A808" i="4"/>
  <c r="K807" i="4"/>
  <c r="J807" i="4"/>
  <c r="I807" i="4"/>
  <c r="H807" i="4"/>
  <c r="G807" i="4"/>
  <c r="F807" i="4"/>
  <c r="E807" i="4"/>
  <c r="D807" i="4"/>
  <c r="C807" i="4"/>
  <c r="B807" i="4"/>
  <c r="A807" i="4"/>
  <c r="K806" i="4"/>
  <c r="J806" i="4"/>
  <c r="I806" i="4"/>
  <c r="H806" i="4"/>
  <c r="G806" i="4"/>
  <c r="F806" i="4"/>
  <c r="E806" i="4"/>
  <c r="D806" i="4"/>
  <c r="C806" i="4"/>
  <c r="B806" i="4"/>
  <c r="A806" i="4"/>
  <c r="K805" i="4"/>
  <c r="J805" i="4"/>
  <c r="I805" i="4"/>
  <c r="H805" i="4"/>
  <c r="G805" i="4"/>
  <c r="F805" i="4"/>
  <c r="E805" i="4"/>
  <c r="D805" i="4"/>
  <c r="C805" i="4"/>
  <c r="B805" i="4"/>
  <c r="A805" i="4"/>
  <c r="K804" i="4"/>
  <c r="J804" i="4"/>
  <c r="I804" i="4"/>
  <c r="H804" i="4"/>
  <c r="G804" i="4"/>
  <c r="F804" i="4"/>
  <c r="E804" i="4"/>
  <c r="D804" i="4"/>
  <c r="C804" i="4"/>
  <c r="B804" i="4"/>
  <c r="A804" i="4"/>
  <c r="K803" i="4"/>
  <c r="J803" i="4"/>
  <c r="I803" i="4"/>
  <c r="H803" i="4"/>
  <c r="G803" i="4"/>
  <c r="F803" i="4"/>
  <c r="E803" i="4"/>
  <c r="D803" i="4"/>
  <c r="C803" i="4"/>
  <c r="B803" i="4"/>
  <c r="A803" i="4"/>
  <c r="K802" i="4"/>
  <c r="J802" i="4"/>
  <c r="I802" i="4"/>
  <c r="H802" i="4"/>
  <c r="G802" i="4"/>
  <c r="F802" i="4"/>
  <c r="E802" i="4"/>
  <c r="D802" i="4"/>
  <c r="C802" i="4"/>
  <c r="B802" i="4"/>
  <c r="A802" i="4"/>
  <c r="K801" i="4"/>
  <c r="J801" i="4"/>
  <c r="I801" i="4"/>
  <c r="H801" i="4"/>
  <c r="G801" i="4"/>
  <c r="F801" i="4"/>
  <c r="E801" i="4"/>
  <c r="D801" i="4"/>
  <c r="C801" i="4"/>
  <c r="B801" i="4"/>
  <c r="A801" i="4"/>
  <c r="K800" i="4"/>
  <c r="J800" i="4"/>
  <c r="I800" i="4"/>
  <c r="H800" i="4"/>
  <c r="G800" i="4"/>
  <c r="F800" i="4"/>
  <c r="E800" i="4"/>
  <c r="D800" i="4"/>
  <c r="C800" i="4"/>
  <c r="B800" i="4"/>
  <c r="A800" i="4"/>
  <c r="K799" i="4"/>
  <c r="J799" i="4"/>
  <c r="I799" i="4"/>
  <c r="H799" i="4"/>
  <c r="G799" i="4"/>
  <c r="F799" i="4"/>
  <c r="E799" i="4"/>
  <c r="D799" i="4"/>
  <c r="C799" i="4"/>
  <c r="B799" i="4"/>
  <c r="A799" i="4"/>
  <c r="K798" i="4"/>
  <c r="J798" i="4"/>
  <c r="I798" i="4"/>
  <c r="H798" i="4"/>
  <c r="G798" i="4"/>
  <c r="F798" i="4"/>
  <c r="E798" i="4"/>
  <c r="D798" i="4"/>
  <c r="C798" i="4"/>
  <c r="B798" i="4"/>
  <c r="A798" i="4"/>
  <c r="K797" i="4"/>
  <c r="J797" i="4"/>
  <c r="I797" i="4"/>
  <c r="H797" i="4"/>
  <c r="G797" i="4"/>
  <c r="F797" i="4"/>
  <c r="E797" i="4"/>
  <c r="D797" i="4"/>
  <c r="C797" i="4"/>
  <c r="B797" i="4"/>
  <c r="A797" i="4"/>
  <c r="K796" i="4"/>
  <c r="J796" i="4"/>
  <c r="I796" i="4"/>
  <c r="H796" i="4"/>
  <c r="G796" i="4"/>
  <c r="F796" i="4"/>
  <c r="E796" i="4"/>
  <c r="D796" i="4"/>
  <c r="C796" i="4"/>
  <c r="B796" i="4"/>
  <c r="A796" i="4"/>
  <c r="K795" i="4"/>
  <c r="J795" i="4"/>
  <c r="I795" i="4"/>
  <c r="H795" i="4"/>
  <c r="G795" i="4"/>
  <c r="F795" i="4"/>
  <c r="E795" i="4"/>
  <c r="D795" i="4"/>
  <c r="C795" i="4"/>
  <c r="B795" i="4"/>
  <c r="A795" i="4"/>
  <c r="K794" i="4"/>
  <c r="J794" i="4"/>
  <c r="I794" i="4"/>
  <c r="H794" i="4"/>
  <c r="G794" i="4"/>
  <c r="F794" i="4"/>
  <c r="E794" i="4"/>
  <c r="D794" i="4"/>
  <c r="C794" i="4"/>
  <c r="B794" i="4"/>
  <c r="A794" i="4"/>
  <c r="K793" i="4"/>
  <c r="J793" i="4"/>
  <c r="I793" i="4"/>
  <c r="H793" i="4"/>
  <c r="G793" i="4"/>
  <c r="F793" i="4"/>
  <c r="E793" i="4"/>
  <c r="D793" i="4"/>
  <c r="C793" i="4"/>
  <c r="B793" i="4"/>
  <c r="A793" i="4"/>
  <c r="K792" i="4"/>
  <c r="J792" i="4"/>
  <c r="I792" i="4"/>
  <c r="H792" i="4"/>
  <c r="G792" i="4"/>
  <c r="F792" i="4"/>
  <c r="E792" i="4"/>
  <c r="D792" i="4"/>
  <c r="C792" i="4"/>
  <c r="B792" i="4"/>
  <c r="A792" i="4"/>
  <c r="K791" i="4"/>
  <c r="J791" i="4"/>
  <c r="I791" i="4"/>
  <c r="H791" i="4"/>
  <c r="G791" i="4"/>
  <c r="F791" i="4"/>
  <c r="E791" i="4"/>
  <c r="D791" i="4"/>
  <c r="C791" i="4"/>
  <c r="B791" i="4"/>
  <c r="A791" i="4"/>
  <c r="K790" i="4"/>
  <c r="J790" i="4"/>
  <c r="I790" i="4"/>
  <c r="H790" i="4"/>
  <c r="G790" i="4"/>
  <c r="F790" i="4"/>
  <c r="E790" i="4"/>
  <c r="D790" i="4"/>
  <c r="C790" i="4"/>
  <c r="B790" i="4"/>
  <c r="A790" i="4"/>
  <c r="K789" i="4"/>
  <c r="J789" i="4"/>
  <c r="I789" i="4"/>
  <c r="H789" i="4"/>
  <c r="G789" i="4"/>
  <c r="F789" i="4"/>
  <c r="E789" i="4"/>
  <c r="D789" i="4"/>
  <c r="C789" i="4"/>
  <c r="B789" i="4"/>
  <c r="A789" i="4"/>
  <c r="K788" i="4"/>
  <c r="J788" i="4"/>
  <c r="I788" i="4"/>
  <c r="H788" i="4"/>
  <c r="G788" i="4"/>
  <c r="F788" i="4"/>
  <c r="E788" i="4"/>
  <c r="D788" i="4"/>
  <c r="C788" i="4"/>
  <c r="B788" i="4"/>
  <c r="A788" i="4"/>
  <c r="K787" i="4"/>
  <c r="J787" i="4"/>
  <c r="I787" i="4"/>
  <c r="H787" i="4"/>
  <c r="G787" i="4"/>
  <c r="F787" i="4"/>
  <c r="E787" i="4"/>
  <c r="D787" i="4"/>
  <c r="C787" i="4"/>
  <c r="B787" i="4"/>
  <c r="A787" i="4"/>
  <c r="K786" i="4"/>
  <c r="J786" i="4"/>
  <c r="I786" i="4"/>
  <c r="H786" i="4"/>
  <c r="G786" i="4"/>
  <c r="F786" i="4"/>
  <c r="E786" i="4"/>
  <c r="D786" i="4"/>
  <c r="C786" i="4"/>
  <c r="B786" i="4"/>
  <c r="A786" i="4"/>
  <c r="K785" i="4"/>
  <c r="J785" i="4"/>
  <c r="I785" i="4"/>
  <c r="H785" i="4"/>
  <c r="G785" i="4"/>
  <c r="F785" i="4"/>
  <c r="E785" i="4"/>
  <c r="D785" i="4"/>
  <c r="C785" i="4"/>
  <c r="B785" i="4"/>
  <c r="A785" i="4"/>
  <c r="K784" i="4"/>
  <c r="J784" i="4"/>
  <c r="I784" i="4"/>
  <c r="H784" i="4"/>
  <c r="G784" i="4"/>
  <c r="F784" i="4"/>
  <c r="E784" i="4"/>
  <c r="D784" i="4"/>
  <c r="C784" i="4"/>
  <c r="B784" i="4"/>
  <c r="A784" i="4"/>
  <c r="K783" i="4"/>
  <c r="J783" i="4"/>
  <c r="I783" i="4"/>
  <c r="H783" i="4"/>
  <c r="G783" i="4"/>
  <c r="F783" i="4"/>
  <c r="E783" i="4"/>
  <c r="D783" i="4"/>
  <c r="C783" i="4"/>
  <c r="B783" i="4"/>
  <c r="A783" i="4"/>
  <c r="K782" i="4"/>
  <c r="J782" i="4"/>
  <c r="I782" i="4"/>
  <c r="H782" i="4"/>
  <c r="G782" i="4"/>
  <c r="F782" i="4"/>
  <c r="E782" i="4"/>
  <c r="D782" i="4"/>
  <c r="C782" i="4"/>
  <c r="B782" i="4"/>
  <c r="A782" i="4"/>
  <c r="K781" i="4"/>
  <c r="J781" i="4"/>
  <c r="I781" i="4"/>
  <c r="H781" i="4"/>
  <c r="G781" i="4"/>
  <c r="F781" i="4"/>
  <c r="E781" i="4"/>
  <c r="D781" i="4"/>
  <c r="C781" i="4"/>
  <c r="B781" i="4"/>
  <c r="A781" i="4"/>
  <c r="K780" i="4"/>
  <c r="J780" i="4"/>
  <c r="I780" i="4"/>
  <c r="H780" i="4"/>
  <c r="G780" i="4"/>
  <c r="F780" i="4"/>
  <c r="E780" i="4"/>
  <c r="D780" i="4"/>
  <c r="C780" i="4"/>
  <c r="B780" i="4"/>
  <c r="A780" i="4"/>
  <c r="K779" i="4"/>
  <c r="J779" i="4"/>
  <c r="I779" i="4"/>
  <c r="H779" i="4"/>
  <c r="G779" i="4"/>
  <c r="F779" i="4"/>
  <c r="E779" i="4"/>
  <c r="D779" i="4"/>
  <c r="C779" i="4"/>
  <c r="B779" i="4"/>
  <c r="A779" i="4"/>
  <c r="K778" i="4"/>
  <c r="J778" i="4"/>
  <c r="I778" i="4"/>
  <c r="H778" i="4"/>
  <c r="G778" i="4"/>
  <c r="F778" i="4"/>
  <c r="E778" i="4"/>
  <c r="D778" i="4"/>
  <c r="C778" i="4"/>
  <c r="B778" i="4"/>
  <c r="A778" i="4"/>
  <c r="K777" i="4"/>
  <c r="J777" i="4"/>
  <c r="I777" i="4"/>
  <c r="H777" i="4"/>
  <c r="G777" i="4"/>
  <c r="F777" i="4"/>
  <c r="E777" i="4"/>
  <c r="D777" i="4"/>
  <c r="C777" i="4"/>
  <c r="B777" i="4"/>
  <c r="A777" i="4"/>
  <c r="K776" i="4"/>
  <c r="J776" i="4"/>
  <c r="I776" i="4"/>
  <c r="H776" i="4"/>
  <c r="G776" i="4"/>
  <c r="F776" i="4"/>
  <c r="E776" i="4"/>
  <c r="D776" i="4"/>
  <c r="C776" i="4"/>
  <c r="B776" i="4"/>
  <c r="A776" i="4"/>
  <c r="K775" i="4"/>
  <c r="J775" i="4"/>
  <c r="I775" i="4"/>
  <c r="H775" i="4"/>
  <c r="G775" i="4"/>
  <c r="F775" i="4"/>
  <c r="E775" i="4"/>
  <c r="D775" i="4"/>
  <c r="C775" i="4"/>
  <c r="B775" i="4"/>
  <c r="A775" i="4"/>
  <c r="K774" i="4"/>
  <c r="J774" i="4"/>
  <c r="I774" i="4"/>
  <c r="H774" i="4"/>
  <c r="G774" i="4"/>
  <c r="F774" i="4"/>
  <c r="E774" i="4"/>
  <c r="D774" i="4"/>
  <c r="C774" i="4"/>
  <c r="B774" i="4"/>
  <c r="A774" i="4"/>
  <c r="K773" i="4"/>
  <c r="J773" i="4"/>
  <c r="I773" i="4"/>
  <c r="H773" i="4"/>
  <c r="G773" i="4"/>
  <c r="F773" i="4"/>
  <c r="E773" i="4"/>
  <c r="D773" i="4"/>
  <c r="C773" i="4"/>
  <c r="B773" i="4"/>
  <c r="A773" i="4"/>
  <c r="K772" i="4"/>
  <c r="J772" i="4"/>
  <c r="I772" i="4"/>
  <c r="H772" i="4"/>
  <c r="G772" i="4"/>
  <c r="F772" i="4"/>
  <c r="E772" i="4"/>
  <c r="D772" i="4"/>
  <c r="C772" i="4"/>
  <c r="B772" i="4"/>
  <c r="A772" i="4"/>
  <c r="K771" i="4"/>
  <c r="J771" i="4"/>
  <c r="I771" i="4"/>
  <c r="H771" i="4"/>
  <c r="G771" i="4"/>
  <c r="F771" i="4"/>
  <c r="E771" i="4"/>
  <c r="D771" i="4"/>
  <c r="C771" i="4"/>
  <c r="B771" i="4"/>
  <c r="A771" i="4"/>
  <c r="K770" i="4"/>
  <c r="J770" i="4"/>
  <c r="I770" i="4"/>
  <c r="H770" i="4"/>
  <c r="G770" i="4"/>
  <c r="F770" i="4"/>
  <c r="E770" i="4"/>
  <c r="D770" i="4"/>
  <c r="C770" i="4"/>
  <c r="B770" i="4"/>
  <c r="A770" i="4"/>
  <c r="K769" i="4"/>
  <c r="J769" i="4"/>
  <c r="I769" i="4"/>
  <c r="H769" i="4"/>
  <c r="G769" i="4"/>
  <c r="F769" i="4"/>
  <c r="E769" i="4"/>
  <c r="D769" i="4"/>
  <c r="C769" i="4"/>
  <c r="B769" i="4"/>
  <c r="A769" i="4"/>
  <c r="K768" i="4"/>
  <c r="J768" i="4"/>
  <c r="I768" i="4"/>
  <c r="H768" i="4"/>
  <c r="G768" i="4"/>
  <c r="F768" i="4"/>
  <c r="E768" i="4"/>
  <c r="D768" i="4"/>
  <c r="C768" i="4"/>
  <c r="B768" i="4"/>
  <c r="A768" i="4"/>
  <c r="K767" i="4"/>
  <c r="J767" i="4"/>
  <c r="I767" i="4"/>
  <c r="H767" i="4"/>
  <c r="G767" i="4"/>
  <c r="F767" i="4"/>
  <c r="E767" i="4"/>
  <c r="D767" i="4"/>
  <c r="C767" i="4"/>
  <c r="B767" i="4"/>
  <c r="A767" i="4"/>
  <c r="K766" i="4"/>
  <c r="J766" i="4"/>
  <c r="I766" i="4"/>
  <c r="H766" i="4"/>
  <c r="G766" i="4"/>
  <c r="F766" i="4"/>
  <c r="E766" i="4"/>
  <c r="D766" i="4"/>
  <c r="C766" i="4"/>
  <c r="B766" i="4"/>
  <c r="A766" i="4"/>
  <c r="K765" i="4"/>
  <c r="J765" i="4"/>
  <c r="I765" i="4"/>
  <c r="H765" i="4"/>
  <c r="G765" i="4"/>
  <c r="F765" i="4"/>
  <c r="E765" i="4"/>
  <c r="D765" i="4"/>
  <c r="C765" i="4"/>
  <c r="B765" i="4"/>
  <c r="A765" i="4"/>
  <c r="K764" i="4"/>
  <c r="J764" i="4"/>
  <c r="I764" i="4"/>
  <c r="H764" i="4"/>
  <c r="G764" i="4"/>
  <c r="F764" i="4"/>
  <c r="E764" i="4"/>
  <c r="D764" i="4"/>
  <c r="C764" i="4"/>
  <c r="B764" i="4"/>
  <c r="A764" i="4"/>
  <c r="K763" i="4"/>
  <c r="J763" i="4"/>
  <c r="I763" i="4"/>
  <c r="H763" i="4"/>
  <c r="G763" i="4"/>
  <c r="F763" i="4"/>
  <c r="E763" i="4"/>
  <c r="D763" i="4"/>
  <c r="C763" i="4"/>
  <c r="B763" i="4"/>
  <c r="A763" i="4"/>
  <c r="K762" i="4"/>
  <c r="J762" i="4"/>
  <c r="I762" i="4"/>
  <c r="H762" i="4"/>
  <c r="G762" i="4"/>
  <c r="F762" i="4"/>
  <c r="E762" i="4"/>
  <c r="D762" i="4"/>
  <c r="C762" i="4"/>
  <c r="B762" i="4"/>
  <c r="A762" i="4"/>
  <c r="K761" i="4"/>
  <c r="J761" i="4"/>
  <c r="I761" i="4"/>
  <c r="H761" i="4"/>
  <c r="G761" i="4"/>
  <c r="F761" i="4"/>
  <c r="E761" i="4"/>
  <c r="D761" i="4"/>
  <c r="C761" i="4"/>
  <c r="B761" i="4"/>
  <c r="A761" i="4"/>
  <c r="K760" i="4"/>
  <c r="J760" i="4"/>
  <c r="I760" i="4"/>
  <c r="H760" i="4"/>
  <c r="G760" i="4"/>
  <c r="F760" i="4"/>
  <c r="E760" i="4"/>
  <c r="D760" i="4"/>
  <c r="C760" i="4"/>
  <c r="B760" i="4"/>
  <c r="A760" i="4"/>
  <c r="K759" i="4"/>
  <c r="J759" i="4"/>
  <c r="I759" i="4"/>
  <c r="H759" i="4"/>
  <c r="G759" i="4"/>
  <c r="F759" i="4"/>
  <c r="E759" i="4"/>
  <c r="D759" i="4"/>
  <c r="C759" i="4"/>
  <c r="B759" i="4"/>
  <c r="A759" i="4"/>
  <c r="K758" i="4"/>
  <c r="J758" i="4"/>
  <c r="I758" i="4"/>
  <c r="H758" i="4"/>
  <c r="G758" i="4"/>
  <c r="F758" i="4"/>
  <c r="E758" i="4"/>
  <c r="D758" i="4"/>
  <c r="C758" i="4"/>
  <c r="B758" i="4"/>
  <c r="A758" i="4"/>
  <c r="K757" i="4"/>
  <c r="J757" i="4"/>
  <c r="I757" i="4"/>
  <c r="H757" i="4"/>
  <c r="G757" i="4"/>
  <c r="F757" i="4"/>
  <c r="E757" i="4"/>
  <c r="D757" i="4"/>
  <c r="C757" i="4"/>
  <c r="B757" i="4"/>
  <c r="A757" i="4"/>
  <c r="K756" i="4"/>
  <c r="J756" i="4"/>
  <c r="I756" i="4"/>
  <c r="H756" i="4"/>
  <c r="G756" i="4"/>
  <c r="F756" i="4"/>
  <c r="E756" i="4"/>
  <c r="D756" i="4"/>
  <c r="C756" i="4"/>
  <c r="B756" i="4"/>
  <c r="A756" i="4"/>
  <c r="K755" i="4"/>
  <c r="J755" i="4"/>
  <c r="I755" i="4"/>
  <c r="H755" i="4"/>
  <c r="G755" i="4"/>
  <c r="F755" i="4"/>
  <c r="E755" i="4"/>
  <c r="D755" i="4"/>
  <c r="C755" i="4"/>
  <c r="B755" i="4"/>
  <c r="A755" i="4"/>
  <c r="K754" i="4"/>
  <c r="J754" i="4"/>
  <c r="I754" i="4"/>
  <c r="H754" i="4"/>
  <c r="G754" i="4"/>
  <c r="F754" i="4"/>
  <c r="E754" i="4"/>
  <c r="D754" i="4"/>
  <c r="C754" i="4"/>
  <c r="B754" i="4"/>
  <c r="A754" i="4"/>
  <c r="K753" i="4"/>
  <c r="J753" i="4"/>
  <c r="I753" i="4"/>
  <c r="H753" i="4"/>
  <c r="G753" i="4"/>
  <c r="F753" i="4"/>
  <c r="E753" i="4"/>
  <c r="D753" i="4"/>
  <c r="C753" i="4"/>
  <c r="B753" i="4"/>
  <c r="A753" i="4"/>
  <c r="K752" i="4"/>
  <c r="J752" i="4"/>
  <c r="I752" i="4"/>
  <c r="H752" i="4"/>
  <c r="G752" i="4"/>
  <c r="F752" i="4"/>
  <c r="E752" i="4"/>
  <c r="D752" i="4"/>
  <c r="C752" i="4"/>
  <c r="B752" i="4"/>
  <c r="A752" i="4"/>
  <c r="K751" i="4"/>
  <c r="J751" i="4"/>
  <c r="I751" i="4"/>
  <c r="H751" i="4"/>
  <c r="G751" i="4"/>
  <c r="F751" i="4"/>
  <c r="E751" i="4"/>
  <c r="D751" i="4"/>
  <c r="C751" i="4"/>
  <c r="B751" i="4"/>
  <c r="A751" i="4"/>
  <c r="K750" i="4"/>
  <c r="J750" i="4"/>
  <c r="I750" i="4"/>
  <c r="H750" i="4"/>
  <c r="G750" i="4"/>
  <c r="F750" i="4"/>
  <c r="E750" i="4"/>
  <c r="D750" i="4"/>
  <c r="C750" i="4"/>
  <c r="B750" i="4"/>
  <c r="A750" i="4"/>
  <c r="K749" i="4"/>
  <c r="J749" i="4"/>
  <c r="I749" i="4"/>
  <c r="H749" i="4"/>
  <c r="G749" i="4"/>
  <c r="F749" i="4"/>
  <c r="E749" i="4"/>
  <c r="D749" i="4"/>
  <c r="C749" i="4"/>
  <c r="B749" i="4"/>
  <c r="A749" i="4"/>
  <c r="K748" i="4"/>
  <c r="J748" i="4"/>
  <c r="I748" i="4"/>
  <c r="H748" i="4"/>
  <c r="G748" i="4"/>
  <c r="F748" i="4"/>
  <c r="E748" i="4"/>
  <c r="D748" i="4"/>
  <c r="C748" i="4"/>
  <c r="B748" i="4"/>
  <c r="A748" i="4"/>
  <c r="K747" i="4"/>
  <c r="J747" i="4"/>
  <c r="I747" i="4"/>
  <c r="H747" i="4"/>
  <c r="G747" i="4"/>
  <c r="F747" i="4"/>
  <c r="E747" i="4"/>
  <c r="D747" i="4"/>
  <c r="C747" i="4"/>
  <c r="B747" i="4"/>
  <c r="A747" i="4"/>
  <c r="K746" i="4"/>
  <c r="J746" i="4"/>
  <c r="I746" i="4"/>
  <c r="H746" i="4"/>
  <c r="G746" i="4"/>
  <c r="F746" i="4"/>
  <c r="E746" i="4"/>
  <c r="D746" i="4"/>
  <c r="C746" i="4"/>
  <c r="B746" i="4"/>
  <c r="A746" i="4"/>
  <c r="K745" i="4"/>
  <c r="J745" i="4"/>
  <c r="I745" i="4"/>
  <c r="H745" i="4"/>
  <c r="G745" i="4"/>
  <c r="F745" i="4"/>
  <c r="E745" i="4"/>
  <c r="D745" i="4"/>
  <c r="C745" i="4"/>
  <c r="B745" i="4"/>
  <c r="A745" i="4"/>
  <c r="K744" i="4"/>
  <c r="J744" i="4"/>
  <c r="I744" i="4"/>
  <c r="H744" i="4"/>
  <c r="G744" i="4"/>
  <c r="F744" i="4"/>
  <c r="E744" i="4"/>
  <c r="D744" i="4"/>
  <c r="C744" i="4"/>
  <c r="B744" i="4"/>
  <c r="A744" i="4"/>
  <c r="K743" i="4"/>
  <c r="J743" i="4"/>
  <c r="I743" i="4"/>
  <c r="H743" i="4"/>
  <c r="G743" i="4"/>
  <c r="F743" i="4"/>
  <c r="E743" i="4"/>
  <c r="D743" i="4"/>
  <c r="C743" i="4"/>
  <c r="B743" i="4"/>
  <c r="A743" i="4"/>
  <c r="K742" i="4"/>
  <c r="J742" i="4"/>
  <c r="I742" i="4"/>
  <c r="H742" i="4"/>
  <c r="G742" i="4"/>
  <c r="F742" i="4"/>
  <c r="E742" i="4"/>
  <c r="D742" i="4"/>
  <c r="C742" i="4"/>
  <c r="B742" i="4"/>
  <c r="A742" i="4"/>
  <c r="K741" i="4"/>
  <c r="J741" i="4"/>
  <c r="I741" i="4"/>
  <c r="H741" i="4"/>
  <c r="G741" i="4"/>
  <c r="F741" i="4"/>
  <c r="E741" i="4"/>
  <c r="D741" i="4"/>
  <c r="C741" i="4"/>
  <c r="B741" i="4"/>
  <c r="A741" i="4"/>
  <c r="K740" i="4"/>
  <c r="J740" i="4"/>
  <c r="I740" i="4"/>
  <c r="H740" i="4"/>
  <c r="G740" i="4"/>
  <c r="F740" i="4"/>
  <c r="E740" i="4"/>
  <c r="D740" i="4"/>
  <c r="C740" i="4"/>
  <c r="B740" i="4"/>
  <c r="A740" i="4"/>
  <c r="K739" i="4"/>
  <c r="J739" i="4"/>
  <c r="I739" i="4"/>
  <c r="H739" i="4"/>
  <c r="G739" i="4"/>
  <c r="F739" i="4"/>
  <c r="E739" i="4"/>
  <c r="D739" i="4"/>
  <c r="C739" i="4"/>
  <c r="B739" i="4"/>
  <c r="A739" i="4"/>
  <c r="K738" i="4"/>
  <c r="J738" i="4"/>
  <c r="I738" i="4"/>
  <c r="H738" i="4"/>
  <c r="G738" i="4"/>
  <c r="F738" i="4"/>
  <c r="E738" i="4"/>
  <c r="D738" i="4"/>
  <c r="C738" i="4"/>
  <c r="B738" i="4"/>
  <c r="A738" i="4"/>
  <c r="K737" i="4"/>
  <c r="J737" i="4"/>
  <c r="I737" i="4"/>
  <c r="H737" i="4"/>
  <c r="G737" i="4"/>
  <c r="F737" i="4"/>
  <c r="E737" i="4"/>
  <c r="D737" i="4"/>
  <c r="C737" i="4"/>
  <c r="B737" i="4"/>
  <c r="A737" i="4"/>
  <c r="K736" i="4"/>
  <c r="J736" i="4"/>
  <c r="I736" i="4"/>
  <c r="H736" i="4"/>
  <c r="G736" i="4"/>
  <c r="F736" i="4"/>
  <c r="E736" i="4"/>
  <c r="D736" i="4"/>
  <c r="C736" i="4"/>
  <c r="B736" i="4"/>
  <c r="A736" i="4"/>
  <c r="K735" i="4"/>
  <c r="J735" i="4"/>
  <c r="I735" i="4"/>
  <c r="H735" i="4"/>
  <c r="G735" i="4"/>
  <c r="F735" i="4"/>
  <c r="E735" i="4"/>
  <c r="D735" i="4"/>
  <c r="C735" i="4"/>
  <c r="B735" i="4"/>
  <c r="A735" i="4"/>
  <c r="K734" i="4"/>
  <c r="J734" i="4"/>
  <c r="I734" i="4"/>
  <c r="H734" i="4"/>
  <c r="G734" i="4"/>
  <c r="F734" i="4"/>
  <c r="E734" i="4"/>
  <c r="D734" i="4"/>
  <c r="C734" i="4"/>
  <c r="B734" i="4"/>
  <c r="A734" i="4"/>
  <c r="K733" i="4"/>
  <c r="J733" i="4"/>
  <c r="I733" i="4"/>
  <c r="H733" i="4"/>
  <c r="G733" i="4"/>
  <c r="F733" i="4"/>
  <c r="E733" i="4"/>
  <c r="D733" i="4"/>
  <c r="C733" i="4"/>
  <c r="B733" i="4"/>
  <c r="A733" i="4"/>
  <c r="K732" i="4"/>
  <c r="J732" i="4"/>
  <c r="I732" i="4"/>
  <c r="H732" i="4"/>
  <c r="G732" i="4"/>
  <c r="F732" i="4"/>
  <c r="E732" i="4"/>
  <c r="D732" i="4"/>
  <c r="C732" i="4"/>
  <c r="B732" i="4"/>
  <c r="A732" i="4"/>
  <c r="K731" i="4"/>
  <c r="J731" i="4"/>
  <c r="I731" i="4"/>
  <c r="H731" i="4"/>
  <c r="G731" i="4"/>
  <c r="F731" i="4"/>
  <c r="E731" i="4"/>
  <c r="D731" i="4"/>
  <c r="C731" i="4"/>
  <c r="B731" i="4"/>
  <c r="A731" i="4"/>
  <c r="K730" i="4"/>
  <c r="J730" i="4"/>
  <c r="I730" i="4"/>
  <c r="H730" i="4"/>
  <c r="G730" i="4"/>
  <c r="F730" i="4"/>
  <c r="E730" i="4"/>
  <c r="D730" i="4"/>
  <c r="C730" i="4"/>
  <c r="B730" i="4"/>
  <c r="A730" i="4"/>
  <c r="K729" i="4"/>
  <c r="J729" i="4"/>
  <c r="I729" i="4"/>
  <c r="H729" i="4"/>
  <c r="G729" i="4"/>
  <c r="F729" i="4"/>
  <c r="E729" i="4"/>
  <c r="D729" i="4"/>
  <c r="C729" i="4"/>
  <c r="B729" i="4"/>
  <c r="A729" i="4"/>
  <c r="K728" i="4"/>
  <c r="J728" i="4"/>
  <c r="I728" i="4"/>
  <c r="H728" i="4"/>
  <c r="G728" i="4"/>
  <c r="F728" i="4"/>
  <c r="E728" i="4"/>
  <c r="D728" i="4"/>
  <c r="C728" i="4"/>
  <c r="B728" i="4"/>
  <c r="A728" i="4"/>
  <c r="K727" i="4"/>
  <c r="J727" i="4"/>
  <c r="I727" i="4"/>
  <c r="H727" i="4"/>
  <c r="G727" i="4"/>
  <c r="F727" i="4"/>
  <c r="E727" i="4"/>
  <c r="D727" i="4"/>
  <c r="C727" i="4"/>
  <c r="B727" i="4"/>
  <c r="A727" i="4"/>
  <c r="K726" i="4"/>
  <c r="J726" i="4"/>
  <c r="I726" i="4"/>
  <c r="H726" i="4"/>
  <c r="G726" i="4"/>
  <c r="F726" i="4"/>
  <c r="E726" i="4"/>
  <c r="D726" i="4"/>
  <c r="C726" i="4"/>
  <c r="B726" i="4"/>
  <c r="A726" i="4"/>
  <c r="K725" i="4"/>
  <c r="J725" i="4"/>
  <c r="I725" i="4"/>
  <c r="H725" i="4"/>
  <c r="G725" i="4"/>
  <c r="F725" i="4"/>
  <c r="E725" i="4"/>
  <c r="D725" i="4"/>
  <c r="C725" i="4"/>
  <c r="B725" i="4"/>
  <c r="A725" i="4"/>
  <c r="K724" i="4"/>
  <c r="J724" i="4"/>
  <c r="I724" i="4"/>
  <c r="H724" i="4"/>
  <c r="G724" i="4"/>
  <c r="F724" i="4"/>
  <c r="E724" i="4"/>
  <c r="D724" i="4"/>
  <c r="C724" i="4"/>
  <c r="B724" i="4"/>
  <c r="A724" i="4"/>
  <c r="K723" i="4"/>
  <c r="J723" i="4"/>
  <c r="I723" i="4"/>
  <c r="H723" i="4"/>
  <c r="G723" i="4"/>
  <c r="F723" i="4"/>
  <c r="E723" i="4"/>
  <c r="D723" i="4"/>
  <c r="C723" i="4"/>
  <c r="B723" i="4"/>
  <c r="A723" i="4"/>
  <c r="K722" i="4"/>
  <c r="J722" i="4"/>
  <c r="I722" i="4"/>
  <c r="H722" i="4"/>
  <c r="G722" i="4"/>
  <c r="F722" i="4"/>
  <c r="E722" i="4"/>
  <c r="D722" i="4"/>
  <c r="C722" i="4"/>
  <c r="B722" i="4"/>
  <c r="A722" i="4"/>
  <c r="K721" i="4"/>
  <c r="J721" i="4"/>
  <c r="I721" i="4"/>
  <c r="H721" i="4"/>
  <c r="G721" i="4"/>
  <c r="F721" i="4"/>
  <c r="E721" i="4"/>
  <c r="D721" i="4"/>
  <c r="C721" i="4"/>
  <c r="B721" i="4"/>
  <c r="A721" i="4"/>
  <c r="K720" i="4"/>
  <c r="J720" i="4"/>
  <c r="I720" i="4"/>
  <c r="H720" i="4"/>
  <c r="G720" i="4"/>
  <c r="F720" i="4"/>
  <c r="E720" i="4"/>
  <c r="D720" i="4"/>
  <c r="C720" i="4"/>
  <c r="B720" i="4"/>
  <c r="A720" i="4"/>
  <c r="K719" i="4"/>
  <c r="J719" i="4"/>
  <c r="I719" i="4"/>
  <c r="H719" i="4"/>
  <c r="G719" i="4"/>
  <c r="F719" i="4"/>
  <c r="E719" i="4"/>
  <c r="D719" i="4"/>
  <c r="C719" i="4"/>
  <c r="B719" i="4"/>
  <c r="A719" i="4"/>
  <c r="K718" i="4"/>
  <c r="J718" i="4"/>
  <c r="I718" i="4"/>
  <c r="H718" i="4"/>
  <c r="G718" i="4"/>
  <c r="F718" i="4"/>
  <c r="E718" i="4"/>
  <c r="D718" i="4"/>
  <c r="C718" i="4"/>
  <c r="B718" i="4"/>
  <c r="A718" i="4"/>
  <c r="K717" i="4"/>
  <c r="J717" i="4"/>
  <c r="I717" i="4"/>
  <c r="H717" i="4"/>
  <c r="G717" i="4"/>
  <c r="F717" i="4"/>
  <c r="E717" i="4"/>
  <c r="D717" i="4"/>
  <c r="C717" i="4"/>
  <c r="B717" i="4"/>
  <c r="A717" i="4"/>
  <c r="K716" i="4"/>
  <c r="J716" i="4"/>
  <c r="I716" i="4"/>
  <c r="H716" i="4"/>
  <c r="G716" i="4"/>
  <c r="F716" i="4"/>
  <c r="E716" i="4"/>
  <c r="D716" i="4"/>
  <c r="C716" i="4"/>
  <c r="B716" i="4"/>
  <c r="A716" i="4"/>
  <c r="K715" i="4"/>
  <c r="J715" i="4"/>
  <c r="I715" i="4"/>
  <c r="H715" i="4"/>
  <c r="G715" i="4"/>
  <c r="F715" i="4"/>
  <c r="E715" i="4"/>
  <c r="D715" i="4"/>
  <c r="C715" i="4"/>
  <c r="B715" i="4"/>
  <c r="A715" i="4"/>
  <c r="K714" i="4"/>
  <c r="J714" i="4"/>
  <c r="I714" i="4"/>
  <c r="H714" i="4"/>
  <c r="G714" i="4"/>
  <c r="F714" i="4"/>
  <c r="E714" i="4"/>
  <c r="D714" i="4"/>
  <c r="C714" i="4"/>
  <c r="B714" i="4"/>
  <c r="A714" i="4"/>
  <c r="K713" i="4"/>
  <c r="J713" i="4"/>
  <c r="I713" i="4"/>
  <c r="H713" i="4"/>
  <c r="G713" i="4"/>
  <c r="F713" i="4"/>
  <c r="E713" i="4"/>
  <c r="D713" i="4"/>
  <c r="C713" i="4"/>
  <c r="B713" i="4"/>
  <c r="A713" i="4"/>
  <c r="K712" i="4"/>
  <c r="J712" i="4"/>
  <c r="I712" i="4"/>
  <c r="H712" i="4"/>
  <c r="G712" i="4"/>
  <c r="F712" i="4"/>
  <c r="E712" i="4"/>
  <c r="D712" i="4"/>
  <c r="C712" i="4"/>
  <c r="B712" i="4"/>
  <c r="A712" i="4"/>
  <c r="K711" i="4"/>
  <c r="J711" i="4"/>
  <c r="I711" i="4"/>
  <c r="H711" i="4"/>
  <c r="G711" i="4"/>
  <c r="F711" i="4"/>
  <c r="E711" i="4"/>
  <c r="D711" i="4"/>
  <c r="C711" i="4"/>
  <c r="B711" i="4"/>
  <c r="A711" i="4"/>
  <c r="K710" i="4"/>
  <c r="J710" i="4"/>
  <c r="I710" i="4"/>
  <c r="H710" i="4"/>
  <c r="G710" i="4"/>
  <c r="F710" i="4"/>
  <c r="E710" i="4"/>
  <c r="D710" i="4"/>
  <c r="C710" i="4"/>
  <c r="B710" i="4"/>
  <c r="A710" i="4"/>
  <c r="K709" i="4"/>
  <c r="J709" i="4"/>
  <c r="I709" i="4"/>
  <c r="H709" i="4"/>
  <c r="G709" i="4"/>
  <c r="F709" i="4"/>
  <c r="E709" i="4"/>
  <c r="D709" i="4"/>
  <c r="C709" i="4"/>
  <c r="B709" i="4"/>
  <c r="A709" i="4"/>
  <c r="K708" i="4"/>
  <c r="J708" i="4"/>
  <c r="I708" i="4"/>
  <c r="H708" i="4"/>
  <c r="G708" i="4"/>
  <c r="F708" i="4"/>
  <c r="E708" i="4"/>
  <c r="D708" i="4"/>
  <c r="C708" i="4"/>
  <c r="B708" i="4"/>
  <c r="A708" i="4"/>
  <c r="K707" i="4"/>
  <c r="J707" i="4"/>
  <c r="I707" i="4"/>
  <c r="H707" i="4"/>
  <c r="G707" i="4"/>
  <c r="F707" i="4"/>
  <c r="E707" i="4"/>
  <c r="D707" i="4"/>
  <c r="C707" i="4"/>
  <c r="B707" i="4"/>
  <c r="A707" i="4"/>
  <c r="K706" i="4"/>
  <c r="J706" i="4"/>
  <c r="I706" i="4"/>
  <c r="H706" i="4"/>
  <c r="G706" i="4"/>
  <c r="F706" i="4"/>
  <c r="E706" i="4"/>
  <c r="D706" i="4"/>
  <c r="C706" i="4"/>
  <c r="B706" i="4"/>
  <c r="A706" i="4"/>
  <c r="K705" i="4"/>
  <c r="J705" i="4"/>
  <c r="I705" i="4"/>
  <c r="H705" i="4"/>
  <c r="G705" i="4"/>
  <c r="F705" i="4"/>
  <c r="E705" i="4"/>
  <c r="D705" i="4"/>
  <c r="C705" i="4"/>
  <c r="B705" i="4"/>
  <c r="A705" i="4"/>
  <c r="K704" i="4"/>
  <c r="J704" i="4"/>
  <c r="I704" i="4"/>
  <c r="H704" i="4"/>
  <c r="G704" i="4"/>
  <c r="F704" i="4"/>
  <c r="E704" i="4"/>
  <c r="D704" i="4"/>
  <c r="C704" i="4"/>
  <c r="B704" i="4"/>
  <c r="A704" i="4"/>
  <c r="K703" i="4"/>
  <c r="J703" i="4"/>
  <c r="I703" i="4"/>
  <c r="H703" i="4"/>
  <c r="G703" i="4"/>
  <c r="F703" i="4"/>
  <c r="E703" i="4"/>
  <c r="D703" i="4"/>
  <c r="C703" i="4"/>
  <c r="B703" i="4"/>
  <c r="A703" i="4"/>
  <c r="K702" i="4"/>
  <c r="J702" i="4"/>
  <c r="I702" i="4"/>
  <c r="H702" i="4"/>
  <c r="G702" i="4"/>
  <c r="F702" i="4"/>
  <c r="E702" i="4"/>
  <c r="D702" i="4"/>
  <c r="C702" i="4"/>
  <c r="B702" i="4"/>
  <c r="A702" i="4"/>
  <c r="K701" i="4"/>
  <c r="J701" i="4"/>
  <c r="I701" i="4"/>
  <c r="H701" i="4"/>
  <c r="G701" i="4"/>
  <c r="F701" i="4"/>
  <c r="E701" i="4"/>
  <c r="D701" i="4"/>
  <c r="C701" i="4"/>
  <c r="B701" i="4"/>
  <c r="A701" i="4"/>
  <c r="K700" i="4"/>
  <c r="J700" i="4"/>
  <c r="I700" i="4"/>
  <c r="H700" i="4"/>
  <c r="G700" i="4"/>
  <c r="F700" i="4"/>
  <c r="E700" i="4"/>
  <c r="D700" i="4"/>
  <c r="C700" i="4"/>
  <c r="B700" i="4"/>
  <c r="A700" i="4"/>
  <c r="K699" i="4"/>
  <c r="J699" i="4"/>
  <c r="I699" i="4"/>
  <c r="H699" i="4"/>
  <c r="G699" i="4"/>
  <c r="F699" i="4"/>
  <c r="E699" i="4"/>
  <c r="D699" i="4"/>
  <c r="C699" i="4"/>
  <c r="B699" i="4"/>
  <c r="A699" i="4"/>
  <c r="K698" i="4"/>
  <c r="J698" i="4"/>
  <c r="I698" i="4"/>
  <c r="H698" i="4"/>
  <c r="G698" i="4"/>
  <c r="F698" i="4"/>
  <c r="E698" i="4"/>
  <c r="D698" i="4"/>
  <c r="C698" i="4"/>
  <c r="B698" i="4"/>
  <c r="A698" i="4"/>
  <c r="K697" i="4"/>
  <c r="J697" i="4"/>
  <c r="I697" i="4"/>
  <c r="H697" i="4"/>
  <c r="G697" i="4"/>
  <c r="F697" i="4"/>
  <c r="E697" i="4"/>
  <c r="D697" i="4"/>
  <c r="C697" i="4"/>
  <c r="B697" i="4"/>
  <c r="A697" i="4"/>
  <c r="K696" i="4"/>
  <c r="J696" i="4"/>
  <c r="I696" i="4"/>
  <c r="H696" i="4"/>
  <c r="G696" i="4"/>
  <c r="F696" i="4"/>
  <c r="E696" i="4"/>
  <c r="D696" i="4"/>
  <c r="C696" i="4"/>
  <c r="B696" i="4"/>
  <c r="A696" i="4"/>
  <c r="K695" i="4"/>
  <c r="J695" i="4"/>
  <c r="I695" i="4"/>
  <c r="H695" i="4"/>
  <c r="G695" i="4"/>
  <c r="F695" i="4"/>
  <c r="E695" i="4"/>
  <c r="D695" i="4"/>
  <c r="C695" i="4"/>
  <c r="B695" i="4"/>
  <c r="A695" i="4"/>
  <c r="K694" i="4"/>
  <c r="J694" i="4"/>
  <c r="I694" i="4"/>
  <c r="H694" i="4"/>
  <c r="G694" i="4"/>
  <c r="F694" i="4"/>
  <c r="E694" i="4"/>
  <c r="D694" i="4"/>
  <c r="C694" i="4"/>
  <c r="B694" i="4"/>
  <c r="A694" i="4"/>
  <c r="K693" i="4"/>
  <c r="J693" i="4"/>
  <c r="I693" i="4"/>
  <c r="H693" i="4"/>
  <c r="G693" i="4"/>
  <c r="F693" i="4"/>
  <c r="E693" i="4"/>
  <c r="D693" i="4"/>
  <c r="C693" i="4"/>
  <c r="B693" i="4"/>
  <c r="A693" i="4"/>
  <c r="K692" i="4"/>
  <c r="J692" i="4"/>
  <c r="I692" i="4"/>
  <c r="H692" i="4"/>
  <c r="G692" i="4"/>
  <c r="F692" i="4"/>
  <c r="E692" i="4"/>
  <c r="D692" i="4"/>
  <c r="C692" i="4"/>
  <c r="B692" i="4"/>
  <c r="A692" i="4"/>
  <c r="K691" i="4"/>
  <c r="J691" i="4"/>
  <c r="I691" i="4"/>
  <c r="H691" i="4"/>
  <c r="G691" i="4"/>
  <c r="F691" i="4"/>
  <c r="E691" i="4"/>
  <c r="D691" i="4"/>
  <c r="C691" i="4"/>
  <c r="B691" i="4"/>
  <c r="A691" i="4"/>
  <c r="K690" i="4"/>
  <c r="J690" i="4"/>
  <c r="I690" i="4"/>
  <c r="H690" i="4"/>
  <c r="G690" i="4"/>
  <c r="F690" i="4"/>
  <c r="E690" i="4"/>
  <c r="D690" i="4"/>
  <c r="C690" i="4"/>
  <c r="B690" i="4"/>
  <c r="A690" i="4"/>
  <c r="K689" i="4"/>
  <c r="J689" i="4"/>
  <c r="I689" i="4"/>
  <c r="H689" i="4"/>
  <c r="G689" i="4"/>
  <c r="F689" i="4"/>
  <c r="E689" i="4"/>
  <c r="D689" i="4"/>
  <c r="C689" i="4"/>
  <c r="B689" i="4"/>
  <c r="A689" i="4"/>
  <c r="K688" i="4"/>
  <c r="J688" i="4"/>
  <c r="I688" i="4"/>
  <c r="H688" i="4"/>
  <c r="G688" i="4"/>
  <c r="F688" i="4"/>
  <c r="E688" i="4"/>
  <c r="D688" i="4"/>
  <c r="C688" i="4"/>
  <c r="B688" i="4"/>
  <c r="A688" i="4"/>
  <c r="K687" i="4"/>
  <c r="J687" i="4"/>
  <c r="I687" i="4"/>
  <c r="H687" i="4"/>
  <c r="G687" i="4"/>
  <c r="F687" i="4"/>
  <c r="E687" i="4"/>
  <c r="D687" i="4"/>
  <c r="C687" i="4"/>
  <c r="B687" i="4"/>
  <c r="A687" i="4"/>
  <c r="K686" i="4"/>
  <c r="J686" i="4"/>
  <c r="I686" i="4"/>
  <c r="H686" i="4"/>
  <c r="G686" i="4"/>
  <c r="F686" i="4"/>
  <c r="E686" i="4"/>
  <c r="D686" i="4"/>
  <c r="C686" i="4"/>
  <c r="B686" i="4"/>
  <c r="A686" i="4"/>
  <c r="K685" i="4"/>
  <c r="J685" i="4"/>
  <c r="I685" i="4"/>
  <c r="H685" i="4"/>
  <c r="G685" i="4"/>
  <c r="F685" i="4"/>
  <c r="E685" i="4"/>
  <c r="D685" i="4"/>
  <c r="C685" i="4"/>
  <c r="B685" i="4"/>
  <c r="A685" i="4"/>
  <c r="K684" i="4"/>
  <c r="J684" i="4"/>
  <c r="I684" i="4"/>
  <c r="H684" i="4"/>
  <c r="G684" i="4"/>
  <c r="F684" i="4"/>
  <c r="E684" i="4"/>
  <c r="D684" i="4"/>
  <c r="C684" i="4"/>
  <c r="B684" i="4"/>
  <c r="A684" i="4"/>
  <c r="K683" i="4"/>
  <c r="J683" i="4"/>
  <c r="I683" i="4"/>
  <c r="H683" i="4"/>
  <c r="G683" i="4"/>
  <c r="F683" i="4"/>
  <c r="E683" i="4"/>
  <c r="D683" i="4"/>
  <c r="C683" i="4"/>
  <c r="B683" i="4"/>
  <c r="A683" i="4"/>
  <c r="K682" i="4"/>
  <c r="J682" i="4"/>
  <c r="I682" i="4"/>
  <c r="H682" i="4"/>
  <c r="G682" i="4"/>
  <c r="F682" i="4"/>
  <c r="E682" i="4"/>
  <c r="D682" i="4"/>
  <c r="C682" i="4"/>
  <c r="B682" i="4"/>
  <c r="A682" i="4"/>
  <c r="K681" i="4"/>
  <c r="J681" i="4"/>
  <c r="I681" i="4"/>
  <c r="H681" i="4"/>
  <c r="G681" i="4"/>
  <c r="F681" i="4"/>
  <c r="E681" i="4"/>
  <c r="D681" i="4"/>
  <c r="C681" i="4"/>
  <c r="B681" i="4"/>
  <c r="A681" i="4"/>
  <c r="K680" i="4"/>
  <c r="J680" i="4"/>
  <c r="I680" i="4"/>
  <c r="H680" i="4"/>
  <c r="G680" i="4"/>
  <c r="F680" i="4"/>
  <c r="E680" i="4"/>
  <c r="D680" i="4"/>
  <c r="C680" i="4"/>
  <c r="B680" i="4"/>
  <c r="A680" i="4"/>
  <c r="K679" i="4"/>
  <c r="J679" i="4"/>
  <c r="I679" i="4"/>
  <c r="H679" i="4"/>
  <c r="G679" i="4"/>
  <c r="F679" i="4"/>
  <c r="E679" i="4"/>
  <c r="D679" i="4"/>
  <c r="C679" i="4"/>
  <c r="B679" i="4"/>
  <c r="A679" i="4"/>
  <c r="K678" i="4"/>
  <c r="J678" i="4"/>
  <c r="I678" i="4"/>
  <c r="H678" i="4"/>
  <c r="G678" i="4"/>
  <c r="F678" i="4"/>
  <c r="E678" i="4"/>
  <c r="D678" i="4"/>
  <c r="C678" i="4"/>
  <c r="B678" i="4"/>
  <c r="A678" i="4"/>
  <c r="K677" i="4"/>
  <c r="J677" i="4"/>
  <c r="I677" i="4"/>
  <c r="H677" i="4"/>
  <c r="G677" i="4"/>
  <c r="F677" i="4"/>
  <c r="E677" i="4"/>
  <c r="D677" i="4"/>
  <c r="C677" i="4"/>
  <c r="B677" i="4"/>
  <c r="A677" i="4"/>
  <c r="K676" i="4"/>
  <c r="J676" i="4"/>
  <c r="I676" i="4"/>
  <c r="H676" i="4"/>
  <c r="G676" i="4"/>
  <c r="F676" i="4"/>
  <c r="E676" i="4"/>
  <c r="D676" i="4"/>
  <c r="C676" i="4"/>
  <c r="B676" i="4"/>
  <c r="A676" i="4"/>
  <c r="K675" i="4"/>
  <c r="J675" i="4"/>
  <c r="I675" i="4"/>
  <c r="H675" i="4"/>
  <c r="G675" i="4"/>
  <c r="F675" i="4"/>
  <c r="E675" i="4"/>
  <c r="D675" i="4"/>
  <c r="C675" i="4"/>
  <c r="B675" i="4"/>
  <c r="A675" i="4"/>
  <c r="K674" i="4"/>
  <c r="J674" i="4"/>
  <c r="I674" i="4"/>
  <c r="H674" i="4"/>
  <c r="G674" i="4"/>
  <c r="F674" i="4"/>
  <c r="E674" i="4"/>
  <c r="D674" i="4"/>
  <c r="C674" i="4"/>
  <c r="B674" i="4"/>
  <c r="A674" i="4"/>
  <c r="K673" i="4"/>
  <c r="J673" i="4"/>
  <c r="I673" i="4"/>
  <c r="H673" i="4"/>
  <c r="G673" i="4"/>
  <c r="F673" i="4"/>
  <c r="E673" i="4"/>
  <c r="D673" i="4"/>
  <c r="C673" i="4"/>
  <c r="B673" i="4"/>
  <c r="A673" i="4"/>
  <c r="K672" i="4"/>
  <c r="J672" i="4"/>
  <c r="I672" i="4"/>
  <c r="H672" i="4"/>
  <c r="G672" i="4"/>
  <c r="F672" i="4"/>
  <c r="E672" i="4"/>
  <c r="D672" i="4"/>
  <c r="C672" i="4"/>
  <c r="B672" i="4"/>
  <c r="A672" i="4"/>
  <c r="K671" i="4"/>
  <c r="J671" i="4"/>
  <c r="I671" i="4"/>
  <c r="H671" i="4"/>
  <c r="G671" i="4"/>
  <c r="F671" i="4"/>
  <c r="E671" i="4"/>
  <c r="D671" i="4"/>
  <c r="C671" i="4"/>
  <c r="B671" i="4"/>
  <c r="A671" i="4"/>
  <c r="K670" i="4"/>
  <c r="J670" i="4"/>
  <c r="I670" i="4"/>
  <c r="H670" i="4"/>
  <c r="G670" i="4"/>
  <c r="F670" i="4"/>
  <c r="E670" i="4"/>
  <c r="D670" i="4"/>
  <c r="C670" i="4"/>
  <c r="B670" i="4"/>
  <c r="A670" i="4"/>
  <c r="K669" i="4"/>
  <c r="J669" i="4"/>
  <c r="I669" i="4"/>
  <c r="H669" i="4"/>
  <c r="G669" i="4"/>
  <c r="F669" i="4"/>
  <c r="E669" i="4"/>
  <c r="D669" i="4"/>
  <c r="C669" i="4"/>
  <c r="B669" i="4"/>
  <c r="A669" i="4"/>
  <c r="K668" i="4"/>
  <c r="J668" i="4"/>
  <c r="I668" i="4"/>
  <c r="H668" i="4"/>
  <c r="G668" i="4"/>
  <c r="F668" i="4"/>
  <c r="E668" i="4"/>
  <c r="D668" i="4"/>
  <c r="C668" i="4"/>
  <c r="B668" i="4"/>
  <c r="A668" i="4"/>
  <c r="K667" i="4"/>
  <c r="J667" i="4"/>
  <c r="I667" i="4"/>
  <c r="H667" i="4"/>
  <c r="G667" i="4"/>
  <c r="F667" i="4"/>
  <c r="E667" i="4"/>
  <c r="D667" i="4"/>
  <c r="C667" i="4"/>
  <c r="B667" i="4"/>
  <c r="A667" i="4"/>
  <c r="K666" i="4"/>
  <c r="J666" i="4"/>
  <c r="I666" i="4"/>
  <c r="H666" i="4"/>
  <c r="G666" i="4"/>
  <c r="F666" i="4"/>
  <c r="E666" i="4"/>
  <c r="D666" i="4"/>
  <c r="C666" i="4"/>
  <c r="B666" i="4"/>
  <c r="A666" i="4"/>
  <c r="K665" i="4"/>
  <c r="J665" i="4"/>
  <c r="I665" i="4"/>
  <c r="H665" i="4"/>
  <c r="G665" i="4"/>
  <c r="F665" i="4"/>
  <c r="E665" i="4"/>
  <c r="D665" i="4"/>
  <c r="C665" i="4"/>
  <c r="B665" i="4"/>
  <c r="A665" i="4"/>
  <c r="K664" i="4"/>
  <c r="J664" i="4"/>
  <c r="I664" i="4"/>
  <c r="H664" i="4"/>
  <c r="G664" i="4"/>
  <c r="F664" i="4"/>
  <c r="E664" i="4"/>
  <c r="D664" i="4"/>
  <c r="C664" i="4"/>
  <c r="B664" i="4"/>
  <c r="A664" i="4"/>
  <c r="K663" i="4"/>
  <c r="J663" i="4"/>
  <c r="I663" i="4"/>
  <c r="H663" i="4"/>
  <c r="G663" i="4"/>
  <c r="F663" i="4"/>
  <c r="E663" i="4"/>
  <c r="D663" i="4"/>
  <c r="C663" i="4"/>
  <c r="B663" i="4"/>
  <c r="A663" i="4"/>
  <c r="K662" i="4"/>
  <c r="J662" i="4"/>
  <c r="I662" i="4"/>
  <c r="H662" i="4"/>
  <c r="G662" i="4"/>
  <c r="F662" i="4"/>
  <c r="E662" i="4"/>
  <c r="D662" i="4"/>
  <c r="C662" i="4"/>
  <c r="B662" i="4"/>
  <c r="A662" i="4"/>
  <c r="K661" i="4"/>
  <c r="J661" i="4"/>
  <c r="I661" i="4"/>
  <c r="H661" i="4"/>
  <c r="G661" i="4"/>
  <c r="F661" i="4"/>
  <c r="E661" i="4"/>
  <c r="D661" i="4"/>
  <c r="C661" i="4"/>
  <c r="B661" i="4"/>
  <c r="A661" i="4"/>
  <c r="K660" i="4"/>
  <c r="J660" i="4"/>
  <c r="I660" i="4"/>
  <c r="H660" i="4"/>
  <c r="G660" i="4"/>
  <c r="F660" i="4"/>
  <c r="E660" i="4"/>
  <c r="D660" i="4"/>
  <c r="C660" i="4"/>
  <c r="B660" i="4"/>
  <c r="A660" i="4"/>
  <c r="K659" i="4"/>
  <c r="J659" i="4"/>
  <c r="I659" i="4"/>
  <c r="H659" i="4"/>
  <c r="G659" i="4"/>
  <c r="F659" i="4"/>
  <c r="E659" i="4"/>
  <c r="D659" i="4"/>
  <c r="C659" i="4"/>
  <c r="B659" i="4"/>
  <c r="A659" i="4"/>
  <c r="K658" i="4"/>
  <c r="J658" i="4"/>
  <c r="I658" i="4"/>
  <c r="H658" i="4"/>
  <c r="G658" i="4"/>
  <c r="F658" i="4"/>
  <c r="E658" i="4"/>
  <c r="D658" i="4"/>
  <c r="C658" i="4"/>
  <c r="B658" i="4"/>
  <c r="A658" i="4"/>
  <c r="K657" i="4"/>
  <c r="J657" i="4"/>
  <c r="I657" i="4"/>
  <c r="H657" i="4"/>
  <c r="G657" i="4"/>
  <c r="F657" i="4"/>
  <c r="E657" i="4"/>
  <c r="D657" i="4"/>
  <c r="C657" i="4"/>
  <c r="B657" i="4"/>
  <c r="A657" i="4"/>
  <c r="K656" i="4"/>
  <c r="J656" i="4"/>
  <c r="I656" i="4"/>
  <c r="H656" i="4"/>
  <c r="G656" i="4"/>
  <c r="F656" i="4"/>
  <c r="E656" i="4"/>
  <c r="D656" i="4"/>
  <c r="C656" i="4"/>
  <c r="B656" i="4"/>
  <c r="A656" i="4"/>
  <c r="K655" i="4"/>
  <c r="J655" i="4"/>
  <c r="I655" i="4"/>
  <c r="H655" i="4"/>
  <c r="G655" i="4"/>
  <c r="F655" i="4"/>
  <c r="E655" i="4"/>
  <c r="D655" i="4"/>
  <c r="C655" i="4"/>
  <c r="B655" i="4"/>
  <c r="A655" i="4"/>
  <c r="K654" i="4"/>
  <c r="J654" i="4"/>
  <c r="I654" i="4"/>
  <c r="H654" i="4"/>
  <c r="G654" i="4"/>
  <c r="F654" i="4"/>
  <c r="E654" i="4"/>
  <c r="D654" i="4"/>
  <c r="C654" i="4"/>
  <c r="B654" i="4"/>
  <c r="A654" i="4"/>
  <c r="K653" i="4"/>
  <c r="J653" i="4"/>
  <c r="I653" i="4"/>
  <c r="H653" i="4"/>
  <c r="G653" i="4"/>
  <c r="F653" i="4"/>
  <c r="E653" i="4"/>
  <c r="D653" i="4"/>
  <c r="C653" i="4"/>
  <c r="B653" i="4"/>
  <c r="A653" i="4"/>
  <c r="K652" i="4"/>
  <c r="J652" i="4"/>
  <c r="I652" i="4"/>
  <c r="H652" i="4"/>
  <c r="G652" i="4"/>
  <c r="F652" i="4"/>
  <c r="E652" i="4"/>
  <c r="D652" i="4"/>
  <c r="C652" i="4"/>
  <c r="B652" i="4"/>
  <c r="A652" i="4"/>
  <c r="K651" i="4"/>
  <c r="J651" i="4"/>
  <c r="I651" i="4"/>
  <c r="H651" i="4"/>
  <c r="G651" i="4"/>
  <c r="F651" i="4"/>
  <c r="E651" i="4"/>
  <c r="D651" i="4"/>
  <c r="C651" i="4"/>
  <c r="B651" i="4"/>
  <c r="A651" i="4"/>
  <c r="K650" i="4"/>
  <c r="J650" i="4"/>
  <c r="I650" i="4"/>
  <c r="H650" i="4"/>
  <c r="G650" i="4"/>
  <c r="F650" i="4"/>
  <c r="E650" i="4"/>
  <c r="D650" i="4"/>
  <c r="C650" i="4"/>
  <c r="B650" i="4"/>
  <c r="A650" i="4"/>
  <c r="K649" i="4"/>
  <c r="J649" i="4"/>
  <c r="I649" i="4"/>
  <c r="H649" i="4"/>
  <c r="G649" i="4"/>
  <c r="F649" i="4"/>
  <c r="E649" i="4"/>
  <c r="D649" i="4"/>
  <c r="C649" i="4"/>
  <c r="B649" i="4"/>
  <c r="A649" i="4"/>
  <c r="K648" i="4"/>
  <c r="J648" i="4"/>
  <c r="I648" i="4"/>
  <c r="H648" i="4"/>
  <c r="G648" i="4"/>
  <c r="F648" i="4"/>
  <c r="E648" i="4"/>
  <c r="D648" i="4"/>
  <c r="C648" i="4"/>
  <c r="B648" i="4"/>
  <c r="A648" i="4"/>
  <c r="K647" i="4"/>
  <c r="J647" i="4"/>
  <c r="I647" i="4"/>
  <c r="H647" i="4"/>
  <c r="G647" i="4"/>
  <c r="F647" i="4"/>
  <c r="E647" i="4"/>
  <c r="D647" i="4"/>
  <c r="C647" i="4"/>
  <c r="B647" i="4"/>
  <c r="A647" i="4"/>
  <c r="K646" i="4"/>
  <c r="J646" i="4"/>
  <c r="I646" i="4"/>
  <c r="H646" i="4"/>
  <c r="G646" i="4"/>
  <c r="F646" i="4"/>
  <c r="E646" i="4"/>
  <c r="D646" i="4"/>
  <c r="C646" i="4"/>
  <c r="B646" i="4"/>
  <c r="A646" i="4"/>
  <c r="K645" i="4"/>
  <c r="J645" i="4"/>
  <c r="I645" i="4"/>
  <c r="H645" i="4"/>
  <c r="G645" i="4"/>
  <c r="F645" i="4"/>
  <c r="E645" i="4"/>
  <c r="D645" i="4"/>
  <c r="C645" i="4"/>
  <c r="B645" i="4"/>
  <c r="A645" i="4"/>
  <c r="K644" i="4"/>
  <c r="J644" i="4"/>
  <c r="I644" i="4"/>
  <c r="H644" i="4"/>
  <c r="G644" i="4"/>
  <c r="F644" i="4"/>
  <c r="E644" i="4"/>
  <c r="D644" i="4"/>
  <c r="C644" i="4"/>
  <c r="B644" i="4"/>
  <c r="A644" i="4"/>
  <c r="K643" i="4"/>
  <c r="J643" i="4"/>
  <c r="I643" i="4"/>
  <c r="H643" i="4"/>
  <c r="G643" i="4"/>
  <c r="F643" i="4"/>
  <c r="E643" i="4"/>
  <c r="D643" i="4"/>
  <c r="C643" i="4"/>
  <c r="B643" i="4"/>
  <c r="A643" i="4"/>
  <c r="K642" i="4"/>
  <c r="J642" i="4"/>
  <c r="I642" i="4"/>
  <c r="H642" i="4"/>
  <c r="G642" i="4"/>
  <c r="F642" i="4"/>
  <c r="E642" i="4"/>
  <c r="D642" i="4"/>
  <c r="C642" i="4"/>
  <c r="B642" i="4"/>
  <c r="A642" i="4"/>
  <c r="K641" i="4"/>
  <c r="J641" i="4"/>
  <c r="I641" i="4"/>
  <c r="H641" i="4"/>
  <c r="G641" i="4"/>
  <c r="F641" i="4"/>
  <c r="E641" i="4"/>
  <c r="D641" i="4"/>
  <c r="C641" i="4"/>
  <c r="B641" i="4"/>
  <c r="A641" i="4"/>
  <c r="K640" i="4"/>
  <c r="J640" i="4"/>
  <c r="I640" i="4"/>
  <c r="H640" i="4"/>
  <c r="G640" i="4"/>
  <c r="F640" i="4"/>
  <c r="E640" i="4"/>
  <c r="D640" i="4"/>
  <c r="C640" i="4"/>
  <c r="B640" i="4"/>
  <c r="A640" i="4"/>
  <c r="K639" i="4"/>
  <c r="J639" i="4"/>
  <c r="I639" i="4"/>
  <c r="H639" i="4"/>
  <c r="G639" i="4"/>
  <c r="F639" i="4"/>
  <c r="E639" i="4"/>
  <c r="D639" i="4"/>
  <c r="C639" i="4"/>
  <c r="B639" i="4"/>
  <c r="A639" i="4"/>
  <c r="K638" i="4"/>
  <c r="J638" i="4"/>
  <c r="I638" i="4"/>
  <c r="H638" i="4"/>
  <c r="G638" i="4"/>
  <c r="F638" i="4"/>
  <c r="E638" i="4"/>
  <c r="D638" i="4"/>
  <c r="C638" i="4"/>
  <c r="B638" i="4"/>
  <c r="A638" i="4"/>
  <c r="K637" i="4"/>
  <c r="J637" i="4"/>
  <c r="I637" i="4"/>
  <c r="H637" i="4"/>
  <c r="G637" i="4"/>
  <c r="F637" i="4"/>
  <c r="E637" i="4"/>
  <c r="D637" i="4"/>
  <c r="C637" i="4"/>
  <c r="B637" i="4"/>
  <c r="A637" i="4"/>
  <c r="K636" i="4"/>
  <c r="J636" i="4"/>
  <c r="I636" i="4"/>
  <c r="H636" i="4"/>
  <c r="G636" i="4"/>
  <c r="F636" i="4"/>
  <c r="E636" i="4"/>
  <c r="D636" i="4"/>
  <c r="C636" i="4"/>
  <c r="B636" i="4"/>
  <c r="A636" i="4"/>
  <c r="K635" i="4"/>
  <c r="J635" i="4"/>
  <c r="I635" i="4"/>
  <c r="H635" i="4"/>
  <c r="G635" i="4"/>
  <c r="F635" i="4"/>
  <c r="E635" i="4"/>
  <c r="D635" i="4"/>
  <c r="C635" i="4"/>
  <c r="B635" i="4"/>
  <c r="A635" i="4"/>
  <c r="K634" i="4"/>
  <c r="J634" i="4"/>
  <c r="I634" i="4"/>
  <c r="H634" i="4"/>
  <c r="G634" i="4"/>
  <c r="F634" i="4"/>
  <c r="E634" i="4"/>
  <c r="D634" i="4"/>
  <c r="C634" i="4"/>
  <c r="B634" i="4"/>
  <c r="A634" i="4"/>
  <c r="K633" i="4"/>
  <c r="J633" i="4"/>
  <c r="I633" i="4"/>
  <c r="H633" i="4"/>
  <c r="G633" i="4"/>
  <c r="F633" i="4"/>
  <c r="E633" i="4"/>
  <c r="D633" i="4"/>
  <c r="C633" i="4"/>
  <c r="B633" i="4"/>
  <c r="A633" i="4"/>
  <c r="K632" i="4"/>
  <c r="J632" i="4"/>
  <c r="I632" i="4"/>
  <c r="H632" i="4"/>
  <c r="G632" i="4"/>
  <c r="F632" i="4"/>
  <c r="E632" i="4"/>
  <c r="D632" i="4"/>
  <c r="C632" i="4"/>
  <c r="B632" i="4"/>
  <c r="A632" i="4"/>
  <c r="K631" i="4"/>
  <c r="J631" i="4"/>
  <c r="I631" i="4"/>
  <c r="H631" i="4"/>
  <c r="G631" i="4"/>
  <c r="F631" i="4"/>
  <c r="E631" i="4"/>
  <c r="D631" i="4"/>
  <c r="C631" i="4"/>
  <c r="B631" i="4"/>
  <c r="A631" i="4"/>
  <c r="K630" i="4"/>
  <c r="J630" i="4"/>
  <c r="I630" i="4"/>
  <c r="H630" i="4"/>
  <c r="G630" i="4"/>
  <c r="F630" i="4"/>
  <c r="E630" i="4"/>
  <c r="D630" i="4"/>
  <c r="C630" i="4"/>
  <c r="B630" i="4"/>
  <c r="A630" i="4"/>
  <c r="K629" i="4"/>
  <c r="J629" i="4"/>
  <c r="I629" i="4"/>
  <c r="H629" i="4"/>
  <c r="G629" i="4"/>
  <c r="F629" i="4"/>
  <c r="E629" i="4"/>
  <c r="D629" i="4"/>
  <c r="C629" i="4"/>
  <c r="B629" i="4"/>
  <c r="A629" i="4"/>
  <c r="K628" i="4"/>
  <c r="J628" i="4"/>
  <c r="I628" i="4"/>
  <c r="H628" i="4"/>
  <c r="G628" i="4"/>
  <c r="F628" i="4"/>
  <c r="E628" i="4"/>
  <c r="D628" i="4"/>
  <c r="C628" i="4"/>
  <c r="B628" i="4"/>
  <c r="A628" i="4"/>
  <c r="K627" i="4"/>
  <c r="J627" i="4"/>
  <c r="I627" i="4"/>
  <c r="H627" i="4"/>
  <c r="G627" i="4"/>
  <c r="F627" i="4"/>
  <c r="E627" i="4"/>
  <c r="D627" i="4"/>
  <c r="C627" i="4"/>
  <c r="B627" i="4"/>
  <c r="A627" i="4"/>
  <c r="K626" i="4"/>
  <c r="J626" i="4"/>
  <c r="I626" i="4"/>
  <c r="H626" i="4"/>
  <c r="G626" i="4"/>
  <c r="F626" i="4"/>
  <c r="E626" i="4"/>
  <c r="D626" i="4"/>
  <c r="C626" i="4"/>
  <c r="B626" i="4"/>
  <c r="A626" i="4"/>
  <c r="K625" i="4"/>
  <c r="J625" i="4"/>
  <c r="I625" i="4"/>
  <c r="H625" i="4"/>
  <c r="G625" i="4"/>
  <c r="F625" i="4"/>
  <c r="E625" i="4"/>
  <c r="D625" i="4"/>
  <c r="C625" i="4"/>
  <c r="B625" i="4"/>
  <c r="A625" i="4"/>
  <c r="K624" i="4"/>
  <c r="J624" i="4"/>
  <c r="I624" i="4"/>
  <c r="H624" i="4"/>
  <c r="G624" i="4"/>
  <c r="F624" i="4"/>
  <c r="E624" i="4"/>
  <c r="D624" i="4"/>
  <c r="C624" i="4"/>
  <c r="B624" i="4"/>
  <c r="A624" i="4"/>
  <c r="K623" i="4"/>
  <c r="J623" i="4"/>
  <c r="I623" i="4"/>
  <c r="H623" i="4"/>
  <c r="G623" i="4"/>
  <c r="F623" i="4"/>
  <c r="E623" i="4"/>
  <c r="D623" i="4"/>
  <c r="C623" i="4"/>
  <c r="B623" i="4"/>
  <c r="A623" i="4"/>
  <c r="K622" i="4"/>
  <c r="J622" i="4"/>
  <c r="I622" i="4"/>
  <c r="H622" i="4"/>
  <c r="G622" i="4"/>
  <c r="F622" i="4"/>
  <c r="E622" i="4"/>
  <c r="D622" i="4"/>
  <c r="C622" i="4"/>
  <c r="B622" i="4"/>
  <c r="A622" i="4"/>
  <c r="K621" i="4"/>
  <c r="J621" i="4"/>
  <c r="I621" i="4"/>
  <c r="H621" i="4"/>
  <c r="G621" i="4"/>
  <c r="F621" i="4"/>
  <c r="E621" i="4"/>
  <c r="D621" i="4"/>
  <c r="C621" i="4"/>
  <c r="B621" i="4"/>
  <c r="A621" i="4"/>
  <c r="K620" i="4"/>
  <c r="J620" i="4"/>
  <c r="I620" i="4"/>
  <c r="H620" i="4"/>
  <c r="G620" i="4"/>
  <c r="F620" i="4"/>
  <c r="E620" i="4"/>
  <c r="D620" i="4"/>
  <c r="C620" i="4"/>
  <c r="B620" i="4"/>
  <c r="A620" i="4"/>
  <c r="K619" i="4"/>
  <c r="J619" i="4"/>
  <c r="I619" i="4"/>
  <c r="H619" i="4"/>
  <c r="G619" i="4"/>
  <c r="F619" i="4"/>
  <c r="E619" i="4"/>
  <c r="D619" i="4"/>
  <c r="C619" i="4"/>
  <c r="B619" i="4"/>
  <c r="A619" i="4"/>
  <c r="K618" i="4"/>
  <c r="J618" i="4"/>
  <c r="I618" i="4"/>
  <c r="H618" i="4"/>
  <c r="G618" i="4"/>
  <c r="F618" i="4"/>
  <c r="E618" i="4"/>
  <c r="D618" i="4"/>
  <c r="C618" i="4"/>
  <c r="B618" i="4"/>
  <c r="A618" i="4"/>
  <c r="K617" i="4"/>
  <c r="J617" i="4"/>
  <c r="I617" i="4"/>
  <c r="H617" i="4"/>
  <c r="G617" i="4"/>
  <c r="F617" i="4"/>
  <c r="E617" i="4"/>
  <c r="D617" i="4"/>
  <c r="C617" i="4"/>
  <c r="B617" i="4"/>
  <c r="A617" i="4"/>
  <c r="K616" i="4"/>
  <c r="J616" i="4"/>
  <c r="I616" i="4"/>
  <c r="H616" i="4"/>
  <c r="G616" i="4"/>
  <c r="F616" i="4"/>
  <c r="E616" i="4"/>
  <c r="D616" i="4"/>
  <c r="C616" i="4"/>
  <c r="B616" i="4"/>
  <c r="A616" i="4"/>
  <c r="K615" i="4"/>
  <c r="J615" i="4"/>
  <c r="I615" i="4"/>
  <c r="H615" i="4"/>
  <c r="G615" i="4"/>
  <c r="F615" i="4"/>
  <c r="E615" i="4"/>
  <c r="D615" i="4"/>
  <c r="C615" i="4"/>
  <c r="B615" i="4"/>
  <c r="A615" i="4"/>
  <c r="K614" i="4"/>
  <c r="J614" i="4"/>
  <c r="I614" i="4"/>
  <c r="H614" i="4"/>
  <c r="G614" i="4"/>
  <c r="F614" i="4"/>
  <c r="E614" i="4"/>
  <c r="D614" i="4"/>
  <c r="C614" i="4"/>
  <c r="B614" i="4"/>
  <c r="A614" i="4"/>
  <c r="K613" i="4"/>
  <c r="J613" i="4"/>
  <c r="I613" i="4"/>
  <c r="H613" i="4"/>
  <c r="G613" i="4"/>
  <c r="F613" i="4"/>
  <c r="E613" i="4"/>
  <c r="D613" i="4"/>
  <c r="C613" i="4"/>
  <c r="B613" i="4"/>
  <c r="A613" i="4"/>
  <c r="K612" i="4"/>
  <c r="J612" i="4"/>
  <c r="I612" i="4"/>
  <c r="H612" i="4"/>
  <c r="G612" i="4"/>
  <c r="F612" i="4"/>
  <c r="E612" i="4"/>
  <c r="D612" i="4"/>
  <c r="C612" i="4"/>
  <c r="B612" i="4"/>
  <c r="A612" i="4"/>
  <c r="K611" i="4"/>
  <c r="J611" i="4"/>
  <c r="I611" i="4"/>
  <c r="H611" i="4"/>
  <c r="G611" i="4"/>
  <c r="F611" i="4"/>
  <c r="E611" i="4"/>
  <c r="D611" i="4"/>
  <c r="C611" i="4"/>
  <c r="B611" i="4"/>
  <c r="A611" i="4"/>
  <c r="K610" i="4"/>
  <c r="J610" i="4"/>
  <c r="I610" i="4"/>
  <c r="H610" i="4"/>
  <c r="G610" i="4"/>
  <c r="F610" i="4"/>
  <c r="E610" i="4"/>
  <c r="D610" i="4"/>
  <c r="C610" i="4"/>
  <c r="B610" i="4"/>
  <c r="A610" i="4"/>
  <c r="K609" i="4"/>
  <c r="J609" i="4"/>
  <c r="I609" i="4"/>
  <c r="H609" i="4"/>
  <c r="G609" i="4"/>
  <c r="F609" i="4"/>
  <c r="E609" i="4"/>
  <c r="D609" i="4"/>
  <c r="C609" i="4"/>
  <c r="B609" i="4"/>
  <c r="A609" i="4"/>
  <c r="K608" i="4"/>
  <c r="J608" i="4"/>
  <c r="I608" i="4"/>
  <c r="H608" i="4"/>
  <c r="G608" i="4"/>
  <c r="F608" i="4"/>
  <c r="E608" i="4"/>
  <c r="D608" i="4"/>
  <c r="C608" i="4"/>
  <c r="B608" i="4"/>
  <c r="A608" i="4"/>
  <c r="K607" i="4"/>
  <c r="J607" i="4"/>
  <c r="I607" i="4"/>
  <c r="H607" i="4"/>
  <c r="G607" i="4"/>
  <c r="F607" i="4"/>
  <c r="E607" i="4"/>
  <c r="D607" i="4"/>
  <c r="C607" i="4"/>
  <c r="B607" i="4"/>
  <c r="A607" i="4"/>
  <c r="K606" i="4"/>
  <c r="J606" i="4"/>
  <c r="I606" i="4"/>
  <c r="H606" i="4"/>
  <c r="G606" i="4"/>
  <c r="F606" i="4"/>
  <c r="E606" i="4"/>
  <c r="D606" i="4"/>
  <c r="C606" i="4"/>
  <c r="B606" i="4"/>
  <c r="A606" i="4"/>
  <c r="K605" i="4"/>
  <c r="J605" i="4"/>
  <c r="I605" i="4"/>
  <c r="H605" i="4"/>
  <c r="G605" i="4"/>
  <c r="F605" i="4"/>
  <c r="E605" i="4"/>
  <c r="D605" i="4"/>
  <c r="C605" i="4"/>
  <c r="B605" i="4"/>
  <c r="A605" i="4"/>
  <c r="K604" i="4"/>
  <c r="J604" i="4"/>
  <c r="I604" i="4"/>
  <c r="H604" i="4"/>
  <c r="G604" i="4"/>
  <c r="F604" i="4"/>
  <c r="E604" i="4"/>
  <c r="D604" i="4"/>
  <c r="C604" i="4"/>
  <c r="B604" i="4"/>
  <c r="A604" i="4"/>
  <c r="K603" i="4"/>
  <c r="J603" i="4"/>
  <c r="I603" i="4"/>
  <c r="H603" i="4"/>
  <c r="G603" i="4"/>
  <c r="F603" i="4"/>
  <c r="E603" i="4"/>
  <c r="D603" i="4"/>
  <c r="C603" i="4"/>
  <c r="B603" i="4"/>
  <c r="A603" i="4"/>
  <c r="K602" i="4"/>
  <c r="J602" i="4"/>
  <c r="I602" i="4"/>
  <c r="H602" i="4"/>
  <c r="G602" i="4"/>
  <c r="F602" i="4"/>
  <c r="E602" i="4"/>
  <c r="D602" i="4"/>
  <c r="C602" i="4"/>
  <c r="B602" i="4"/>
  <c r="A602" i="4"/>
  <c r="K601" i="4"/>
  <c r="J601" i="4"/>
  <c r="I601" i="4"/>
  <c r="H601" i="4"/>
  <c r="G601" i="4"/>
  <c r="F601" i="4"/>
  <c r="E601" i="4"/>
  <c r="D601" i="4"/>
  <c r="C601" i="4"/>
  <c r="B601" i="4"/>
  <c r="A601" i="4"/>
  <c r="K600" i="4"/>
  <c r="J600" i="4"/>
  <c r="I600" i="4"/>
  <c r="H600" i="4"/>
  <c r="G600" i="4"/>
  <c r="F600" i="4"/>
  <c r="E600" i="4"/>
  <c r="D600" i="4"/>
  <c r="C600" i="4"/>
  <c r="B600" i="4"/>
  <c r="A600" i="4"/>
  <c r="K599" i="4"/>
  <c r="J599" i="4"/>
  <c r="I599" i="4"/>
  <c r="H599" i="4"/>
  <c r="G599" i="4"/>
  <c r="F599" i="4"/>
  <c r="E599" i="4"/>
  <c r="D599" i="4"/>
  <c r="C599" i="4"/>
  <c r="B599" i="4"/>
  <c r="A599" i="4"/>
  <c r="K598" i="4"/>
  <c r="J598" i="4"/>
  <c r="I598" i="4"/>
  <c r="H598" i="4"/>
  <c r="G598" i="4"/>
  <c r="F598" i="4"/>
  <c r="E598" i="4"/>
  <c r="D598" i="4"/>
  <c r="C598" i="4"/>
  <c r="B598" i="4"/>
  <c r="A598" i="4"/>
  <c r="K597" i="4"/>
  <c r="J597" i="4"/>
  <c r="I597" i="4"/>
  <c r="H597" i="4"/>
  <c r="G597" i="4"/>
  <c r="F597" i="4"/>
  <c r="E597" i="4"/>
  <c r="D597" i="4"/>
  <c r="C597" i="4"/>
  <c r="B597" i="4"/>
  <c r="A597" i="4"/>
  <c r="K596" i="4"/>
  <c r="J596" i="4"/>
  <c r="I596" i="4"/>
  <c r="H596" i="4"/>
  <c r="G596" i="4"/>
  <c r="F596" i="4"/>
  <c r="E596" i="4"/>
  <c r="D596" i="4"/>
  <c r="C596" i="4"/>
  <c r="B596" i="4"/>
  <c r="A596" i="4"/>
  <c r="K595" i="4"/>
  <c r="J595" i="4"/>
  <c r="I595" i="4"/>
  <c r="H595" i="4"/>
  <c r="G595" i="4"/>
  <c r="F595" i="4"/>
  <c r="E595" i="4"/>
  <c r="D595" i="4"/>
  <c r="C595" i="4"/>
  <c r="B595" i="4"/>
  <c r="A595" i="4"/>
  <c r="K594" i="4"/>
  <c r="J594" i="4"/>
  <c r="I594" i="4"/>
  <c r="H594" i="4"/>
  <c r="G594" i="4"/>
  <c r="F594" i="4"/>
  <c r="E594" i="4"/>
  <c r="D594" i="4"/>
  <c r="C594" i="4"/>
  <c r="B594" i="4"/>
  <c r="A594" i="4"/>
  <c r="K593" i="4"/>
  <c r="J593" i="4"/>
  <c r="I593" i="4"/>
  <c r="H593" i="4"/>
  <c r="G593" i="4"/>
  <c r="F593" i="4"/>
  <c r="E593" i="4"/>
  <c r="D593" i="4"/>
  <c r="C593" i="4"/>
  <c r="B593" i="4"/>
  <c r="A593" i="4"/>
  <c r="K592" i="4"/>
  <c r="J592" i="4"/>
  <c r="I592" i="4"/>
  <c r="H592" i="4"/>
  <c r="G592" i="4"/>
  <c r="F592" i="4"/>
  <c r="E592" i="4"/>
  <c r="D592" i="4"/>
  <c r="C592" i="4"/>
  <c r="B592" i="4"/>
  <c r="A592" i="4"/>
  <c r="K591" i="4"/>
  <c r="J591" i="4"/>
  <c r="I591" i="4"/>
  <c r="H591" i="4"/>
  <c r="G591" i="4"/>
  <c r="F591" i="4"/>
  <c r="E591" i="4"/>
  <c r="D591" i="4"/>
  <c r="C591" i="4"/>
  <c r="B591" i="4"/>
  <c r="A591" i="4"/>
  <c r="K590" i="4"/>
  <c r="J590" i="4"/>
  <c r="I590" i="4"/>
  <c r="H590" i="4"/>
  <c r="G590" i="4"/>
  <c r="F590" i="4"/>
  <c r="E590" i="4"/>
  <c r="D590" i="4"/>
  <c r="C590" i="4"/>
  <c r="B590" i="4"/>
  <c r="A590" i="4"/>
  <c r="K589" i="4"/>
  <c r="J589" i="4"/>
  <c r="I589" i="4"/>
  <c r="H589" i="4"/>
  <c r="G589" i="4"/>
  <c r="F589" i="4"/>
  <c r="E589" i="4"/>
  <c r="D589" i="4"/>
  <c r="C589" i="4"/>
  <c r="B589" i="4"/>
  <c r="A589" i="4"/>
  <c r="K588" i="4"/>
  <c r="J588" i="4"/>
  <c r="I588" i="4"/>
  <c r="H588" i="4"/>
  <c r="G588" i="4"/>
  <c r="F588" i="4"/>
  <c r="E588" i="4"/>
  <c r="D588" i="4"/>
  <c r="C588" i="4"/>
  <c r="B588" i="4"/>
  <c r="A588" i="4"/>
  <c r="K587" i="4"/>
  <c r="J587" i="4"/>
  <c r="I587" i="4"/>
  <c r="H587" i="4"/>
  <c r="G587" i="4"/>
  <c r="F587" i="4"/>
  <c r="E587" i="4"/>
  <c r="D587" i="4"/>
  <c r="C587" i="4"/>
  <c r="B587" i="4"/>
  <c r="A587" i="4"/>
  <c r="K586" i="4"/>
  <c r="J586" i="4"/>
  <c r="I586" i="4"/>
  <c r="H586" i="4"/>
  <c r="G586" i="4"/>
  <c r="F586" i="4"/>
  <c r="E586" i="4"/>
  <c r="D586" i="4"/>
  <c r="C586" i="4"/>
  <c r="B586" i="4"/>
  <c r="A586" i="4"/>
  <c r="K585" i="4"/>
  <c r="J585" i="4"/>
  <c r="I585" i="4"/>
  <c r="H585" i="4"/>
  <c r="G585" i="4"/>
  <c r="F585" i="4"/>
  <c r="E585" i="4"/>
  <c r="D585" i="4"/>
  <c r="C585" i="4"/>
  <c r="B585" i="4"/>
  <c r="A585" i="4"/>
  <c r="K584" i="4"/>
  <c r="J584" i="4"/>
  <c r="I584" i="4"/>
  <c r="H584" i="4"/>
  <c r="G584" i="4"/>
  <c r="F584" i="4"/>
  <c r="E584" i="4"/>
  <c r="D584" i="4"/>
  <c r="C584" i="4"/>
  <c r="B584" i="4"/>
  <c r="A584" i="4"/>
  <c r="K583" i="4"/>
  <c r="J583" i="4"/>
  <c r="I583" i="4"/>
  <c r="H583" i="4"/>
  <c r="G583" i="4"/>
  <c r="F583" i="4"/>
  <c r="E583" i="4"/>
  <c r="D583" i="4"/>
  <c r="C583" i="4"/>
  <c r="B583" i="4"/>
  <c r="A583" i="4"/>
  <c r="K582" i="4"/>
  <c r="J582" i="4"/>
  <c r="I582" i="4"/>
  <c r="H582" i="4"/>
  <c r="G582" i="4"/>
  <c r="F582" i="4"/>
  <c r="E582" i="4"/>
  <c r="D582" i="4"/>
  <c r="C582" i="4"/>
  <c r="B582" i="4"/>
  <c r="A582" i="4"/>
  <c r="K581" i="4"/>
  <c r="J581" i="4"/>
  <c r="I581" i="4"/>
  <c r="H581" i="4"/>
  <c r="G581" i="4"/>
  <c r="F581" i="4"/>
  <c r="E581" i="4"/>
  <c r="D581" i="4"/>
  <c r="C581" i="4"/>
  <c r="B581" i="4"/>
  <c r="A581" i="4"/>
  <c r="K580" i="4"/>
  <c r="J580" i="4"/>
  <c r="I580" i="4"/>
  <c r="H580" i="4"/>
  <c r="G580" i="4"/>
  <c r="F580" i="4"/>
  <c r="E580" i="4"/>
  <c r="D580" i="4"/>
  <c r="C580" i="4"/>
  <c r="B580" i="4"/>
  <c r="A580" i="4"/>
  <c r="K579" i="4"/>
  <c r="J579" i="4"/>
  <c r="I579" i="4"/>
  <c r="H579" i="4"/>
  <c r="G579" i="4"/>
  <c r="F579" i="4"/>
  <c r="E579" i="4"/>
  <c r="D579" i="4"/>
  <c r="C579" i="4"/>
  <c r="B579" i="4"/>
  <c r="A579" i="4"/>
  <c r="K578" i="4"/>
  <c r="J578" i="4"/>
  <c r="I578" i="4"/>
  <c r="H578" i="4"/>
  <c r="G578" i="4"/>
  <c r="F578" i="4"/>
  <c r="E578" i="4"/>
  <c r="D578" i="4"/>
  <c r="C578" i="4"/>
  <c r="B578" i="4"/>
  <c r="A578" i="4"/>
  <c r="K577" i="4"/>
  <c r="J577" i="4"/>
  <c r="I577" i="4"/>
  <c r="H577" i="4"/>
  <c r="G577" i="4"/>
  <c r="F577" i="4"/>
  <c r="E577" i="4"/>
  <c r="D577" i="4"/>
  <c r="C577" i="4"/>
  <c r="B577" i="4"/>
  <c r="A577" i="4"/>
  <c r="K576" i="4"/>
  <c r="J576" i="4"/>
  <c r="I576" i="4"/>
  <c r="H576" i="4"/>
  <c r="G576" i="4"/>
  <c r="F576" i="4"/>
  <c r="E576" i="4"/>
  <c r="D576" i="4"/>
  <c r="C576" i="4"/>
  <c r="B576" i="4"/>
  <c r="A576" i="4"/>
  <c r="K575" i="4"/>
  <c r="J575" i="4"/>
  <c r="I575" i="4"/>
  <c r="H575" i="4"/>
  <c r="G575" i="4"/>
  <c r="F575" i="4"/>
  <c r="E575" i="4"/>
  <c r="D575" i="4"/>
  <c r="C575" i="4"/>
  <c r="B575" i="4"/>
  <c r="A575" i="4"/>
  <c r="K574" i="4"/>
  <c r="J574" i="4"/>
  <c r="I574" i="4"/>
  <c r="H574" i="4"/>
  <c r="G574" i="4"/>
  <c r="F574" i="4"/>
  <c r="E574" i="4"/>
  <c r="D574" i="4"/>
  <c r="C574" i="4"/>
  <c r="B574" i="4"/>
  <c r="A574" i="4"/>
  <c r="K573" i="4"/>
  <c r="J573" i="4"/>
  <c r="I573" i="4"/>
  <c r="H573" i="4"/>
  <c r="G573" i="4"/>
  <c r="F573" i="4"/>
  <c r="E573" i="4"/>
  <c r="D573" i="4"/>
  <c r="C573" i="4"/>
  <c r="B573" i="4"/>
  <c r="A573" i="4"/>
  <c r="K572" i="4"/>
  <c r="J572" i="4"/>
  <c r="I572" i="4"/>
  <c r="H572" i="4"/>
  <c r="G572" i="4"/>
  <c r="F572" i="4"/>
  <c r="E572" i="4"/>
  <c r="D572" i="4"/>
  <c r="C572" i="4"/>
  <c r="B572" i="4"/>
  <c r="A572" i="4"/>
  <c r="K571" i="4"/>
  <c r="J571" i="4"/>
  <c r="I571" i="4"/>
  <c r="H571" i="4"/>
  <c r="G571" i="4"/>
  <c r="F571" i="4"/>
  <c r="E571" i="4"/>
  <c r="D571" i="4"/>
  <c r="C571" i="4"/>
  <c r="B571" i="4"/>
  <c r="A571" i="4"/>
  <c r="K570" i="4"/>
  <c r="J570" i="4"/>
  <c r="I570" i="4"/>
  <c r="H570" i="4"/>
  <c r="G570" i="4"/>
  <c r="F570" i="4"/>
  <c r="E570" i="4"/>
  <c r="D570" i="4"/>
  <c r="C570" i="4"/>
  <c r="B570" i="4"/>
  <c r="A570" i="4"/>
  <c r="K569" i="4"/>
  <c r="J569" i="4"/>
  <c r="I569" i="4"/>
  <c r="H569" i="4"/>
  <c r="G569" i="4"/>
  <c r="F569" i="4"/>
  <c r="E569" i="4"/>
  <c r="D569" i="4"/>
  <c r="C569" i="4"/>
  <c r="B569" i="4"/>
  <c r="A569" i="4"/>
  <c r="K568" i="4"/>
  <c r="J568" i="4"/>
  <c r="I568" i="4"/>
  <c r="H568" i="4"/>
  <c r="G568" i="4"/>
  <c r="F568" i="4"/>
  <c r="E568" i="4"/>
  <c r="D568" i="4"/>
  <c r="C568" i="4"/>
  <c r="B568" i="4"/>
  <c r="A568" i="4"/>
  <c r="K567" i="4"/>
  <c r="J567" i="4"/>
  <c r="I567" i="4"/>
  <c r="H567" i="4"/>
  <c r="G567" i="4"/>
  <c r="F567" i="4"/>
  <c r="E567" i="4"/>
  <c r="D567" i="4"/>
  <c r="C567" i="4"/>
  <c r="B567" i="4"/>
  <c r="A567" i="4"/>
  <c r="K566" i="4"/>
  <c r="J566" i="4"/>
  <c r="I566" i="4"/>
  <c r="H566" i="4"/>
  <c r="G566" i="4"/>
  <c r="F566" i="4"/>
  <c r="E566" i="4"/>
  <c r="D566" i="4"/>
  <c r="C566" i="4"/>
  <c r="B566" i="4"/>
  <c r="A566" i="4"/>
  <c r="K565" i="4"/>
  <c r="J565" i="4"/>
  <c r="I565" i="4"/>
  <c r="H565" i="4"/>
  <c r="G565" i="4"/>
  <c r="F565" i="4"/>
  <c r="E565" i="4"/>
  <c r="D565" i="4"/>
  <c r="C565" i="4"/>
  <c r="B565" i="4"/>
  <c r="A565" i="4"/>
  <c r="K564" i="4"/>
  <c r="J564" i="4"/>
  <c r="I564" i="4"/>
  <c r="H564" i="4"/>
  <c r="G564" i="4"/>
  <c r="F564" i="4"/>
  <c r="E564" i="4"/>
  <c r="D564" i="4"/>
  <c r="C564" i="4"/>
  <c r="B564" i="4"/>
  <c r="A564" i="4"/>
  <c r="K563" i="4"/>
  <c r="J563" i="4"/>
  <c r="I563" i="4"/>
  <c r="H563" i="4"/>
  <c r="G563" i="4"/>
  <c r="F563" i="4"/>
  <c r="E563" i="4"/>
  <c r="D563" i="4"/>
  <c r="C563" i="4"/>
  <c r="B563" i="4"/>
  <c r="A563" i="4"/>
  <c r="K562" i="4"/>
  <c r="J562" i="4"/>
  <c r="I562" i="4"/>
  <c r="H562" i="4"/>
  <c r="G562" i="4"/>
  <c r="F562" i="4"/>
  <c r="E562" i="4"/>
  <c r="D562" i="4"/>
  <c r="C562" i="4"/>
  <c r="B562" i="4"/>
  <c r="A562" i="4"/>
  <c r="K561" i="4"/>
  <c r="J561" i="4"/>
  <c r="I561" i="4"/>
  <c r="H561" i="4"/>
  <c r="G561" i="4"/>
  <c r="F561" i="4"/>
  <c r="E561" i="4"/>
  <c r="D561" i="4"/>
  <c r="C561" i="4"/>
  <c r="B561" i="4"/>
  <c r="A561" i="4"/>
  <c r="K560" i="4"/>
  <c r="J560" i="4"/>
  <c r="I560" i="4"/>
  <c r="H560" i="4"/>
  <c r="G560" i="4"/>
  <c r="F560" i="4"/>
  <c r="E560" i="4"/>
  <c r="D560" i="4"/>
  <c r="C560" i="4"/>
  <c r="B560" i="4"/>
  <c r="A560" i="4"/>
  <c r="K559" i="4"/>
  <c r="J559" i="4"/>
  <c r="I559" i="4"/>
  <c r="H559" i="4"/>
  <c r="G559" i="4"/>
  <c r="F559" i="4"/>
  <c r="E559" i="4"/>
  <c r="D559" i="4"/>
  <c r="C559" i="4"/>
  <c r="B559" i="4"/>
  <c r="A559" i="4"/>
  <c r="K558" i="4"/>
  <c r="J558" i="4"/>
  <c r="I558" i="4"/>
  <c r="H558" i="4"/>
  <c r="G558" i="4"/>
  <c r="F558" i="4"/>
  <c r="E558" i="4"/>
  <c r="D558" i="4"/>
  <c r="C558" i="4"/>
  <c r="B558" i="4"/>
  <c r="A558" i="4"/>
  <c r="K557" i="4"/>
  <c r="J557" i="4"/>
  <c r="I557" i="4"/>
  <c r="H557" i="4"/>
  <c r="G557" i="4"/>
  <c r="F557" i="4"/>
  <c r="E557" i="4"/>
  <c r="D557" i="4"/>
  <c r="C557" i="4"/>
  <c r="B557" i="4"/>
  <c r="A557" i="4"/>
  <c r="K556" i="4"/>
  <c r="J556" i="4"/>
  <c r="I556" i="4"/>
  <c r="H556" i="4"/>
  <c r="G556" i="4"/>
  <c r="F556" i="4"/>
  <c r="E556" i="4"/>
  <c r="D556" i="4"/>
  <c r="C556" i="4"/>
  <c r="B556" i="4"/>
  <c r="A556" i="4"/>
  <c r="K555" i="4"/>
  <c r="J555" i="4"/>
  <c r="I555" i="4"/>
  <c r="H555" i="4"/>
  <c r="G555" i="4"/>
  <c r="F555" i="4"/>
  <c r="E555" i="4"/>
  <c r="D555" i="4"/>
  <c r="C555" i="4"/>
  <c r="B555" i="4"/>
  <c r="A555" i="4"/>
  <c r="K554" i="4"/>
  <c r="J554" i="4"/>
  <c r="I554" i="4"/>
  <c r="H554" i="4"/>
  <c r="G554" i="4"/>
  <c r="F554" i="4"/>
  <c r="E554" i="4"/>
  <c r="D554" i="4"/>
  <c r="C554" i="4"/>
  <c r="B554" i="4"/>
  <c r="A554" i="4"/>
  <c r="K553" i="4"/>
  <c r="J553" i="4"/>
  <c r="I553" i="4"/>
  <c r="H553" i="4"/>
  <c r="G553" i="4"/>
  <c r="F553" i="4"/>
  <c r="E553" i="4"/>
  <c r="D553" i="4"/>
  <c r="C553" i="4"/>
  <c r="B553" i="4"/>
  <c r="A553" i="4"/>
  <c r="K552" i="4"/>
  <c r="J552" i="4"/>
  <c r="I552" i="4"/>
  <c r="H552" i="4"/>
  <c r="G552" i="4"/>
  <c r="F552" i="4"/>
  <c r="E552" i="4"/>
  <c r="D552" i="4"/>
  <c r="C552" i="4"/>
  <c r="B552" i="4"/>
  <c r="A552" i="4"/>
  <c r="K551" i="4"/>
  <c r="J551" i="4"/>
  <c r="I551" i="4"/>
  <c r="H551" i="4"/>
  <c r="G551" i="4"/>
  <c r="F551" i="4"/>
  <c r="E551" i="4"/>
  <c r="D551" i="4"/>
  <c r="C551" i="4"/>
  <c r="B551" i="4"/>
  <c r="A551" i="4"/>
  <c r="K550" i="4"/>
  <c r="J550" i="4"/>
  <c r="I550" i="4"/>
  <c r="H550" i="4"/>
  <c r="G550" i="4"/>
  <c r="F550" i="4"/>
  <c r="E550" i="4"/>
  <c r="D550" i="4"/>
  <c r="C550" i="4"/>
  <c r="B550" i="4"/>
  <c r="A550" i="4"/>
  <c r="K549" i="4"/>
  <c r="J549" i="4"/>
  <c r="I549" i="4"/>
  <c r="H549" i="4"/>
  <c r="G549" i="4"/>
  <c r="F549" i="4"/>
  <c r="E549" i="4"/>
  <c r="D549" i="4"/>
  <c r="C549" i="4"/>
  <c r="B549" i="4"/>
  <c r="A549" i="4"/>
  <c r="K548" i="4"/>
  <c r="J548" i="4"/>
  <c r="I548" i="4"/>
  <c r="H548" i="4"/>
  <c r="G548" i="4"/>
  <c r="F548" i="4"/>
  <c r="E548" i="4"/>
  <c r="D548" i="4"/>
  <c r="C548" i="4"/>
  <c r="B548" i="4"/>
  <c r="A548" i="4"/>
  <c r="K547" i="4"/>
  <c r="J547" i="4"/>
  <c r="I547" i="4"/>
  <c r="H547" i="4"/>
  <c r="G547" i="4"/>
  <c r="F547" i="4"/>
  <c r="E547" i="4"/>
  <c r="D547" i="4"/>
  <c r="C547" i="4"/>
  <c r="B547" i="4"/>
  <c r="A547" i="4"/>
  <c r="K546" i="4"/>
  <c r="J546" i="4"/>
  <c r="I546" i="4"/>
  <c r="H546" i="4"/>
  <c r="G546" i="4"/>
  <c r="F546" i="4"/>
  <c r="E546" i="4"/>
  <c r="D546" i="4"/>
  <c r="C546" i="4"/>
  <c r="B546" i="4"/>
  <c r="A546" i="4"/>
  <c r="K545" i="4"/>
  <c r="J545" i="4"/>
  <c r="I545" i="4"/>
  <c r="H545" i="4"/>
  <c r="G545" i="4"/>
  <c r="F545" i="4"/>
  <c r="E545" i="4"/>
  <c r="D545" i="4"/>
  <c r="C545" i="4"/>
  <c r="B545" i="4"/>
  <c r="A545" i="4"/>
  <c r="K544" i="4"/>
  <c r="J544" i="4"/>
  <c r="I544" i="4"/>
  <c r="H544" i="4"/>
  <c r="G544" i="4"/>
  <c r="F544" i="4"/>
  <c r="E544" i="4"/>
  <c r="D544" i="4"/>
  <c r="C544" i="4"/>
  <c r="B544" i="4"/>
  <c r="A544" i="4"/>
  <c r="K543" i="4"/>
  <c r="J543" i="4"/>
  <c r="I543" i="4"/>
  <c r="H543" i="4"/>
  <c r="G543" i="4"/>
  <c r="F543" i="4"/>
  <c r="E543" i="4"/>
  <c r="D543" i="4"/>
  <c r="C543" i="4"/>
  <c r="B543" i="4"/>
  <c r="A543" i="4"/>
  <c r="K542" i="4"/>
  <c r="J542" i="4"/>
  <c r="I542" i="4"/>
  <c r="H542" i="4"/>
  <c r="G542" i="4"/>
  <c r="F542" i="4"/>
  <c r="E542" i="4"/>
  <c r="D542" i="4"/>
  <c r="C542" i="4"/>
  <c r="B542" i="4"/>
  <c r="A542" i="4"/>
  <c r="K541" i="4"/>
  <c r="J541" i="4"/>
  <c r="I541" i="4"/>
  <c r="H541" i="4"/>
  <c r="G541" i="4"/>
  <c r="F541" i="4"/>
  <c r="E541" i="4"/>
  <c r="D541" i="4"/>
  <c r="C541" i="4"/>
  <c r="B541" i="4"/>
  <c r="A541" i="4"/>
  <c r="K540" i="4"/>
  <c r="J540" i="4"/>
  <c r="I540" i="4"/>
  <c r="H540" i="4"/>
  <c r="G540" i="4"/>
  <c r="F540" i="4"/>
  <c r="E540" i="4"/>
  <c r="D540" i="4"/>
  <c r="C540" i="4"/>
  <c r="B540" i="4"/>
  <c r="A540" i="4"/>
  <c r="K539" i="4"/>
  <c r="J539" i="4"/>
  <c r="I539" i="4"/>
  <c r="H539" i="4"/>
  <c r="G539" i="4"/>
  <c r="F539" i="4"/>
  <c r="E539" i="4"/>
  <c r="D539" i="4"/>
  <c r="C539" i="4"/>
  <c r="B539" i="4"/>
  <c r="A539" i="4"/>
  <c r="K538" i="4"/>
  <c r="J538" i="4"/>
  <c r="I538" i="4"/>
  <c r="H538" i="4"/>
  <c r="G538" i="4"/>
  <c r="F538" i="4"/>
  <c r="E538" i="4"/>
  <c r="D538" i="4"/>
  <c r="C538" i="4"/>
  <c r="B538" i="4"/>
  <c r="A538" i="4"/>
  <c r="K537" i="4"/>
  <c r="J537" i="4"/>
  <c r="I537" i="4"/>
  <c r="H537" i="4"/>
  <c r="G537" i="4"/>
  <c r="F537" i="4"/>
  <c r="E537" i="4"/>
  <c r="D537" i="4"/>
  <c r="C537" i="4"/>
  <c r="B537" i="4"/>
  <c r="A537" i="4"/>
  <c r="K536" i="4"/>
  <c r="J536" i="4"/>
  <c r="I536" i="4"/>
  <c r="H536" i="4"/>
  <c r="G536" i="4"/>
  <c r="F536" i="4"/>
  <c r="E536" i="4"/>
  <c r="D536" i="4"/>
  <c r="C536" i="4"/>
  <c r="B536" i="4"/>
  <c r="A536" i="4"/>
  <c r="K535" i="4"/>
  <c r="J535" i="4"/>
  <c r="I535" i="4"/>
  <c r="H535" i="4"/>
  <c r="G535" i="4"/>
  <c r="F535" i="4"/>
  <c r="E535" i="4"/>
  <c r="D535" i="4"/>
  <c r="C535" i="4"/>
  <c r="B535" i="4"/>
  <c r="A535" i="4"/>
  <c r="K534" i="4"/>
  <c r="J534" i="4"/>
  <c r="I534" i="4"/>
  <c r="H534" i="4"/>
  <c r="G534" i="4"/>
  <c r="F534" i="4"/>
  <c r="E534" i="4"/>
  <c r="D534" i="4"/>
  <c r="C534" i="4"/>
  <c r="B534" i="4"/>
  <c r="A534" i="4"/>
  <c r="K533" i="4"/>
  <c r="J533" i="4"/>
  <c r="I533" i="4"/>
  <c r="H533" i="4"/>
  <c r="G533" i="4"/>
  <c r="F533" i="4"/>
  <c r="E533" i="4"/>
  <c r="D533" i="4"/>
  <c r="C533" i="4"/>
  <c r="B533" i="4"/>
  <c r="A533" i="4"/>
  <c r="K532" i="4"/>
  <c r="J532" i="4"/>
  <c r="I532" i="4"/>
  <c r="H532" i="4"/>
  <c r="G532" i="4"/>
  <c r="F532" i="4"/>
  <c r="E532" i="4"/>
  <c r="D532" i="4"/>
  <c r="C532" i="4"/>
  <c r="B532" i="4"/>
  <c r="A532" i="4"/>
  <c r="K531" i="4"/>
  <c r="J531" i="4"/>
  <c r="I531" i="4"/>
  <c r="H531" i="4"/>
  <c r="G531" i="4"/>
  <c r="F531" i="4"/>
  <c r="E531" i="4"/>
  <c r="D531" i="4"/>
  <c r="C531" i="4"/>
  <c r="B531" i="4"/>
  <c r="A531" i="4"/>
  <c r="K530" i="4"/>
  <c r="J530" i="4"/>
  <c r="I530" i="4"/>
  <c r="H530" i="4"/>
  <c r="G530" i="4"/>
  <c r="F530" i="4"/>
  <c r="E530" i="4"/>
  <c r="D530" i="4"/>
  <c r="C530" i="4"/>
  <c r="B530" i="4"/>
  <c r="A530" i="4"/>
  <c r="K529" i="4"/>
  <c r="J529" i="4"/>
  <c r="I529" i="4"/>
  <c r="H529" i="4"/>
  <c r="G529" i="4"/>
  <c r="F529" i="4"/>
  <c r="E529" i="4"/>
  <c r="D529" i="4"/>
  <c r="C529" i="4"/>
  <c r="B529" i="4"/>
  <c r="A529" i="4"/>
  <c r="K528" i="4"/>
  <c r="J528" i="4"/>
  <c r="I528" i="4"/>
  <c r="H528" i="4"/>
  <c r="G528" i="4"/>
  <c r="F528" i="4"/>
  <c r="E528" i="4"/>
  <c r="D528" i="4"/>
  <c r="C528" i="4"/>
  <c r="B528" i="4"/>
  <c r="A528" i="4"/>
  <c r="K527" i="4"/>
  <c r="J527" i="4"/>
  <c r="I527" i="4"/>
  <c r="H527" i="4"/>
  <c r="G527" i="4"/>
  <c r="F527" i="4"/>
  <c r="E527" i="4"/>
  <c r="D527" i="4"/>
  <c r="C527" i="4"/>
  <c r="B527" i="4"/>
  <c r="A527" i="4"/>
  <c r="K526" i="4"/>
  <c r="J526" i="4"/>
  <c r="I526" i="4"/>
  <c r="H526" i="4"/>
  <c r="G526" i="4"/>
  <c r="F526" i="4"/>
  <c r="E526" i="4"/>
  <c r="D526" i="4"/>
  <c r="C526" i="4"/>
  <c r="B526" i="4"/>
  <c r="A526" i="4"/>
  <c r="K525" i="4"/>
  <c r="J525" i="4"/>
  <c r="I525" i="4"/>
  <c r="H525" i="4"/>
  <c r="G525" i="4"/>
  <c r="F525" i="4"/>
  <c r="E525" i="4"/>
  <c r="D525" i="4"/>
  <c r="C525" i="4"/>
  <c r="B525" i="4"/>
  <c r="A525" i="4"/>
  <c r="K524" i="4"/>
  <c r="J524" i="4"/>
  <c r="I524" i="4"/>
  <c r="H524" i="4"/>
  <c r="G524" i="4"/>
  <c r="F524" i="4"/>
  <c r="E524" i="4"/>
  <c r="D524" i="4"/>
  <c r="C524" i="4"/>
  <c r="B524" i="4"/>
  <c r="A524" i="4"/>
  <c r="K523" i="4"/>
  <c r="J523" i="4"/>
  <c r="I523" i="4"/>
  <c r="H523" i="4"/>
  <c r="G523" i="4"/>
  <c r="F523" i="4"/>
  <c r="E523" i="4"/>
  <c r="D523" i="4"/>
  <c r="C523" i="4"/>
  <c r="B523" i="4"/>
  <c r="A523" i="4"/>
  <c r="K522" i="4"/>
  <c r="J522" i="4"/>
  <c r="I522" i="4"/>
  <c r="H522" i="4"/>
  <c r="G522" i="4"/>
  <c r="F522" i="4"/>
  <c r="E522" i="4"/>
  <c r="D522" i="4"/>
  <c r="C522" i="4"/>
  <c r="B522" i="4"/>
  <c r="A522" i="4"/>
  <c r="K521" i="4"/>
  <c r="J521" i="4"/>
  <c r="I521" i="4"/>
  <c r="H521" i="4"/>
  <c r="G521" i="4"/>
  <c r="F521" i="4"/>
  <c r="E521" i="4"/>
  <c r="D521" i="4"/>
  <c r="C521" i="4"/>
  <c r="B521" i="4"/>
  <c r="A521" i="4"/>
  <c r="K520" i="4"/>
  <c r="J520" i="4"/>
  <c r="I520" i="4"/>
  <c r="H520" i="4"/>
  <c r="G520" i="4"/>
  <c r="F520" i="4"/>
  <c r="E520" i="4"/>
  <c r="D520" i="4"/>
  <c r="C520" i="4"/>
  <c r="B520" i="4"/>
  <c r="A520" i="4"/>
  <c r="K519" i="4"/>
  <c r="J519" i="4"/>
  <c r="I519" i="4"/>
  <c r="H519" i="4"/>
  <c r="G519" i="4"/>
  <c r="F519" i="4"/>
  <c r="E519" i="4"/>
  <c r="D519" i="4"/>
  <c r="C519" i="4"/>
  <c r="B519" i="4"/>
  <c r="A519" i="4"/>
  <c r="K518" i="4"/>
  <c r="J518" i="4"/>
  <c r="I518" i="4"/>
  <c r="H518" i="4"/>
  <c r="G518" i="4"/>
  <c r="F518" i="4"/>
  <c r="E518" i="4"/>
  <c r="D518" i="4"/>
  <c r="C518" i="4"/>
  <c r="B518" i="4"/>
  <c r="A518" i="4"/>
  <c r="K517" i="4"/>
  <c r="J517" i="4"/>
  <c r="I517" i="4"/>
  <c r="H517" i="4"/>
  <c r="G517" i="4"/>
  <c r="F517" i="4"/>
  <c r="E517" i="4"/>
  <c r="D517" i="4"/>
  <c r="C517" i="4"/>
  <c r="B517" i="4"/>
  <c r="A517" i="4"/>
  <c r="K516" i="4"/>
  <c r="J516" i="4"/>
  <c r="I516" i="4"/>
  <c r="H516" i="4"/>
  <c r="G516" i="4"/>
  <c r="F516" i="4"/>
  <c r="E516" i="4"/>
  <c r="D516" i="4"/>
  <c r="C516" i="4"/>
  <c r="B516" i="4"/>
  <c r="A516" i="4"/>
  <c r="K515" i="4"/>
  <c r="J515" i="4"/>
  <c r="I515" i="4"/>
  <c r="H515" i="4"/>
  <c r="G515" i="4"/>
  <c r="F515" i="4"/>
  <c r="E515" i="4"/>
  <c r="D515" i="4"/>
  <c r="C515" i="4"/>
  <c r="B515" i="4"/>
  <c r="A515" i="4"/>
  <c r="K514" i="4"/>
  <c r="J514" i="4"/>
  <c r="I514" i="4"/>
  <c r="H514" i="4"/>
  <c r="G514" i="4"/>
  <c r="F514" i="4"/>
  <c r="E514" i="4"/>
  <c r="D514" i="4"/>
  <c r="C514" i="4"/>
  <c r="B514" i="4"/>
  <c r="A514" i="4"/>
  <c r="K513" i="4"/>
  <c r="J513" i="4"/>
  <c r="I513" i="4"/>
  <c r="H513" i="4"/>
  <c r="G513" i="4"/>
  <c r="F513" i="4"/>
  <c r="E513" i="4"/>
  <c r="D513" i="4"/>
  <c r="C513" i="4"/>
  <c r="B513" i="4"/>
  <c r="A513" i="4"/>
  <c r="K512" i="4"/>
  <c r="J512" i="4"/>
  <c r="I512" i="4"/>
  <c r="H512" i="4"/>
  <c r="G512" i="4"/>
  <c r="F512" i="4"/>
  <c r="E512" i="4"/>
  <c r="D512" i="4"/>
  <c r="C512" i="4"/>
  <c r="B512" i="4"/>
  <c r="A512" i="4"/>
  <c r="K511" i="4"/>
  <c r="J511" i="4"/>
  <c r="I511" i="4"/>
  <c r="H511" i="4"/>
  <c r="G511" i="4"/>
  <c r="F511" i="4"/>
  <c r="E511" i="4"/>
  <c r="D511" i="4"/>
  <c r="C511" i="4"/>
  <c r="B511" i="4"/>
  <c r="A511" i="4"/>
  <c r="K510" i="4"/>
  <c r="J510" i="4"/>
  <c r="I510" i="4"/>
  <c r="H510" i="4"/>
  <c r="G510" i="4"/>
  <c r="F510" i="4"/>
  <c r="E510" i="4"/>
  <c r="D510" i="4"/>
  <c r="C510" i="4"/>
  <c r="B510" i="4"/>
  <c r="A510" i="4"/>
  <c r="K509" i="4"/>
  <c r="J509" i="4"/>
  <c r="I509" i="4"/>
  <c r="H509" i="4"/>
  <c r="G509" i="4"/>
  <c r="F509" i="4"/>
  <c r="E509" i="4"/>
  <c r="D509" i="4"/>
  <c r="C509" i="4"/>
  <c r="B509" i="4"/>
  <c r="A509" i="4"/>
  <c r="K508" i="4"/>
  <c r="J508" i="4"/>
  <c r="I508" i="4"/>
  <c r="H508" i="4"/>
  <c r="G508" i="4"/>
  <c r="F508" i="4"/>
  <c r="E508" i="4"/>
  <c r="D508" i="4"/>
  <c r="C508" i="4"/>
  <c r="B508" i="4"/>
  <c r="A508" i="4"/>
  <c r="K507" i="4"/>
  <c r="J507" i="4"/>
  <c r="I507" i="4"/>
  <c r="H507" i="4"/>
  <c r="G507" i="4"/>
  <c r="F507" i="4"/>
  <c r="E507" i="4"/>
  <c r="D507" i="4"/>
  <c r="C507" i="4"/>
  <c r="B507" i="4"/>
  <c r="A507" i="4"/>
  <c r="K506" i="4"/>
  <c r="J506" i="4"/>
  <c r="I506" i="4"/>
  <c r="H506" i="4"/>
  <c r="G506" i="4"/>
  <c r="F506" i="4"/>
  <c r="E506" i="4"/>
  <c r="D506" i="4"/>
  <c r="C506" i="4"/>
  <c r="B506" i="4"/>
  <c r="A506" i="4"/>
  <c r="K505" i="4"/>
  <c r="J505" i="4"/>
  <c r="I505" i="4"/>
  <c r="H505" i="4"/>
  <c r="G505" i="4"/>
  <c r="F505" i="4"/>
  <c r="E505" i="4"/>
  <c r="D505" i="4"/>
  <c r="C505" i="4"/>
  <c r="B505" i="4"/>
  <c r="A505" i="4"/>
  <c r="K504" i="4"/>
  <c r="J504" i="4"/>
  <c r="I504" i="4"/>
  <c r="H504" i="4"/>
  <c r="G504" i="4"/>
  <c r="F504" i="4"/>
  <c r="E504" i="4"/>
  <c r="D504" i="4"/>
  <c r="C504" i="4"/>
  <c r="B504" i="4"/>
  <c r="A504" i="4"/>
  <c r="K503" i="4"/>
  <c r="J503" i="4"/>
  <c r="I503" i="4"/>
  <c r="H503" i="4"/>
  <c r="G503" i="4"/>
  <c r="F503" i="4"/>
  <c r="E503" i="4"/>
  <c r="D503" i="4"/>
  <c r="C503" i="4"/>
  <c r="B503" i="4"/>
  <c r="A503" i="4"/>
  <c r="K502" i="4"/>
  <c r="J502" i="4"/>
  <c r="I502" i="4"/>
  <c r="H502" i="4"/>
  <c r="G502" i="4"/>
  <c r="F502" i="4"/>
  <c r="E502" i="4"/>
  <c r="D502" i="4"/>
  <c r="C502" i="4"/>
  <c r="B502" i="4"/>
  <c r="A502" i="4"/>
  <c r="K501" i="4"/>
  <c r="J501" i="4"/>
  <c r="I501" i="4"/>
  <c r="H501" i="4"/>
  <c r="G501" i="4"/>
  <c r="F501" i="4"/>
  <c r="E501" i="4"/>
  <c r="D501" i="4"/>
  <c r="C501" i="4"/>
  <c r="B501" i="4"/>
  <c r="A501" i="4"/>
  <c r="K500" i="4"/>
  <c r="J500" i="4"/>
  <c r="I500" i="4"/>
  <c r="H500" i="4"/>
  <c r="G500" i="4"/>
  <c r="F500" i="4"/>
  <c r="E500" i="4"/>
  <c r="D500" i="4"/>
  <c r="C500" i="4"/>
  <c r="B500" i="4"/>
  <c r="A500" i="4"/>
  <c r="K499" i="4"/>
  <c r="J499" i="4"/>
  <c r="I499" i="4"/>
  <c r="H499" i="4"/>
  <c r="G499" i="4"/>
  <c r="F499" i="4"/>
  <c r="E499" i="4"/>
  <c r="D499" i="4"/>
  <c r="C499" i="4"/>
  <c r="B499" i="4"/>
  <c r="A499" i="4"/>
  <c r="K498" i="4"/>
  <c r="J498" i="4"/>
  <c r="I498" i="4"/>
  <c r="H498" i="4"/>
  <c r="G498" i="4"/>
  <c r="F498" i="4"/>
  <c r="E498" i="4"/>
  <c r="D498" i="4"/>
  <c r="C498" i="4"/>
  <c r="B498" i="4"/>
  <c r="A498" i="4"/>
  <c r="K497" i="4"/>
  <c r="J497" i="4"/>
  <c r="I497" i="4"/>
  <c r="H497" i="4"/>
  <c r="G497" i="4"/>
  <c r="F497" i="4"/>
  <c r="E497" i="4"/>
  <c r="D497" i="4"/>
  <c r="C497" i="4"/>
  <c r="B497" i="4"/>
  <c r="A497" i="4"/>
  <c r="K496" i="4"/>
  <c r="J496" i="4"/>
  <c r="I496" i="4"/>
  <c r="H496" i="4"/>
  <c r="G496" i="4"/>
  <c r="F496" i="4"/>
  <c r="E496" i="4"/>
  <c r="D496" i="4"/>
  <c r="C496" i="4"/>
  <c r="B496" i="4"/>
  <c r="A496" i="4"/>
  <c r="K495" i="4"/>
  <c r="J495" i="4"/>
  <c r="I495" i="4"/>
  <c r="H495" i="4"/>
  <c r="G495" i="4"/>
  <c r="F495" i="4"/>
  <c r="E495" i="4"/>
  <c r="D495" i="4"/>
  <c r="C495" i="4"/>
  <c r="B495" i="4"/>
  <c r="A495" i="4"/>
  <c r="K494" i="4"/>
  <c r="J494" i="4"/>
  <c r="I494" i="4"/>
  <c r="H494" i="4"/>
  <c r="G494" i="4"/>
  <c r="F494" i="4"/>
  <c r="E494" i="4"/>
  <c r="D494" i="4"/>
  <c r="C494" i="4"/>
  <c r="B494" i="4"/>
  <c r="A494" i="4"/>
  <c r="K493" i="4"/>
  <c r="J493" i="4"/>
  <c r="I493" i="4"/>
  <c r="H493" i="4"/>
  <c r="G493" i="4"/>
  <c r="F493" i="4"/>
  <c r="E493" i="4"/>
  <c r="D493" i="4"/>
  <c r="C493" i="4"/>
  <c r="B493" i="4"/>
  <c r="A493" i="4"/>
  <c r="K492" i="4"/>
  <c r="J492" i="4"/>
  <c r="I492" i="4"/>
  <c r="H492" i="4"/>
  <c r="G492" i="4"/>
  <c r="F492" i="4"/>
  <c r="E492" i="4"/>
  <c r="D492" i="4"/>
  <c r="C492" i="4"/>
  <c r="B492" i="4"/>
  <c r="A492" i="4"/>
  <c r="K491" i="4"/>
  <c r="J491" i="4"/>
  <c r="I491" i="4"/>
  <c r="H491" i="4"/>
  <c r="G491" i="4"/>
  <c r="F491" i="4"/>
  <c r="E491" i="4"/>
  <c r="D491" i="4"/>
  <c r="C491" i="4"/>
  <c r="B491" i="4"/>
  <c r="A491" i="4"/>
  <c r="K490" i="4"/>
  <c r="J490" i="4"/>
  <c r="I490" i="4"/>
  <c r="H490" i="4"/>
  <c r="G490" i="4"/>
  <c r="F490" i="4"/>
  <c r="E490" i="4"/>
  <c r="D490" i="4"/>
  <c r="C490" i="4"/>
  <c r="B490" i="4"/>
  <c r="A490" i="4"/>
  <c r="K489" i="4"/>
  <c r="J489" i="4"/>
  <c r="I489" i="4"/>
  <c r="H489" i="4"/>
  <c r="G489" i="4"/>
  <c r="F489" i="4"/>
  <c r="E489" i="4"/>
  <c r="D489" i="4"/>
  <c r="C489" i="4"/>
  <c r="B489" i="4"/>
  <c r="A489" i="4"/>
  <c r="K488" i="4"/>
  <c r="J488" i="4"/>
  <c r="I488" i="4"/>
  <c r="H488" i="4"/>
  <c r="G488" i="4"/>
  <c r="F488" i="4"/>
  <c r="E488" i="4"/>
  <c r="D488" i="4"/>
  <c r="C488" i="4"/>
  <c r="B488" i="4"/>
  <c r="A488" i="4"/>
  <c r="K487" i="4"/>
  <c r="J487" i="4"/>
  <c r="I487" i="4"/>
  <c r="H487" i="4"/>
  <c r="G487" i="4"/>
  <c r="F487" i="4"/>
  <c r="E487" i="4"/>
  <c r="D487" i="4"/>
  <c r="C487" i="4"/>
  <c r="B487" i="4"/>
  <c r="A487" i="4"/>
  <c r="K486" i="4"/>
  <c r="J486" i="4"/>
  <c r="I486" i="4"/>
  <c r="H486" i="4"/>
  <c r="G486" i="4"/>
  <c r="F486" i="4"/>
  <c r="E486" i="4"/>
  <c r="D486" i="4"/>
  <c r="C486" i="4"/>
  <c r="B486" i="4"/>
  <c r="A486" i="4"/>
  <c r="K485" i="4"/>
  <c r="J485" i="4"/>
  <c r="I485" i="4"/>
  <c r="H485" i="4"/>
  <c r="G485" i="4"/>
  <c r="F485" i="4"/>
  <c r="E485" i="4"/>
  <c r="D485" i="4"/>
  <c r="C485" i="4"/>
  <c r="B485" i="4"/>
  <c r="A485" i="4"/>
  <c r="K484" i="4"/>
  <c r="J484" i="4"/>
  <c r="I484" i="4"/>
  <c r="H484" i="4"/>
  <c r="G484" i="4"/>
  <c r="F484" i="4"/>
  <c r="E484" i="4"/>
  <c r="D484" i="4"/>
  <c r="C484" i="4"/>
  <c r="B484" i="4"/>
  <c r="A484" i="4"/>
  <c r="K483" i="4"/>
  <c r="J483" i="4"/>
  <c r="I483" i="4"/>
  <c r="H483" i="4"/>
  <c r="G483" i="4"/>
  <c r="F483" i="4"/>
  <c r="E483" i="4"/>
  <c r="D483" i="4"/>
  <c r="C483" i="4"/>
  <c r="B483" i="4"/>
  <c r="A483" i="4"/>
  <c r="K482" i="4"/>
  <c r="J482" i="4"/>
  <c r="I482" i="4"/>
  <c r="H482" i="4"/>
  <c r="G482" i="4"/>
  <c r="F482" i="4"/>
  <c r="E482" i="4"/>
  <c r="D482" i="4"/>
  <c r="C482" i="4"/>
  <c r="B482" i="4"/>
  <c r="A482" i="4"/>
  <c r="K481" i="4"/>
  <c r="J481" i="4"/>
  <c r="I481" i="4"/>
  <c r="H481" i="4"/>
  <c r="G481" i="4"/>
  <c r="F481" i="4"/>
  <c r="E481" i="4"/>
  <c r="D481" i="4"/>
  <c r="C481" i="4"/>
  <c r="B481" i="4"/>
  <c r="A481" i="4"/>
  <c r="K480" i="4"/>
  <c r="J480" i="4"/>
  <c r="I480" i="4"/>
  <c r="H480" i="4"/>
  <c r="G480" i="4"/>
  <c r="F480" i="4"/>
  <c r="E480" i="4"/>
  <c r="D480" i="4"/>
  <c r="C480" i="4"/>
  <c r="B480" i="4"/>
  <c r="A480" i="4"/>
  <c r="K479" i="4"/>
  <c r="J479" i="4"/>
  <c r="I479" i="4"/>
  <c r="H479" i="4"/>
  <c r="G479" i="4"/>
  <c r="F479" i="4"/>
  <c r="E479" i="4"/>
  <c r="D479" i="4"/>
  <c r="C479" i="4"/>
  <c r="B479" i="4"/>
  <c r="A479" i="4"/>
  <c r="K478" i="4"/>
  <c r="J478" i="4"/>
  <c r="I478" i="4"/>
  <c r="H478" i="4"/>
  <c r="G478" i="4"/>
  <c r="F478" i="4"/>
  <c r="E478" i="4"/>
  <c r="D478" i="4"/>
  <c r="C478" i="4"/>
  <c r="B478" i="4"/>
  <c r="A478" i="4"/>
  <c r="K477" i="4"/>
  <c r="J477" i="4"/>
  <c r="I477" i="4"/>
  <c r="H477" i="4"/>
  <c r="G477" i="4"/>
  <c r="F477" i="4"/>
  <c r="E477" i="4"/>
  <c r="D477" i="4"/>
  <c r="C477" i="4"/>
  <c r="B477" i="4"/>
  <c r="A477" i="4"/>
  <c r="K476" i="4"/>
  <c r="J476" i="4"/>
  <c r="I476" i="4"/>
  <c r="H476" i="4"/>
  <c r="G476" i="4"/>
  <c r="F476" i="4"/>
  <c r="E476" i="4"/>
  <c r="D476" i="4"/>
  <c r="C476" i="4"/>
  <c r="B476" i="4"/>
  <c r="A476" i="4"/>
  <c r="K475" i="4"/>
  <c r="J475" i="4"/>
  <c r="I475" i="4"/>
  <c r="H475" i="4"/>
  <c r="G475" i="4"/>
  <c r="F475" i="4"/>
  <c r="E475" i="4"/>
  <c r="D475" i="4"/>
  <c r="C475" i="4"/>
  <c r="B475" i="4"/>
  <c r="A475" i="4"/>
  <c r="K474" i="4"/>
  <c r="J474" i="4"/>
  <c r="I474" i="4"/>
  <c r="H474" i="4"/>
  <c r="G474" i="4"/>
  <c r="F474" i="4"/>
  <c r="E474" i="4"/>
  <c r="D474" i="4"/>
  <c r="C474" i="4"/>
  <c r="B474" i="4"/>
  <c r="A474" i="4"/>
  <c r="K473" i="4"/>
  <c r="J473" i="4"/>
  <c r="I473" i="4"/>
  <c r="H473" i="4"/>
  <c r="G473" i="4"/>
  <c r="F473" i="4"/>
  <c r="E473" i="4"/>
  <c r="D473" i="4"/>
  <c r="C473" i="4"/>
  <c r="B473" i="4"/>
  <c r="A473" i="4"/>
  <c r="K472" i="4"/>
  <c r="J472" i="4"/>
  <c r="I472" i="4"/>
  <c r="H472" i="4"/>
  <c r="G472" i="4"/>
  <c r="F472" i="4"/>
  <c r="E472" i="4"/>
  <c r="D472" i="4"/>
  <c r="C472" i="4"/>
  <c r="B472" i="4"/>
  <c r="A472" i="4"/>
  <c r="K471" i="4"/>
  <c r="J471" i="4"/>
  <c r="I471" i="4"/>
  <c r="H471" i="4"/>
  <c r="G471" i="4"/>
  <c r="F471" i="4"/>
  <c r="E471" i="4"/>
  <c r="D471" i="4"/>
  <c r="C471" i="4"/>
  <c r="B471" i="4"/>
  <c r="A471" i="4"/>
  <c r="K470" i="4"/>
  <c r="J470" i="4"/>
  <c r="I470" i="4"/>
  <c r="H470" i="4"/>
  <c r="G470" i="4"/>
  <c r="F470" i="4"/>
  <c r="E470" i="4"/>
  <c r="D470" i="4"/>
  <c r="C470" i="4"/>
  <c r="B470" i="4"/>
  <c r="A470" i="4"/>
  <c r="K469" i="4"/>
  <c r="J469" i="4"/>
  <c r="I469" i="4"/>
  <c r="H469" i="4"/>
  <c r="G469" i="4"/>
  <c r="F469" i="4"/>
  <c r="E469" i="4"/>
  <c r="D469" i="4"/>
  <c r="C469" i="4"/>
  <c r="B469" i="4"/>
  <c r="A469" i="4"/>
  <c r="K468" i="4"/>
  <c r="J468" i="4"/>
  <c r="I468" i="4"/>
  <c r="H468" i="4"/>
  <c r="G468" i="4"/>
  <c r="F468" i="4"/>
  <c r="E468" i="4"/>
  <c r="D468" i="4"/>
  <c r="C468" i="4"/>
  <c r="B468" i="4"/>
  <c r="A468" i="4"/>
  <c r="K467" i="4"/>
  <c r="J467" i="4"/>
  <c r="I467" i="4"/>
  <c r="H467" i="4"/>
  <c r="G467" i="4"/>
  <c r="F467" i="4"/>
  <c r="E467" i="4"/>
  <c r="D467" i="4"/>
  <c r="C467" i="4"/>
  <c r="B467" i="4"/>
  <c r="A467" i="4"/>
  <c r="K466" i="4"/>
  <c r="J466" i="4"/>
  <c r="I466" i="4"/>
  <c r="H466" i="4"/>
  <c r="G466" i="4"/>
  <c r="F466" i="4"/>
  <c r="E466" i="4"/>
  <c r="D466" i="4"/>
  <c r="C466" i="4"/>
  <c r="B466" i="4"/>
  <c r="A466" i="4"/>
  <c r="K465" i="4"/>
  <c r="J465" i="4"/>
  <c r="I465" i="4"/>
  <c r="H465" i="4"/>
  <c r="G465" i="4"/>
  <c r="F465" i="4"/>
  <c r="E465" i="4"/>
  <c r="D465" i="4"/>
  <c r="C465" i="4"/>
  <c r="B465" i="4"/>
  <c r="A465" i="4"/>
  <c r="K464" i="4"/>
  <c r="J464" i="4"/>
  <c r="I464" i="4"/>
  <c r="H464" i="4"/>
  <c r="G464" i="4"/>
  <c r="F464" i="4"/>
  <c r="E464" i="4"/>
  <c r="D464" i="4"/>
  <c r="C464" i="4"/>
  <c r="B464" i="4"/>
  <c r="A464" i="4"/>
  <c r="K463" i="4"/>
  <c r="J463" i="4"/>
  <c r="I463" i="4"/>
  <c r="H463" i="4"/>
  <c r="G463" i="4"/>
  <c r="F463" i="4"/>
  <c r="E463" i="4"/>
  <c r="D463" i="4"/>
  <c r="C463" i="4"/>
  <c r="B463" i="4"/>
  <c r="A463" i="4"/>
  <c r="K462" i="4"/>
  <c r="J462" i="4"/>
  <c r="I462" i="4"/>
  <c r="H462" i="4"/>
  <c r="G462" i="4"/>
  <c r="F462" i="4"/>
  <c r="E462" i="4"/>
  <c r="D462" i="4"/>
  <c r="C462" i="4"/>
  <c r="B462" i="4"/>
  <c r="A462" i="4"/>
  <c r="K461" i="4"/>
  <c r="J461" i="4"/>
  <c r="I461" i="4"/>
  <c r="H461" i="4"/>
  <c r="G461" i="4"/>
  <c r="F461" i="4"/>
  <c r="E461" i="4"/>
  <c r="D461" i="4"/>
  <c r="C461" i="4"/>
  <c r="B461" i="4"/>
  <c r="A461" i="4"/>
  <c r="K460" i="4"/>
  <c r="J460" i="4"/>
  <c r="I460" i="4"/>
  <c r="H460" i="4"/>
  <c r="G460" i="4"/>
  <c r="F460" i="4"/>
  <c r="E460" i="4"/>
  <c r="D460" i="4"/>
  <c r="C460" i="4"/>
  <c r="B460" i="4"/>
  <c r="A460" i="4"/>
  <c r="K459" i="4"/>
  <c r="J459" i="4"/>
  <c r="I459" i="4"/>
  <c r="H459" i="4"/>
  <c r="G459" i="4"/>
  <c r="F459" i="4"/>
  <c r="E459" i="4"/>
  <c r="D459" i="4"/>
  <c r="C459" i="4"/>
  <c r="B459" i="4"/>
  <c r="A459" i="4"/>
  <c r="K458" i="4"/>
  <c r="J458" i="4"/>
  <c r="I458" i="4"/>
  <c r="H458" i="4"/>
  <c r="G458" i="4"/>
  <c r="F458" i="4"/>
  <c r="E458" i="4"/>
  <c r="D458" i="4"/>
  <c r="C458" i="4"/>
  <c r="B458" i="4"/>
  <c r="A458" i="4"/>
  <c r="K457" i="4"/>
  <c r="J457" i="4"/>
  <c r="I457" i="4"/>
  <c r="H457" i="4"/>
  <c r="G457" i="4"/>
  <c r="F457" i="4"/>
  <c r="E457" i="4"/>
  <c r="D457" i="4"/>
  <c r="C457" i="4"/>
  <c r="B457" i="4"/>
  <c r="A457" i="4"/>
  <c r="K456" i="4"/>
  <c r="J456" i="4"/>
  <c r="I456" i="4"/>
  <c r="H456" i="4"/>
  <c r="G456" i="4"/>
  <c r="F456" i="4"/>
  <c r="E456" i="4"/>
  <c r="D456" i="4"/>
  <c r="C456" i="4"/>
  <c r="B456" i="4"/>
  <c r="A456" i="4"/>
  <c r="K455" i="4"/>
  <c r="J455" i="4"/>
  <c r="I455" i="4"/>
  <c r="H455" i="4"/>
  <c r="G455" i="4"/>
  <c r="F455" i="4"/>
  <c r="E455" i="4"/>
  <c r="D455" i="4"/>
  <c r="C455" i="4"/>
  <c r="B455" i="4"/>
  <c r="A455" i="4"/>
  <c r="K454" i="4"/>
  <c r="J454" i="4"/>
  <c r="I454" i="4"/>
  <c r="H454" i="4"/>
  <c r="G454" i="4"/>
  <c r="F454" i="4"/>
  <c r="E454" i="4"/>
  <c r="D454" i="4"/>
  <c r="C454" i="4"/>
  <c r="B454" i="4"/>
  <c r="A454" i="4"/>
  <c r="K453" i="4"/>
  <c r="J453" i="4"/>
  <c r="I453" i="4"/>
  <c r="H453" i="4"/>
  <c r="G453" i="4"/>
  <c r="F453" i="4"/>
  <c r="E453" i="4"/>
  <c r="D453" i="4"/>
  <c r="C453" i="4"/>
  <c r="B453" i="4"/>
  <c r="A453" i="4"/>
  <c r="K452" i="4"/>
  <c r="J452" i="4"/>
  <c r="I452" i="4"/>
  <c r="H452" i="4"/>
  <c r="G452" i="4"/>
  <c r="F452" i="4"/>
  <c r="E452" i="4"/>
  <c r="D452" i="4"/>
  <c r="C452" i="4"/>
  <c r="B452" i="4"/>
  <c r="A452" i="4"/>
  <c r="K451" i="4"/>
  <c r="J451" i="4"/>
  <c r="I451" i="4"/>
  <c r="H451" i="4"/>
  <c r="G451" i="4"/>
  <c r="F451" i="4"/>
  <c r="E451" i="4"/>
  <c r="D451" i="4"/>
  <c r="C451" i="4"/>
  <c r="B451" i="4"/>
  <c r="A451" i="4"/>
  <c r="K450" i="4"/>
  <c r="J450" i="4"/>
  <c r="I450" i="4"/>
  <c r="H450" i="4"/>
  <c r="G450" i="4"/>
  <c r="F450" i="4"/>
  <c r="E450" i="4"/>
  <c r="D450" i="4"/>
  <c r="C450" i="4"/>
  <c r="B450" i="4"/>
  <c r="A450" i="4"/>
  <c r="K449" i="4"/>
  <c r="J449" i="4"/>
  <c r="I449" i="4"/>
  <c r="H449" i="4"/>
  <c r="G449" i="4"/>
  <c r="F449" i="4"/>
  <c r="E449" i="4"/>
  <c r="D449" i="4"/>
  <c r="C449" i="4"/>
  <c r="B449" i="4"/>
  <c r="A449" i="4"/>
  <c r="K448" i="4"/>
  <c r="J448" i="4"/>
  <c r="I448" i="4"/>
  <c r="H448" i="4"/>
  <c r="G448" i="4"/>
  <c r="F448" i="4"/>
  <c r="E448" i="4"/>
  <c r="D448" i="4"/>
  <c r="C448" i="4"/>
  <c r="B448" i="4"/>
  <c r="A448" i="4"/>
  <c r="K447" i="4"/>
  <c r="J447" i="4"/>
  <c r="I447" i="4"/>
  <c r="H447" i="4"/>
  <c r="G447" i="4"/>
  <c r="F447" i="4"/>
  <c r="E447" i="4"/>
  <c r="D447" i="4"/>
  <c r="C447" i="4"/>
  <c r="B447" i="4"/>
  <c r="A447" i="4"/>
  <c r="K446" i="4"/>
  <c r="J446" i="4"/>
  <c r="I446" i="4"/>
  <c r="H446" i="4"/>
  <c r="G446" i="4"/>
  <c r="F446" i="4"/>
  <c r="E446" i="4"/>
  <c r="D446" i="4"/>
  <c r="C446" i="4"/>
  <c r="B446" i="4"/>
  <c r="A446" i="4"/>
  <c r="K445" i="4"/>
  <c r="J445" i="4"/>
  <c r="I445" i="4"/>
  <c r="H445" i="4"/>
  <c r="G445" i="4"/>
  <c r="F445" i="4"/>
  <c r="E445" i="4"/>
  <c r="D445" i="4"/>
  <c r="C445" i="4"/>
  <c r="B445" i="4"/>
  <c r="A445" i="4"/>
  <c r="K444" i="4"/>
  <c r="J444" i="4"/>
  <c r="I444" i="4"/>
  <c r="H444" i="4"/>
  <c r="G444" i="4"/>
  <c r="F444" i="4"/>
  <c r="E444" i="4"/>
  <c r="D444" i="4"/>
  <c r="C444" i="4"/>
  <c r="B444" i="4"/>
  <c r="A444" i="4"/>
  <c r="K443" i="4"/>
  <c r="J443" i="4"/>
  <c r="I443" i="4"/>
  <c r="H443" i="4"/>
  <c r="G443" i="4"/>
  <c r="F443" i="4"/>
  <c r="E443" i="4"/>
  <c r="D443" i="4"/>
  <c r="C443" i="4"/>
  <c r="B443" i="4"/>
  <c r="A443" i="4"/>
  <c r="K442" i="4"/>
  <c r="J442" i="4"/>
  <c r="I442" i="4"/>
  <c r="H442" i="4"/>
  <c r="G442" i="4"/>
  <c r="F442" i="4"/>
  <c r="E442" i="4"/>
  <c r="D442" i="4"/>
  <c r="C442" i="4"/>
  <c r="B442" i="4"/>
  <c r="A442" i="4"/>
  <c r="K441" i="4"/>
  <c r="J441" i="4"/>
  <c r="I441" i="4"/>
  <c r="H441" i="4"/>
  <c r="G441" i="4"/>
  <c r="F441" i="4"/>
  <c r="E441" i="4"/>
  <c r="D441" i="4"/>
  <c r="C441" i="4"/>
  <c r="B441" i="4"/>
  <c r="A441" i="4"/>
  <c r="K440" i="4"/>
  <c r="J440" i="4"/>
  <c r="I440" i="4"/>
  <c r="H440" i="4"/>
  <c r="G440" i="4"/>
  <c r="F440" i="4"/>
  <c r="E440" i="4"/>
  <c r="D440" i="4"/>
  <c r="C440" i="4"/>
  <c r="B440" i="4"/>
  <c r="A440" i="4"/>
  <c r="K439" i="4"/>
  <c r="J439" i="4"/>
  <c r="I439" i="4"/>
  <c r="H439" i="4"/>
  <c r="G439" i="4"/>
  <c r="F439" i="4"/>
  <c r="E439" i="4"/>
  <c r="D439" i="4"/>
  <c r="C439" i="4"/>
  <c r="B439" i="4"/>
  <c r="A439" i="4"/>
  <c r="K438" i="4"/>
  <c r="J438" i="4"/>
  <c r="I438" i="4"/>
  <c r="H438" i="4"/>
  <c r="G438" i="4"/>
  <c r="F438" i="4"/>
  <c r="E438" i="4"/>
  <c r="D438" i="4"/>
  <c r="C438" i="4"/>
  <c r="B438" i="4"/>
  <c r="A438" i="4"/>
  <c r="K437" i="4"/>
  <c r="J437" i="4"/>
  <c r="I437" i="4"/>
  <c r="H437" i="4"/>
  <c r="G437" i="4"/>
  <c r="F437" i="4"/>
  <c r="E437" i="4"/>
  <c r="D437" i="4"/>
  <c r="C437" i="4"/>
  <c r="B437" i="4"/>
  <c r="A437" i="4"/>
  <c r="K436" i="4"/>
  <c r="J436" i="4"/>
  <c r="I436" i="4"/>
  <c r="H436" i="4"/>
  <c r="G436" i="4"/>
  <c r="F436" i="4"/>
  <c r="E436" i="4"/>
  <c r="D436" i="4"/>
  <c r="C436" i="4"/>
  <c r="B436" i="4"/>
  <c r="A436" i="4"/>
  <c r="K435" i="4"/>
  <c r="J435" i="4"/>
  <c r="I435" i="4"/>
  <c r="H435" i="4"/>
  <c r="G435" i="4"/>
  <c r="F435" i="4"/>
  <c r="E435" i="4"/>
  <c r="D435" i="4"/>
  <c r="C435" i="4"/>
  <c r="B435" i="4"/>
  <c r="A435" i="4"/>
  <c r="K434" i="4"/>
  <c r="J434" i="4"/>
  <c r="I434" i="4"/>
  <c r="H434" i="4"/>
  <c r="G434" i="4"/>
  <c r="F434" i="4"/>
  <c r="E434" i="4"/>
  <c r="D434" i="4"/>
  <c r="C434" i="4"/>
  <c r="B434" i="4"/>
  <c r="A434" i="4"/>
  <c r="K433" i="4"/>
  <c r="J433" i="4"/>
  <c r="I433" i="4"/>
  <c r="H433" i="4"/>
  <c r="G433" i="4"/>
  <c r="F433" i="4"/>
  <c r="E433" i="4"/>
  <c r="D433" i="4"/>
  <c r="C433" i="4"/>
  <c r="B433" i="4"/>
  <c r="A433" i="4"/>
  <c r="K432" i="4"/>
  <c r="J432" i="4"/>
  <c r="I432" i="4"/>
  <c r="H432" i="4"/>
  <c r="G432" i="4"/>
  <c r="F432" i="4"/>
  <c r="E432" i="4"/>
  <c r="D432" i="4"/>
  <c r="C432" i="4"/>
  <c r="B432" i="4"/>
  <c r="A432" i="4"/>
  <c r="K431" i="4"/>
  <c r="J431" i="4"/>
  <c r="I431" i="4"/>
  <c r="H431" i="4"/>
  <c r="G431" i="4"/>
  <c r="F431" i="4"/>
  <c r="E431" i="4"/>
  <c r="D431" i="4"/>
  <c r="C431" i="4"/>
  <c r="B431" i="4"/>
  <c r="A431" i="4"/>
  <c r="K430" i="4"/>
  <c r="J430" i="4"/>
  <c r="I430" i="4"/>
  <c r="H430" i="4"/>
  <c r="G430" i="4"/>
  <c r="F430" i="4"/>
  <c r="E430" i="4"/>
  <c r="D430" i="4"/>
  <c r="C430" i="4"/>
  <c r="B430" i="4"/>
  <c r="A430" i="4"/>
  <c r="K429" i="4"/>
  <c r="J429" i="4"/>
  <c r="I429" i="4"/>
  <c r="H429" i="4"/>
  <c r="G429" i="4"/>
  <c r="F429" i="4"/>
  <c r="E429" i="4"/>
  <c r="D429" i="4"/>
  <c r="C429" i="4"/>
  <c r="B429" i="4"/>
  <c r="A429" i="4"/>
  <c r="K428" i="4"/>
  <c r="J428" i="4"/>
  <c r="I428" i="4"/>
  <c r="H428" i="4"/>
  <c r="G428" i="4"/>
  <c r="F428" i="4"/>
  <c r="E428" i="4"/>
  <c r="D428" i="4"/>
  <c r="C428" i="4"/>
  <c r="B428" i="4"/>
  <c r="A428" i="4"/>
  <c r="K427" i="4"/>
  <c r="J427" i="4"/>
  <c r="I427" i="4"/>
  <c r="H427" i="4"/>
  <c r="G427" i="4"/>
  <c r="F427" i="4"/>
  <c r="E427" i="4"/>
  <c r="D427" i="4"/>
  <c r="C427" i="4"/>
  <c r="B427" i="4"/>
  <c r="A427" i="4"/>
  <c r="K426" i="4"/>
  <c r="J426" i="4"/>
  <c r="I426" i="4"/>
  <c r="H426" i="4"/>
  <c r="G426" i="4"/>
  <c r="F426" i="4"/>
  <c r="E426" i="4"/>
  <c r="D426" i="4"/>
  <c r="C426" i="4"/>
  <c r="B426" i="4"/>
  <c r="A426" i="4"/>
  <c r="K425" i="4"/>
  <c r="J425" i="4"/>
  <c r="I425" i="4"/>
  <c r="H425" i="4"/>
  <c r="G425" i="4"/>
  <c r="F425" i="4"/>
  <c r="E425" i="4"/>
  <c r="D425" i="4"/>
  <c r="C425" i="4"/>
  <c r="B425" i="4"/>
  <c r="A425" i="4"/>
  <c r="K424" i="4"/>
  <c r="J424" i="4"/>
  <c r="I424" i="4"/>
  <c r="H424" i="4"/>
  <c r="G424" i="4"/>
  <c r="F424" i="4"/>
  <c r="E424" i="4"/>
  <c r="D424" i="4"/>
  <c r="C424" i="4"/>
  <c r="B424" i="4"/>
  <c r="A424" i="4"/>
  <c r="K423" i="4"/>
  <c r="J423" i="4"/>
  <c r="I423" i="4"/>
  <c r="H423" i="4"/>
  <c r="G423" i="4"/>
  <c r="F423" i="4"/>
  <c r="E423" i="4"/>
  <c r="D423" i="4"/>
  <c r="C423" i="4"/>
  <c r="B423" i="4"/>
  <c r="A423" i="4"/>
  <c r="K422" i="4"/>
  <c r="J422" i="4"/>
  <c r="I422" i="4"/>
  <c r="H422" i="4"/>
  <c r="G422" i="4"/>
  <c r="F422" i="4"/>
  <c r="E422" i="4"/>
  <c r="D422" i="4"/>
  <c r="C422" i="4"/>
  <c r="B422" i="4"/>
  <c r="A422" i="4"/>
  <c r="K421" i="4"/>
  <c r="J421" i="4"/>
  <c r="I421" i="4"/>
  <c r="H421" i="4"/>
  <c r="G421" i="4"/>
  <c r="F421" i="4"/>
  <c r="E421" i="4"/>
  <c r="D421" i="4"/>
  <c r="C421" i="4"/>
  <c r="B421" i="4"/>
  <c r="A421" i="4"/>
  <c r="K420" i="4"/>
  <c r="J420" i="4"/>
  <c r="I420" i="4"/>
  <c r="H420" i="4"/>
  <c r="G420" i="4"/>
  <c r="F420" i="4"/>
  <c r="E420" i="4"/>
  <c r="D420" i="4"/>
  <c r="C420" i="4"/>
  <c r="B420" i="4"/>
  <c r="A420" i="4"/>
  <c r="K419" i="4"/>
  <c r="J419" i="4"/>
  <c r="I419" i="4"/>
  <c r="H419" i="4"/>
  <c r="G419" i="4"/>
  <c r="F419" i="4"/>
  <c r="E419" i="4"/>
  <c r="D419" i="4"/>
  <c r="C419" i="4"/>
  <c r="B419" i="4"/>
  <c r="A419" i="4"/>
  <c r="K418" i="4"/>
  <c r="J418" i="4"/>
  <c r="I418" i="4"/>
  <c r="H418" i="4"/>
  <c r="G418" i="4"/>
  <c r="F418" i="4"/>
  <c r="E418" i="4"/>
  <c r="D418" i="4"/>
  <c r="C418" i="4"/>
  <c r="B418" i="4"/>
  <c r="A418" i="4"/>
  <c r="K417" i="4"/>
  <c r="J417" i="4"/>
  <c r="I417" i="4"/>
  <c r="H417" i="4"/>
  <c r="G417" i="4"/>
  <c r="F417" i="4"/>
  <c r="E417" i="4"/>
  <c r="D417" i="4"/>
  <c r="C417" i="4"/>
  <c r="B417" i="4"/>
  <c r="A417" i="4"/>
  <c r="K416" i="4"/>
  <c r="J416" i="4"/>
  <c r="I416" i="4"/>
  <c r="H416" i="4"/>
  <c r="G416" i="4"/>
  <c r="F416" i="4"/>
  <c r="E416" i="4"/>
  <c r="D416" i="4"/>
  <c r="C416" i="4"/>
  <c r="B416" i="4"/>
  <c r="A416" i="4"/>
  <c r="K415" i="4"/>
  <c r="J415" i="4"/>
  <c r="I415" i="4"/>
  <c r="H415" i="4"/>
  <c r="G415" i="4"/>
  <c r="F415" i="4"/>
  <c r="E415" i="4"/>
  <c r="D415" i="4"/>
  <c r="C415" i="4"/>
  <c r="B415" i="4"/>
  <c r="A415" i="4"/>
  <c r="K414" i="4"/>
  <c r="J414" i="4"/>
  <c r="I414" i="4"/>
  <c r="H414" i="4"/>
  <c r="G414" i="4"/>
  <c r="F414" i="4"/>
  <c r="E414" i="4"/>
  <c r="D414" i="4"/>
  <c r="C414" i="4"/>
  <c r="B414" i="4"/>
  <c r="A414" i="4"/>
  <c r="K413" i="4"/>
  <c r="J413" i="4"/>
  <c r="I413" i="4"/>
  <c r="H413" i="4"/>
  <c r="G413" i="4"/>
  <c r="F413" i="4"/>
  <c r="E413" i="4"/>
  <c r="D413" i="4"/>
  <c r="C413" i="4"/>
  <c r="B413" i="4"/>
  <c r="A413" i="4"/>
  <c r="K412" i="4"/>
  <c r="J412" i="4"/>
  <c r="I412" i="4"/>
  <c r="H412" i="4"/>
  <c r="G412" i="4"/>
  <c r="F412" i="4"/>
  <c r="E412" i="4"/>
  <c r="D412" i="4"/>
  <c r="C412" i="4"/>
  <c r="B412" i="4"/>
  <c r="A412" i="4"/>
  <c r="K411" i="4"/>
  <c r="J411" i="4"/>
  <c r="I411" i="4"/>
  <c r="H411" i="4"/>
  <c r="G411" i="4"/>
  <c r="F411" i="4"/>
  <c r="E411" i="4"/>
  <c r="D411" i="4"/>
  <c r="C411" i="4"/>
  <c r="B411" i="4"/>
  <c r="A411" i="4"/>
  <c r="K410" i="4"/>
  <c r="J410" i="4"/>
  <c r="I410" i="4"/>
  <c r="H410" i="4"/>
  <c r="G410" i="4"/>
  <c r="F410" i="4"/>
  <c r="E410" i="4"/>
  <c r="D410" i="4"/>
  <c r="C410" i="4"/>
  <c r="B410" i="4"/>
  <c r="A410" i="4"/>
  <c r="K409" i="4"/>
  <c r="J409" i="4"/>
  <c r="I409" i="4"/>
  <c r="H409" i="4"/>
  <c r="G409" i="4"/>
  <c r="F409" i="4"/>
  <c r="E409" i="4"/>
  <c r="D409" i="4"/>
  <c r="C409" i="4"/>
  <c r="B409" i="4"/>
  <c r="A409" i="4"/>
  <c r="K408" i="4"/>
  <c r="J408" i="4"/>
  <c r="I408" i="4"/>
  <c r="H408" i="4"/>
  <c r="G408" i="4"/>
  <c r="F408" i="4"/>
  <c r="E408" i="4"/>
  <c r="D408" i="4"/>
  <c r="C408" i="4"/>
  <c r="B408" i="4"/>
  <c r="A408" i="4"/>
  <c r="K407" i="4"/>
  <c r="J407" i="4"/>
  <c r="I407" i="4"/>
  <c r="H407" i="4"/>
  <c r="G407" i="4"/>
  <c r="F407" i="4"/>
  <c r="E407" i="4"/>
  <c r="D407" i="4"/>
  <c r="C407" i="4"/>
  <c r="B407" i="4"/>
  <c r="A407" i="4"/>
  <c r="K406" i="4"/>
  <c r="J406" i="4"/>
  <c r="I406" i="4"/>
  <c r="H406" i="4"/>
  <c r="G406" i="4"/>
  <c r="F406" i="4"/>
  <c r="E406" i="4"/>
  <c r="D406" i="4"/>
  <c r="C406" i="4"/>
  <c r="B406" i="4"/>
  <c r="A406" i="4"/>
  <c r="K405" i="4"/>
  <c r="J405" i="4"/>
  <c r="I405" i="4"/>
  <c r="H405" i="4"/>
  <c r="G405" i="4"/>
  <c r="F405" i="4"/>
  <c r="E405" i="4"/>
  <c r="D405" i="4"/>
  <c r="C405" i="4"/>
  <c r="B405" i="4"/>
  <c r="A405" i="4"/>
  <c r="K404" i="4"/>
  <c r="J404" i="4"/>
  <c r="I404" i="4"/>
  <c r="H404" i="4"/>
  <c r="G404" i="4"/>
  <c r="F404" i="4"/>
  <c r="E404" i="4"/>
  <c r="D404" i="4"/>
  <c r="C404" i="4"/>
  <c r="B404" i="4"/>
  <c r="A404" i="4"/>
  <c r="K403" i="4"/>
  <c r="J403" i="4"/>
  <c r="I403" i="4"/>
  <c r="H403" i="4"/>
  <c r="G403" i="4"/>
  <c r="F403" i="4"/>
  <c r="E403" i="4"/>
  <c r="D403" i="4"/>
  <c r="C403" i="4"/>
  <c r="B403" i="4"/>
  <c r="A403" i="4"/>
  <c r="K402" i="4"/>
  <c r="J402" i="4"/>
  <c r="I402" i="4"/>
  <c r="H402" i="4"/>
  <c r="G402" i="4"/>
  <c r="F402" i="4"/>
  <c r="E402" i="4"/>
  <c r="D402" i="4"/>
  <c r="C402" i="4"/>
  <c r="B402" i="4"/>
  <c r="A402" i="4"/>
  <c r="K401" i="4"/>
  <c r="J401" i="4"/>
  <c r="I401" i="4"/>
  <c r="H401" i="4"/>
  <c r="G401" i="4"/>
  <c r="F401" i="4"/>
  <c r="E401" i="4"/>
  <c r="D401" i="4"/>
  <c r="C401" i="4"/>
  <c r="B401" i="4"/>
  <c r="A401" i="4"/>
  <c r="K400" i="4"/>
  <c r="J400" i="4"/>
  <c r="I400" i="4"/>
  <c r="H400" i="4"/>
  <c r="G400" i="4"/>
  <c r="F400" i="4"/>
  <c r="E400" i="4"/>
  <c r="D400" i="4"/>
  <c r="C400" i="4"/>
  <c r="B400" i="4"/>
  <c r="A400" i="4"/>
  <c r="K399" i="4"/>
  <c r="J399" i="4"/>
  <c r="I399" i="4"/>
  <c r="H399" i="4"/>
  <c r="G399" i="4"/>
  <c r="F399" i="4"/>
  <c r="E399" i="4"/>
  <c r="D399" i="4"/>
  <c r="C399" i="4"/>
  <c r="B399" i="4"/>
  <c r="A399" i="4"/>
  <c r="K398" i="4"/>
  <c r="J398" i="4"/>
  <c r="I398" i="4"/>
  <c r="H398" i="4"/>
  <c r="G398" i="4"/>
  <c r="F398" i="4"/>
  <c r="E398" i="4"/>
  <c r="D398" i="4"/>
  <c r="C398" i="4"/>
  <c r="B398" i="4"/>
  <c r="A398" i="4"/>
  <c r="K397" i="4"/>
  <c r="J397" i="4"/>
  <c r="I397" i="4"/>
  <c r="H397" i="4"/>
  <c r="G397" i="4"/>
  <c r="F397" i="4"/>
  <c r="E397" i="4"/>
  <c r="D397" i="4"/>
  <c r="C397" i="4"/>
  <c r="B397" i="4"/>
  <c r="A397" i="4"/>
  <c r="K396" i="4"/>
  <c r="J396" i="4"/>
  <c r="I396" i="4"/>
  <c r="H396" i="4"/>
  <c r="G396" i="4"/>
  <c r="F396" i="4"/>
  <c r="E396" i="4"/>
  <c r="D396" i="4"/>
  <c r="C396" i="4"/>
  <c r="B396" i="4"/>
  <c r="A396" i="4"/>
  <c r="K395" i="4"/>
  <c r="J395" i="4"/>
  <c r="I395" i="4"/>
  <c r="H395" i="4"/>
  <c r="G395" i="4"/>
  <c r="F395" i="4"/>
  <c r="E395" i="4"/>
  <c r="D395" i="4"/>
  <c r="C395" i="4"/>
  <c r="B395" i="4"/>
  <c r="A395" i="4"/>
  <c r="K394" i="4"/>
  <c r="J394" i="4"/>
  <c r="I394" i="4"/>
  <c r="H394" i="4"/>
  <c r="G394" i="4"/>
  <c r="F394" i="4"/>
  <c r="E394" i="4"/>
  <c r="D394" i="4"/>
  <c r="C394" i="4"/>
  <c r="B394" i="4"/>
  <c r="A394" i="4"/>
  <c r="K393" i="4"/>
  <c r="J393" i="4"/>
  <c r="I393" i="4"/>
  <c r="H393" i="4"/>
  <c r="G393" i="4"/>
  <c r="F393" i="4"/>
  <c r="E393" i="4"/>
  <c r="D393" i="4"/>
  <c r="C393" i="4"/>
  <c r="B393" i="4"/>
  <c r="A393" i="4"/>
  <c r="K392" i="4"/>
  <c r="J392" i="4"/>
  <c r="I392" i="4"/>
  <c r="H392" i="4"/>
  <c r="G392" i="4"/>
  <c r="F392" i="4"/>
  <c r="E392" i="4"/>
  <c r="D392" i="4"/>
  <c r="C392" i="4"/>
  <c r="B392" i="4"/>
  <c r="A392" i="4"/>
  <c r="K391" i="4"/>
  <c r="J391" i="4"/>
  <c r="I391" i="4"/>
  <c r="H391" i="4"/>
  <c r="G391" i="4"/>
  <c r="F391" i="4"/>
  <c r="E391" i="4"/>
  <c r="D391" i="4"/>
  <c r="C391" i="4"/>
  <c r="B391" i="4"/>
  <c r="A391" i="4"/>
  <c r="K390" i="4"/>
  <c r="J390" i="4"/>
  <c r="I390" i="4"/>
  <c r="H390" i="4"/>
  <c r="G390" i="4"/>
  <c r="F390" i="4"/>
  <c r="E390" i="4"/>
  <c r="D390" i="4"/>
  <c r="C390" i="4"/>
  <c r="B390" i="4"/>
  <c r="A390" i="4"/>
  <c r="K389" i="4"/>
  <c r="J389" i="4"/>
  <c r="I389" i="4"/>
  <c r="H389" i="4"/>
  <c r="G389" i="4"/>
  <c r="F389" i="4"/>
  <c r="E389" i="4"/>
  <c r="D389" i="4"/>
  <c r="C389" i="4"/>
  <c r="B389" i="4"/>
  <c r="A389" i="4"/>
  <c r="K388" i="4"/>
  <c r="J388" i="4"/>
  <c r="I388" i="4"/>
  <c r="H388" i="4"/>
  <c r="G388" i="4"/>
  <c r="F388" i="4"/>
  <c r="E388" i="4"/>
  <c r="D388" i="4"/>
  <c r="C388" i="4"/>
  <c r="B388" i="4"/>
  <c r="A388" i="4"/>
  <c r="K387" i="4"/>
  <c r="J387" i="4"/>
  <c r="I387" i="4"/>
  <c r="H387" i="4"/>
  <c r="G387" i="4"/>
  <c r="F387" i="4"/>
  <c r="E387" i="4"/>
  <c r="D387" i="4"/>
  <c r="C387" i="4"/>
  <c r="B387" i="4"/>
  <c r="A387" i="4"/>
  <c r="K386" i="4"/>
  <c r="J386" i="4"/>
  <c r="I386" i="4"/>
  <c r="H386" i="4"/>
  <c r="G386" i="4"/>
  <c r="F386" i="4"/>
  <c r="E386" i="4"/>
  <c r="D386" i="4"/>
  <c r="C386" i="4"/>
  <c r="B386" i="4"/>
  <c r="A386" i="4"/>
  <c r="K385" i="4"/>
  <c r="J385" i="4"/>
  <c r="I385" i="4"/>
  <c r="H385" i="4"/>
  <c r="G385" i="4"/>
  <c r="F385" i="4"/>
  <c r="E385" i="4"/>
  <c r="D385" i="4"/>
  <c r="C385" i="4"/>
  <c r="B385" i="4"/>
  <c r="A385" i="4"/>
  <c r="K384" i="4"/>
  <c r="J384" i="4"/>
  <c r="I384" i="4"/>
  <c r="H384" i="4"/>
  <c r="G384" i="4"/>
  <c r="F384" i="4"/>
  <c r="E384" i="4"/>
  <c r="D384" i="4"/>
  <c r="C384" i="4"/>
  <c r="B384" i="4"/>
  <c r="A384" i="4"/>
  <c r="K383" i="4"/>
  <c r="J383" i="4"/>
  <c r="I383" i="4"/>
  <c r="H383" i="4"/>
  <c r="G383" i="4"/>
  <c r="F383" i="4"/>
  <c r="E383" i="4"/>
  <c r="D383" i="4"/>
  <c r="C383" i="4"/>
  <c r="B383" i="4"/>
  <c r="A383" i="4"/>
  <c r="K382" i="4"/>
  <c r="J382" i="4"/>
  <c r="I382" i="4"/>
  <c r="H382" i="4"/>
  <c r="G382" i="4"/>
  <c r="F382" i="4"/>
  <c r="E382" i="4"/>
  <c r="D382" i="4"/>
  <c r="C382" i="4"/>
  <c r="B382" i="4"/>
  <c r="A382" i="4"/>
  <c r="K381" i="4"/>
  <c r="J381" i="4"/>
  <c r="I381" i="4"/>
  <c r="H381" i="4"/>
  <c r="G381" i="4"/>
  <c r="F381" i="4"/>
  <c r="E381" i="4"/>
  <c r="D381" i="4"/>
  <c r="C381" i="4"/>
  <c r="B381" i="4"/>
  <c r="A381" i="4"/>
  <c r="K380" i="4"/>
  <c r="J380" i="4"/>
  <c r="I380" i="4"/>
  <c r="H380" i="4"/>
  <c r="G380" i="4"/>
  <c r="F380" i="4"/>
  <c r="E380" i="4"/>
  <c r="D380" i="4"/>
  <c r="C380" i="4"/>
  <c r="B380" i="4"/>
  <c r="A380" i="4"/>
  <c r="K379" i="4"/>
  <c r="J379" i="4"/>
  <c r="I379" i="4"/>
  <c r="H379" i="4"/>
  <c r="G379" i="4"/>
  <c r="F379" i="4"/>
  <c r="E379" i="4"/>
  <c r="D379" i="4"/>
  <c r="C379" i="4"/>
  <c r="B379" i="4"/>
  <c r="A379" i="4"/>
  <c r="K378" i="4"/>
  <c r="J378" i="4"/>
  <c r="I378" i="4"/>
  <c r="H378" i="4"/>
  <c r="G378" i="4"/>
  <c r="F378" i="4"/>
  <c r="E378" i="4"/>
  <c r="D378" i="4"/>
  <c r="C378" i="4"/>
  <c r="B378" i="4"/>
  <c r="A378" i="4"/>
  <c r="K377" i="4"/>
  <c r="J377" i="4"/>
  <c r="I377" i="4"/>
  <c r="H377" i="4"/>
  <c r="G377" i="4"/>
  <c r="F377" i="4"/>
  <c r="E377" i="4"/>
  <c r="D377" i="4"/>
  <c r="C377" i="4"/>
  <c r="B377" i="4"/>
  <c r="A377" i="4"/>
  <c r="K376" i="4"/>
  <c r="J376" i="4"/>
  <c r="I376" i="4"/>
  <c r="H376" i="4"/>
  <c r="G376" i="4"/>
  <c r="F376" i="4"/>
  <c r="E376" i="4"/>
  <c r="D376" i="4"/>
  <c r="C376" i="4"/>
  <c r="B376" i="4"/>
  <c r="A376" i="4"/>
  <c r="K375" i="4"/>
  <c r="J375" i="4"/>
  <c r="I375" i="4"/>
  <c r="H375" i="4"/>
  <c r="G375" i="4"/>
  <c r="F375" i="4"/>
  <c r="E375" i="4"/>
  <c r="D375" i="4"/>
  <c r="C375" i="4"/>
  <c r="B375" i="4"/>
  <c r="A375" i="4"/>
  <c r="K374" i="4"/>
  <c r="J374" i="4"/>
  <c r="I374" i="4"/>
  <c r="H374" i="4"/>
  <c r="G374" i="4"/>
  <c r="F374" i="4"/>
  <c r="E374" i="4"/>
  <c r="D374" i="4"/>
  <c r="C374" i="4"/>
  <c r="B374" i="4"/>
  <c r="A374" i="4"/>
  <c r="K373" i="4"/>
  <c r="J373" i="4"/>
  <c r="I373" i="4"/>
  <c r="H373" i="4"/>
  <c r="G373" i="4"/>
  <c r="F373" i="4"/>
  <c r="E373" i="4"/>
  <c r="D373" i="4"/>
  <c r="C373" i="4"/>
  <c r="B373" i="4"/>
  <c r="A373" i="4"/>
  <c r="K372" i="4"/>
  <c r="J372" i="4"/>
  <c r="I372" i="4"/>
  <c r="H372" i="4"/>
  <c r="G372" i="4"/>
  <c r="F372" i="4"/>
  <c r="E372" i="4"/>
  <c r="D372" i="4"/>
  <c r="C372" i="4"/>
  <c r="B372" i="4"/>
  <c r="A372" i="4"/>
  <c r="K371" i="4"/>
  <c r="J371" i="4"/>
  <c r="I371" i="4"/>
  <c r="H371" i="4"/>
  <c r="G371" i="4"/>
  <c r="F371" i="4"/>
  <c r="E371" i="4"/>
  <c r="D371" i="4"/>
  <c r="C371" i="4"/>
  <c r="B371" i="4"/>
  <c r="A371" i="4"/>
  <c r="K370" i="4"/>
  <c r="J370" i="4"/>
  <c r="I370" i="4"/>
  <c r="H370" i="4"/>
  <c r="G370" i="4"/>
  <c r="F370" i="4"/>
  <c r="E370" i="4"/>
  <c r="D370" i="4"/>
  <c r="C370" i="4"/>
  <c r="B370" i="4"/>
  <c r="A370" i="4"/>
  <c r="K369" i="4"/>
  <c r="J369" i="4"/>
  <c r="I369" i="4"/>
  <c r="H369" i="4"/>
  <c r="G369" i="4"/>
  <c r="F369" i="4"/>
  <c r="E369" i="4"/>
  <c r="D369" i="4"/>
  <c r="C369" i="4"/>
  <c r="B369" i="4"/>
  <c r="A369" i="4"/>
  <c r="K368" i="4"/>
  <c r="J368" i="4"/>
  <c r="I368" i="4"/>
  <c r="H368" i="4"/>
  <c r="G368" i="4"/>
  <c r="F368" i="4"/>
  <c r="E368" i="4"/>
  <c r="D368" i="4"/>
  <c r="C368" i="4"/>
  <c r="B368" i="4"/>
  <c r="A368" i="4"/>
  <c r="K367" i="4"/>
  <c r="J367" i="4"/>
  <c r="I367" i="4"/>
  <c r="H367" i="4"/>
  <c r="G367" i="4"/>
  <c r="F367" i="4"/>
  <c r="E367" i="4"/>
  <c r="D367" i="4"/>
  <c r="C367" i="4"/>
  <c r="B367" i="4"/>
  <c r="A367" i="4"/>
  <c r="K366" i="4"/>
  <c r="J366" i="4"/>
  <c r="I366" i="4"/>
  <c r="H366" i="4"/>
  <c r="G366" i="4"/>
  <c r="F366" i="4"/>
  <c r="E366" i="4"/>
  <c r="D366" i="4"/>
  <c r="C366" i="4"/>
  <c r="B366" i="4"/>
  <c r="A366" i="4"/>
  <c r="K365" i="4"/>
  <c r="J365" i="4"/>
  <c r="I365" i="4"/>
  <c r="H365" i="4"/>
  <c r="G365" i="4"/>
  <c r="F365" i="4"/>
  <c r="E365" i="4"/>
  <c r="D365" i="4"/>
  <c r="C365" i="4"/>
  <c r="B365" i="4"/>
  <c r="A365" i="4"/>
  <c r="K364" i="4"/>
  <c r="J364" i="4"/>
  <c r="I364" i="4"/>
  <c r="H364" i="4"/>
  <c r="G364" i="4"/>
  <c r="F364" i="4"/>
  <c r="E364" i="4"/>
  <c r="D364" i="4"/>
  <c r="C364" i="4"/>
  <c r="B364" i="4"/>
  <c r="A364" i="4"/>
  <c r="K363" i="4"/>
  <c r="J363" i="4"/>
  <c r="I363" i="4"/>
  <c r="H363" i="4"/>
  <c r="G363" i="4"/>
  <c r="F363" i="4"/>
  <c r="E363" i="4"/>
  <c r="D363" i="4"/>
  <c r="C363" i="4"/>
  <c r="B363" i="4"/>
  <c r="A363" i="4"/>
  <c r="K362" i="4"/>
  <c r="J362" i="4"/>
  <c r="I362" i="4"/>
  <c r="H362" i="4"/>
  <c r="G362" i="4"/>
  <c r="F362" i="4"/>
  <c r="E362" i="4"/>
  <c r="D362" i="4"/>
  <c r="C362" i="4"/>
  <c r="B362" i="4"/>
  <c r="A362" i="4"/>
  <c r="K361" i="4"/>
  <c r="J361" i="4"/>
  <c r="I361" i="4"/>
  <c r="H361" i="4"/>
  <c r="G361" i="4"/>
  <c r="F361" i="4"/>
  <c r="E361" i="4"/>
  <c r="D361" i="4"/>
  <c r="C361" i="4"/>
  <c r="B361" i="4"/>
  <c r="A361" i="4"/>
  <c r="K360" i="4"/>
  <c r="J360" i="4"/>
  <c r="I360" i="4"/>
  <c r="H360" i="4"/>
  <c r="G360" i="4"/>
  <c r="F360" i="4"/>
  <c r="E360" i="4"/>
  <c r="D360" i="4"/>
  <c r="C360" i="4"/>
  <c r="B360" i="4"/>
  <c r="A360" i="4"/>
  <c r="K359" i="4"/>
  <c r="J359" i="4"/>
  <c r="I359" i="4"/>
  <c r="H359" i="4"/>
  <c r="G359" i="4"/>
  <c r="F359" i="4"/>
  <c r="E359" i="4"/>
  <c r="D359" i="4"/>
  <c r="C359" i="4"/>
  <c r="B359" i="4"/>
  <c r="A359" i="4"/>
  <c r="K358" i="4"/>
  <c r="J358" i="4"/>
  <c r="I358" i="4"/>
  <c r="H358" i="4"/>
  <c r="G358" i="4"/>
  <c r="F358" i="4"/>
  <c r="E358" i="4"/>
  <c r="D358" i="4"/>
  <c r="C358" i="4"/>
  <c r="B358" i="4"/>
  <c r="A358" i="4"/>
  <c r="K357" i="4"/>
  <c r="J357" i="4"/>
  <c r="I357" i="4"/>
  <c r="H357" i="4"/>
  <c r="G357" i="4"/>
  <c r="F357" i="4"/>
  <c r="E357" i="4"/>
  <c r="D357" i="4"/>
  <c r="C357" i="4"/>
  <c r="B357" i="4"/>
  <c r="A357" i="4"/>
  <c r="K356" i="4"/>
  <c r="J356" i="4"/>
  <c r="I356" i="4"/>
  <c r="H356" i="4"/>
  <c r="G356" i="4"/>
  <c r="F356" i="4"/>
  <c r="E356" i="4"/>
  <c r="D356" i="4"/>
  <c r="C356" i="4"/>
  <c r="B356" i="4"/>
  <c r="A356" i="4"/>
  <c r="K355" i="4"/>
  <c r="J355" i="4"/>
  <c r="I355" i="4"/>
  <c r="H355" i="4"/>
  <c r="G355" i="4"/>
  <c r="F355" i="4"/>
  <c r="E355" i="4"/>
  <c r="D355" i="4"/>
  <c r="C355" i="4"/>
  <c r="B355" i="4"/>
  <c r="A355" i="4"/>
  <c r="K354" i="4"/>
  <c r="J354" i="4"/>
  <c r="I354" i="4"/>
  <c r="H354" i="4"/>
  <c r="G354" i="4"/>
  <c r="F354" i="4"/>
  <c r="E354" i="4"/>
  <c r="D354" i="4"/>
  <c r="C354" i="4"/>
  <c r="B354" i="4"/>
  <c r="A354" i="4"/>
  <c r="K353" i="4"/>
  <c r="J353" i="4"/>
  <c r="I353" i="4"/>
  <c r="H353" i="4"/>
  <c r="G353" i="4"/>
  <c r="F353" i="4"/>
  <c r="E353" i="4"/>
  <c r="D353" i="4"/>
  <c r="C353" i="4"/>
  <c r="B353" i="4"/>
  <c r="A353" i="4"/>
  <c r="K352" i="4"/>
  <c r="J352" i="4"/>
  <c r="I352" i="4"/>
  <c r="H352" i="4"/>
  <c r="G352" i="4"/>
  <c r="F352" i="4"/>
  <c r="E352" i="4"/>
  <c r="D352" i="4"/>
  <c r="C352" i="4"/>
  <c r="B352" i="4"/>
  <c r="A352" i="4"/>
  <c r="K351" i="4"/>
  <c r="J351" i="4"/>
  <c r="I351" i="4"/>
  <c r="H351" i="4"/>
  <c r="G351" i="4"/>
  <c r="F351" i="4"/>
  <c r="E351" i="4"/>
  <c r="D351" i="4"/>
  <c r="C351" i="4"/>
  <c r="B351" i="4"/>
  <c r="A351" i="4"/>
  <c r="K350" i="4"/>
  <c r="J350" i="4"/>
  <c r="I350" i="4"/>
  <c r="H350" i="4"/>
  <c r="G350" i="4"/>
  <c r="F350" i="4"/>
  <c r="E350" i="4"/>
  <c r="D350" i="4"/>
  <c r="C350" i="4"/>
  <c r="B350" i="4"/>
  <c r="A350" i="4"/>
  <c r="K349" i="4"/>
  <c r="J349" i="4"/>
  <c r="I349" i="4"/>
  <c r="H349" i="4"/>
  <c r="G349" i="4"/>
  <c r="F349" i="4"/>
  <c r="E349" i="4"/>
  <c r="D349" i="4"/>
  <c r="C349" i="4"/>
  <c r="B349" i="4"/>
  <c r="A349" i="4"/>
  <c r="K348" i="4"/>
  <c r="J348" i="4"/>
  <c r="I348" i="4"/>
  <c r="H348" i="4"/>
  <c r="G348" i="4"/>
  <c r="F348" i="4"/>
  <c r="E348" i="4"/>
  <c r="D348" i="4"/>
  <c r="C348" i="4"/>
  <c r="B348" i="4"/>
  <c r="A348" i="4"/>
  <c r="K347" i="4"/>
  <c r="J347" i="4"/>
  <c r="I347" i="4"/>
  <c r="H347" i="4"/>
  <c r="G347" i="4"/>
  <c r="F347" i="4"/>
  <c r="E347" i="4"/>
  <c r="D347" i="4"/>
  <c r="C347" i="4"/>
  <c r="B347" i="4"/>
  <c r="A347" i="4"/>
  <c r="K346" i="4"/>
  <c r="J346" i="4"/>
  <c r="I346" i="4"/>
  <c r="H346" i="4"/>
  <c r="G346" i="4"/>
  <c r="F346" i="4"/>
  <c r="E346" i="4"/>
  <c r="D346" i="4"/>
  <c r="C346" i="4"/>
  <c r="B346" i="4"/>
  <c r="A346" i="4"/>
  <c r="K345" i="4"/>
  <c r="J345" i="4"/>
  <c r="I345" i="4"/>
  <c r="H345" i="4"/>
  <c r="G345" i="4"/>
  <c r="F345" i="4"/>
  <c r="E345" i="4"/>
  <c r="D345" i="4"/>
  <c r="C345" i="4"/>
  <c r="B345" i="4"/>
  <c r="A345" i="4"/>
  <c r="K344" i="4"/>
  <c r="J344" i="4"/>
  <c r="I344" i="4"/>
  <c r="H344" i="4"/>
  <c r="G344" i="4"/>
  <c r="F344" i="4"/>
  <c r="E344" i="4"/>
  <c r="D344" i="4"/>
  <c r="C344" i="4"/>
  <c r="B344" i="4"/>
  <c r="A344" i="4"/>
  <c r="K343" i="4"/>
  <c r="J343" i="4"/>
  <c r="I343" i="4"/>
  <c r="H343" i="4"/>
  <c r="G343" i="4"/>
  <c r="F343" i="4"/>
  <c r="E343" i="4"/>
  <c r="D343" i="4"/>
  <c r="C343" i="4"/>
  <c r="B343" i="4"/>
  <c r="A343" i="4"/>
  <c r="K342" i="4"/>
  <c r="J342" i="4"/>
  <c r="I342" i="4"/>
  <c r="H342" i="4"/>
  <c r="G342" i="4"/>
  <c r="F342" i="4"/>
  <c r="E342" i="4"/>
  <c r="D342" i="4"/>
  <c r="C342" i="4"/>
  <c r="B342" i="4"/>
  <c r="A342" i="4"/>
  <c r="K341" i="4"/>
  <c r="J341" i="4"/>
  <c r="I341" i="4"/>
  <c r="H341" i="4"/>
  <c r="G341" i="4"/>
  <c r="F341" i="4"/>
  <c r="E341" i="4"/>
  <c r="D341" i="4"/>
  <c r="C341" i="4"/>
  <c r="B341" i="4"/>
  <c r="A341" i="4"/>
  <c r="K340" i="4"/>
  <c r="J340" i="4"/>
  <c r="I340" i="4"/>
  <c r="H340" i="4"/>
  <c r="G340" i="4"/>
  <c r="F340" i="4"/>
  <c r="E340" i="4"/>
  <c r="D340" i="4"/>
  <c r="C340" i="4"/>
  <c r="B340" i="4"/>
  <c r="A340" i="4"/>
  <c r="K339" i="4"/>
  <c r="J339" i="4"/>
  <c r="I339" i="4"/>
  <c r="H339" i="4"/>
  <c r="G339" i="4"/>
  <c r="F339" i="4"/>
  <c r="E339" i="4"/>
  <c r="D339" i="4"/>
  <c r="C339" i="4"/>
  <c r="B339" i="4"/>
  <c r="A339" i="4"/>
  <c r="K338" i="4"/>
  <c r="J338" i="4"/>
  <c r="I338" i="4"/>
  <c r="H338" i="4"/>
  <c r="G338" i="4"/>
  <c r="F338" i="4"/>
  <c r="E338" i="4"/>
  <c r="D338" i="4"/>
  <c r="C338" i="4"/>
  <c r="B338" i="4"/>
  <c r="A338" i="4"/>
  <c r="K337" i="4"/>
  <c r="J337" i="4"/>
  <c r="I337" i="4"/>
  <c r="H337" i="4"/>
  <c r="G337" i="4"/>
  <c r="F337" i="4"/>
  <c r="E337" i="4"/>
  <c r="D337" i="4"/>
  <c r="C337" i="4"/>
  <c r="B337" i="4"/>
  <c r="A337" i="4"/>
  <c r="K336" i="4"/>
  <c r="J336" i="4"/>
  <c r="I336" i="4"/>
  <c r="H336" i="4"/>
  <c r="G336" i="4"/>
  <c r="F336" i="4"/>
  <c r="E336" i="4"/>
  <c r="D336" i="4"/>
  <c r="C336" i="4"/>
  <c r="B336" i="4"/>
  <c r="A336" i="4"/>
  <c r="K335" i="4"/>
  <c r="J335" i="4"/>
  <c r="I335" i="4"/>
  <c r="H335" i="4"/>
  <c r="G335" i="4"/>
  <c r="F335" i="4"/>
  <c r="E335" i="4"/>
  <c r="D335" i="4"/>
  <c r="C335" i="4"/>
  <c r="B335" i="4"/>
  <c r="A335" i="4"/>
  <c r="K334" i="4"/>
  <c r="J334" i="4"/>
  <c r="I334" i="4"/>
  <c r="H334" i="4"/>
  <c r="G334" i="4"/>
  <c r="F334" i="4"/>
  <c r="E334" i="4"/>
  <c r="D334" i="4"/>
  <c r="C334" i="4"/>
  <c r="B334" i="4"/>
  <c r="A334" i="4"/>
  <c r="K333" i="4"/>
  <c r="J333" i="4"/>
  <c r="I333" i="4"/>
  <c r="H333" i="4"/>
  <c r="G333" i="4"/>
  <c r="F333" i="4"/>
  <c r="E333" i="4"/>
  <c r="D333" i="4"/>
  <c r="C333" i="4"/>
  <c r="B333" i="4"/>
  <c r="A333" i="4"/>
  <c r="K332" i="4"/>
  <c r="J332" i="4"/>
  <c r="I332" i="4"/>
  <c r="H332" i="4"/>
  <c r="G332" i="4"/>
  <c r="F332" i="4"/>
  <c r="E332" i="4"/>
  <c r="D332" i="4"/>
  <c r="C332" i="4"/>
  <c r="B332" i="4"/>
  <c r="A332" i="4"/>
  <c r="K331" i="4"/>
  <c r="J331" i="4"/>
  <c r="I331" i="4"/>
  <c r="H331" i="4"/>
  <c r="G331" i="4"/>
  <c r="F331" i="4"/>
  <c r="E331" i="4"/>
  <c r="D331" i="4"/>
  <c r="C331" i="4"/>
  <c r="B331" i="4"/>
  <c r="A331" i="4"/>
  <c r="K330" i="4"/>
  <c r="J330" i="4"/>
  <c r="I330" i="4"/>
  <c r="H330" i="4"/>
  <c r="G330" i="4"/>
  <c r="F330" i="4"/>
  <c r="E330" i="4"/>
  <c r="D330" i="4"/>
  <c r="C330" i="4"/>
  <c r="B330" i="4"/>
  <c r="A330" i="4"/>
  <c r="K329" i="4"/>
  <c r="J329" i="4"/>
  <c r="I329" i="4"/>
  <c r="H329" i="4"/>
  <c r="G329" i="4"/>
  <c r="F329" i="4"/>
  <c r="E329" i="4"/>
  <c r="D329" i="4"/>
  <c r="C329" i="4"/>
  <c r="B329" i="4"/>
  <c r="A329" i="4"/>
  <c r="K328" i="4"/>
  <c r="J328" i="4"/>
  <c r="I328" i="4"/>
  <c r="H328" i="4"/>
  <c r="G328" i="4"/>
  <c r="F328" i="4"/>
  <c r="E328" i="4"/>
  <c r="D328" i="4"/>
  <c r="C328" i="4"/>
  <c r="B328" i="4"/>
  <c r="A328" i="4"/>
  <c r="K327" i="4"/>
  <c r="J327" i="4"/>
  <c r="I327" i="4"/>
  <c r="H327" i="4"/>
  <c r="G327" i="4"/>
  <c r="F327" i="4"/>
  <c r="E327" i="4"/>
  <c r="D327" i="4"/>
  <c r="C327" i="4"/>
  <c r="B327" i="4"/>
  <c r="A327" i="4"/>
  <c r="K326" i="4"/>
  <c r="J326" i="4"/>
  <c r="I326" i="4"/>
  <c r="H326" i="4"/>
  <c r="G326" i="4"/>
  <c r="F326" i="4"/>
  <c r="E326" i="4"/>
  <c r="D326" i="4"/>
  <c r="C326" i="4"/>
  <c r="B326" i="4"/>
  <c r="A326" i="4"/>
  <c r="K325" i="4"/>
  <c r="J325" i="4"/>
  <c r="I325" i="4"/>
  <c r="H325" i="4"/>
  <c r="G325" i="4"/>
  <c r="F325" i="4"/>
  <c r="E325" i="4"/>
  <c r="D325" i="4"/>
  <c r="C325" i="4"/>
  <c r="B325" i="4"/>
  <c r="A325" i="4"/>
  <c r="K324" i="4"/>
  <c r="J324" i="4"/>
  <c r="I324" i="4"/>
  <c r="H324" i="4"/>
  <c r="G324" i="4"/>
  <c r="F324" i="4"/>
  <c r="E324" i="4"/>
  <c r="D324" i="4"/>
  <c r="C324" i="4"/>
  <c r="B324" i="4"/>
  <c r="A324" i="4"/>
  <c r="K323" i="4"/>
  <c r="J323" i="4"/>
  <c r="I323" i="4"/>
  <c r="H323" i="4"/>
  <c r="G323" i="4"/>
  <c r="F323" i="4"/>
  <c r="E323" i="4"/>
  <c r="D323" i="4"/>
  <c r="C323" i="4"/>
  <c r="B323" i="4"/>
  <c r="A323" i="4"/>
  <c r="K322" i="4"/>
  <c r="J322" i="4"/>
  <c r="I322" i="4"/>
  <c r="H322" i="4"/>
  <c r="G322" i="4"/>
  <c r="F322" i="4"/>
  <c r="E322" i="4"/>
  <c r="D322" i="4"/>
  <c r="C322" i="4"/>
  <c r="B322" i="4"/>
  <c r="A322" i="4"/>
  <c r="K321" i="4"/>
  <c r="J321" i="4"/>
  <c r="I321" i="4"/>
  <c r="H321" i="4"/>
  <c r="G321" i="4"/>
  <c r="F321" i="4"/>
  <c r="E321" i="4"/>
  <c r="D321" i="4"/>
  <c r="C321" i="4"/>
  <c r="B321" i="4"/>
  <c r="A321" i="4"/>
  <c r="K320" i="4"/>
  <c r="J320" i="4"/>
  <c r="I320" i="4"/>
  <c r="H320" i="4"/>
  <c r="G320" i="4"/>
  <c r="F320" i="4"/>
  <c r="E320" i="4"/>
  <c r="D320" i="4"/>
  <c r="C320" i="4"/>
  <c r="B320" i="4"/>
  <c r="A320" i="4"/>
  <c r="K319" i="4"/>
  <c r="J319" i="4"/>
  <c r="I319" i="4"/>
  <c r="H319" i="4"/>
  <c r="G319" i="4"/>
  <c r="F319" i="4"/>
  <c r="E319" i="4"/>
  <c r="D319" i="4"/>
  <c r="C319" i="4"/>
  <c r="B319" i="4"/>
  <c r="A319" i="4"/>
  <c r="K318" i="4"/>
  <c r="J318" i="4"/>
  <c r="I318" i="4"/>
  <c r="H318" i="4"/>
  <c r="G318" i="4"/>
  <c r="F318" i="4"/>
  <c r="E318" i="4"/>
  <c r="D318" i="4"/>
  <c r="C318" i="4"/>
  <c r="B318" i="4"/>
  <c r="A318" i="4"/>
  <c r="K317" i="4"/>
  <c r="J317" i="4"/>
  <c r="I317" i="4"/>
  <c r="H317" i="4"/>
  <c r="G317" i="4"/>
  <c r="F317" i="4"/>
  <c r="E317" i="4"/>
  <c r="D317" i="4"/>
  <c r="C317" i="4"/>
  <c r="B317" i="4"/>
  <c r="A317" i="4"/>
  <c r="K316" i="4"/>
  <c r="J316" i="4"/>
  <c r="I316" i="4"/>
  <c r="H316" i="4"/>
  <c r="G316" i="4"/>
  <c r="F316" i="4"/>
  <c r="E316" i="4"/>
  <c r="D316" i="4"/>
  <c r="C316" i="4"/>
  <c r="B316" i="4"/>
  <c r="A316" i="4"/>
  <c r="K315" i="4"/>
  <c r="J315" i="4"/>
  <c r="I315" i="4"/>
  <c r="H315" i="4"/>
  <c r="G315" i="4"/>
  <c r="F315" i="4"/>
  <c r="E315" i="4"/>
  <c r="D315" i="4"/>
  <c r="C315" i="4"/>
  <c r="B315" i="4"/>
  <c r="A315" i="4"/>
  <c r="K314" i="4"/>
  <c r="J314" i="4"/>
  <c r="I314" i="4"/>
  <c r="H314" i="4"/>
  <c r="G314" i="4"/>
  <c r="F314" i="4"/>
  <c r="E314" i="4"/>
  <c r="D314" i="4"/>
  <c r="C314" i="4"/>
  <c r="B314" i="4"/>
  <c r="A314" i="4"/>
  <c r="K313" i="4"/>
  <c r="J313" i="4"/>
  <c r="I313" i="4"/>
  <c r="H313" i="4"/>
  <c r="G313" i="4"/>
  <c r="F313" i="4"/>
  <c r="E313" i="4"/>
  <c r="D313" i="4"/>
  <c r="C313" i="4"/>
  <c r="B313" i="4"/>
  <c r="A313" i="4"/>
  <c r="K312" i="4"/>
  <c r="J312" i="4"/>
  <c r="I312" i="4"/>
  <c r="H312" i="4"/>
  <c r="G312" i="4"/>
  <c r="F312" i="4"/>
  <c r="E312" i="4"/>
  <c r="D312" i="4"/>
  <c r="C312" i="4"/>
  <c r="B312" i="4"/>
  <c r="A312" i="4"/>
  <c r="K311" i="4"/>
  <c r="J311" i="4"/>
  <c r="I311" i="4"/>
  <c r="H311" i="4"/>
  <c r="G311" i="4"/>
  <c r="F311" i="4"/>
  <c r="E311" i="4"/>
  <c r="D311" i="4"/>
  <c r="C311" i="4"/>
  <c r="B311" i="4"/>
  <c r="A311" i="4"/>
  <c r="K310" i="4"/>
  <c r="J310" i="4"/>
  <c r="I310" i="4"/>
  <c r="H310" i="4"/>
  <c r="G310" i="4"/>
  <c r="F310" i="4"/>
  <c r="E310" i="4"/>
  <c r="D310" i="4"/>
  <c r="C310" i="4"/>
  <c r="B310" i="4"/>
  <c r="A310" i="4"/>
  <c r="K309" i="4"/>
  <c r="J309" i="4"/>
  <c r="I309" i="4"/>
  <c r="H309" i="4"/>
  <c r="G309" i="4"/>
  <c r="F309" i="4"/>
  <c r="E309" i="4"/>
  <c r="D309" i="4"/>
  <c r="C309" i="4"/>
  <c r="B309" i="4"/>
  <c r="A309" i="4"/>
  <c r="K308" i="4"/>
  <c r="J308" i="4"/>
  <c r="I308" i="4"/>
  <c r="H308" i="4"/>
  <c r="G308" i="4"/>
  <c r="F308" i="4"/>
  <c r="E308" i="4"/>
  <c r="D308" i="4"/>
  <c r="C308" i="4"/>
  <c r="B308" i="4"/>
  <c r="A308" i="4"/>
  <c r="K307" i="4"/>
  <c r="J307" i="4"/>
  <c r="I307" i="4"/>
  <c r="H307" i="4"/>
  <c r="G307" i="4"/>
  <c r="F307" i="4"/>
  <c r="E307" i="4"/>
  <c r="D307" i="4"/>
  <c r="C307" i="4"/>
  <c r="B307" i="4"/>
  <c r="A307" i="4"/>
  <c r="K306" i="4"/>
  <c r="J306" i="4"/>
  <c r="I306" i="4"/>
  <c r="H306" i="4"/>
  <c r="G306" i="4"/>
  <c r="F306" i="4"/>
  <c r="E306" i="4"/>
  <c r="D306" i="4"/>
  <c r="C306" i="4"/>
  <c r="B306" i="4"/>
  <c r="A306" i="4"/>
  <c r="K305" i="4"/>
  <c r="J305" i="4"/>
  <c r="I305" i="4"/>
  <c r="H305" i="4"/>
  <c r="G305" i="4"/>
  <c r="F305" i="4"/>
  <c r="E305" i="4"/>
  <c r="D305" i="4"/>
  <c r="C305" i="4"/>
  <c r="B305" i="4"/>
  <c r="A305" i="4"/>
  <c r="K304" i="4"/>
  <c r="J304" i="4"/>
  <c r="I304" i="4"/>
  <c r="H304" i="4"/>
  <c r="G304" i="4"/>
  <c r="F304" i="4"/>
  <c r="E304" i="4"/>
  <c r="D304" i="4"/>
  <c r="C304" i="4"/>
  <c r="B304" i="4"/>
  <c r="A304" i="4"/>
  <c r="K303" i="4"/>
  <c r="J303" i="4"/>
  <c r="I303" i="4"/>
  <c r="H303" i="4"/>
  <c r="G303" i="4"/>
  <c r="F303" i="4"/>
  <c r="E303" i="4"/>
  <c r="D303" i="4"/>
  <c r="C303" i="4"/>
  <c r="B303" i="4"/>
  <c r="A303" i="4"/>
  <c r="K302" i="4"/>
  <c r="J302" i="4"/>
  <c r="I302" i="4"/>
  <c r="H302" i="4"/>
  <c r="G302" i="4"/>
  <c r="F302" i="4"/>
  <c r="E302" i="4"/>
  <c r="D302" i="4"/>
  <c r="C302" i="4"/>
  <c r="B302" i="4"/>
  <c r="A302" i="4"/>
  <c r="K301" i="4"/>
  <c r="J301" i="4"/>
  <c r="I301" i="4"/>
  <c r="H301" i="4"/>
  <c r="G301" i="4"/>
  <c r="F301" i="4"/>
  <c r="E301" i="4"/>
  <c r="D301" i="4"/>
  <c r="C301" i="4"/>
  <c r="B301" i="4"/>
  <c r="A301" i="4"/>
  <c r="K300" i="4"/>
  <c r="J300" i="4"/>
  <c r="I300" i="4"/>
  <c r="H300" i="4"/>
  <c r="G300" i="4"/>
  <c r="F300" i="4"/>
  <c r="E300" i="4"/>
  <c r="D300" i="4"/>
  <c r="C300" i="4"/>
  <c r="B300" i="4"/>
  <c r="A300" i="4"/>
  <c r="K299" i="4"/>
  <c r="J299" i="4"/>
  <c r="I299" i="4"/>
  <c r="H299" i="4"/>
  <c r="G299" i="4"/>
  <c r="F299" i="4"/>
  <c r="E299" i="4"/>
  <c r="D299" i="4"/>
  <c r="C299" i="4"/>
  <c r="B299" i="4"/>
  <c r="A299" i="4"/>
  <c r="K298" i="4"/>
  <c r="J298" i="4"/>
  <c r="I298" i="4"/>
  <c r="H298" i="4"/>
  <c r="G298" i="4"/>
  <c r="F298" i="4"/>
  <c r="E298" i="4"/>
  <c r="D298" i="4"/>
  <c r="C298" i="4"/>
  <c r="B298" i="4"/>
  <c r="A298" i="4"/>
  <c r="K297" i="4"/>
  <c r="J297" i="4"/>
  <c r="I297" i="4"/>
  <c r="H297" i="4"/>
  <c r="G297" i="4"/>
  <c r="F297" i="4"/>
  <c r="E297" i="4"/>
  <c r="D297" i="4"/>
  <c r="C297" i="4"/>
  <c r="B297" i="4"/>
  <c r="A297" i="4"/>
  <c r="K296" i="4"/>
  <c r="J296" i="4"/>
  <c r="I296" i="4"/>
  <c r="H296" i="4"/>
  <c r="G296" i="4"/>
  <c r="F296" i="4"/>
  <c r="E296" i="4"/>
  <c r="D296" i="4"/>
  <c r="C296" i="4"/>
  <c r="B296" i="4"/>
  <c r="A296" i="4"/>
  <c r="K295" i="4"/>
  <c r="J295" i="4"/>
  <c r="I295" i="4"/>
  <c r="H295" i="4"/>
  <c r="G295" i="4"/>
  <c r="F295" i="4"/>
  <c r="E295" i="4"/>
  <c r="D295" i="4"/>
  <c r="C295" i="4"/>
  <c r="B295" i="4"/>
  <c r="A295" i="4"/>
  <c r="K294" i="4"/>
  <c r="J294" i="4"/>
  <c r="I294" i="4"/>
  <c r="H294" i="4"/>
  <c r="G294" i="4"/>
  <c r="F294" i="4"/>
  <c r="E294" i="4"/>
  <c r="D294" i="4"/>
  <c r="C294" i="4"/>
  <c r="B294" i="4"/>
  <c r="A294" i="4"/>
  <c r="K293" i="4"/>
  <c r="J293" i="4"/>
  <c r="I293" i="4"/>
  <c r="H293" i="4"/>
  <c r="G293" i="4"/>
  <c r="F293" i="4"/>
  <c r="E293" i="4"/>
  <c r="D293" i="4"/>
  <c r="C293" i="4"/>
  <c r="B293" i="4"/>
  <c r="A293" i="4"/>
  <c r="K292" i="4"/>
  <c r="J292" i="4"/>
  <c r="I292" i="4"/>
  <c r="H292" i="4"/>
  <c r="G292" i="4"/>
  <c r="F292" i="4"/>
  <c r="E292" i="4"/>
  <c r="D292" i="4"/>
  <c r="C292" i="4"/>
  <c r="B292" i="4"/>
  <c r="A292" i="4"/>
  <c r="K291" i="4"/>
  <c r="J291" i="4"/>
  <c r="I291" i="4"/>
  <c r="H291" i="4"/>
  <c r="G291" i="4"/>
  <c r="F291" i="4"/>
  <c r="E291" i="4"/>
  <c r="D291" i="4"/>
  <c r="C291" i="4"/>
  <c r="B291" i="4"/>
  <c r="A291" i="4"/>
  <c r="K290" i="4"/>
  <c r="J290" i="4"/>
  <c r="I290" i="4"/>
  <c r="H290" i="4"/>
  <c r="G290" i="4"/>
  <c r="F290" i="4"/>
  <c r="E290" i="4"/>
  <c r="D290" i="4"/>
  <c r="C290" i="4"/>
  <c r="B290" i="4"/>
  <c r="A290" i="4"/>
  <c r="K289" i="4"/>
  <c r="J289" i="4"/>
  <c r="I289" i="4"/>
  <c r="H289" i="4"/>
  <c r="G289" i="4"/>
  <c r="F289" i="4"/>
  <c r="E289" i="4"/>
  <c r="D289" i="4"/>
  <c r="C289" i="4"/>
  <c r="B289" i="4"/>
  <c r="A289" i="4"/>
  <c r="K288" i="4"/>
  <c r="J288" i="4"/>
  <c r="I288" i="4"/>
  <c r="H288" i="4"/>
  <c r="G288" i="4"/>
  <c r="F288" i="4"/>
  <c r="E288" i="4"/>
  <c r="D288" i="4"/>
  <c r="C288" i="4"/>
  <c r="B288" i="4"/>
  <c r="A288" i="4"/>
  <c r="K287" i="4"/>
  <c r="J287" i="4"/>
  <c r="I287" i="4"/>
  <c r="H287" i="4"/>
  <c r="G287" i="4"/>
  <c r="F287" i="4"/>
  <c r="E287" i="4"/>
  <c r="D287" i="4"/>
  <c r="C287" i="4"/>
  <c r="B287" i="4"/>
  <c r="A287" i="4"/>
  <c r="K286" i="4"/>
  <c r="J286" i="4"/>
  <c r="I286" i="4"/>
  <c r="H286" i="4"/>
  <c r="G286" i="4"/>
  <c r="F286" i="4"/>
  <c r="E286" i="4"/>
  <c r="D286" i="4"/>
  <c r="C286" i="4"/>
  <c r="B286" i="4"/>
  <c r="A286" i="4"/>
  <c r="K285" i="4"/>
  <c r="J285" i="4"/>
  <c r="I285" i="4"/>
  <c r="H285" i="4"/>
  <c r="G285" i="4"/>
  <c r="F285" i="4"/>
  <c r="E285" i="4"/>
  <c r="D285" i="4"/>
  <c r="C285" i="4"/>
  <c r="B285" i="4"/>
  <c r="A285" i="4"/>
  <c r="K284" i="4"/>
  <c r="J284" i="4"/>
  <c r="I284" i="4"/>
  <c r="H284" i="4"/>
  <c r="G284" i="4"/>
  <c r="F284" i="4"/>
  <c r="E284" i="4"/>
  <c r="D284" i="4"/>
  <c r="C284" i="4"/>
  <c r="B284" i="4"/>
  <c r="A284" i="4"/>
  <c r="K283" i="4"/>
  <c r="J283" i="4"/>
  <c r="I283" i="4"/>
  <c r="H283" i="4"/>
  <c r="G283" i="4"/>
  <c r="F283" i="4"/>
  <c r="E283" i="4"/>
  <c r="D283" i="4"/>
  <c r="C283" i="4"/>
  <c r="B283" i="4"/>
  <c r="A283" i="4"/>
  <c r="K282" i="4"/>
  <c r="J282" i="4"/>
  <c r="I282" i="4"/>
  <c r="H282" i="4"/>
  <c r="G282" i="4"/>
  <c r="F282" i="4"/>
  <c r="E282" i="4"/>
  <c r="D282" i="4"/>
  <c r="C282" i="4"/>
  <c r="B282" i="4"/>
  <c r="A282" i="4"/>
  <c r="K281" i="4"/>
  <c r="J281" i="4"/>
  <c r="I281" i="4"/>
  <c r="H281" i="4"/>
  <c r="G281" i="4"/>
  <c r="F281" i="4"/>
  <c r="E281" i="4"/>
  <c r="D281" i="4"/>
  <c r="C281" i="4"/>
  <c r="B281" i="4"/>
  <c r="A281" i="4"/>
  <c r="K280" i="4"/>
  <c r="J280" i="4"/>
  <c r="I280" i="4"/>
  <c r="H280" i="4"/>
  <c r="G280" i="4"/>
  <c r="F280" i="4"/>
  <c r="E280" i="4"/>
  <c r="D280" i="4"/>
  <c r="C280" i="4"/>
  <c r="B280" i="4"/>
  <c r="A280" i="4"/>
  <c r="K279" i="4"/>
  <c r="J279" i="4"/>
  <c r="I279" i="4"/>
  <c r="H279" i="4"/>
  <c r="G279" i="4"/>
  <c r="F279" i="4"/>
  <c r="E279" i="4"/>
  <c r="D279" i="4"/>
  <c r="C279" i="4"/>
  <c r="B279" i="4"/>
  <c r="A279" i="4"/>
  <c r="K278" i="4"/>
  <c r="J278" i="4"/>
  <c r="I278" i="4"/>
  <c r="H278" i="4"/>
  <c r="G278" i="4"/>
  <c r="F278" i="4"/>
  <c r="E278" i="4"/>
  <c r="D278" i="4"/>
  <c r="C278" i="4"/>
  <c r="B278" i="4"/>
  <c r="A278" i="4"/>
  <c r="K277" i="4"/>
  <c r="J277" i="4"/>
  <c r="I277" i="4"/>
  <c r="H277" i="4"/>
  <c r="G277" i="4"/>
  <c r="F277" i="4"/>
  <c r="E277" i="4"/>
  <c r="D277" i="4"/>
  <c r="C277" i="4"/>
  <c r="B277" i="4"/>
  <c r="A277" i="4"/>
  <c r="K276" i="4"/>
  <c r="J276" i="4"/>
  <c r="I276" i="4"/>
  <c r="H276" i="4"/>
  <c r="G276" i="4"/>
  <c r="F276" i="4"/>
  <c r="E276" i="4"/>
  <c r="D276" i="4"/>
  <c r="C276" i="4"/>
  <c r="B276" i="4"/>
  <c r="A276" i="4"/>
  <c r="K275" i="4"/>
  <c r="J275" i="4"/>
  <c r="I275" i="4"/>
  <c r="H275" i="4"/>
  <c r="G275" i="4"/>
  <c r="F275" i="4"/>
  <c r="E275" i="4"/>
  <c r="D275" i="4"/>
  <c r="C275" i="4"/>
  <c r="B275" i="4"/>
  <c r="A275" i="4"/>
  <c r="K274" i="4"/>
  <c r="J274" i="4"/>
  <c r="I274" i="4"/>
  <c r="H274" i="4"/>
  <c r="G274" i="4"/>
  <c r="F274" i="4"/>
  <c r="E274" i="4"/>
  <c r="D274" i="4"/>
  <c r="C274" i="4"/>
  <c r="B274" i="4"/>
  <c r="A274" i="4"/>
  <c r="K273" i="4"/>
  <c r="J273" i="4"/>
  <c r="I273" i="4"/>
  <c r="H273" i="4"/>
  <c r="G273" i="4"/>
  <c r="F273" i="4"/>
  <c r="E273" i="4"/>
  <c r="D273" i="4"/>
  <c r="C273" i="4"/>
  <c r="B273" i="4"/>
  <c r="A273" i="4"/>
  <c r="K272" i="4"/>
  <c r="J272" i="4"/>
  <c r="I272" i="4"/>
  <c r="H272" i="4"/>
  <c r="G272" i="4"/>
  <c r="F272" i="4"/>
  <c r="E272" i="4"/>
  <c r="D272" i="4"/>
  <c r="C272" i="4"/>
  <c r="B272" i="4"/>
  <c r="A272" i="4"/>
  <c r="K271" i="4"/>
  <c r="J271" i="4"/>
  <c r="I271" i="4"/>
  <c r="H271" i="4"/>
  <c r="G271" i="4"/>
  <c r="F271" i="4"/>
  <c r="E271" i="4"/>
  <c r="D271" i="4"/>
  <c r="C271" i="4"/>
  <c r="B271" i="4"/>
  <c r="A271" i="4"/>
  <c r="K270" i="4"/>
  <c r="J270" i="4"/>
  <c r="I270" i="4"/>
  <c r="H270" i="4"/>
  <c r="G270" i="4"/>
  <c r="F270" i="4"/>
  <c r="E270" i="4"/>
  <c r="D270" i="4"/>
  <c r="C270" i="4"/>
  <c r="B270" i="4"/>
  <c r="A270" i="4"/>
  <c r="K269" i="4"/>
  <c r="J269" i="4"/>
  <c r="I269" i="4"/>
  <c r="H269" i="4"/>
  <c r="G269" i="4"/>
  <c r="F269" i="4"/>
  <c r="E269" i="4"/>
  <c r="D269" i="4"/>
  <c r="C269" i="4"/>
  <c r="B269" i="4"/>
  <c r="A269" i="4"/>
  <c r="K268" i="4"/>
  <c r="J268" i="4"/>
  <c r="I268" i="4"/>
  <c r="H268" i="4"/>
  <c r="G268" i="4"/>
  <c r="F268" i="4"/>
  <c r="E268" i="4"/>
  <c r="D268" i="4"/>
  <c r="C268" i="4"/>
  <c r="B268" i="4"/>
  <c r="A268" i="4"/>
  <c r="K267" i="4"/>
  <c r="J267" i="4"/>
  <c r="I267" i="4"/>
  <c r="H267" i="4"/>
  <c r="G267" i="4"/>
  <c r="F267" i="4"/>
  <c r="E267" i="4"/>
  <c r="D267" i="4"/>
  <c r="C267" i="4"/>
  <c r="B267" i="4"/>
  <c r="A267" i="4"/>
  <c r="K266" i="4"/>
  <c r="J266" i="4"/>
  <c r="I266" i="4"/>
  <c r="H266" i="4"/>
  <c r="G266" i="4"/>
  <c r="F266" i="4"/>
  <c r="E266" i="4"/>
  <c r="D266" i="4"/>
  <c r="C266" i="4"/>
  <c r="B266" i="4"/>
  <c r="A266" i="4"/>
  <c r="K265" i="4"/>
  <c r="J265" i="4"/>
  <c r="I265" i="4"/>
  <c r="H265" i="4"/>
  <c r="G265" i="4"/>
  <c r="F265" i="4"/>
  <c r="E265" i="4"/>
  <c r="D265" i="4"/>
  <c r="C265" i="4"/>
  <c r="B265" i="4"/>
  <c r="A265" i="4"/>
  <c r="K264" i="4"/>
  <c r="J264" i="4"/>
  <c r="I264" i="4"/>
  <c r="H264" i="4"/>
  <c r="G264" i="4"/>
  <c r="F264" i="4"/>
  <c r="E264" i="4"/>
  <c r="D264" i="4"/>
  <c r="C264" i="4"/>
  <c r="B264" i="4"/>
  <c r="A264" i="4"/>
  <c r="K263" i="4"/>
  <c r="J263" i="4"/>
  <c r="I263" i="4"/>
  <c r="H263" i="4"/>
  <c r="G263" i="4"/>
  <c r="F263" i="4"/>
  <c r="E263" i="4"/>
  <c r="D263" i="4"/>
  <c r="C263" i="4"/>
  <c r="B263" i="4"/>
  <c r="A263" i="4"/>
  <c r="K262" i="4"/>
  <c r="J262" i="4"/>
  <c r="I262" i="4"/>
  <c r="H262" i="4"/>
  <c r="G262" i="4"/>
  <c r="F262" i="4"/>
  <c r="E262" i="4"/>
  <c r="D262" i="4"/>
  <c r="C262" i="4"/>
  <c r="B262" i="4"/>
  <c r="A262" i="4"/>
  <c r="K261" i="4"/>
  <c r="J261" i="4"/>
  <c r="I261" i="4"/>
  <c r="H261" i="4"/>
  <c r="G261" i="4"/>
  <c r="F261" i="4"/>
  <c r="E261" i="4"/>
  <c r="D261" i="4"/>
  <c r="C261" i="4"/>
  <c r="B261" i="4"/>
  <c r="A261" i="4"/>
  <c r="K260" i="4"/>
  <c r="J260" i="4"/>
  <c r="I260" i="4"/>
  <c r="H260" i="4"/>
  <c r="G260" i="4"/>
  <c r="F260" i="4"/>
  <c r="E260" i="4"/>
  <c r="D260" i="4"/>
  <c r="C260" i="4"/>
  <c r="B260" i="4"/>
  <c r="A260" i="4"/>
  <c r="K259" i="4"/>
  <c r="J259" i="4"/>
  <c r="I259" i="4"/>
  <c r="H259" i="4"/>
  <c r="G259" i="4"/>
  <c r="F259" i="4"/>
  <c r="E259" i="4"/>
  <c r="D259" i="4"/>
  <c r="C259" i="4"/>
  <c r="B259" i="4"/>
  <c r="A259" i="4"/>
  <c r="K258" i="4"/>
  <c r="J258" i="4"/>
  <c r="I258" i="4"/>
  <c r="H258" i="4"/>
  <c r="G258" i="4"/>
  <c r="F258" i="4"/>
  <c r="E258" i="4"/>
  <c r="D258" i="4"/>
  <c r="C258" i="4"/>
  <c r="B258" i="4"/>
  <c r="A258" i="4"/>
  <c r="K257" i="4"/>
  <c r="J257" i="4"/>
  <c r="I257" i="4"/>
  <c r="H257" i="4"/>
  <c r="G257" i="4"/>
  <c r="F257" i="4"/>
  <c r="E257" i="4"/>
  <c r="D257" i="4"/>
  <c r="C257" i="4"/>
  <c r="B257" i="4"/>
  <c r="A257" i="4"/>
  <c r="K256" i="4"/>
  <c r="J256" i="4"/>
  <c r="I256" i="4"/>
  <c r="H256" i="4"/>
  <c r="G256" i="4"/>
  <c r="F256" i="4"/>
  <c r="E256" i="4"/>
  <c r="D256" i="4"/>
  <c r="C256" i="4"/>
  <c r="B256" i="4"/>
  <c r="A256" i="4"/>
  <c r="K255" i="4"/>
  <c r="J255" i="4"/>
  <c r="I255" i="4"/>
  <c r="H255" i="4"/>
  <c r="G255" i="4"/>
  <c r="F255" i="4"/>
  <c r="E255" i="4"/>
  <c r="D255" i="4"/>
  <c r="C255" i="4"/>
  <c r="B255" i="4"/>
  <c r="A255" i="4"/>
  <c r="K254" i="4"/>
  <c r="J254" i="4"/>
  <c r="I254" i="4"/>
  <c r="H254" i="4"/>
  <c r="G254" i="4"/>
  <c r="F254" i="4"/>
  <c r="E254" i="4"/>
  <c r="D254" i="4"/>
  <c r="C254" i="4"/>
  <c r="B254" i="4"/>
  <c r="A254" i="4"/>
  <c r="K253" i="4"/>
  <c r="J253" i="4"/>
  <c r="I253" i="4"/>
  <c r="H253" i="4"/>
  <c r="G253" i="4"/>
  <c r="F253" i="4"/>
  <c r="E253" i="4"/>
  <c r="D253" i="4"/>
  <c r="C253" i="4"/>
  <c r="B253" i="4"/>
  <c r="A253" i="4"/>
  <c r="K252" i="4"/>
  <c r="J252" i="4"/>
  <c r="I252" i="4"/>
  <c r="H252" i="4"/>
  <c r="G252" i="4"/>
  <c r="F252" i="4"/>
  <c r="E252" i="4"/>
  <c r="D252" i="4"/>
  <c r="C252" i="4"/>
  <c r="B252" i="4"/>
  <c r="A252" i="4"/>
  <c r="K251" i="4"/>
  <c r="J251" i="4"/>
  <c r="I251" i="4"/>
  <c r="H251" i="4"/>
  <c r="G251" i="4"/>
  <c r="F251" i="4"/>
  <c r="E251" i="4"/>
  <c r="D251" i="4"/>
  <c r="C251" i="4"/>
  <c r="B251" i="4"/>
  <c r="A251" i="4"/>
  <c r="K250" i="4"/>
  <c r="J250" i="4"/>
  <c r="I250" i="4"/>
  <c r="H250" i="4"/>
  <c r="G250" i="4"/>
  <c r="F250" i="4"/>
  <c r="E250" i="4"/>
  <c r="D250" i="4"/>
  <c r="C250" i="4"/>
  <c r="B250" i="4"/>
  <c r="A250" i="4"/>
  <c r="K249" i="4"/>
  <c r="J249" i="4"/>
  <c r="I249" i="4"/>
  <c r="H249" i="4"/>
  <c r="G249" i="4"/>
  <c r="F249" i="4"/>
  <c r="E249" i="4"/>
  <c r="D249" i="4"/>
  <c r="C249" i="4"/>
  <c r="B249" i="4"/>
  <c r="A249" i="4"/>
  <c r="K248" i="4"/>
  <c r="J248" i="4"/>
  <c r="I248" i="4"/>
  <c r="H248" i="4"/>
  <c r="G248" i="4"/>
  <c r="F248" i="4"/>
  <c r="E248" i="4"/>
  <c r="D248" i="4"/>
  <c r="C248" i="4"/>
  <c r="B248" i="4"/>
  <c r="A248" i="4"/>
  <c r="K247" i="4"/>
  <c r="J247" i="4"/>
  <c r="I247" i="4"/>
  <c r="H247" i="4"/>
  <c r="G247" i="4"/>
  <c r="F247" i="4"/>
  <c r="E247" i="4"/>
  <c r="D247" i="4"/>
  <c r="C247" i="4"/>
  <c r="B247" i="4"/>
  <c r="A247" i="4"/>
  <c r="K246" i="4"/>
  <c r="J246" i="4"/>
  <c r="I246" i="4"/>
  <c r="H246" i="4"/>
  <c r="G246" i="4"/>
  <c r="F246" i="4"/>
  <c r="E246" i="4"/>
  <c r="D246" i="4"/>
  <c r="C246" i="4"/>
  <c r="B246" i="4"/>
  <c r="A246" i="4"/>
  <c r="K245" i="4"/>
  <c r="J245" i="4"/>
  <c r="I245" i="4"/>
  <c r="H245" i="4"/>
  <c r="G245" i="4"/>
  <c r="F245" i="4"/>
  <c r="E245" i="4"/>
  <c r="D245" i="4"/>
  <c r="C245" i="4"/>
  <c r="B245" i="4"/>
  <c r="A245" i="4"/>
  <c r="K244" i="4"/>
  <c r="J244" i="4"/>
  <c r="I244" i="4"/>
  <c r="H244" i="4"/>
  <c r="G244" i="4"/>
  <c r="F244" i="4"/>
  <c r="E244" i="4"/>
  <c r="D244" i="4"/>
  <c r="C244" i="4"/>
  <c r="B244" i="4"/>
  <c r="A244" i="4"/>
  <c r="K243" i="4"/>
  <c r="J243" i="4"/>
  <c r="I243" i="4"/>
  <c r="H243" i="4"/>
  <c r="G243" i="4"/>
  <c r="F243" i="4"/>
  <c r="E243" i="4"/>
  <c r="D243" i="4"/>
  <c r="C243" i="4"/>
  <c r="B243" i="4"/>
  <c r="A243" i="4"/>
  <c r="K242" i="4"/>
  <c r="J242" i="4"/>
  <c r="I242" i="4"/>
  <c r="H242" i="4"/>
  <c r="G242" i="4"/>
  <c r="F242" i="4"/>
  <c r="E242" i="4"/>
  <c r="D242" i="4"/>
  <c r="C242" i="4"/>
  <c r="B242" i="4"/>
  <c r="A242" i="4"/>
  <c r="K241" i="4"/>
  <c r="J241" i="4"/>
  <c r="I241" i="4"/>
  <c r="H241" i="4"/>
  <c r="G241" i="4"/>
  <c r="F241" i="4"/>
  <c r="E241" i="4"/>
  <c r="D241" i="4"/>
  <c r="C241" i="4"/>
  <c r="B241" i="4"/>
  <c r="A241" i="4"/>
  <c r="K240" i="4"/>
  <c r="J240" i="4"/>
  <c r="I240" i="4"/>
  <c r="H240" i="4"/>
  <c r="G240" i="4"/>
  <c r="F240" i="4"/>
  <c r="E240" i="4"/>
  <c r="D240" i="4"/>
  <c r="C240" i="4"/>
  <c r="B240" i="4"/>
  <c r="A240" i="4"/>
  <c r="K239" i="4"/>
  <c r="J239" i="4"/>
  <c r="I239" i="4"/>
  <c r="H239" i="4"/>
  <c r="G239" i="4"/>
  <c r="F239" i="4"/>
  <c r="E239" i="4"/>
  <c r="D239" i="4"/>
  <c r="C239" i="4"/>
  <c r="B239" i="4"/>
  <c r="A239" i="4"/>
  <c r="K238" i="4"/>
  <c r="J238" i="4"/>
  <c r="I238" i="4"/>
  <c r="H238" i="4"/>
  <c r="G238" i="4"/>
  <c r="F238" i="4"/>
  <c r="E238" i="4"/>
  <c r="D238" i="4"/>
  <c r="C238" i="4"/>
  <c r="B238" i="4"/>
  <c r="A238" i="4"/>
  <c r="K237" i="4"/>
  <c r="J237" i="4"/>
  <c r="I237" i="4"/>
  <c r="H237" i="4"/>
  <c r="G237" i="4"/>
  <c r="F237" i="4"/>
  <c r="E237" i="4"/>
  <c r="D237" i="4"/>
  <c r="C237" i="4"/>
  <c r="B237" i="4"/>
  <c r="A237" i="4"/>
  <c r="K236" i="4"/>
  <c r="J236" i="4"/>
  <c r="I236" i="4"/>
  <c r="H236" i="4"/>
  <c r="G236" i="4"/>
  <c r="F236" i="4"/>
  <c r="E236" i="4"/>
  <c r="D236" i="4"/>
  <c r="C236" i="4"/>
  <c r="B236" i="4"/>
  <c r="A236" i="4"/>
  <c r="K235" i="4"/>
  <c r="J235" i="4"/>
  <c r="I235" i="4"/>
  <c r="H235" i="4"/>
  <c r="G235" i="4"/>
  <c r="F235" i="4"/>
  <c r="E235" i="4"/>
  <c r="D235" i="4"/>
  <c r="C235" i="4"/>
  <c r="B235" i="4"/>
  <c r="A235" i="4"/>
  <c r="K234" i="4"/>
  <c r="J234" i="4"/>
  <c r="I234" i="4"/>
  <c r="H234" i="4"/>
  <c r="G234" i="4"/>
  <c r="F234" i="4"/>
  <c r="E234" i="4"/>
  <c r="D234" i="4"/>
  <c r="C234" i="4"/>
  <c r="B234" i="4"/>
  <c r="A234" i="4"/>
  <c r="K233" i="4"/>
  <c r="J233" i="4"/>
  <c r="I233" i="4"/>
  <c r="H233" i="4"/>
  <c r="G233" i="4"/>
  <c r="F233" i="4"/>
  <c r="E233" i="4"/>
  <c r="D233" i="4"/>
  <c r="C233" i="4"/>
  <c r="B233" i="4"/>
  <c r="A233" i="4"/>
  <c r="K232" i="4"/>
  <c r="J232" i="4"/>
  <c r="I232" i="4"/>
  <c r="H232" i="4"/>
  <c r="G232" i="4"/>
  <c r="F232" i="4"/>
  <c r="E232" i="4"/>
  <c r="D232" i="4"/>
  <c r="C232" i="4"/>
  <c r="B232" i="4"/>
  <c r="A232" i="4"/>
  <c r="K231" i="4"/>
  <c r="J231" i="4"/>
  <c r="I231" i="4"/>
  <c r="H231" i="4"/>
  <c r="G231" i="4"/>
  <c r="F231" i="4"/>
  <c r="E231" i="4"/>
  <c r="D231" i="4"/>
  <c r="C231" i="4"/>
  <c r="B231" i="4"/>
  <c r="A231" i="4"/>
  <c r="K230" i="4"/>
  <c r="J230" i="4"/>
  <c r="I230" i="4"/>
  <c r="H230" i="4"/>
  <c r="G230" i="4"/>
  <c r="F230" i="4"/>
  <c r="E230" i="4"/>
  <c r="D230" i="4"/>
  <c r="C230" i="4"/>
  <c r="B230" i="4"/>
  <c r="A230" i="4"/>
  <c r="K229" i="4"/>
  <c r="J229" i="4"/>
  <c r="I229" i="4"/>
  <c r="H229" i="4"/>
  <c r="G229" i="4"/>
  <c r="F229" i="4"/>
  <c r="E229" i="4"/>
  <c r="D229" i="4"/>
  <c r="C229" i="4"/>
  <c r="B229" i="4"/>
  <c r="A229" i="4"/>
  <c r="K228" i="4"/>
  <c r="J228" i="4"/>
  <c r="I228" i="4"/>
  <c r="H228" i="4"/>
  <c r="G228" i="4"/>
  <c r="F228" i="4"/>
  <c r="E228" i="4"/>
  <c r="D228" i="4"/>
  <c r="C228" i="4"/>
  <c r="B228" i="4"/>
  <c r="A228" i="4"/>
  <c r="K227" i="4"/>
  <c r="J227" i="4"/>
  <c r="I227" i="4"/>
  <c r="H227" i="4"/>
  <c r="G227" i="4"/>
  <c r="F227" i="4"/>
  <c r="E227" i="4"/>
  <c r="D227" i="4"/>
  <c r="C227" i="4"/>
  <c r="B227" i="4"/>
  <c r="A227" i="4"/>
  <c r="K226" i="4"/>
  <c r="J226" i="4"/>
  <c r="I226" i="4"/>
  <c r="H226" i="4"/>
  <c r="G226" i="4"/>
  <c r="F226" i="4"/>
  <c r="E226" i="4"/>
  <c r="D226" i="4"/>
  <c r="C226" i="4"/>
  <c r="B226" i="4"/>
  <c r="A226" i="4"/>
  <c r="K225" i="4"/>
  <c r="J225" i="4"/>
  <c r="I225" i="4"/>
  <c r="H225" i="4"/>
  <c r="G225" i="4"/>
  <c r="F225" i="4"/>
  <c r="E225" i="4"/>
  <c r="D225" i="4"/>
  <c r="C225" i="4"/>
  <c r="B225" i="4"/>
  <c r="A225" i="4"/>
  <c r="K224" i="4"/>
  <c r="J224" i="4"/>
  <c r="I224" i="4"/>
  <c r="H224" i="4"/>
  <c r="G224" i="4"/>
  <c r="F224" i="4"/>
  <c r="E224" i="4"/>
  <c r="D224" i="4"/>
  <c r="C224" i="4"/>
  <c r="B224" i="4"/>
  <c r="A224" i="4"/>
  <c r="K223" i="4"/>
  <c r="J223" i="4"/>
  <c r="I223" i="4"/>
  <c r="H223" i="4"/>
  <c r="G223" i="4"/>
  <c r="F223" i="4"/>
  <c r="E223" i="4"/>
  <c r="D223" i="4"/>
  <c r="C223" i="4"/>
  <c r="B223" i="4"/>
  <c r="A223" i="4"/>
  <c r="K222" i="4"/>
  <c r="J222" i="4"/>
  <c r="I222" i="4"/>
  <c r="H222" i="4"/>
  <c r="G222" i="4"/>
  <c r="F222" i="4"/>
  <c r="E222" i="4"/>
  <c r="D222" i="4"/>
  <c r="C222" i="4"/>
  <c r="B222" i="4"/>
  <c r="A222" i="4"/>
  <c r="K221" i="4"/>
  <c r="J221" i="4"/>
  <c r="I221" i="4"/>
  <c r="H221" i="4"/>
  <c r="G221" i="4"/>
  <c r="F221" i="4"/>
  <c r="E221" i="4"/>
  <c r="D221" i="4"/>
  <c r="C221" i="4"/>
  <c r="B221" i="4"/>
  <c r="A221" i="4"/>
  <c r="K220" i="4"/>
  <c r="J220" i="4"/>
  <c r="I220" i="4"/>
  <c r="H220" i="4"/>
  <c r="G220" i="4"/>
  <c r="F220" i="4"/>
  <c r="E220" i="4"/>
  <c r="D220" i="4"/>
  <c r="C220" i="4"/>
  <c r="B220" i="4"/>
  <c r="A220" i="4"/>
  <c r="K219" i="4"/>
  <c r="J219" i="4"/>
  <c r="I219" i="4"/>
  <c r="H219" i="4"/>
  <c r="G219" i="4"/>
  <c r="F219" i="4"/>
  <c r="E219" i="4"/>
  <c r="D219" i="4"/>
  <c r="C219" i="4"/>
  <c r="B219" i="4"/>
  <c r="A219" i="4"/>
  <c r="K218" i="4"/>
  <c r="J218" i="4"/>
  <c r="I218" i="4"/>
  <c r="H218" i="4"/>
  <c r="G218" i="4"/>
  <c r="F218" i="4"/>
  <c r="E218" i="4"/>
  <c r="D218" i="4"/>
  <c r="C218" i="4"/>
  <c r="B218" i="4"/>
  <c r="A218" i="4"/>
  <c r="K217" i="4"/>
  <c r="J217" i="4"/>
  <c r="I217" i="4"/>
  <c r="H217" i="4"/>
  <c r="G217" i="4"/>
  <c r="F217" i="4"/>
  <c r="E217" i="4"/>
  <c r="D217" i="4"/>
  <c r="C217" i="4"/>
  <c r="B217" i="4"/>
  <c r="A217" i="4"/>
  <c r="K216" i="4"/>
  <c r="J216" i="4"/>
  <c r="I216" i="4"/>
  <c r="H216" i="4"/>
  <c r="G216" i="4"/>
  <c r="F216" i="4"/>
  <c r="E216" i="4"/>
  <c r="D216" i="4"/>
  <c r="C216" i="4"/>
  <c r="B216" i="4"/>
  <c r="A216" i="4"/>
  <c r="K215" i="4"/>
  <c r="J215" i="4"/>
  <c r="I215" i="4"/>
  <c r="H215" i="4"/>
  <c r="G215" i="4"/>
  <c r="F215" i="4"/>
  <c r="E215" i="4"/>
  <c r="D215" i="4"/>
  <c r="C215" i="4"/>
  <c r="B215" i="4"/>
  <c r="A215" i="4"/>
  <c r="K214" i="4"/>
  <c r="J214" i="4"/>
  <c r="I214" i="4"/>
  <c r="H214" i="4"/>
  <c r="G214" i="4"/>
  <c r="F214" i="4"/>
  <c r="E214" i="4"/>
  <c r="D214" i="4"/>
  <c r="C214" i="4"/>
  <c r="B214" i="4"/>
  <c r="A214" i="4"/>
  <c r="K213" i="4"/>
  <c r="J213" i="4"/>
  <c r="I213" i="4"/>
  <c r="H213" i="4"/>
  <c r="G213" i="4"/>
  <c r="F213" i="4"/>
  <c r="E213" i="4"/>
  <c r="D213" i="4"/>
  <c r="C213" i="4"/>
  <c r="B213" i="4"/>
  <c r="A213" i="4"/>
  <c r="K212" i="4"/>
  <c r="J212" i="4"/>
  <c r="I212" i="4"/>
  <c r="H212" i="4"/>
  <c r="G212" i="4"/>
  <c r="F212" i="4"/>
  <c r="E212" i="4"/>
  <c r="D212" i="4"/>
  <c r="C212" i="4"/>
  <c r="B212" i="4"/>
  <c r="A212" i="4"/>
  <c r="K211" i="4"/>
  <c r="J211" i="4"/>
  <c r="I211" i="4"/>
  <c r="H211" i="4"/>
  <c r="G211" i="4"/>
  <c r="F211" i="4"/>
  <c r="E211" i="4"/>
  <c r="D211" i="4"/>
  <c r="C211" i="4"/>
  <c r="B211" i="4"/>
  <c r="A211" i="4"/>
  <c r="K210" i="4"/>
  <c r="J210" i="4"/>
  <c r="I210" i="4"/>
  <c r="H210" i="4"/>
  <c r="G210" i="4"/>
  <c r="F210" i="4"/>
  <c r="E210" i="4"/>
  <c r="D210" i="4"/>
  <c r="C210" i="4"/>
  <c r="B210" i="4"/>
  <c r="A210" i="4"/>
  <c r="K209" i="4"/>
  <c r="J209" i="4"/>
  <c r="I209" i="4"/>
  <c r="H209" i="4"/>
  <c r="G209" i="4"/>
  <c r="F209" i="4"/>
  <c r="E209" i="4"/>
  <c r="D209" i="4"/>
  <c r="C209" i="4"/>
  <c r="B209" i="4"/>
  <c r="A209" i="4"/>
  <c r="K208" i="4"/>
  <c r="J208" i="4"/>
  <c r="I208" i="4"/>
  <c r="H208" i="4"/>
  <c r="G208" i="4"/>
  <c r="F208" i="4"/>
  <c r="E208" i="4"/>
  <c r="D208" i="4"/>
  <c r="C208" i="4"/>
  <c r="B208" i="4"/>
  <c r="A208" i="4"/>
  <c r="K207" i="4"/>
  <c r="J207" i="4"/>
  <c r="I207" i="4"/>
  <c r="H207" i="4"/>
  <c r="G207" i="4"/>
  <c r="F207" i="4"/>
  <c r="E207" i="4"/>
  <c r="D207" i="4"/>
  <c r="C207" i="4"/>
  <c r="B207" i="4"/>
  <c r="A207" i="4"/>
  <c r="K206" i="4"/>
  <c r="J206" i="4"/>
  <c r="I206" i="4"/>
  <c r="H206" i="4"/>
  <c r="G206" i="4"/>
  <c r="F206" i="4"/>
  <c r="E206" i="4"/>
  <c r="D206" i="4"/>
  <c r="C206" i="4"/>
  <c r="B206" i="4"/>
  <c r="A206" i="4"/>
  <c r="K205" i="4"/>
  <c r="J205" i="4"/>
  <c r="I205" i="4"/>
  <c r="H205" i="4"/>
  <c r="G205" i="4"/>
  <c r="F205" i="4"/>
  <c r="E205" i="4"/>
  <c r="D205" i="4"/>
  <c r="C205" i="4"/>
  <c r="B205" i="4"/>
  <c r="A205" i="4"/>
  <c r="K204" i="4"/>
  <c r="J204" i="4"/>
  <c r="I204" i="4"/>
  <c r="H204" i="4"/>
  <c r="G204" i="4"/>
  <c r="F204" i="4"/>
  <c r="E204" i="4"/>
  <c r="D204" i="4"/>
  <c r="C204" i="4"/>
  <c r="B204" i="4"/>
  <c r="A204" i="4"/>
  <c r="K203" i="4"/>
  <c r="J203" i="4"/>
  <c r="I203" i="4"/>
  <c r="H203" i="4"/>
  <c r="G203" i="4"/>
  <c r="F203" i="4"/>
  <c r="E203" i="4"/>
  <c r="D203" i="4"/>
  <c r="C203" i="4"/>
  <c r="B203" i="4"/>
  <c r="A203" i="4"/>
  <c r="K202" i="4"/>
  <c r="J202" i="4"/>
  <c r="I202" i="4"/>
  <c r="H202" i="4"/>
  <c r="G202" i="4"/>
  <c r="F202" i="4"/>
  <c r="E202" i="4"/>
  <c r="D202" i="4"/>
  <c r="C202" i="4"/>
  <c r="B202" i="4"/>
  <c r="A202" i="4"/>
  <c r="K201" i="4"/>
  <c r="J201" i="4"/>
  <c r="I201" i="4"/>
  <c r="H201" i="4"/>
  <c r="G201" i="4"/>
  <c r="F201" i="4"/>
  <c r="E201" i="4"/>
  <c r="D201" i="4"/>
  <c r="C201" i="4"/>
  <c r="B201" i="4"/>
  <c r="A201" i="4"/>
  <c r="K200" i="4"/>
  <c r="J200" i="4"/>
  <c r="I200" i="4"/>
  <c r="H200" i="4"/>
  <c r="G200" i="4"/>
  <c r="F200" i="4"/>
  <c r="E200" i="4"/>
  <c r="D200" i="4"/>
  <c r="C200" i="4"/>
  <c r="B200" i="4"/>
  <c r="A200" i="4"/>
  <c r="K199" i="4"/>
  <c r="J199" i="4"/>
  <c r="I199" i="4"/>
  <c r="H199" i="4"/>
  <c r="G199" i="4"/>
  <c r="F199" i="4"/>
  <c r="E199" i="4"/>
  <c r="D199" i="4"/>
  <c r="C199" i="4"/>
  <c r="B199" i="4"/>
  <c r="A199" i="4"/>
  <c r="K198" i="4"/>
  <c r="J198" i="4"/>
  <c r="I198" i="4"/>
  <c r="H198" i="4"/>
  <c r="G198" i="4"/>
  <c r="F198" i="4"/>
  <c r="E198" i="4"/>
  <c r="D198" i="4"/>
  <c r="C198" i="4"/>
  <c r="B198" i="4"/>
  <c r="A198" i="4"/>
  <c r="K197" i="4"/>
  <c r="J197" i="4"/>
  <c r="I197" i="4"/>
  <c r="H197" i="4"/>
  <c r="G197" i="4"/>
  <c r="F197" i="4"/>
  <c r="E197" i="4"/>
  <c r="D197" i="4"/>
  <c r="C197" i="4"/>
  <c r="B197" i="4"/>
  <c r="A197" i="4"/>
  <c r="K196" i="4"/>
  <c r="J196" i="4"/>
  <c r="I196" i="4"/>
  <c r="H196" i="4"/>
  <c r="G196" i="4"/>
  <c r="F196" i="4"/>
  <c r="E196" i="4"/>
  <c r="D196" i="4"/>
  <c r="C196" i="4"/>
  <c r="B196" i="4"/>
  <c r="A196" i="4"/>
  <c r="K195" i="4"/>
  <c r="J195" i="4"/>
  <c r="I195" i="4"/>
  <c r="H195" i="4"/>
  <c r="G195" i="4"/>
  <c r="F195" i="4"/>
  <c r="E195" i="4"/>
  <c r="D195" i="4"/>
  <c r="C195" i="4"/>
  <c r="B195" i="4"/>
  <c r="A195" i="4"/>
  <c r="K194" i="4"/>
  <c r="J194" i="4"/>
  <c r="I194" i="4"/>
  <c r="H194" i="4"/>
  <c r="G194" i="4"/>
  <c r="F194" i="4"/>
  <c r="E194" i="4"/>
  <c r="D194" i="4"/>
  <c r="C194" i="4"/>
  <c r="B194" i="4"/>
  <c r="A194" i="4"/>
  <c r="K193" i="4"/>
  <c r="J193" i="4"/>
  <c r="I193" i="4"/>
  <c r="H193" i="4"/>
  <c r="G193" i="4"/>
  <c r="F193" i="4"/>
  <c r="E193" i="4"/>
  <c r="D193" i="4"/>
  <c r="C193" i="4"/>
  <c r="B193" i="4"/>
  <c r="A193" i="4"/>
  <c r="K192" i="4"/>
  <c r="J192" i="4"/>
  <c r="I192" i="4"/>
  <c r="H192" i="4"/>
  <c r="G192" i="4"/>
  <c r="F192" i="4"/>
  <c r="E192" i="4"/>
  <c r="D192" i="4"/>
  <c r="C192" i="4"/>
  <c r="B192" i="4"/>
  <c r="A192" i="4"/>
  <c r="K191" i="4"/>
  <c r="J191" i="4"/>
  <c r="I191" i="4"/>
  <c r="H191" i="4"/>
  <c r="G191" i="4"/>
  <c r="F191" i="4"/>
  <c r="E191" i="4"/>
  <c r="D191" i="4"/>
  <c r="C191" i="4"/>
  <c r="B191" i="4"/>
  <c r="A191" i="4"/>
  <c r="K190" i="4"/>
  <c r="J190" i="4"/>
  <c r="I190" i="4"/>
  <c r="H190" i="4"/>
  <c r="G190" i="4"/>
  <c r="F190" i="4"/>
  <c r="E190" i="4"/>
  <c r="D190" i="4"/>
  <c r="C190" i="4"/>
  <c r="B190" i="4"/>
  <c r="A190" i="4"/>
  <c r="K189" i="4"/>
  <c r="J189" i="4"/>
  <c r="I189" i="4"/>
  <c r="H189" i="4"/>
  <c r="G189" i="4"/>
  <c r="F189" i="4"/>
  <c r="E189" i="4"/>
  <c r="D189" i="4"/>
  <c r="C189" i="4"/>
  <c r="B189" i="4"/>
  <c r="A189" i="4"/>
  <c r="K188" i="4"/>
  <c r="J188" i="4"/>
  <c r="I188" i="4"/>
  <c r="H188" i="4"/>
  <c r="G188" i="4"/>
  <c r="F188" i="4"/>
  <c r="E188" i="4"/>
  <c r="D188" i="4"/>
  <c r="C188" i="4"/>
  <c r="B188" i="4"/>
  <c r="A188" i="4"/>
  <c r="K187" i="4"/>
  <c r="J187" i="4"/>
  <c r="I187" i="4"/>
  <c r="H187" i="4"/>
  <c r="G187" i="4"/>
  <c r="F187" i="4"/>
  <c r="E187" i="4"/>
  <c r="D187" i="4"/>
  <c r="C187" i="4"/>
  <c r="B187" i="4"/>
  <c r="A187" i="4"/>
  <c r="K186" i="4"/>
  <c r="J186" i="4"/>
  <c r="I186" i="4"/>
  <c r="H186" i="4"/>
  <c r="G186" i="4"/>
  <c r="F186" i="4"/>
  <c r="E186" i="4"/>
  <c r="D186" i="4"/>
  <c r="C186" i="4"/>
  <c r="B186" i="4"/>
  <c r="A186" i="4"/>
  <c r="K185" i="4"/>
  <c r="J185" i="4"/>
  <c r="I185" i="4"/>
  <c r="H185" i="4"/>
  <c r="G185" i="4"/>
  <c r="F185" i="4"/>
  <c r="E185" i="4"/>
  <c r="D185" i="4"/>
  <c r="C185" i="4"/>
  <c r="B185" i="4"/>
  <c r="A185" i="4"/>
  <c r="K184" i="4"/>
  <c r="J184" i="4"/>
  <c r="I184" i="4"/>
  <c r="H184" i="4"/>
  <c r="G184" i="4"/>
  <c r="F184" i="4"/>
  <c r="E184" i="4"/>
  <c r="D184" i="4"/>
  <c r="C184" i="4"/>
  <c r="B184" i="4"/>
  <c r="A184" i="4"/>
  <c r="K183" i="4"/>
  <c r="J183" i="4"/>
  <c r="I183" i="4"/>
  <c r="H183" i="4"/>
  <c r="G183" i="4"/>
  <c r="F183" i="4"/>
  <c r="E183" i="4"/>
  <c r="D183" i="4"/>
  <c r="C183" i="4"/>
  <c r="B183" i="4"/>
  <c r="A183" i="4"/>
  <c r="K182" i="4"/>
  <c r="J182" i="4"/>
  <c r="I182" i="4"/>
  <c r="H182" i="4"/>
  <c r="G182" i="4"/>
  <c r="F182" i="4"/>
  <c r="E182" i="4"/>
  <c r="D182" i="4"/>
  <c r="C182" i="4"/>
  <c r="B182" i="4"/>
  <c r="A182" i="4"/>
  <c r="K181" i="4"/>
  <c r="J181" i="4"/>
  <c r="I181" i="4"/>
  <c r="H181" i="4"/>
  <c r="G181" i="4"/>
  <c r="F181" i="4"/>
  <c r="E181" i="4"/>
  <c r="D181" i="4"/>
  <c r="C181" i="4"/>
  <c r="B181" i="4"/>
  <c r="A181" i="4"/>
  <c r="K180" i="4"/>
  <c r="J180" i="4"/>
  <c r="I180" i="4"/>
  <c r="H180" i="4"/>
  <c r="G180" i="4"/>
  <c r="F180" i="4"/>
  <c r="E180" i="4"/>
  <c r="D180" i="4"/>
  <c r="C180" i="4"/>
  <c r="B180" i="4"/>
  <c r="A180" i="4"/>
  <c r="K179" i="4"/>
  <c r="J179" i="4"/>
  <c r="I179" i="4"/>
  <c r="H179" i="4"/>
  <c r="G179" i="4"/>
  <c r="F179" i="4"/>
  <c r="E179" i="4"/>
  <c r="D179" i="4"/>
  <c r="C179" i="4"/>
  <c r="B179" i="4"/>
  <c r="A179" i="4"/>
  <c r="K178" i="4"/>
  <c r="J178" i="4"/>
  <c r="I178" i="4"/>
  <c r="H178" i="4"/>
  <c r="G178" i="4"/>
  <c r="F178" i="4"/>
  <c r="E178" i="4"/>
  <c r="D178" i="4"/>
  <c r="C178" i="4"/>
  <c r="B178" i="4"/>
  <c r="A178" i="4"/>
  <c r="K177" i="4"/>
  <c r="J177" i="4"/>
  <c r="I177" i="4"/>
  <c r="H177" i="4"/>
  <c r="G177" i="4"/>
  <c r="F177" i="4"/>
  <c r="E177" i="4"/>
  <c r="D177" i="4"/>
  <c r="C177" i="4"/>
  <c r="B177" i="4"/>
  <c r="A177" i="4"/>
  <c r="K176" i="4"/>
  <c r="J176" i="4"/>
  <c r="I176" i="4"/>
  <c r="H176" i="4"/>
  <c r="G176" i="4"/>
  <c r="F176" i="4"/>
  <c r="E176" i="4"/>
  <c r="D176" i="4"/>
  <c r="C176" i="4"/>
  <c r="B176" i="4"/>
  <c r="A176" i="4"/>
  <c r="K175" i="4"/>
  <c r="J175" i="4"/>
  <c r="I175" i="4"/>
  <c r="H175" i="4"/>
  <c r="G175" i="4"/>
  <c r="F175" i="4"/>
  <c r="E175" i="4"/>
  <c r="D175" i="4"/>
  <c r="C175" i="4"/>
  <c r="B175" i="4"/>
  <c r="A175" i="4"/>
  <c r="K174" i="4"/>
  <c r="J174" i="4"/>
  <c r="I174" i="4"/>
  <c r="H174" i="4"/>
  <c r="G174" i="4"/>
  <c r="F174" i="4"/>
  <c r="E174" i="4"/>
  <c r="D174" i="4"/>
  <c r="C174" i="4"/>
  <c r="B174" i="4"/>
  <c r="A174" i="4"/>
  <c r="K173" i="4"/>
  <c r="J173" i="4"/>
  <c r="I173" i="4"/>
  <c r="H173" i="4"/>
  <c r="G173" i="4"/>
  <c r="F173" i="4"/>
  <c r="E173" i="4"/>
  <c r="D173" i="4"/>
  <c r="C173" i="4"/>
  <c r="B173" i="4"/>
  <c r="A173" i="4"/>
  <c r="K172" i="4"/>
  <c r="J172" i="4"/>
  <c r="I172" i="4"/>
  <c r="H172" i="4"/>
  <c r="G172" i="4"/>
  <c r="F172" i="4"/>
  <c r="E172" i="4"/>
  <c r="D172" i="4"/>
  <c r="C172" i="4"/>
  <c r="B172" i="4"/>
  <c r="A172" i="4"/>
  <c r="K171" i="4"/>
  <c r="J171" i="4"/>
  <c r="I171" i="4"/>
  <c r="H171" i="4"/>
  <c r="G171" i="4"/>
  <c r="F171" i="4"/>
  <c r="E171" i="4"/>
  <c r="D171" i="4"/>
  <c r="C171" i="4"/>
  <c r="B171" i="4"/>
  <c r="A171" i="4"/>
  <c r="K170" i="4"/>
  <c r="J170" i="4"/>
  <c r="I170" i="4"/>
  <c r="H170" i="4"/>
  <c r="G170" i="4"/>
  <c r="F170" i="4"/>
  <c r="E170" i="4"/>
  <c r="D170" i="4"/>
  <c r="C170" i="4"/>
  <c r="B170" i="4"/>
  <c r="A170" i="4"/>
  <c r="K169" i="4"/>
  <c r="J169" i="4"/>
  <c r="I169" i="4"/>
  <c r="H169" i="4"/>
  <c r="G169" i="4"/>
  <c r="F169" i="4"/>
  <c r="E169" i="4"/>
  <c r="D169" i="4"/>
  <c r="C169" i="4"/>
  <c r="B169" i="4"/>
  <c r="A169" i="4"/>
  <c r="K168" i="4"/>
  <c r="J168" i="4"/>
  <c r="I168" i="4"/>
  <c r="H168" i="4"/>
  <c r="G168" i="4"/>
  <c r="F168" i="4"/>
  <c r="E168" i="4"/>
  <c r="D168" i="4"/>
  <c r="C168" i="4"/>
  <c r="B168" i="4"/>
  <c r="A168" i="4"/>
  <c r="K167" i="4"/>
  <c r="J167" i="4"/>
  <c r="I167" i="4"/>
  <c r="H167" i="4"/>
  <c r="G167" i="4"/>
  <c r="F167" i="4"/>
  <c r="E167" i="4"/>
  <c r="D167" i="4"/>
  <c r="C167" i="4"/>
  <c r="B167" i="4"/>
  <c r="A167" i="4"/>
  <c r="K166" i="4"/>
  <c r="J166" i="4"/>
  <c r="I166" i="4"/>
  <c r="H166" i="4"/>
  <c r="G166" i="4"/>
  <c r="F166" i="4"/>
  <c r="E166" i="4"/>
  <c r="D166" i="4"/>
  <c r="C166" i="4"/>
  <c r="B166" i="4"/>
  <c r="A166" i="4"/>
  <c r="K165" i="4"/>
  <c r="J165" i="4"/>
  <c r="I165" i="4"/>
  <c r="H165" i="4"/>
  <c r="G165" i="4"/>
  <c r="F165" i="4"/>
  <c r="E165" i="4"/>
  <c r="D165" i="4"/>
  <c r="C165" i="4"/>
  <c r="B165" i="4"/>
  <c r="A165" i="4"/>
  <c r="K164" i="4"/>
  <c r="J164" i="4"/>
  <c r="I164" i="4"/>
  <c r="H164" i="4"/>
  <c r="G164" i="4"/>
  <c r="F164" i="4"/>
  <c r="E164" i="4"/>
  <c r="D164" i="4"/>
  <c r="C164" i="4"/>
  <c r="B164" i="4"/>
  <c r="A164" i="4"/>
  <c r="K163" i="4"/>
  <c r="J163" i="4"/>
  <c r="I163" i="4"/>
  <c r="H163" i="4"/>
  <c r="G163" i="4"/>
  <c r="F163" i="4"/>
  <c r="E163" i="4"/>
  <c r="D163" i="4"/>
  <c r="C163" i="4"/>
  <c r="B163" i="4"/>
  <c r="A163" i="4"/>
  <c r="K162" i="4"/>
  <c r="J162" i="4"/>
  <c r="I162" i="4"/>
  <c r="H162" i="4"/>
  <c r="G162" i="4"/>
  <c r="F162" i="4"/>
  <c r="E162" i="4"/>
  <c r="D162" i="4"/>
  <c r="C162" i="4"/>
  <c r="B162" i="4"/>
  <c r="A162" i="4"/>
  <c r="K161" i="4"/>
  <c r="J161" i="4"/>
  <c r="I161" i="4"/>
  <c r="H161" i="4"/>
  <c r="G161" i="4"/>
  <c r="F161" i="4"/>
  <c r="E161" i="4"/>
  <c r="D161" i="4"/>
  <c r="C161" i="4"/>
  <c r="B161" i="4"/>
  <c r="A161" i="4"/>
  <c r="K160" i="4"/>
  <c r="J160" i="4"/>
  <c r="I160" i="4"/>
  <c r="H160" i="4"/>
  <c r="G160" i="4"/>
  <c r="F160" i="4"/>
  <c r="E160" i="4"/>
  <c r="D160" i="4"/>
  <c r="C160" i="4"/>
  <c r="B160" i="4"/>
  <c r="A160" i="4"/>
  <c r="K159" i="4"/>
  <c r="J159" i="4"/>
  <c r="I159" i="4"/>
  <c r="H159" i="4"/>
  <c r="G159" i="4"/>
  <c r="F159" i="4"/>
  <c r="E159" i="4"/>
  <c r="D159" i="4"/>
  <c r="C159" i="4"/>
  <c r="B159" i="4"/>
  <c r="A159" i="4"/>
  <c r="K158" i="4"/>
  <c r="J158" i="4"/>
  <c r="I158" i="4"/>
  <c r="H158" i="4"/>
  <c r="G158" i="4"/>
  <c r="F158" i="4"/>
  <c r="E158" i="4"/>
  <c r="D158" i="4"/>
  <c r="C158" i="4"/>
  <c r="B158" i="4"/>
  <c r="A158" i="4"/>
  <c r="K157" i="4"/>
  <c r="J157" i="4"/>
  <c r="I157" i="4"/>
  <c r="H157" i="4"/>
  <c r="G157" i="4"/>
  <c r="F157" i="4"/>
  <c r="E157" i="4"/>
  <c r="D157" i="4"/>
  <c r="C157" i="4"/>
  <c r="B157" i="4"/>
  <c r="A157" i="4"/>
  <c r="K156" i="4"/>
  <c r="J156" i="4"/>
  <c r="I156" i="4"/>
  <c r="H156" i="4"/>
  <c r="G156" i="4"/>
  <c r="F156" i="4"/>
  <c r="E156" i="4"/>
  <c r="D156" i="4"/>
  <c r="C156" i="4"/>
  <c r="B156" i="4"/>
  <c r="A156" i="4"/>
  <c r="K155" i="4"/>
  <c r="J155" i="4"/>
  <c r="I155" i="4"/>
  <c r="H155" i="4"/>
  <c r="G155" i="4"/>
  <c r="F155" i="4"/>
  <c r="E155" i="4"/>
  <c r="D155" i="4"/>
  <c r="C155" i="4"/>
  <c r="B155" i="4"/>
  <c r="A155" i="4"/>
  <c r="K154" i="4"/>
  <c r="J154" i="4"/>
  <c r="I154" i="4"/>
  <c r="H154" i="4"/>
  <c r="G154" i="4"/>
  <c r="F154" i="4"/>
  <c r="E154" i="4"/>
  <c r="D154" i="4"/>
  <c r="C154" i="4"/>
  <c r="B154" i="4"/>
  <c r="A154" i="4"/>
  <c r="K153" i="4"/>
  <c r="J153" i="4"/>
  <c r="I153" i="4"/>
  <c r="H153" i="4"/>
  <c r="G153" i="4"/>
  <c r="F153" i="4"/>
  <c r="E153" i="4"/>
  <c r="D153" i="4"/>
  <c r="C153" i="4"/>
  <c r="B153" i="4"/>
  <c r="A153" i="4"/>
  <c r="K152" i="4"/>
  <c r="J152" i="4"/>
  <c r="I152" i="4"/>
  <c r="H152" i="4"/>
  <c r="G152" i="4"/>
  <c r="F152" i="4"/>
  <c r="E152" i="4"/>
  <c r="D152" i="4"/>
  <c r="C152" i="4"/>
  <c r="B152" i="4"/>
  <c r="A152" i="4"/>
  <c r="K151" i="4"/>
  <c r="J151" i="4"/>
  <c r="I151" i="4"/>
  <c r="H151" i="4"/>
  <c r="G151" i="4"/>
  <c r="F151" i="4"/>
  <c r="E151" i="4"/>
  <c r="D151" i="4"/>
  <c r="C151" i="4"/>
  <c r="B151" i="4"/>
  <c r="A151" i="4"/>
  <c r="K150" i="4"/>
  <c r="J150" i="4"/>
  <c r="I150" i="4"/>
  <c r="H150" i="4"/>
  <c r="G150" i="4"/>
  <c r="F150" i="4"/>
  <c r="E150" i="4"/>
  <c r="D150" i="4"/>
  <c r="C150" i="4"/>
  <c r="B150" i="4"/>
  <c r="A150" i="4"/>
  <c r="K149" i="4"/>
  <c r="J149" i="4"/>
  <c r="I149" i="4"/>
  <c r="H149" i="4"/>
  <c r="G149" i="4"/>
  <c r="F149" i="4"/>
  <c r="E149" i="4"/>
  <c r="D149" i="4"/>
  <c r="C149" i="4"/>
  <c r="B149" i="4"/>
  <c r="A149" i="4"/>
  <c r="K148" i="4"/>
  <c r="J148" i="4"/>
  <c r="I148" i="4"/>
  <c r="H148" i="4"/>
  <c r="G148" i="4"/>
  <c r="F148" i="4"/>
  <c r="E148" i="4"/>
  <c r="D148" i="4"/>
  <c r="C148" i="4"/>
  <c r="B148" i="4"/>
  <c r="A148" i="4"/>
  <c r="K147" i="4"/>
  <c r="J147" i="4"/>
  <c r="I147" i="4"/>
  <c r="H147" i="4"/>
  <c r="G147" i="4"/>
  <c r="F147" i="4"/>
  <c r="E147" i="4"/>
  <c r="D147" i="4"/>
  <c r="C147" i="4"/>
  <c r="B147" i="4"/>
  <c r="A147" i="4"/>
  <c r="K146" i="4"/>
  <c r="J146" i="4"/>
  <c r="I146" i="4"/>
  <c r="H146" i="4"/>
  <c r="G146" i="4"/>
  <c r="F146" i="4"/>
  <c r="E146" i="4"/>
  <c r="D146" i="4"/>
  <c r="C146" i="4"/>
  <c r="B146" i="4"/>
  <c r="A146" i="4"/>
  <c r="K145" i="4"/>
  <c r="J145" i="4"/>
  <c r="I145" i="4"/>
  <c r="H145" i="4"/>
  <c r="G145" i="4"/>
  <c r="F145" i="4"/>
  <c r="E145" i="4"/>
  <c r="D145" i="4"/>
  <c r="C145" i="4"/>
  <c r="B145" i="4"/>
  <c r="A145" i="4"/>
  <c r="K144" i="4"/>
  <c r="J144" i="4"/>
  <c r="I144" i="4"/>
  <c r="H144" i="4"/>
  <c r="G144" i="4"/>
  <c r="F144" i="4"/>
  <c r="E144" i="4"/>
  <c r="D144" i="4"/>
  <c r="C144" i="4"/>
  <c r="B144" i="4"/>
  <c r="A144" i="4"/>
  <c r="K143" i="4"/>
  <c r="J143" i="4"/>
  <c r="I143" i="4"/>
  <c r="H143" i="4"/>
  <c r="G143" i="4"/>
  <c r="F143" i="4"/>
  <c r="E143" i="4"/>
  <c r="D143" i="4"/>
  <c r="C143" i="4"/>
  <c r="B143" i="4"/>
  <c r="A143" i="4"/>
  <c r="K142" i="4"/>
  <c r="J142" i="4"/>
  <c r="I142" i="4"/>
  <c r="H142" i="4"/>
  <c r="G142" i="4"/>
  <c r="F142" i="4"/>
  <c r="E142" i="4"/>
  <c r="D142" i="4"/>
  <c r="C142" i="4"/>
  <c r="B142" i="4"/>
  <c r="A142" i="4"/>
  <c r="K141" i="4"/>
  <c r="J141" i="4"/>
  <c r="I141" i="4"/>
  <c r="H141" i="4"/>
  <c r="G141" i="4"/>
  <c r="F141" i="4"/>
  <c r="E141" i="4"/>
  <c r="D141" i="4"/>
  <c r="C141" i="4"/>
  <c r="B141" i="4"/>
  <c r="A141" i="4"/>
  <c r="K140" i="4"/>
  <c r="J140" i="4"/>
  <c r="I140" i="4"/>
  <c r="H140" i="4"/>
  <c r="G140" i="4"/>
  <c r="F140" i="4"/>
  <c r="E140" i="4"/>
  <c r="D140" i="4"/>
  <c r="C140" i="4"/>
  <c r="B140" i="4"/>
  <c r="A140" i="4"/>
  <c r="K139" i="4"/>
  <c r="J139" i="4"/>
  <c r="I139" i="4"/>
  <c r="H139" i="4"/>
  <c r="G139" i="4"/>
  <c r="F139" i="4"/>
  <c r="E139" i="4"/>
  <c r="D139" i="4"/>
  <c r="C139" i="4"/>
  <c r="B139" i="4"/>
  <c r="A139" i="4"/>
  <c r="K138" i="4"/>
  <c r="J138" i="4"/>
  <c r="I138" i="4"/>
  <c r="H138" i="4"/>
  <c r="G138" i="4"/>
  <c r="F138" i="4"/>
  <c r="E138" i="4"/>
  <c r="D138" i="4"/>
  <c r="C138" i="4"/>
  <c r="B138" i="4"/>
  <c r="A138" i="4"/>
  <c r="K137" i="4"/>
  <c r="J137" i="4"/>
  <c r="I137" i="4"/>
  <c r="H137" i="4"/>
  <c r="G137" i="4"/>
  <c r="F137" i="4"/>
  <c r="E137" i="4"/>
  <c r="D137" i="4"/>
  <c r="C137" i="4"/>
  <c r="B137" i="4"/>
  <c r="A137" i="4"/>
  <c r="K136" i="4"/>
  <c r="J136" i="4"/>
  <c r="I136" i="4"/>
  <c r="H136" i="4"/>
  <c r="G136" i="4"/>
  <c r="F136" i="4"/>
  <c r="E136" i="4"/>
  <c r="D136" i="4"/>
  <c r="C136" i="4"/>
  <c r="B136" i="4"/>
  <c r="A136" i="4"/>
  <c r="K135" i="4"/>
  <c r="J135" i="4"/>
  <c r="I135" i="4"/>
  <c r="H135" i="4"/>
  <c r="G135" i="4"/>
  <c r="F135" i="4"/>
  <c r="E135" i="4"/>
  <c r="D135" i="4"/>
  <c r="C135" i="4"/>
  <c r="B135" i="4"/>
  <c r="A135" i="4"/>
  <c r="K134" i="4"/>
  <c r="J134" i="4"/>
  <c r="I134" i="4"/>
  <c r="H134" i="4"/>
  <c r="G134" i="4"/>
  <c r="F134" i="4"/>
  <c r="E134" i="4"/>
  <c r="D134" i="4"/>
  <c r="C134" i="4"/>
  <c r="B134" i="4"/>
  <c r="A134" i="4"/>
  <c r="K133" i="4"/>
  <c r="J133" i="4"/>
  <c r="I133" i="4"/>
  <c r="H133" i="4"/>
  <c r="G133" i="4"/>
  <c r="F133" i="4"/>
  <c r="E133" i="4"/>
  <c r="D133" i="4"/>
  <c r="C133" i="4"/>
  <c r="B133" i="4"/>
  <c r="A133" i="4"/>
  <c r="K132" i="4"/>
  <c r="J132" i="4"/>
  <c r="I132" i="4"/>
  <c r="H132" i="4"/>
  <c r="G132" i="4"/>
  <c r="F132" i="4"/>
  <c r="E132" i="4"/>
  <c r="D132" i="4"/>
  <c r="C132" i="4"/>
  <c r="B132" i="4"/>
  <c r="A132" i="4"/>
  <c r="K131" i="4"/>
  <c r="J131" i="4"/>
  <c r="I131" i="4"/>
  <c r="H131" i="4"/>
  <c r="G131" i="4"/>
  <c r="F131" i="4"/>
  <c r="E131" i="4"/>
  <c r="D131" i="4"/>
  <c r="C131" i="4"/>
  <c r="B131" i="4"/>
  <c r="A131" i="4"/>
  <c r="K130" i="4"/>
  <c r="J130" i="4"/>
  <c r="I130" i="4"/>
  <c r="H130" i="4"/>
  <c r="G130" i="4"/>
  <c r="F130" i="4"/>
  <c r="E130" i="4"/>
  <c r="D130" i="4"/>
  <c r="C130" i="4"/>
  <c r="B130" i="4"/>
  <c r="A130" i="4"/>
  <c r="K129" i="4"/>
  <c r="J129" i="4"/>
  <c r="I129" i="4"/>
  <c r="H129" i="4"/>
  <c r="G129" i="4"/>
  <c r="F129" i="4"/>
  <c r="E129" i="4"/>
  <c r="D129" i="4"/>
  <c r="C129" i="4"/>
  <c r="B129" i="4"/>
  <c r="A129" i="4"/>
  <c r="K128" i="4"/>
  <c r="J128" i="4"/>
  <c r="I128" i="4"/>
  <c r="H128" i="4"/>
  <c r="G128" i="4"/>
  <c r="F128" i="4"/>
  <c r="E128" i="4"/>
  <c r="D128" i="4"/>
  <c r="C128" i="4"/>
  <c r="B128" i="4"/>
  <c r="A128" i="4"/>
  <c r="K127" i="4"/>
  <c r="J127" i="4"/>
  <c r="I127" i="4"/>
  <c r="H127" i="4"/>
  <c r="G127" i="4"/>
  <c r="F127" i="4"/>
  <c r="E127" i="4"/>
  <c r="D127" i="4"/>
  <c r="C127" i="4"/>
  <c r="B127" i="4"/>
  <c r="A127" i="4"/>
  <c r="K126" i="4"/>
  <c r="J126" i="4"/>
  <c r="I126" i="4"/>
  <c r="H126" i="4"/>
  <c r="G126" i="4"/>
  <c r="F126" i="4"/>
  <c r="E126" i="4"/>
  <c r="D126" i="4"/>
  <c r="C126" i="4"/>
  <c r="B126" i="4"/>
  <c r="A126" i="4"/>
  <c r="K125" i="4"/>
  <c r="J125" i="4"/>
  <c r="I125" i="4"/>
  <c r="H125" i="4"/>
  <c r="G125" i="4"/>
  <c r="F125" i="4"/>
  <c r="E125" i="4"/>
  <c r="D125" i="4"/>
  <c r="C125" i="4"/>
  <c r="B125" i="4"/>
  <c r="A125" i="4"/>
  <c r="K124" i="4"/>
  <c r="J124" i="4"/>
  <c r="I124" i="4"/>
  <c r="H124" i="4"/>
  <c r="G124" i="4"/>
  <c r="F124" i="4"/>
  <c r="E124" i="4"/>
  <c r="D124" i="4"/>
  <c r="C124" i="4"/>
  <c r="B124" i="4"/>
  <c r="A124" i="4"/>
  <c r="K123" i="4"/>
  <c r="J123" i="4"/>
  <c r="I123" i="4"/>
  <c r="H123" i="4"/>
  <c r="G123" i="4"/>
  <c r="F123" i="4"/>
  <c r="E123" i="4"/>
  <c r="D123" i="4"/>
  <c r="C123" i="4"/>
  <c r="B123" i="4"/>
  <c r="A123" i="4"/>
  <c r="K122" i="4"/>
  <c r="J122" i="4"/>
  <c r="I122" i="4"/>
  <c r="H122" i="4"/>
  <c r="G122" i="4"/>
  <c r="F122" i="4"/>
  <c r="E122" i="4"/>
  <c r="D122" i="4"/>
  <c r="C122" i="4"/>
  <c r="B122" i="4"/>
  <c r="A122" i="4"/>
  <c r="K121" i="4"/>
  <c r="J121" i="4"/>
  <c r="I121" i="4"/>
  <c r="H121" i="4"/>
  <c r="G121" i="4"/>
  <c r="F121" i="4"/>
  <c r="E121" i="4"/>
  <c r="D121" i="4"/>
  <c r="C121" i="4"/>
  <c r="B121" i="4"/>
  <c r="A121" i="4"/>
  <c r="K120" i="4"/>
  <c r="J120" i="4"/>
  <c r="I120" i="4"/>
  <c r="H120" i="4"/>
  <c r="G120" i="4"/>
  <c r="F120" i="4"/>
  <c r="E120" i="4"/>
  <c r="D120" i="4"/>
  <c r="C120" i="4"/>
  <c r="B120" i="4"/>
  <c r="A120" i="4"/>
  <c r="K119" i="4"/>
  <c r="J119" i="4"/>
  <c r="I119" i="4"/>
  <c r="H119" i="4"/>
  <c r="G119" i="4"/>
  <c r="F119" i="4"/>
  <c r="E119" i="4"/>
  <c r="D119" i="4"/>
  <c r="C119" i="4"/>
  <c r="B119" i="4"/>
  <c r="A119" i="4"/>
  <c r="K118" i="4"/>
  <c r="J118" i="4"/>
  <c r="I118" i="4"/>
  <c r="H118" i="4"/>
  <c r="G118" i="4"/>
  <c r="F118" i="4"/>
  <c r="E118" i="4"/>
  <c r="D118" i="4"/>
  <c r="C118" i="4"/>
  <c r="B118" i="4"/>
  <c r="A118" i="4"/>
  <c r="K117" i="4"/>
  <c r="J117" i="4"/>
  <c r="I117" i="4"/>
  <c r="H117" i="4"/>
  <c r="G117" i="4"/>
  <c r="F117" i="4"/>
  <c r="E117" i="4"/>
  <c r="D117" i="4"/>
  <c r="C117" i="4"/>
  <c r="B117" i="4"/>
  <c r="A117" i="4"/>
  <c r="K116" i="4"/>
  <c r="J116" i="4"/>
  <c r="I116" i="4"/>
  <c r="H116" i="4"/>
  <c r="G116" i="4"/>
  <c r="F116" i="4"/>
  <c r="E116" i="4"/>
  <c r="D116" i="4"/>
  <c r="C116" i="4"/>
  <c r="B116" i="4"/>
  <c r="A116" i="4"/>
  <c r="K115" i="4"/>
  <c r="J115" i="4"/>
  <c r="I115" i="4"/>
  <c r="H115" i="4"/>
  <c r="G115" i="4"/>
  <c r="F115" i="4"/>
  <c r="E115" i="4"/>
  <c r="D115" i="4"/>
  <c r="C115" i="4"/>
  <c r="B115" i="4"/>
  <c r="A115" i="4"/>
  <c r="K114" i="4"/>
  <c r="J114" i="4"/>
  <c r="I114" i="4"/>
  <c r="H114" i="4"/>
  <c r="G114" i="4"/>
  <c r="F114" i="4"/>
  <c r="E114" i="4"/>
  <c r="D114" i="4"/>
  <c r="C114" i="4"/>
  <c r="B114" i="4"/>
  <c r="A114" i="4"/>
  <c r="K113" i="4"/>
  <c r="J113" i="4"/>
  <c r="I113" i="4"/>
  <c r="H113" i="4"/>
  <c r="G113" i="4"/>
  <c r="F113" i="4"/>
  <c r="E113" i="4"/>
  <c r="D113" i="4"/>
  <c r="C113" i="4"/>
  <c r="B113" i="4"/>
  <c r="A113" i="4"/>
  <c r="K112" i="4"/>
  <c r="J112" i="4"/>
  <c r="I112" i="4"/>
  <c r="H112" i="4"/>
  <c r="G112" i="4"/>
  <c r="F112" i="4"/>
  <c r="E112" i="4"/>
  <c r="D112" i="4"/>
  <c r="C112" i="4"/>
  <c r="B112" i="4"/>
  <c r="A112" i="4"/>
  <c r="K111" i="4"/>
  <c r="J111" i="4"/>
  <c r="I111" i="4"/>
  <c r="H111" i="4"/>
  <c r="G111" i="4"/>
  <c r="F111" i="4"/>
  <c r="E111" i="4"/>
  <c r="D111" i="4"/>
  <c r="C111" i="4"/>
  <c r="B111" i="4"/>
  <c r="A111" i="4"/>
  <c r="K110" i="4"/>
  <c r="J110" i="4"/>
  <c r="I110" i="4"/>
  <c r="H110" i="4"/>
  <c r="G110" i="4"/>
  <c r="F110" i="4"/>
  <c r="E110" i="4"/>
  <c r="D110" i="4"/>
  <c r="C110" i="4"/>
  <c r="B110" i="4"/>
  <c r="A110" i="4"/>
  <c r="K109" i="4"/>
  <c r="J109" i="4"/>
  <c r="I109" i="4"/>
  <c r="H109" i="4"/>
  <c r="G109" i="4"/>
  <c r="F109" i="4"/>
  <c r="E109" i="4"/>
  <c r="D109" i="4"/>
  <c r="C109" i="4"/>
  <c r="B109" i="4"/>
  <c r="A109" i="4"/>
  <c r="K108" i="4"/>
  <c r="J108" i="4"/>
  <c r="I108" i="4"/>
  <c r="H108" i="4"/>
  <c r="G108" i="4"/>
  <c r="F108" i="4"/>
  <c r="E108" i="4"/>
  <c r="D108" i="4"/>
  <c r="C108" i="4"/>
  <c r="B108" i="4"/>
  <c r="A108" i="4"/>
  <c r="K107" i="4"/>
  <c r="J107" i="4"/>
  <c r="I107" i="4"/>
  <c r="H107" i="4"/>
  <c r="G107" i="4"/>
  <c r="F107" i="4"/>
  <c r="E107" i="4"/>
  <c r="D107" i="4"/>
  <c r="C107" i="4"/>
  <c r="B107" i="4"/>
  <c r="A107" i="4"/>
  <c r="K106" i="4"/>
  <c r="J106" i="4"/>
  <c r="I106" i="4"/>
  <c r="H106" i="4"/>
  <c r="G106" i="4"/>
  <c r="F106" i="4"/>
  <c r="E106" i="4"/>
  <c r="D106" i="4"/>
  <c r="C106" i="4"/>
  <c r="B106" i="4"/>
  <c r="A106" i="4"/>
  <c r="K105" i="4"/>
  <c r="J105" i="4"/>
  <c r="I105" i="4"/>
  <c r="H105" i="4"/>
  <c r="G105" i="4"/>
  <c r="F105" i="4"/>
  <c r="E105" i="4"/>
  <c r="D105" i="4"/>
  <c r="C105" i="4"/>
  <c r="B105" i="4"/>
  <c r="A105" i="4"/>
  <c r="K104" i="4"/>
  <c r="J104" i="4"/>
  <c r="I104" i="4"/>
  <c r="H104" i="4"/>
  <c r="G104" i="4"/>
  <c r="F104" i="4"/>
  <c r="E104" i="4"/>
  <c r="D104" i="4"/>
  <c r="C104" i="4"/>
  <c r="B104" i="4"/>
  <c r="A104" i="4"/>
  <c r="K103" i="4"/>
  <c r="J103" i="4"/>
  <c r="I103" i="4"/>
  <c r="H103" i="4"/>
  <c r="G103" i="4"/>
  <c r="F103" i="4"/>
  <c r="E103" i="4"/>
  <c r="D103" i="4"/>
  <c r="C103" i="4"/>
  <c r="B103" i="4"/>
  <c r="A103" i="4"/>
  <c r="K102" i="4"/>
  <c r="J102" i="4"/>
  <c r="I102" i="4"/>
  <c r="H102" i="4"/>
  <c r="G102" i="4"/>
  <c r="F102" i="4"/>
  <c r="E102" i="4"/>
  <c r="D102" i="4"/>
  <c r="C102" i="4"/>
  <c r="B102" i="4"/>
  <c r="A102" i="4"/>
  <c r="K101" i="4"/>
  <c r="J101" i="4"/>
  <c r="I101" i="4"/>
  <c r="H101" i="4"/>
  <c r="G101" i="4"/>
  <c r="F101" i="4"/>
  <c r="E101" i="4"/>
  <c r="D101" i="4"/>
  <c r="C101" i="4"/>
  <c r="B101" i="4"/>
  <c r="A101" i="4"/>
  <c r="K100" i="4"/>
  <c r="J100" i="4"/>
  <c r="I100" i="4"/>
  <c r="H100" i="4"/>
  <c r="G100" i="4"/>
  <c r="F100" i="4"/>
  <c r="E100" i="4"/>
  <c r="D100" i="4"/>
  <c r="C100" i="4"/>
  <c r="B100" i="4"/>
  <c r="A100" i="4"/>
  <c r="K99" i="4"/>
  <c r="J99" i="4"/>
  <c r="I99" i="4"/>
  <c r="H99" i="4"/>
  <c r="G99" i="4"/>
  <c r="F99" i="4"/>
  <c r="E99" i="4"/>
  <c r="D99" i="4"/>
  <c r="C99" i="4"/>
  <c r="B99" i="4"/>
  <c r="A99" i="4"/>
  <c r="K98" i="4"/>
  <c r="J98" i="4"/>
  <c r="I98" i="4"/>
  <c r="H98" i="4"/>
  <c r="G98" i="4"/>
  <c r="F98" i="4"/>
  <c r="E98" i="4"/>
  <c r="D98" i="4"/>
  <c r="C98" i="4"/>
  <c r="B98" i="4"/>
  <c r="A98" i="4"/>
  <c r="K97" i="4"/>
  <c r="J97" i="4"/>
  <c r="I97" i="4"/>
  <c r="H97" i="4"/>
  <c r="G97" i="4"/>
  <c r="F97" i="4"/>
  <c r="E97" i="4"/>
  <c r="D97" i="4"/>
  <c r="C97" i="4"/>
  <c r="B97" i="4"/>
  <c r="A97" i="4"/>
  <c r="K96" i="4"/>
  <c r="J96" i="4"/>
  <c r="I96" i="4"/>
  <c r="H96" i="4"/>
  <c r="G96" i="4"/>
  <c r="F96" i="4"/>
  <c r="E96" i="4"/>
  <c r="D96" i="4"/>
  <c r="C96" i="4"/>
  <c r="B96" i="4"/>
  <c r="A96" i="4"/>
  <c r="K95" i="4"/>
  <c r="J95" i="4"/>
  <c r="I95" i="4"/>
  <c r="H95" i="4"/>
  <c r="G95" i="4"/>
  <c r="F95" i="4"/>
  <c r="E95" i="4"/>
  <c r="D95" i="4"/>
  <c r="C95" i="4"/>
  <c r="B95" i="4"/>
  <c r="A95" i="4"/>
  <c r="K94" i="4"/>
  <c r="J94" i="4"/>
  <c r="I94" i="4"/>
  <c r="H94" i="4"/>
  <c r="G94" i="4"/>
  <c r="F94" i="4"/>
  <c r="E94" i="4"/>
  <c r="D94" i="4"/>
  <c r="C94" i="4"/>
  <c r="B94" i="4"/>
  <c r="A94" i="4"/>
  <c r="K93" i="4"/>
  <c r="J93" i="4"/>
  <c r="I93" i="4"/>
  <c r="H93" i="4"/>
  <c r="G93" i="4"/>
  <c r="F93" i="4"/>
  <c r="E93" i="4"/>
  <c r="D93" i="4"/>
  <c r="C93" i="4"/>
  <c r="B93" i="4"/>
  <c r="A93" i="4"/>
  <c r="K92" i="4"/>
  <c r="J92" i="4"/>
  <c r="I92" i="4"/>
  <c r="H92" i="4"/>
  <c r="G92" i="4"/>
  <c r="F92" i="4"/>
  <c r="E92" i="4"/>
  <c r="D92" i="4"/>
  <c r="C92" i="4"/>
  <c r="B92" i="4"/>
  <c r="A92" i="4"/>
  <c r="K91" i="4"/>
  <c r="J91" i="4"/>
  <c r="I91" i="4"/>
  <c r="H91" i="4"/>
  <c r="G91" i="4"/>
  <c r="F91" i="4"/>
  <c r="E91" i="4"/>
  <c r="D91" i="4"/>
  <c r="C91" i="4"/>
  <c r="B91" i="4"/>
  <c r="A91" i="4"/>
  <c r="K90" i="4"/>
  <c r="J90" i="4"/>
  <c r="I90" i="4"/>
  <c r="H90" i="4"/>
  <c r="G90" i="4"/>
  <c r="F90" i="4"/>
  <c r="E90" i="4"/>
  <c r="D90" i="4"/>
  <c r="C90" i="4"/>
  <c r="B90" i="4"/>
  <c r="A90" i="4"/>
  <c r="K89" i="4"/>
  <c r="J89" i="4"/>
  <c r="I89" i="4"/>
  <c r="H89" i="4"/>
  <c r="G89" i="4"/>
  <c r="F89" i="4"/>
  <c r="E89" i="4"/>
  <c r="D89" i="4"/>
  <c r="C89" i="4"/>
  <c r="B89" i="4"/>
  <c r="A89" i="4"/>
  <c r="K88" i="4"/>
  <c r="J88" i="4"/>
  <c r="I88" i="4"/>
  <c r="H88" i="4"/>
  <c r="G88" i="4"/>
  <c r="F88" i="4"/>
  <c r="E88" i="4"/>
  <c r="D88" i="4"/>
  <c r="C88" i="4"/>
  <c r="B88" i="4"/>
  <c r="A88" i="4"/>
  <c r="K87" i="4"/>
  <c r="J87" i="4"/>
  <c r="I87" i="4"/>
  <c r="H87" i="4"/>
  <c r="G87" i="4"/>
  <c r="F87" i="4"/>
  <c r="E87" i="4"/>
  <c r="D87" i="4"/>
  <c r="C87" i="4"/>
  <c r="B87" i="4"/>
  <c r="A87" i="4"/>
  <c r="K86" i="4"/>
  <c r="J86" i="4"/>
  <c r="I86" i="4"/>
  <c r="H86" i="4"/>
  <c r="G86" i="4"/>
  <c r="F86" i="4"/>
  <c r="E86" i="4"/>
  <c r="D86" i="4"/>
  <c r="C86" i="4"/>
  <c r="B86" i="4"/>
  <c r="A86" i="4"/>
  <c r="K85" i="4"/>
  <c r="J85" i="4"/>
  <c r="I85" i="4"/>
  <c r="H85" i="4"/>
  <c r="G85" i="4"/>
  <c r="F85" i="4"/>
  <c r="E85" i="4"/>
  <c r="D85" i="4"/>
  <c r="C85" i="4"/>
  <c r="B85" i="4"/>
  <c r="A85" i="4"/>
  <c r="K84" i="4"/>
  <c r="J84" i="4"/>
  <c r="I84" i="4"/>
  <c r="H84" i="4"/>
  <c r="G84" i="4"/>
  <c r="F84" i="4"/>
  <c r="E84" i="4"/>
  <c r="D84" i="4"/>
  <c r="C84" i="4"/>
  <c r="B84" i="4"/>
  <c r="A84" i="4"/>
  <c r="K83" i="4"/>
  <c r="J83" i="4"/>
  <c r="I83" i="4"/>
  <c r="H83" i="4"/>
  <c r="G83" i="4"/>
  <c r="F83" i="4"/>
  <c r="E83" i="4"/>
  <c r="D83" i="4"/>
  <c r="C83" i="4"/>
  <c r="B83" i="4"/>
  <c r="A83" i="4"/>
  <c r="K82" i="4"/>
  <c r="J82" i="4"/>
  <c r="I82" i="4"/>
  <c r="H82" i="4"/>
  <c r="G82" i="4"/>
  <c r="F82" i="4"/>
  <c r="E82" i="4"/>
  <c r="D82" i="4"/>
  <c r="C82" i="4"/>
  <c r="B82" i="4"/>
  <c r="A82" i="4"/>
  <c r="K81" i="4"/>
  <c r="J81" i="4"/>
  <c r="I81" i="4"/>
  <c r="H81" i="4"/>
  <c r="G81" i="4"/>
  <c r="F81" i="4"/>
  <c r="E81" i="4"/>
  <c r="D81" i="4"/>
  <c r="C81" i="4"/>
  <c r="B81" i="4"/>
  <c r="A81" i="4"/>
  <c r="K80" i="4"/>
  <c r="J80" i="4"/>
  <c r="I80" i="4"/>
  <c r="H80" i="4"/>
  <c r="G80" i="4"/>
  <c r="F80" i="4"/>
  <c r="E80" i="4"/>
  <c r="D80" i="4"/>
  <c r="C80" i="4"/>
  <c r="B80" i="4"/>
  <c r="A80" i="4"/>
  <c r="K79" i="4"/>
  <c r="J79" i="4"/>
  <c r="I79" i="4"/>
  <c r="H79" i="4"/>
  <c r="G79" i="4"/>
  <c r="F79" i="4"/>
  <c r="E79" i="4"/>
  <c r="D79" i="4"/>
  <c r="C79" i="4"/>
  <c r="B79" i="4"/>
  <c r="A79" i="4"/>
  <c r="K78" i="4"/>
  <c r="J78" i="4"/>
  <c r="I78" i="4"/>
  <c r="H78" i="4"/>
  <c r="G78" i="4"/>
  <c r="F78" i="4"/>
  <c r="E78" i="4"/>
  <c r="D78" i="4"/>
  <c r="C78" i="4"/>
  <c r="B78" i="4"/>
  <c r="A78" i="4"/>
  <c r="K77" i="4"/>
  <c r="J77" i="4"/>
  <c r="I77" i="4"/>
  <c r="H77" i="4"/>
  <c r="G77" i="4"/>
  <c r="F77" i="4"/>
  <c r="E77" i="4"/>
  <c r="D77" i="4"/>
  <c r="C77" i="4"/>
  <c r="B77" i="4"/>
  <c r="A77" i="4"/>
  <c r="K76" i="4"/>
  <c r="J76" i="4"/>
  <c r="I76" i="4"/>
  <c r="H76" i="4"/>
  <c r="G76" i="4"/>
  <c r="F76" i="4"/>
  <c r="E76" i="4"/>
  <c r="D76" i="4"/>
  <c r="C76" i="4"/>
  <c r="B76" i="4"/>
  <c r="A76" i="4"/>
  <c r="K75" i="4"/>
  <c r="J75" i="4"/>
  <c r="I75" i="4"/>
  <c r="H75" i="4"/>
  <c r="G75" i="4"/>
  <c r="F75" i="4"/>
  <c r="E75" i="4"/>
  <c r="D75" i="4"/>
  <c r="C75" i="4"/>
  <c r="B75" i="4"/>
  <c r="A75" i="4"/>
  <c r="K74" i="4"/>
  <c r="J74" i="4"/>
  <c r="I74" i="4"/>
  <c r="H74" i="4"/>
  <c r="G74" i="4"/>
  <c r="F74" i="4"/>
  <c r="E74" i="4"/>
  <c r="D74" i="4"/>
  <c r="C74" i="4"/>
  <c r="B74" i="4"/>
  <c r="A74" i="4"/>
  <c r="K73" i="4"/>
  <c r="J73" i="4"/>
  <c r="I73" i="4"/>
  <c r="H73" i="4"/>
  <c r="G73" i="4"/>
  <c r="F73" i="4"/>
  <c r="E73" i="4"/>
  <c r="D73" i="4"/>
  <c r="C73" i="4"/>
  <c r="B73" i="4"/>
  <c r="A73" i="4"/>
  <c r="K72" i="4"/>
  <c r="J72" i="4"/>
  <c r="I72" i="4"/>
  <c r="H72" i="4"/>
  <c r="G72" i="4"/>
  <c r="F72" i="4"/>
  <c r="E72" i="4"/>
  <c r="D72" i="4"/>
  <c r="C72" i="4"/>
  <c r="B72" i="4"/>
  <c r="A72" i="4"/>
  <c r="K71" i="4"/>
  <c r="J71" i="4"/>
  <c r="I71" i="4"/>
  <c r="H71" i="4"/>
  <c r="G71" i="4"/>
  <c r="F71" i="4"/>
  <c r="E71" i="4"/>
  <c r="D71" i="4"/>
  <c r="C71" i="4"/>
  <c r="B71" i="4"/>
  <c r="A71" i="4"/>
  <c r="K70" i="4"/>
  <c r="J70" i="4"/>
  <c r="I70" i="4"/>
  <c r="H70" i="4"/>
  <c r="G70" i="4"/>
  <c r="F70" i="4"/>
  <c r="E70" i="4"/>
  <c r="D70" i="4"/>
  <c r="C70" i="4"/>
  <c r="B70" i="4"/>
  <c r="A70" i="4"/>
  <c r="K69" i="4"/>
  <c r="J69" i="4"/>
  <c r="I69" i="4"/>
  <c r="H69" i="4"/>
  <c r="G69" i="4"/>
  <c r="F69" i="4"/>
  <c r="E69" i="4"/>
  <c r="D69" i="4"/>
  <c r="C69" i="4"/>
  <c r="B69" i="4"/>
  <c r="A69" i="4"/>
  <c r="K68" i="4"/>
  <c r="J68" i="4"/>
  <c r="I68" i="4"/>
  <c r="H68" i="4"/>
  <c r="G68" i="4"/>
  <c r="F68" i="4"/>
  <c r="E68" i="4"/>
  <c r="D68" i="4"/>
  <c r="C68" i="4"/>
  <c r="B68" i="4"/>
  <c r="A68" i="4"/>
  <c r="K67" i="4"/>
  <c r="J67" i="4"/>
  <c r="I67" i="4"/>
  <c r="H67" i="4"/>
  <c r="G67" i="4"/>
  <c r="F67" i="4"/>
  <c r="E67" i="4"/>
  <c r="D67" i="4"/>
  <c r="C67" i="4"/>
  <c r="B67" i="4"/>
  <c r="A67" i="4"/>
  <c r="K66" i="4"/>
  <c r="J66" i="4"/>
  <c r="I66" i="4"/>
  <c r="H66" i="4"/>
  <c r="G66" i="4"/>
  <c r="F66" i="4"/>
  <c r="E66" i="4"/>
  <c r="D66" i="4"/>
  <c r="C66" i="4"/>
  <c r="B66" i="4"/>
  <c r="A66" i="4"/>
  <c r="K65" i="4"/>
  <c r="J65" i="4"/>
  <c r="I65" i="4"/>
  <c r="H65" i="4"/>
  <c r="G65" i="4"/>
  <c r="F65" i="4"/>
  <c r="E65" i="4"/>
  <c r="D65" i="4"/>
  <c r="C65" i="4"/>
  <c r="B65" i="4"/>
  <c r="A65" i="4"/>
  <c r="K64" i="4"/>
  <c r="J64" i="4"/>
  <c r="I64" i="4"/>
  <c r="H64" i="4"/>
  <c r="G64" i="4"/>
  <c r="F64" i="4"/>
  <c r="E64" i="4"/>
  <c r="D64" i="4"/>
  <c r="C64" i="4"/>
  <c r="B64" i="4"/>
  <c r="A64" i="4"/>
  <c r="K63" i="4"/>
  <c r="J63" i="4"/>
  <c r="I63" i="4"/>
  <c r="H63" i="4"/>
  <c r="G63" i="4"/>
  <c r="F63" i="4"/>
  <c r="E63" i="4"/>
  <c r="D63" i="4"/>
  <c r="C63" i="4"/>
  <c r="B63" i="4"/>
  <c r="A63" i="4"/>
  <c r="K62" i="4"/>
  <c r="J62" i="4"/>
  <c r="I62" i="4"/>
  <c r="H62" i="4"/>
  <c r="G62" i="4"/>
  <c r="F62" i="4"/>
  <c r="E62" i="4"/>
  <c r="D62" i="4"/>
  <c r="C62" i="4"/>
  <c r="B62" i="4"/>
  <c r="A62" i="4"/>
  <c r="K61" i="4"/>
  <c r="J61" i="4"/>
  <c r="I61" i="4"/>
  <c r="H61" i="4"/>
  <c r="G61" i="4"/>
  <c r="F61" i="4"/>
  <c r="E61" i="4"/>
  <c r="D61" i="4"/>
  <c r="C61" i="4"/>
  <c r="B61" i="4"/>
  <c r="A61" i="4"/>
  <c r="K60" i="4"/>
  <c r="J60" i="4"/>
  <c r="I60" i="4"/>
  <c r="H60" i="4"/>
  <c r="G60" i="4"/>
  <c r="F60" i="4"/>
  <c r="E60" i="4"/>
  <c r="D60" i="4"/>
  <c r="C60" i="4"/>
  <c r="B60" i="4"/>
  <c r="A60" i="4"/>
  <c r="K59" i="4"/>
  <c r="J59" i="4"/>
  <c r="I59" i="4"/>
  <c r="H59" i="4"/>
  <c r="G59" i="4"/>
  <c r="F59" i="4"/>
  <c r="E59" i="4"/>
  <c r="D59" i="4"/>
  <c r="C59" i="4"/>
  <c r="B59" i="4"/>
  <c r="A59" i="4"/>
  <c r="K58" i="4"/>
  <c r="J58" i="4"/>
  <c r="I58" i="4"/>
  <c r="H58" i="4"/>
  <c r="G58" i="4"/>
  <c r="F58" i="4"/>
  <c r="E58" i="4"/>
  <c r="D58" i="4"/>
  <c r="C58" i="4"/>
  <c r="B58" i="4"/>
  <c r="A58" i="4"/>
  <c r="K57" i="4"/>
  <c r="J57" i="4"/>
  <c r="I57" i="4"/>
  <c r="H57" i="4"/>
  <c r="G57" i="4"/>
  <c r="F57" i="4"/>
  <c r="E57" i="4"/>
  <c r="D57" i="4"/>
  <c r="C57" i="4"/>
  <c r="B57" i="4"/>
  <c r="A57" i="4"/>
  <c r="K56" i="4"/>
  <c r="J56" i="4"/>
  <c r="I56" i="4"/>
  <c r="H56" i="4"/>
  <c r="G56" i="4"/>
  <c r="F56" i="4"/>
  <c r="E56" i="4"/>
  <c r="D56" i="4"/>
  <c r="C56" i="4"/>
  <c r="B56" i="4"/>
  <c r="A56" i="4"/>
  <c r="K55" i="4"/>
  <c r="J55" i="4"/>
  <c r="I55" i="4"/>
  <c r="H55" i="4"/>
  <c r="G55" i="4"/>
  <c r="F55" i="4"/>
  <c r="E55" i="4"/>
  <c r="D55" i="4"/>
  <c r="C55" i="4"/>
  <c r="B55" i="4"/>
  <c r="A55" i="4"/>
  <c r="K54" i="4"/>
  <c r="J54" i="4"/>
  <c r="I54" i="4"/>
  <c r="H54" i="4"/>
  <c r="G54" i="4"/>
  <c r="F54" i="4"/>
  <c r="E54" i="4"/>
  <c r="D54" i="4"/>
  <c r="C54" i="4"/>
  <c r="B54" i="4"/>
  <c r="A54" i="4"/>
  <c r="K53" i="4"/>
  <c r="J53" i="4"/>
  <c r="I53" i="4"/>
  <c r="H53" i="4"/>
  <c r="G53" i="4"/>
  <c r="F53" i="4"/>
  <c r="E53" i="4"/>
  <c r="D53" i="4"/>
  <c r="C53" i="4"/>
  <c r="B53" i="4"/>
  <c r="A53" i="4"/>
  <c r="K52" i="4"/>
  <c r="J52" i="4"/>
  <c r="I52" i="4"/>
  <c r="H52" i="4"/>
  <c r="G52" i="4"/>
  <c r="F52" i="4"/>
  <c r="E52" i="4"/>
  <c r="D52" i="4"/>
  <c r="C52" i="4"/>
  <c r="B52" i="4"/>
  <c r="A52" i="4"/>
  <c r="K51" i="4"/>
  <c r="J51" i="4"/>
  <c r="I51" i="4"/>
  <c r="H51" i="4"/>
  <c r="G51" i="4"/>
  <c r="F51" i="4"/>
  <c r="E51" i="4"/>
  <c r="D51" i="4"/>
  <c r="C51" i="4"/>
  <c r="B51" i="4"/>
  <c r="A51" i="4"/>
  <c r="K50" i="4"/>
  <c r="J50" i="4"/>
  <c r="I50" i="4"/>
  <c r="H50" i="4"/>
  <c r="G50" i="4"/>
  <c r="F50" i="4"/>
  <c r="E50" i="4"/>
  <c r="D50" i="4"/>
  <c r="C50" i="4"/>
  <c r="B50" i="4"/>
  <c r="A50" i="4"/>
  <c r="K49" i="4"/>
  <c r="J49" i="4"/>
  <c r="I49" i="4"/>
  <c r="H49" i="4"/>
  <c r="G49" i="4"/>
  <c r="F49" i="4"/>
  <c r="E49" i="4"/>
  <c r="D49" i="4"/>
  <c r="C49" i="4"/>
  <c r="B49" i="4"/>
  <c r="A49" i="4"/>
  <c r="K48" i="4"/>
  <c r="J48" i="4"/>
  <c r="I48" i="4"/>
  <c r="H48" i="4"/>
  <c r="G48" i="4"/>
  <c r="F48" i="4"/>
  <c r="E48" i="4"/>
  <c r="D48" i="4"/>
  <c r="C48" i="4"/>
  <c r="B48" i="4"/>
  <c r="A48" i="4"/>
  <c r="K47" i="4"/>
  <c r="J47" i="4"/>
  <c r="I47" i="4"/>
  <c r="H47" i="4"/>
  <c r="G47" i="4"/>
  <c r="F47" i="4"/>
  <c r="E47" i="4"/>
  <c r="D47" i="4"/>
  <c r="C47" i="4"/>
  <c r="B47" i="4"/>
  <c r="A47" i="4"/>
  <c r="K46" i="4"/>
  <c r="J46" i="4"/>
  <c r="I46" i="4"/>
  <c r="H46" i="4"/>
  <c r="G46" i="4"/>
  <c r="F46" i="4"/>
  <c r="E46" i="4"/>
  <c r="D46" i="4"/>
  <c r="C46" i="4"/>
  <c r="B46" i="4"/>
  <c r="A46" i="4"/>
  <c r="K45" i="4"/>
  <c r="J45" i="4"/>
  <c r="I45" i="4"/>
  <c r="H45" i="4"/>
  <c r="G45" i="4"/>
  <c r="F45" i="4"/>
  <c r="E45" i="4"/>
  <c r="D45" i="4"/>
  <c r="C45" i="4"/>
  <c r="B45" i="4"/>
  <c r="A45" i="4"/>
  <c r="K44" i="4"/>
  <c r="J44" i="4"/>
  <c r="I44" i="4"/>
  <c r="H44" i="4"/>
  <c r="G44" i="4"/>
  <c r="F44" i="4"/>
  <c r="E44" i="4"/>
  <c r="D44" i="4"/>
  <c r="C44" i="4"/>
  <c r="B44" i="4"/>
  <c r="A44" i="4"/>
  <c r="K43" i="4"/>
  <c r="J43" i="4"/>
  <c r="I43" i="4"/>
  <c r="H43" i="4"/>
  <c r="G43" i="4"/>
  <c r="F43" i="4"/>
  <c r="E43" i="4"/>
  <c r="D43" i="4"/>
  <c r="C43" i="4"/>
  <c r="B43" i="4"/>
  <c r="A43" i="4"/>
  <c r="K42" i="4"/>
  <c r="J42" i="4"/>
  <c r="I42" i="4"/>
  <c r="H42" i="4"/>
  <c r="G42" i="4"/>
  <c r="F42" i="4"/>
  <c r="E42" i="4"/>
  <c r="D42" i="4"/>
  <c r="C42" i="4"/>
  <c r="B42" i="4"/>
  <c r="A42" i="4"/>
  <c r="K41" i="4"/>
  <c r="J41" i="4"/>
  <c r="I41" i="4"/>
  <c r="H41" i="4"/>
  <c r="G41" i="4"/>
  <c r="F41" i="4"/>
  <c r="E41" i="4"/>
  <c r="D41" i="4"/>
  <c r="C41" i="4"/>
  <c r="B41" i="4"/>
  <c r="A41" i="4"/>
  <c r="K40" i="4"/>
  <c r="J40" i="4"/>
  <c r="I40" i="4"/>
  <c r="H40" i="4"/>
  <c r="G40" i="4"/>
  <c r="F40" i="4"/>
  <c r="E40" i="4"/>
  <c r="D40" i="4"/>
  <c r="C40" i="4"/>
  <c r="B40" i="4"/>
  <c r="A40" i="4"/>
  <c r="K39" i="4"/>
  <c r="J39" i="4"/>
  <c r="I39" i="4"/>
  <c r="H39" i="4"/>
  <c r="G39" i="4"/>
  <c r="F39" i="4"/>
  <c r="E39" i="4"/>
  <c r="D39" i="4"/>
  <c r="C39" i="4"/>
  <c r="B39" i="4"/>
  <c r="A39" i="4"/>
  <c r="K38" i="4"/>
  <c r="J38" i="4"/>
  <c r="I38" i="4"/>
  <c r="H38" i="4"/>
  <c r="G38" i="4"/>
  <c r="F38" i="4"/>
  <c r="E38" i="4"/>
  <c r="D38" i="4"/>
  <c r="C38" i="4"/>
  <c r="B38" i="4"/>
  <c r="A38" i="4"/>
  <c r="K37" i="4"/>
  <c r="J37" i="4"/>
  <c r="I37" i="4"/>
  <c r="H37" i="4"/>
  <c r="G37" i="4"/>
  <c r="F37" i="4"/>
  <c r="E37" i="4"/>
  <c r="D37" i="4"/>
  <c r="C37" i="4"/>
  <c r="B37" i="4"/>
  <c r="A37" i="4"/>
  <c r="K36" i="4"/>
  <c r="J36" i="4"/>
  <c r="I36" i="4"/>
  <c r="H36" i="4"/>
  <c r="G36" i="4"/>
  <c r="F36" i="4"/>
  <c r="E36" i="4"/>
  <c r="D36" i="4"/>
  <c r="C36" i="4"/>
  <c r="B36" i="4"/>
  <c r="A36" i="4"/>
  <c r="K35" i="4"/>
  <c r="J35" i="4"/>
  <c r="I35" i="4"/>
  <c r="H35" i="4"/>
  <c r="G35" i="4"/>
  <c r="F35" i="4"/>
  <c r="E35" i="4"/>
  <c r="D35" i="4"/>
  <c r="C35" i="4"/>
  <c r="B35" i="4"/>
  <c r="A35" i="4"/>
  <c r="K34" i="4"/>
  <c r="J34" i="4"/>
  <c r="I34" i="4"/>
  <c r="H34" i="4"/>
  <c r="G34" i="4"/>
  <c r="F34" i="4"/>
  <c r="E34" i="4"/>
  <c r="D34" i="4"/>
  <c r="C34" i="4"/>
  <c r="B34" i="4"/>
  <c r="A34" i="4"/>
  <c r="K33" i="4"/>
  <c r="J33" i="4"/>
  <c r="I33" i="4"/>
  <c r="H33" i="4"/>
  <c r="G33" i="4"/>
  <c r="F33" i="4"/>
  <c r="E33" i="4"/>
  <c r="D33" i="4"/>
  <c r="C33" i="4"/>
  <c r="B33" i="4"/>
  <c r="A33" i="4"/>
  <c r="K32" i="4"/>
  <c r="J32" i="4"/>
  <c r="I32" i="4"/>
  <c r="H32" i="4"/>
  <c r="G32" i="4"/>
  <c r="F32" i="4"/>
  <c r="E32" i="4"/>
  <c r="D32" i="4"/>
  <c r="C32" i="4"/>
  <c r="B32" i="4"/>
  <c r="A32" i="4"/>
  <c r="K31" i="4"/>
  <c r="J31" i="4"/>
  <c r="I31" i="4"/>
  <c r="H31" i="4"/>
  <c r="G31" i="4"/>
  <c r="F31" i="4"/>
  <c r="E31" i="4"/>
  <c r="D31" i="4"/>
  <c r="C31" i="4"/>
  <c r="B31" i="4"/>
  <c r="A31" i="4"/>
  <c r="K30" i="4"/>
  <c r="J30" i="4"/>
  <c r="I30" i="4"/>
  <c r="H30" i="4"/>
  <c r="G30" i="4"/>
  <c r="F30" i="4"/>
  <c r="E30" i="4"/>
  <c r="D30" i="4"/>
  <c r="C30" i="4"/>
  <c r="B30" i="4"/>
  <c r="A30" i="4"/>
  <c r="K29" i="4"/>
  <c r="J29" i="4"/>
  <c r="I29" i="4"/>
  <c r="H29" i="4"/>
  <c r="G29" i="4"/>
  <c r="F29" i="4"/>
  <c r="E29" i="4"/>
  <c r="D29" i="4"/>
  <c r="C29" i="4"/>
  <c r="B29" i="4"/>
  <c r="A29" i="4"/>
  <c r="K28" i="4"/>
  <c r="J28" i="4"/>
  <c r="I28" i="4"/>
  <c r="H28" i="4"/>
  <c r="G28" i="4"/>
  <c r="F28" i="4"/>
  <c r="E28" i="4"/>
  <c r="D28" i="4"/>
  <c r="C28" i="4"/>
  <c r="B28" i="4"/>
  <c r="A28" i="4"/>
  <c r="K27" i="4"/>
  <c r="J27" i="4"/>
  <c r="I27" i="4"/>
  <c r="H27" i="4"/>
  <c r="G27" i="4"/>
  <c r="F27" i="4"/>
  <c r="E27" i="4"/>
  <c r="D27" i="4"/>
  <c r="C27" i="4"/>
  <c r="B27" i="4"/>
  <c r="A27" i="4"/>
  <c r="K26" i="4"/>
  <c r="J26" i="4"/>
  <c r="I26" i="4"/>
  <c r="H26" i="4"/>
  <c r="G26" i="4"/>
  <c r="F26" i="4"/>
  <c r="E26" i="4"/>
  <c r="D26" i="4"/>
  <c r="C26" i="4"/>
  <c r="B26" i="4"/>
  <c r="A26" i="4"/>
  <c r="K25" i="4"/>
  <c r="J25" i="4"/>
  <c r="I25" i="4"/>
  <c r="H25" i="4"/>
  <c r="G25" i="4"/>
  <c r="F25" i="4"/>
  <c r="E25" i="4"/>
  <c r="D25" i="4"/>
  <c r="C25" i="4"/>
  <c r="B25" i="4"/>
  <c r="A25" i="4"/>
  <c r="K24" i="4"/>
  <c r="J24" i="4"/>
  <c r="I24" i="4"/>
  <c r="H24" i="4"/>
  <c r="G24" i="4"/>
  <c r="F24" i="4"/>
  <c r="E24" i="4"/>
  <c r="D24" i="4"/>
  <c r="C24" i="4"/>
  <c r="B24" i="4"/>
  <c r="A24" i="4"/>
  <c r="K23" i="4"/>
  <c r="J23" i="4"/>
  <c r="I23" i="4"/>
  <c r="H23" i="4"/>
  <c r="G23" i="4"/>
  <c r="F23" i="4"/>
  <c r="E23" i="4"/>
  <c r="D23" i="4"/>
  <c r="C23" i="4"/>
  <c r="B23" i="4"/>
  <c r="A23" i="4"/>
  <c r="K22" i="4"/>
  <c r="J22" i="4"/>
  <c r="I22" i="4"/>
  <c r="H22" i="4"/>
  <c r="G22" i="4"/>
  <c r="F22" i="4"/>
  <c r="E22" i="4"/>
  <c r="D22" i="4"/>
  <c r="C22" i="4"/>
  <c r="B22" i="4"/>
  <c r="A22" i="4"/>
  <c r="K21" i="4"/>
  <c r="J21" i="4"/>
  <c r="I21" i="4"/>
  <c r="H21" i="4"/>
  <c r="G21" i="4"/>
  <c r="F21" i="4"/>
  <c r="E21" i="4"/>
  <c r="D21" i="4"/>
  <c r="C21" i="4"/>
  <c r="B21" i="4"/>
  <c r="A21" i="4"/>
  <c r="K20" i="4"/>
  <c r="J20" i="4"/>
  <c r="I20" i="4"/>
  <c r="H20" i="4"/>
  <c r="G20" i="4"/>
  <c r="F20" i="4"/>
  <c r="E20" i="4"/>
  <c r="D20" i="4"/>
  <c r="C20" i="4"/>
  <c r="B20" i="4"/>
  <c r="A20" i="4"/>
  <c r="K19" i="4"/>
  <c r="J19" i="4"/>
  <c r="I19" i="4"/>
  <c r="H19" i="4"/>
  <c r="G19" i="4"/>
  <c r="F19" i="4"/>
  <c r="E19" i="4"/>
  <c r="D19" i="4"/>
  <c r="C19" i="4"/>
  <c r="B19" i="4"/>
  <c r="A19" i="4"/>
  <c r="K18" i="4"/>
  <c r="J18" i="4"/>
  <c r="I18" i="4"/>
  <c r="H18" i="4"/>
  <c r="G18" i="4"/>
  <c r="F18" i="4"/>
  <c r="E18" i="4"/>
  <c r="D18" i="4"/>
  <c r="C18" i="4"/>
  <c r="B18" i="4"/>
  <c r="A18" i="4"/>
  <c r="K17" i="4"/>
  <c r="J17" i="4"/>
  <c r="I17" i="4"/>
  <c r="H17" i="4"/>
  <c r="G17" i="4"/>
  <c r="F17" i="4"/>
  <c r="E17" i="4"/>
  <c r="D17" i="4"/>
  <c r="C17" i="4"/>
  <c r="B17" i="4"/>
  <c r="A17" i="4"/>
  <c r="K16" i="4"/>
  <c r="J16" i="4"/>
  <c r="I16" i="4"/>
  <c r="H16" i="4"/>
  <c r="G16" i="4"/>
  <c r="F16" i="4"/>
  <c r="E16" i="4"/>
  <c r="D16" i="4"/>
  <c r="C16" i="4"/>
  <c r="B16" i="4"/>
  <c r="A16" i="4"/>
  <c r="K15" i="4"/>
  <c r="J15" i="4"/>
  <c r="I15" i="4"/>
  <c r="H15" i="4"/>
  <c r="G15" i="4"/>
  <c r="F15" i="4"/>
  <c r="E15" i="4"/>
  <c r="D15" i="4"/>
  <c r="C15" i="4"/>
  <c r="B15" i="4"/>
  <c r="A15" i="4"/>
  <c r="K14" i="4"/>
  <c r="J14" i="4"/>
  <c r="I14" i="4"/>
  <c r="H14" i="4"/>
  <c r="G14" i="4"/>
  <c r="F14" i="4"/>
  <c r="E14" i="4"/>
  <c r="D14" i="4"/>
  <c r="C14" i="4"/>
  <c r="B14" i="4"/>
  <c r="A14" i="4"/>
  <c r="K13" i="4"/>
  <c r="J13" i="4"/>
  <c r="I13" i="4"/>
  <c r="H13" i="4"/>
  <c r="G13" i="4"/>
  <c r="F13" i="4"/>
  <c r="E13" i="4"/>
  <c r="D13" i="4"/>
  <c r="C13" i="4"/>
  <c r="B13" i="4"/>
  <c r="A13" i="4"/>
  <c r="K12" i="4"/>
  <c r="J12" i="4"/>
  <c r="I12" i="4"/>
  <c r="H12" i="4"/>
  <c r="G12" i="4"/>
  <c r="F12" i="4"/>
  <c r="E12" i="4"/>
  <c r="D12" i="4"/>
  <c r="C12" i="4"/>
  <c r="B12" i="4"/>
  <c r="A12" i="4"/>
  <c r="K11" i="4"/>
  <c r="J11" i="4"/>
  <c r="I11" i="4"/>
  <c r="H11" i="4"/>
  <c r="G11" i="4"/>
  <c r="F11" i="4"/>
  <c r="E11" i="4"/>
  <c r="D11" i="4"/>
  <c r="C11" i="4"/>
  <c r="B11" i="4"/>
  <c r="A11" i="4"/>
  <c r="K10" i="4"/>
  <c r="J10" i="4"/>
  <c r="I10" i="4"/>
  <c r="H10" i="4"/>
  <c r="G10" i="4"/>
  <c r="F10" i="4"/>
  <c r="E10" i="4"/>
  <c r="D10" i="4"/>
  <c r="C10" i="4"/>
  <c r="B10" i="4"/>
  <c r="A10" i="4"/>
  <c r="K9" i="4"/>
  <c r="J9" i="4"/>
  <c r="I9" i="4"/>
  <c r="H9" i="4"/>
  <c r="G9" i="4"/>
  <c r="F9" i="4"/>
  <c r="E9" i="4"/>
  <c r="D9" i="4"/>
  <c r="C9" i="4"/>
  <c r="B9" i="4"/>
  <c r="A9" i="4"/>
  <c r="K8" i="4"/>
  <c r="J8" i="4"/>
  <c r="I8" i="4"/>
  <c r="H8" i="4"/>
  <c r="G8" i="4"/>
  <c r="F8" i="4"/>
  <c r="E8" i="4"/>
  <c r="D8" i="4"/>
  <c r="C8" i="4"/>
  <c r="B8" i="4"/>
  <c r="A8" i="4"/>
  <c r="K7" i="4"/>
  <c r="J7" i="4"/>
  <c r="I7" i="4"/>
  <c r="H7" i="4"/>
  <c r="G7" i="4"/>
  <c r="F7" i="4"/>
  <c r="E7" i="4"/>
  <c r="D7" i="4"/>
  <c r="C7" i="4"/>
  <c r="B7" i="4"/>
  <c r="A7" i="4"/>
  <c r="K6" i="4"/>
  <c r="J6" i="4"/>
  <c r="I6" i="4"/>
  <c r="H6" i="4"/>
  <c r="G6" i="4"/>
  <c r="F6" i="4"/>
  <c r="E6" i="4"/>
  <c r="D6" i="4"/>
  <c r="C6" i="4"/>
  <c r="B6" i="4"/>
  <c r="A6" i="4"/>
  <c r="K5" i="4"/>
  <c r="J5" i="4"/>
  <c r="I5" i="4"/>
  <c r="H5" i="4"/>
  <c r="G5" i="4"/>
  <c r="F5" i="4"/>
  <c r="E5" i="4"/>
  <c r="D5" i="4"/>
  <c r="C5" i="4"/>
  <c r="B5" i="4"/>
  <c r="A5" i="4"/>
  <c r="K4" i="4"/>
  <c r="J4" i="4"/>
  <c r="I4" i="4"/>
  <c r="H4" i="4"/>
  <c r="G4" i="4"/>
  <c r="F4" i="4"/>
  <c r="E4" i="4"/>
  <c r="D4" i="4"/>
  <c r="C4" i="4"/>
  <c r="B4" i="4"/>
  <c r="A4" i="4"/>
  <c r="K3" i="4"/>
  <c r="J3" i="4"/>
  <c r="I3" i="4"/>
  <c r="H3" i="4"/>
  <c r="G3" i="4"/>
  <c r="F3" i="4"/>
  <c r="E3" i="4"/>
  <c r="D3" i="4"/>
  <c r="C3" i="4"/>
  <c r="B3" i="4"/>
  <c r="A3" i="4"/>
  <c r="K2" i="4"/>
  <c r="J2" i="4"/>
  <c r="I2" i="4"/>
  <c r="H2" i="4"/>
  <c r="G2" i="4"/>
  <c r="F2" i="4"/>
  <c r="E2" i="4"/>
  <c r="D2" i="4"/>
  <c r="C2" i="4"/>
  <c r="B2" i="4"/>
  <c r="A2" i="4"/>
</calcChain>
</file>

<file path=xl/sharedStrings.xml><?xml version="1.0" encoding="utf-8"?>
<sst xmlns="http://schemas.openxmlformats.org/spreadsheetml/2006/main" count="11" uniqueCount="11">
  <si>
    <t>Date
Transaction</t>
  </si>
  <si>
    <t>Division</t>
  </si>
  <si>
    <t>Section</t>
  </si>
  <si>
    <t># BT</t>
  </si>
  <si>
    <t># Équip</t>
  </si>
  <si>
    <t>Coût
total</t>
  </si>
  <si>
    <t>Date</t>
  </si>
  <si>
    <t>Conversion Date</t>
  </si>
  <si>
    <t>Division Section fusionnés</t>
  </si>
  <si>
    <t>Nom de la Division</t>
  </si>
  <si>
    <t>Nom de la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</si>
</sst>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P_Entretien_Ingenierie/Tables%20AS400/Cout%20Materiel%20non-Inventor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Feuil1"/>
      <sheetName val="Feuil2"/>
      <sheetName val="Feuil3"/>
    </sheetNames>
    <sheetDataSet>
      <sheetData sheetId="0">
        <row r="5">
          <cell r="B5">
            <v>1140702</v>
          </cell>
          <cell r="C5" t="str">
            <v>760</v>
          </cell>
          <cell r="D5" t="str">
            <v>000</v>
          </cell>
          <cell r="E5" t="str">
            <v>R76001</v>
          </cell>
          <cell r="F5" t="str">
            <v>760-0005</v>
          </cell>
          <cell r="G5">
            <v>322.95</v>
          </cell>
          <cell r="H5">
            <v>1140702</v>
          </cell>
          <cell r="I5">
            <v>41822</v>
          </cell>
          <cell r="J5" t="str">
            <v>760000</v>
          </cell>
          <cell r="K5" t="str">
            <v>760-BÂTISSE ET EXTÉRIEUR</v>
          </cell>
          <cell r="L5" t="str">
            <v>760 000-BATISSE ET EXTERIEUR</v>
          </cell>
        </row>
        <row r="6">
          <cell r="B6">
            <v>1140117</v>
          </cell>
          <cell r="C6" t="str">
            <v>760</v>
          </cell>
          <cell r="D6" t="str">
            <v>000</v>
          </cell>
          <cell r="E6" t="str">
            <v>R76001</v>
          </cell>
          <cell r="F6" t="str">
            <v>760-0005</v>
          </cell>
          <cell r="G6">
            <v>599.97</v>
          </cell>
          <cell r="H6">
            <v>1140117</v>
          </cell>
          <cell r="I6">
            <v>41656</v>
          </cell>
          <cell r="J6" t="str">
            <v>760000</v>
          </cell>
          <cell r="K6" t="str">
            <v>760-BÂTISSE ET EXTÉRIEUR</v>
          </cell>
          <cell r="L6" t="str">
            <v>760 000-BATISSE ET EXTERIEUR</v>
          </cell>
        </row>
        <row r="7">
          <cell r="B7">
            <v>1140109</v>
          </cell>
          <cell r="C7" t="str">
            <v>760</v>
          </cell>
          <cell r="D7" t="str">
            <v>000</v>
          </cell>
          <cell r="E7" t="str">
            <v>R76001</v>
          </cell>
          <cell r="F7" t="str">
            <v>760-0005</v>
          </cell>
          <cell r="G7">
            <v>6.27</v>
          </cell>
          <cell r="H7">
            <v>1140109</v>
          </cell>
          <cell r="I7">
            <v>41648</v>
          </cell>
          <cell r="J7" t="str">
            <v>760000</v>
          </cell>
          <cell r="K7" t="str">
            <v>760-BÂTISSE ET EXTÉRIEUR</v>
          </cell>
          <cell r="L7" t="str">
            <v>760 000-BATISSE ET EXTERIEUR</v>
          </cell>
        </row>
        <row r="8">
          <cell r="B8">
            <v>1140109</v>
          </cell>
          <cell r="C8" t="str">
            <v>760</v>
          </cell>
          <cell r="D8" t="str">
            <v>000</v>
          </cell>
          <cell r="E8" t="str">
            <v>R76001</v>
          </cell>
          <cell r="F8" t="str">
            <v>760-0005</v>
          </cell>
          <cell r="G8">
            <v>1.1100000000000001</v>
          </cell>
          <cell r="H8">
            <v>1140109</v>
          </cell>
          <cell r="I8">
            <v>41648</v>
          </cell>
          <cell r="J8" t="str">
            <v>760000</v>
          </cell>
          <cell r="K8" t="str">
            <v>760-BÂTISSE ET EXTÉRIEUR</v>
          </cell>
          <cell r="L8" t="str">
            <v>760 000-BATISSE ET EXTERIEUR</v>
          </cell>
        </row>
        <row r="9">
          <cell r="B9">
            <v>1140109</v>
          </cell>
          <cell r="C9" t="str">
            <v>760</v>
          </cell>
          <cell r="D9" t="str">
            <v>000</v>
          </cell>
          <cell r="E9" t="str">
            <v>R76001</v>
          </cell>
          <cell r="F9" t="str">
            <v>760-0005</v>
          </cell>
          <cell r="G9">
            <v>4.1100000000000003</v>
          </cell>
          <cell r="H9">
            <v>1140109</v>
          </cell>
          <cell r="I9">
            <v>41648</v>
          </cell>
          <cell r="J9" t="str">
            <v>760000</v>
          </cell>
          <cell r="K9" t="str">
            <v>760-BÂTISSE ET EXTÉRIEUR</v>
          </cell>
          <cell r="L9" t="str">
            <v>760 000-BATISSE ET EXTERIEUR</v>
          </cell>
        </row>
        <row r="10">
          <cell r="B10">
            <v>1140109</v>
          </cell>
          <cell r="C10" t="str">
            <v>760</v>
          </cell>
          <cell r="D10" t="str">
            <v>000</v>
          </cell>
          <cell r="E10" t="str">
            <v>R76001</v>
          </cell>
          <cell r="F10" t="str">
            <v>760-0005</v>
          </cell>
          <cell r="G10">
            <v>28.8</v>
          </cell>
          <cell r="H10">
            <v>1140109</v>
          </cell>
          <cell r="I10">
            <v>41648</v>
          </cell>
          <cell r="J10" t="str">
            <v>760000</v>
          </cell>
          <cell r="K10" t="str">
            <v>760-BÂTISSE ET EXTÉRIEUR</v>
          </cell>
          <cell r="L10" t="str">
            <v>760 000-BATISSE ET EXTERIEUR</v>
          </cell>
        </row>
        <row r="11">
          <cell r="B11">
            <v>1140107</v>
          </cell>
          <cell r="C11" t="str">
            <v>760</v>
          </cell>
          <cell r="D11" t="str">
            <v>000</v>
          </cell>
          <cell r="E11" t="str">
            <v>R76001</v>
          </cell>
          <cell r="F11" t="str">
            <v>760-0005</v>
          </cell>
          <cell r="G11">
            <v>582.6</v>
          </cell>
          <cell r="H11">
            <v>1140107</v>
          </cell>
          <cell r="I11">
            <v>41646</v>
          </cell>
          <cell r="J11" t="str">
            <v>760000</v>
          </cell>
          <cell r="K11" t="str">
            <v>760-BÂTISSE ET EXTÉRIEUR</v>
          </cell>
          <cell r="L11" t="str">
            <v>760 000-BATISSE ET EXTERIEUR</v>
          </cell>
        </row>
        <row r="12">
          <cell r="B12">
            <v>1140107</v>
          </cell>
          <cell r="C12" t="str">
            <v>760</v>
          </cell>
          <cell r="D12" t="str">
            <v>000</v>
          </cell>
          <cell r="E12" t="str">
            <v>R76001</v>
          </cell>
          <cell r="F12" t="str">
            <v>760-0005</v>
          </cell>
          <cell r="G12">
            <v>207.04</v>
          </cell>
          <cell r="H12">
            <v>1140107</v>
          </cell>
          <cell r="I12">
            <v>41646</v>
          </cell>
          <cell r="J12" t="str">
            <v>760000</v>
          </cell>
          <cell r="K12" t="str">
            <v>760-BÂTISSE ET EXTÉRIEUR</v>
          </cell>
          <cell r="L12" t="str">
            <v>760 000-BATISSE ET EXTERIEUR</v>
          </cell>
        </row>
        <row r="13">
          <cell r="B13">
            <v>1140107</v>
          </cell>
          <cell r="C13" t="str">
            <v>760</v>
          </cell>
          <cell r="D13" t="str">
            <v>000</v>
          </cell>
          <cell r="E13" t="str">
            <v>R76001</v>
          </cell>
          <cell r="F13" t="str">
            <v>760-0005</v>
          </cell>
          <cell r="G13">
            <v>87</v>
          </cell>
          <cell r="H13">
            <v>1140107</v>
          </cell>
          <cell r="I13">
            <v>41646</v>
          </cell>
          <cell r="J13" t="str">
            <v>760000</v>
          </cell>
          <cell r="K13" t="str">
            <v>760-BÂTISSE ET EXTÉRIEUR</v>
          </cell>
          <cell r="L13" t="str">
            <v>760 000-BATISSE ET EXTERIEUR</v>
          </cell>
        </row>
        <row r="14">
          <cell r="B14">
            <v>1140107</v>
          </cell>
          <cell r="C14" t="str">
            <v>760</v>
          </cell>
          <cell r="D14" t="str">
            <v>000</v>
          </cell>
          <cell r="E14" t="str">
            <v>R76001</v>
          </cell>
          <cell r="F14" t="str">
            <v>760-0005</v>
          </cell>
          <cell r="G14">
            <v>128.69999999999999</v>
          </cell>
          <cell r="H14">
            <v>1140107</v>
          </cell>
          <cell r="I14">
            <v>41646</v>
          </cell>
          <cell r="J14" t="str">
            <v>760000</v>
          </cell>
          <cell r="K14" t="str">
            <v>760-BÂTISSE ET EXTÉRIEUR</v>
          </cell>
          <cell r="L14" t="str">
            <v>760 000-BATISSE ET EXTERIEUR</v>
          </cell>
        </row>
        <row r="15">
          <cell r="B15">
            <v>1140107</v>
          </cell>
          <cell r="C15" t="str">
            <v>760</v>
          </cell>
          <cell r="D15" t="str">
            <v>000</v>
          </cell>
          <cell r="E15" t="str">
            <v>R76001</v>
          </cell>
          <cell r="F15" t="str">
            <v>760-0005</v>
          </cell>
          <cell r="G15">
            <v>66.09</v>
          </cell>
          <cell r="H15">
            <v>1140107</v>
          </cell>
          <cell r="I15">
            <v>41646</v>
          </cell>
          <cell r="J15" t="str">
            <v>760000</v>
          </cell>
          <cell r="K15" t="str">
            <v>760-BÂTISSE ET EXTÉRIEUR</v>
          </cell>
          <cell r="L15" t="str">
            <v>760 000-BATISSE ET EXTERIEUR</v>
          </cell>
        </row>
        <row r="16">
          <cell r="B16">
            <v>1140107</v>
          </cell>
          <cell r="C16" t="str">
            <v>760</v>
          </cell>
          <cell r="D16" t="str">
            <v>000</v>
          </cell>
          <cell r="E16" t="str">
            <v>R76001</v>
          </cell>
          <cell r="F16" t="str">
            <v>760-0005</v>
          </cell>
          <cell r="G16">
            <v>39.86</v>
          </cell>
          <cell r="H16">
            <v>1140107</v>
          </cell>
          <cell r="I16">
            <v>41646</v>
          </cell>
          <cell r="J16" t="str">
            <v>760000</v>
          </cell>
          <cell r="K16" t="str">
            <v>760-BÂTISSE ET EXTÉRIEUR</v>
          </cell>
          <cell r="L16" t="str">
            <v>760 000-BATISSE ET EXTERIEUR</v>
          </cell>
        </row>
        <row r="17">
          <cell r="B17">
            <v>1140627</v>
          </cell>
          <cell r="C17" t="str">
            <v>760</v>
          </cell>
          <cell r="D17" t="str">
            <v>170</v>
          </cell>
          <cell r="E17" t="str">
            <v>R76026</v>
          </cell>
          <cell r="F17" t="str">
            <v>760-1701</v>
          </cell>
          <cell r="G17">
            <v>2625</v>
          </cell>
          <cell r="H17">
            <v>1140627</v>
          </cell>
          <cell r="I17">
            <v>41817</v>
          </cell>
          <cell r="J17" t="str">
            <v>760170</v>
          </cell>
          <cell r="K17" t="str">
            <v>760-BÂTISSE ET EXTÉRIEUR</v>
          </cell>
          <cell r="L17" t="str">
            <v>760 170-ENLEVEMENT DE LA NEIGE GENERAL</v>
          </cell>
        </row>
        <row r="18">
          <cell r="B18">
            <v>1140318</v>
          </cell>
          <cell r="C18" t="str">
            <v>760</v>
          </cell>
          <cell r="D18" t="str">
            <v>170</v>
          </cell>
          <cell r="E18" t="str">
            <v>R76026</v>
          </cell>
          <cell r="F18" t="str">
            <v>760-1701</v>
          </cell>
          <cell r="G18">
            <v>10500</v>
          </cell>
          <cell r="H18">
            <v>1140318</v>
          </cell>
          <cell r="I18">
            <v>41716</v>
          </cell>
          <cell r="J18" t="str">
            <v>760170</v>
          </cell>
          <cell r="K18" t="str">
            <v>760-BÂTISSE ET EXTÉRIEUR</v>
          </cell>
          <cell r="L18" t="str">
            <v>760 170-ENLEVEMENT DE LA NEIGE GENERAL</v>
          </cell>
        </row>
        <row r="19">
          <cell r="B19">
            <v>1140207</v>
          </cell>
          <cell r="C19" t="str">
            <v>760</v>
          </cell>
          <cell r="D19" t="str">
            <v>170</v>
          </cell>
          <cell r="E19" t="str">
            <v>R76026</v>
          </cell>
          <cell r="F19" t="str">
            <v>760-1701</v>
          </cell>
          <cell r="G19">
            <v>13125</v>
          </cell>
          <cell r="H19">
            <v>1140207</v>
          </cell>
          <cell r="I19">
            <v>41677</v>
          </cell>
          <cell r="J19" t="str">
            <v>760170</v>
          </cell>
          <cell r="K19" t="str">
            <v>760-BÂTISSE ET EXTÉRIEUR</v>
          </cell>
          <cell r="L19" t="str">
            <v>760 170-ENLEVEMENT DE LA NEIGE GENERAL</v>
          </cell>
        </row>
        <row r="20">
          <cell r="B20">
            <v>1140115</v>
          </cell>
          <cell r="C20" t="str">
            <v>760</v>
          </cell>
          <cell r="D20" t="str">
            <v>170</v>
          </cell>
          <cell r="E20" t="str">
            <v>R76026</v>
          </cell>
          <cell r="F20" t="str">
            <v>760-1701</v>
          </cell>
          <cell r="G20">
            <v>13125</v>
          </cell>
          <cell r="H20">
            <v>1140115</v>
          </cell>
          <cell r="I20">
            <v>41654</v>
          </cell>
          <cell r="J20" t="str">
            <v>760170</v>
          </cell>
          <cell r="K20" t="str">
            <v>760-BÂTISSE ET EXTÉRIEUR</v>
          </cell>
          <cell r="L20" t="str">
            <v>760 170-ENLEVEMENT DE LA NEIGE GENERAL</v>
          </cell>
        </row>
        <row r="21">
          <cell r="B21">
            <v>1140115</v>
          </cell>
          <cell r="C21" t="str">
            <v>760</v>
          </cell>
          <cell r="D21" t="str">
            <v>170</v>
          </cell>
          <cell r="E21" t="str">
            <v>R76026</v>
          </cell>
          <cell r="F21" t="str">
            <v>760-1701</v>
          </cell>
          <cell r="G21">
            <v>2931.25</v>
          </cell>
          <cell r="H21">
            <v>1140115</v>
          </cell>
          <cell r="I21">
            <v>41654</v>
          </cell>
          <cell r="J21" t="str">
            <v>760170</v>
          </cell>
          <cell r="K21" t="str">
            <v>760-BÂTISSE ET EXTÉRIEUR</v>
          </cell>
          <cell r="L21" t="str">
            <v>760 170-ENLEVEMENT DE LA NEIGE GENERAL</v>
          </cell>
        </row>
        <row r="22">
          <cell r="B22">
            <v>1140710</v>
          </cell>
          <cell r="C22" t="str">
            <v>998</v>
          </cell>
          <cell r="D22" t="str">
            <v>001</v>
          </cell>
          <cell r="E22" t="str">
            <v>1400026</v>
          </cell>
          <cell r="F22" t="str">
            <v>998001</v>
          </cell>
          <cell r="G22">
            <v>25.93</v>
          </cell>
          <cell r="H22">
            <v>1140710</v>
          </cell>
          <cell r="I22">
            <v>41830</v>
          </cell>
          <cell r="J22" t="str">
            <v>998001</v>
          </cell>
          <cell r="K22" t="str">
            <v>998-ACCUMULATIONS DE FRAIS</v>
          </cell>
          <cell r="L22" t="str">
            <v>998 001-ACCUMULATIONS FRAIS MAGASIN</v>
          </cell>
        </row>
        <row r="23">
          <cell r="B23">
            <v>1140709</v>
          </cell>
          <cell r="C23" t="str">
            <v>998</v>
          </cell>
          <cell r="D23" t="str">
            <v>001</v>
          </cell>
          <cell r="E23" t="str">
            <v>1400026</v>
          </cell>
          <cell r="F23" t="str">
            <v>998001</v>
          </cell>
          <cell r="G23">
            <v>39.450000000000003</v>
          </cell>
          <cell r="H23">
            <v>1140709</v>
          </cell>
          <cell r="I23">
            <v>41829</v>
          </cell>
          <cell r="J23" t="str">
            <v>998001</v>
          </cell>
          <cell r="K23" t="str">
            <v>998-ACCUMULATIONS DE FRAIS</v>
          </cell>
          <cell r="L23" t="str">
            <v>998 001-ACCUMULATIONS FRAIS MAGASIN</v>
          </cell>
        </row>
        <row r="24">
          <cell r="B24">
            <v>1140708</v>
          </cell>
          <cell r="C24" t="str">
            <v>998</v>
          </cell>
          <cell r="D24" t="str">
            <v>001</v>
          </cell>
          <cell r="E24" t="str">
            <v>1400026</v>
          </cell>
          <cell r="F24" t="str">
            <v>998001</v>
          </cell>
          <cell r="G24">
            <v>38.19</v>
          </cell>
          <cell r="H24">
            <v>1140708</v>
          </cell>
          <cell r="I24">
            <v>41828</v>
          </cell>
          <cell r="J24" t="str">
            <v>998001</v>
          </cell>
          <cell r="K24" t="str">
            <v>998-ACCUMULATIONS DE FRAIS</v>
          </cell>
          <cell r="L24" t="str">
            <v>998 001-ACCUMULATIONS FRAIS MAGASIN</v>
          </cell>
        </row>
        <row r="25">
          <cell r="B25">
            <v>1140623</v>
          </cell>
          <cell r="C25" t="str">
            <v>998</v>
          </cell>
          <cell r="D25" t="str">
            <v>001</v>
          </cell>
          <cell r="E25" t="str">
            <v>1400026</v>
          </cell>
          <cell r="F25" t="str">
            <v>998001</v>
          </cell>
          <cell r="G25">
            <v>25.3</v>
          </cell>
          <cell r="H25">
            <v>1140623</v>
          </cell>
          <cell r="I25">
            <v>41813</v>
          </cell>
          <cell r="J25" t="str">
            <v>998001</v>
          </cell>
          <cell r="K25" t="str">
            <v>998-ACCUMULATIONS DE FRAIS</v>
          </cell>
          <cell r="L25" t="str">
            <v>998 001-ACCUMULATIONS FRAIS MAGASIN</v>
          </cell>
        </row>
        <row r="26">
          <cell r="B26">
            <v>1140623</v>
          </cell>
          <cell r="C26" t="str">
            <v>998</v>
          </cell>
          <cell r="D26" t="str">
            <v>001</v>
          </cell>
          <cell r="E26" t="str">
            <v>1400026</v>
          </cell>
          <cell r="F26" t="str">
            <v>998001</v>
          </cell>
          <cell r="G26">
            <v>64.489999999999995</v>
          </cell>
          <cell r="H26">
            <v>1140623</v>
          </cell>
          <cell r="I26">
            <v>41813</v>
          </cell>
          <cell r="J26" t="str">
            <v>998001</v>
          </cell>
          <cell r="K26" t="str">
            <v>998-ACCUMULATIONS DE FRAIS</v>
          </cell>
          <cell r="L26" t="str">
            <v>998 001-ACCUMULATIONS FRAIS MAGASIN</v>
          </cell>
        </row>
        <row r="27">
          <cell r="B27">
            <v>1140623</v>
          </cell>
          <cell r="C27" t="str">
            <v>998</v>
          </cell>
          <cell r="D27" t="str">
            <v>001</v>
          </cell>
          <cell r="E27" t="str">
            <v>1400026</v>
          </cell>
          <cell r="F27" t="str">
            <v>998001</v>
          </cell>
          <cell r="G27">
            <v>22.16</v>
          </cell>
          <cell r="H27">
            <v>1140623</v>
          </cell>
          <cell r="I27">
            <v>41813</v>
          </cell>
          <cell r="J27" t="str">
            <v>998001</v>
          </cell>
          <cell r="K27" t="str">
            <v>998-ACCUMULATIONS DE FRAIS</v>
          </cell>
          <cell r="L27" t="str">
            <v>998 001-ACCUMULATIONS FRAIS MAGASIN</v>
          </cell>
        </row>
        <row r="28">
          <cell r="B28">
            <v>1140623</v>
          </cell>
          <cell r="C28" t="str">
            <v>998</v>
          </cell>
          <cell r="D28" t="str">
            <v>001</v>
          </cell>
          <cell r="E28" t="str">
            <v>1400026</v>
          </cell>
          <cell r="F28" t="str">
            <v>998001</v>
          </cell>
          <cell r="G28">
            <v>61.76</v>
          </cell>
          <cell r="H28">
            <v>1140623</v>
          </cell>
          <cell r="I28">
            <v>41813</v>
          </cell>
          <cell r="J28" t="str">
            <v>998001</v>
          </cell>
          <cell r="K28" t="str">
            <v>998-ACCUMULATIONS DE FRAIS</v>
          </cell>
          <cell r="L28" t="str">
            <v>998 001-ACCUMULATIONS FRAIS MAGASIN</v>
          </cell>
        </row>
        <row r="29">
          <cell r="B29">
            <v>1140620</v>
          </cell>
          <cell r="C29" t="str">
            <v>998</v>
          </cell>
          <cell r="D29" t="str">
            <v>001</v>
          </cell>
          <cell r="E29" t="str">
            <v>1400026</v>
          </cell>
          <cell r="F29" t="str">
            <v>998001</v>
          </cell>
          <cell r="G29">
            <v>14.15</v>
          </cell>
          <cell r="H29">
            <v>1140620</v>
          </cell>
          <cell r="I29">
            <v>41810</v>
          </cell>
          <cell r="J29" t="str">
            <v>998001</v>
          </cell>
          <cell r="K29" t="str">
            <v>998-ACCUMULATIONS DE FRAIS</v>
          </cell>
          <cell r="L29" t="str">
            <v>998 001-ACCUMULATIONS FRAIS MAGASIN</v>
          </cell>
        </row>
        <row r="30">
          <cell r="B30">
            <v>1140618</v>
          </cell>
          <cell r="C30" t="str">
            <v>998</v>
          </cell>
          <cell r="D30" t="str">
            <v>001</v>
          </cell>
          <cell r="E30" t="str">
            <v>1400026</v>
          </cell>
          <cell r="F30" t="str">
            <v>998001</v>
          </cell>
          <cell r="G30">
            <v>10.75</v>
          </cell>
          <cell r="H30">
            <v>1140618</v>
          </cell>
          <cell r="I30">
            <v>41808</v>
          </cell>
          <cell r="J30" t="str">
            <v>998001</v>
          </cell>
          <cell r="K30" t="str">
            <v>998-ACCUMULATIONS DE FRAIS</v>
          </cell>
          <cell r="L30" t="str">
            <v>998 001-ACCUMULATIONS FRAIS MAGASIN</v>
          </cell>
        </row>
        <row r="31">
          <cell r="B31">
            <v>1140618</v>
          </cell>
          <cell r="C31" t="str">
            <v>998</v>
          </cell>
          <cell r="D31" t="str">
            <v>001</v>
          </cell>
          <cell r="E31" t="str">
            <v>1400026</v>
          </cell>
          <cell r="F31" t="str">
            <v>998001</v>
          </cell>
          <cell r="G31">
            <v>11.3</v>
          </cell>
          <cell r="H31">
            <v>1140618</v>
          </cell>
          <cell r="I31">
            <v>41808</v>
          </cell>
          <cell r="J31" t="str">
            <v>998001</v>
          </cell>
          <cell r="K31" t="str">
            <v>998-ACCUMULATIONS DE FRAIS</v>
          </cell>
          <cell r="L31" t="str">
            <v>998 001-ACCUMULATIONS FRAIS MAGASIN</v>
          </cell>
        </row>
        <row r="32">
          <cell r="B32">
            <v>1140612</v>
          </cell>
          <cell r="C32" t="str">
            <v>998</v>
          </cell>
          <cell r="D32" t="str">
            <v>001</v>
          </cell>
          <cell r="E32" t="str">
            <v>1400026</v>
          </cell>
          <cell r="F32" t="str">
            <v>998001</v>
          </cell>
          <cell r="G32">
            <v>38.19</v>
          </cell>
          <cell r="H32">
            <v>1140612</v>
          </cell>
          <cell r="I32">
            <v>41802</v>
          </cell>
          <cell r="J32" t="str">
            <v>998001</v>
          </cell>
          <cell r="K32" t="str">
            <v>998-ACCUMULATIONS DE FRAIS</v>
          </cell>
          <cell r="L32" t="str">
            <v>998 001-ACCUMULATIONS FRAIS MAGASIN</v>
          </cell>
        </row>
        <row r="33">
          <cell r="B33">
            <v>1140610</v>
          </cell>
          <cell r="C33" t="str">
            <v>998</v>
          </cell>
          <cell r="D33" t="str">
            <v>001</v>
          </cell>
          <cell r="E33" t="str">
            <v>1400026</v>
          </cell>
          <cell r="F33" t="str">
            <v>998001</v>
          </cell>
          <cell r="G33">
            <v>29.15</v>
          </cell>
          <cell r="H33">
            <v>1140610</v>
          </cell>
          <cell r="I33">
            <v>41800</v>
          </cell>
          <cell r="J33" t="str">
            <v>998001</v>
          </cell>
          <cell r="K33" t="str">
            <v>998-ACCUMULATIONS DE FRAIS</v>
          </cell>
          <cell r="L33" t="str">
            <v>998 001-ACCUMULATIONS FRAIS MAGASIN</v>
          </cell>
        </row>
        <row r="34">
          <cell r="B34">
            <v>1140610</v>
          </cell>
          <cell r="C34" t="str">
            <v>998</v>
          </cell>
          <cell r="D34" t="str">
            <v>001</v>
          </cell>
          <cell r="E34" t="str">
            <v>1400026</v>
          </cell>
          <cell r="F34" t="str">
            <v>998001</v>
          </cell>
          <cell r="G34">
            <v>12.2</v>
          </cell>
          <cell r="H34">
            <v>1140610</v>
          </cell>
          <cell r="I34">
            <v>41800</v>
          </cell>
          <cell r="J34" t="str">
            <v>998001</v>
          </cell>
          <cell r="K34" t="str">
            <v>998-ACCUMULATIONS DE FRAIS</v>
          </cell>
          <cell r="L34" t="str">
            <v>998 001-ACCUMULATIONS FRAIS MAGASIN</v>
          </cell>
        </row>
        <row r="35">
          <cell r="B35">
            <v>1140610</v>
          </cell>
          <cell r="C35" t="str">
            <v>998</v>
          </cell>
          <cell r="D35" t="str">
            <v>001</v>
          </cell>
          <cell r="E35" t="str">
            <v>1400026</v>
          </cell>
          <cell r="F35" t="str">
            <v>998001</v>
          </cell>
          <cell r="G35">
            <v>14.04</v>
          </cell>
          <cell r="H35">
            <v>1140610</v>
          </cell>
          <cell r="I35">
            <v>41800</v>
          </cell>
          <cell r="J35" t="str">
            <v>998001</v>
          </cell>
          <cell r="K35" t="str">
            <v>998-ACCUMULATIONS DE FRAIS</v>
          </cell>
          <cell r="L35" t="str">
            <v>998 001-ACCUMULATIONS FRAIS MAGASIN</v>
          </cell>
        </row>
        <row r="36">
          <cell r="B36">
            <v>1140610</v>
          </cell>
          <cell r="C36" t="str">
            <v>998</v>
          </cell>
          <cell r="D36" t="str">
            <v>001</v>
          </cell>
          <cell r="E36" t="str">
            <v>1400026</v>
          </cell>
          <cell r="F36" t="str">
            <v>998001</v>
          </cell>
          <cell r="G36">
            <v>15.42</v>
          </cell>
          <cell r="H36">
            <v>1140610</v>
          </cell>
          <cell r="I36">
            <v>41800</v>
          </cell>
          <cell r="J36" t="str">
            <v>998001</v>
          </cell>
          <cell r="K36" t="str">
            <v>998-ACCUMULATIONS DE FRAIS</v>
          </cell>
          <cell r="L36" t="str">
            <v>998 001-ACCUMULATIONS FRAIS MAGASIN</v>
          </cell>
        </row>
        <row r="37">
          <cell r="B37">
            <v>1140530</v>
          </cell>
          <cell r="C37" t="str">
            <v>998</v>
          </cell>
          <cell r="D37" t="str">
            <v>001</v>
          </cell>
          <cell r="E37" t="str">
            <v>1400026</v>
          </cell>
          <cell r="F37" t="str">
            <v>998001</v>
          </cell>
          <cell r="G37">
            <v>20.47</v>
          </cell>
          <cell r="H37">
            <v>1140530</v>
          </cell>
          <cell r="I37">
            <v>41789</v>
          </cell>
          <cell r="J37" t="str">
            <v>998001</v>
          </cell>
          <cell r="K37" t="str">
            <v>998-ACCUMULATIONS DE FRAIS</v>
          </cell>
          <cell r="L37" t="str">
            <v>998 001-ACCUMULATIONS FRAIS MAGASIN</v>
          </cell>
        </row>
        <row r="38">
          <cell r="B38">
            <v>1140528</v>
          </cell>
          <cell r="C38" t="str">
            <v>998</v>
          </cell>
          <cell r="D38" t="str">
            <v>001</v>
          </cell>
          <cell r="E38" t="str">
            <v>1400026</v>
          </cell>
          <cell r="F38" t="str">
            <v>998001</v>
          </cell>
          <cell r="G38">
            <v>-19.29</v>
          </cell>
          <cell r="H38">
            <v>1140528</v>
          </cell>
          <cell r="I38">
            <v>41787</v>
          </cell>
          <cell r="J38" t="str">
            <v>998001</v>
          </cell>
          <cell r="K38" t="str">
            <v>998-ACCUMULATIONS DE FRAIS</v>
          </cell>
          <cell r="L38" t="str">
            <v>998 001-ACCUMULATIONS FRAIS MAGASIN</v>
          </cell>
        </row>
        <row r="39">
          <cell r="B39">
            <v>1140522</v>
          </cell>
          <cell r="C39" t="str">
            <v>998</v>
          </cell>
          <cell r="D39" t="str">
            <v>001</v>
          </cell>
          <cell r="E39" t="str">
            <v>1400026</v>
          </cell>
          <cell r="F39" t="str">
            <v>998001</v>
          </cell>
          <cell r="G39">
            <v>36.67</v>
          </cell>
          <cell r="H39">
            <v>1140522</v>
          </cell>
          <cell r="I39">
            <v>41781</v>
          </cell>
          <cell r="J39" t="str">
            <v>998001</v>
          </cell>
          <cell r="K39" t="str">
            <v>998-ACCUMULATIONS DE FRAIS</v>
          </cell>
          <cell r="L39" t="str">
            <v>998 001-ACCUMULATIONS FRAIS MAGASIN</v>
          </cell>
        </row>
        <row r="40">
          <cell r="B40">
            <v>1140516</v>
          </cell>
          <cell r="C40" t="str">
            <v>998</v>
          </cell>
          <cell r="D40" t="str">
            <v>001</v>
          </cell>
          <cell r="E40" t="str">
            <v>1400026</v>
          </cell>
          <cell r="F40" t="str">
            <v>998001</v>
          </cell>
          <cell r="G40">
            <v>13.29</v>
          </cell>
          <cell r="H40">
            <v>1140516</v>
          </cell>
          <cell r="I40">
            <v>41775</v>
          </cell>
          <cell r="J40" t="str">
            <v>998001</v>
          </cell>
          <cell r="K40" t="str">
            <v>998-ACCUMULATIONS DE FRAIS</v>
          </cell>
          <cell r="L40" t="str">
            <v>998 001-ACCUMULATIONS FRAIS MAGASIN</v>
          </cell>
        </row>
        <row r="41">
          <cell r="B41">
            <v>1140516</v>
          </cell>
          <cell r="C41" t="str">
            <v>998</v>
          </cell>
          <cell r="D41" t="str">
            <v>001</v>
          </cell>
          <cell r="E41" t="str">
            <v>1400026</v>
          </cell>
          <cell r="F41" t="str">
            <v>998001</v>
          </cell>
          <cell r="G41">
            <v>14.59</v>
          </cell>
          <cell r="H41">
            <v>1140516</v>
          </cell>
          <cell r="I41">
            <v>41775</v>
          </cell>
          <cell r="J41" t="str">
            <v>998001</v>
          </cell>
          <cell r="K41" t="str">
            <v>998-ACCUMULATIONS DE FRAIS</v>
          </cell>
          <cell r="L41" t="str">
            <v>998 001-ACCUMULATIONS FRAIS MAGASIN</v>
          </cell>
        </row>
        <row r="42">
          <cell r="B42">
            <v>1140516</v>
          </cell>
          <cell r="C42" t="str">
            <v>998</v>
          </cell>
          <cell r="D42" t="str">
            <v>001</v>
          </cell>
          <cell r="E42" t="str">
            <v>1400026</v>
          </cell>
          <cell r="F42" t="str">
            <v>998001</v>
          </cell>
          <cell r="G42">
            <v>8.36</v>
          </cell>
          <cell r="H42">
            <v>1140516</v>
          </cell>
          <cell r="I42">
            <v>41775</v>
          </cell>
          <cell r="J42" t="str">
            <v>998001</v>
          </cell>
          <cell r="K42" t="str">
            <v>998-ACCUMULATIONS DE FRAIS</v>
          </cell>
          <cell r="L42" t="str">
            <v>998 001-ACCUMULATIONS FRAIS MAGASIN</v>
          </cell>
        </row>
        <row r="43">
          <cell r="B43">
            <v>1140516</v>
          </cell>
          <cell r="C43" t="str">
            <v>998</v>
          </cell>
          <cell r="D43" t="str">
            <v>001</v>
          </cell>
          <cell r="E43" t="str">
            <v>1400026</v>
          </cell>
          <cell r="F43" t="str">
            <v>998001</v>
          </cell>
          <cell r="G43">
            <v>67.59</v>
          </cell>
          <cell r="H43">
            <v>1140516</v>
          </cell>
          <cell r="I43">
            <v>41775</v>
          </cell>
          <cell r="J43" t="str">
            <v>998001</v>
          </cell>
          <cell r="K43" t="str">
            <v>998-ACCUMULATIONS DE FRAIS</v>
          </cell>
          <cell r="L43" t="str">
            <v>998 001-ACCUMULATIONS FRAIS MAGASIN</v>
          </cell>
        </row>
        <row r="44">
          <cell r="B44">
            <v>1140516</v>
          </cell>
          <cell r="C44" t="str">
            <v>998</v>
          </cell>
          <cell r="D44" t="str">
            <v>001</v>
          </cell>
          <cell r="E44" t="str">
            <v>1400026</v>
          </cell>
          <cell r="F44" t="str">
            <v>998001</v>
          </cell>
          <cell r="G44">
            <v>14.86</v>
          </cell>
          <cell r="H44">
            <v>1140516</v>
          </cell>
          <cell r="I44">
            <v>41775</v>
          </cell>
          <cell r="J44" t="str">
            <v>998001</v>
          </cell>
          <cell r="K44" t="str">
            <v>998-ACCUMULATIONS DE FRAIS</v>
          </cell>
          <cell r="L44" t="str">
            <v>998 001-ACCUMULATIONS FRAIS MAGASIN</v>
          </cell>
        </row>
        <row r="45">
          <cell r="B45">
            <v>1140516</v>
          </cell>
          <cell r="C45" t="str">
            <v>998</v>
          </cell>
          <cell r="D45" t="str">
            <v>001</v>
          </cell>
          <cell r="E45" t="str">
            <v>1400026</v>
          </cell>
          <cell r="F45" t="str">
            <v>998001</v>
          </cell>
          <cell r="G45">
            <v>19.29</v>
          </cell>
          <cell r="H45">
            <v>1140516</v>
          </cell>
          <cell r="I45">
            <v>41775</v>
          </cell>
          <cell r="J45" t="str">
            <v>998001</v>
          </cell>
          <cell r="K45" t="str">
            <v>998-ACCUMULATIONS DE FRAIS</v>
          </cell>
          <cell r="L45" t="str">
            <v>998 001-ACCUMULATIONS FRAIS MAGASIN</v>
          </cell>
        </row>
        <row r="46">
          <cell r="B46">
            <v>1140516</v>
          </cell>
          <cell r="C46" t="str">
            <v>998</v>
          </cell>
          <cell r="D46" t="str">
            <v>001</v>
          </cell>
          <cell r="E46" t="str">
            <v>1400026</v>
          </cell>
          <cell r="F46" t="str">
            <v>998001</v>
          </cell>
          <cell r="G46">
            <v>19.07</v>
          </cell>
          <cell r="H46">
            <v>1140516</v>
          </cell>
          <cell r="I46">
            <v>41775</v>
          </cell>
          <cell r="J46" t="str">
            <v>998001</v>
          </cell>
          <cell r="K46" t="str">
            <v>998-ACCUMULATIONS DE FRAIS</v>
          </cell>
          <cell r="L46" t="str">
            <v>998 001-ACCUMULATIONS FRAIS MAGASIN</v>
          </cell>
        </row>
        <row r="47">
          <cell r="B47">
            <v>1140514</v>
          </cell>
          <cell r="C47" t="str">
            <v>998</v>
          </cell>
          <cell r="D47" t="str">
            <v>001</v>
          </cell>
          <cell r="E47" t="str">
            <v>1400026</v>
          </cell>
          <cell r="F47" t="str">
            <v>998001</v>
          </cell>
          <cell r="G47">
            <v>27.5</v>
          </cell>
          <cell r="H47">
            <v>1140514</v>
          </cell>
          <cell r="I47">
            <v>41773</v>
          </cell>
          <cell r="J47" t="str">
            <v>998001</v>
          </cell>
          <cell r="K47" t="str">
            <v>998-ACCUMULATIONS DE FRAIS</v>
          </cell>
          <cell r="L47" t="str">
            <v>998 001-ACCUMULATIONS FRAIS MAGASIN</v>
          </cell>
        </row>
        <row r="48">
          <cell r="B48">
            <v>1140514</v>
          </cell>
          <cell r="C48" t="str">
            <v>998</v>
          </cell>
          <cell r="D48" t="str">
            <v>001</v>
          </cell>
          <cell r="E48" t="str">
            <v>1400026</v>
          </cell>
          <cell r="F48" t="str">
            <v>998001</v>
          </cell>
          <cell r="G48">
            <v>40.9</v>
          </cell>
          <cell r="H48">
            <v>1140514</v>
          </cell>
          <cell r="I48">
            <v>41773</v>
          </cell>
          <cell r="J48" t="str">
            <v>998001</v>
          </cell>
          <cell r="K48" t="str">
            <v>998-ACCUMULATIONS DE FRAIS</v>
          </cell>
          <cell r="L48" t="str">
            <v>998 001-ACCUMULATIONS FRAIS MAGASIN</v>
          </cell>
        </row>
        <row r="49">
          <cell r="B49">
            <v>1140505</v>
          </cell>
          <cell r="C49" t="str">
            <v>998</v>
          </cell>
          <cell r="D49" t="str">
            <v>001</v>
          </cell>
          <cell r="E49" t="str">
            <v>1400026</v>
          </cell>
          <cell r="F49" t="str">
            <v>998001</v>
          </cell>
          <cell r="G49">
            <v>23.95</v>
          </cell>
          <cell r="H49">
            <v>1140505</v>
          </cell>
          <cell r="I49">
            <v>41764</v>
          </cell>
          <cell r="J49" t="str">
            <v>998001</v>
          </cell>
          <cell r="K49" t="str">
            <v>998-ACCUMULATIONS DE FRAIS</v>
          </cell>
          <cell r="L49" t="str">
            <v>998 001-ACCUMULATIONS FRAIS MAGASIN</v>
          </cell>
        </row>
        <row r="50">
          <cell r="B50">
            <v>1140421</v>
          </cell>
          <cell r="C50" t="str">
            <v>998</v>
          </cell>
          <cell r="D50" t="str">
            <v>001</v>
          </cell>
          <cell r="E50" t="str">
            <v>1400026</v>
          </cell>
          <cell r="F50" t="str">
            <v>998001</v>
          </cell>
          <cell r="G50">
            <v>3.25</v>
          </cell>
          <cell r="H50">
            <v>1140421</v>
          </cell>
          <cell r="I50">
            <v>41750</v>
          </cell>
          <cell r="J50" t="str">
            <v>998001</v>
          </cell>
          <cell r="K50" t="str">
            <v>998-ACCUMULATIONS DE FRAIS</v>
          </cell>
          <cell r="L50" t="str">
            <v>998 001-ACCUMULATIONS FRAIS MAGASIN</v>
          </cell>
        </row>
        <row r="51">
          <cell r="B51">
            <v>1140415</v>
          </cell>
          <cell r="C51" t="str">
            <v>998</v>
          </cell>
          <cell r="D51" t="str">
            <v>001</v>
          </cell>
          <cell r="E51" t="str">
            <v>1400026</v>
          </cell>
          <cell r="F51" t="str">
            <v>998001</v>
          </cell>
          <cell r="G51">
            <v>54.1</v>
          </cell>
          <cell r="H51">
            <v>1140415</v>
          </cell>
          <cell r="I51">
            <v>41744</v>
          </cell>
          <cell r="J51" t="str">
            <v>998001</v>
          </cell>
          <cell r="K51" t="str">
            <v>998-ACCUMULATIONS DE FRAIS</v>
          </cell>
          <cell r="L51" t="str">
            <v>998 001-ACCUMULATIONS FRAIS MAGASIN</v>
          </cell>
        </row>
        <row r="52">
          <cell r="B52">
            <v>1140409</v>
          </cell>
          <cell r="C52" t="str">
            <v>998</v>
          </cell>
          <cell r="D52" t="str">
            <v>001</v>
          </cell>
          <cell r="E52" t="str">
            <v>1400026</v>
          </cell>
          <cell r="F52" t="str">
            <v>998001</v>
          </cell>
          <cell r="G52">
            <v>14.15</v>
          </cell>
          <cell r="H52">
            <v>1140409</v>
          </cell>
          <cell r="I52">
            <v>41738</v>
          </cell>
          <cell r="J52" t="str">
            <v>998001</v>
          </cell>
          <cell r="K52" t="str">
            <v>998-ACCUMULATIONS DE FRAIS</v>
          </cell>
          <cell r="L52" t="str">
            <v>998 001-ACCUMULATIONS FRAIS MAGASIN</v>
          </cell>
        </row>
        <row r="53">
          <cell r="B53">
            <v>1140409</v>
          </cell>
          <cell r="C53" t="str">
            <v>998</v>
          </cell>
          <cell r="D53" t="str">
            <v>001</v>
          </cell>
          <cell r="E53" t="str">
            <v>1400026</v>
          </cell>
          <cell r="F53" t="str">
            <v>998001</v>
          </cell>
          <cell r="G53">
            <v>19.149999999999999</v>
          </cell>
          <cell r="H53">
            <v>1140409</v>
          </cell>
          <cell r="I53">
            <v>41738</v>
          </cell>
          <cell r="J53" t="str">
            <v>998001</v>
          </cell>
          <cell r="K53" t="str">
            <v>998-ACCUMULATIONS DE FRAIS</v>
          </cell>
          <cell r="L53" t="str">
            <v>998 001-ACCUMULATIONS FRAIS MAGASIN</v>
          </cell>
        </row>
        <row r="54">
          <cell r="B54">
            <v>1140402</v>
          </cell>
          <cell r="C54" t="str">
            <v>998</v>
          </cell>
          <cell r="D54" t="str">
            <v>001</v>
          </cell>
          <cell r="E54" t="str">
            <v>1400026</v>
          </cell>
          <cell r="F54" t="str">
            <v>998001</v>
          </cell>
          <cell r="G54">
            <v>55.65</v>
          </cell>
          <cell r="H54">
            <v>1140402</v>
          </cell>
          <cell r="I54">
            <v>41731</v>
          </cell>
          <cell r="J54" t="str">
            <v>998001</v>
          </cell>
          <cell r="K54" t="str">
            <v>998-ACCUMULATIONS DE FRAIS</v>
          </cell>
          <cell r="L54" t="str">
            <v>998 001-ACCUMULATIONS FRAIS MAGASIN</v>
          </cell>
        </row>
        <row r="55">
          <cell r="B55">
            <v>1140402</v>
          </cell>
          <cell r="C55" t="str">
            <v>998</v>
          </cell>
          <cell r="D55" t="str">
            <v>001</v>
          </cell>
          <cell r="E55" t="str">
            <v>1400026</v>
          </cell>
          <cell r="F55" t="str">
            <v>998001</v>
          </cell>
          <cell r="G55">
            <v>22.8</v>
          </cell>
          <cell r="H55">
            <v>1140402</v>
          </cell>
          <cell r="I55">
            <v>41731</v>
          </cell>
          <cell r="J55" t="str">
            <v>998001</v>
          </cell>
          <cell r="K55" t="str">
            <v>998-ACCUMULATIONS DE FRAIS</v>
          </cell>
          <cell r="L55" t="str">
            <v>998 001-ACCUMULATIONS FRAIS MAGASIN</v>
          </cell>
        </row>
        <row r="56">
          <cell r="B56">
            <v>1140326</v>
          </cell>
          <cell r="C56" t="str">
            <v>998</v>
          </cell>
          <cell r="D56" t="str">
            <v>001</v>
          </cell>
          <cell r="E56" t="str">
            <v>1400026</v>
          </cell>
          <cell r="F56" t="str">
            <v>998001</v>
          </cell>
          <cell r="G56">
            <v>34.67</v>
          </cell>
          <cell r="H56">
            <v>1140326</v>
          </cell>
          <cell r="I56">
            <v>41724</v>
          </cell>
          <cell r="J56" t="str">
            <v>998001</v>
          </cell>
          <cell r="K56" t="str">
            <v>998-ACCUMULATIONS DE FRAIS</v>
          </cell>
          <cell r="L56" t="str">
            <v>998 001-ACCUMULATIONS FRAIS MAGASIN</v>
          </cell>
        </row>
        <row r="57">
          <cell r="B57">
            <v>1140317</v>
          </cell>
          <cell r="C57" t="str">
            <v>998</v>
          </cell>
          <cell r="D57" t="str">
            <v>001</v>
          </cell>
          <cell r="E57" t="str">
            <v>1400026</v>
          </cell>
          <cell r="F57" t="str">
            <v>998001</v>
          </cell>
          <cell r="G57">
            <v>12.7</v>
          </cell>
          <cell r="H57">
            <v>1140317</v>
          </cell>
          <cell r="I57">
            <v>41715</v>
          </cell>
          <cell r="J57" t="str">
            <v>998001</v>
          </cell>
          <cell r="K57" t="str">
            <v>998-ACCUMULATIONS DE FRAIS</v>
          </cell>
          <cell r="L57" t="str">
            <v>998 001-ACCUMULATIONS FRAIS MAGASIN</v>
          </cell>
        </row>
        <row r="58">
          <cell r="B58">
            <v>1140317</v>
          </cell>
          <cell r="C58" t="str">
            <v>998</v>
          </cell>
          <cell r="D58" t="str">
            <v>001</v>
          </cell>
          <cell r="E58" t="str">
            <v>1400026</v>
          </cell>
          <cell r="F58" t="str">
            <v>998001</v>
          </cell>
          <cell r="G58">
            <v>14.2</v>
          </cell>
          <cell r="H58">
            <v>1140317</v>
          </cell>
          <cell r="I58">
            <v>41715</v>
          </cell>
          <cell r="J58" t="str">
            <v>998001</v>
          </cell>
          <cell r="K58" t="str">
            <v>998-ACCUMULATIONS DE FRAIS</v>
          </cell>
          <cell r="L58" t="str">
            <v>998 001-ACCUMULATIONS FRAIS MAGASIN</v>
          </cell>
        </row>
        <row r="59">
          <cell r="B59">
            <v>1140312</v>
          </cell>
          <cell r="C59" t="str">
            <v>998</v>
          </cell>
          <cell r="D59" t="str">
            <v>001</v>
          </cell>
          <cell r="E59" t="str">
            <v>1400026</v>
          </cell>
          <cell r="F59" t="str">
            <v>998001</v>
          </cell>
          <cell r="G59">
            <v>12.99</v>
          </cell>
          <cell r="H59">
            <v>1140312</v>
          </cell>
          <cell r="I59">
            <v>41710</v>
          </cell>
          <cell r="J59" t="str">
            <v>998001</v>
          </cell>
          <cell r="K59" t="str">
            <v>998-ACCUMULATIONS DE FRAIS</v>
          </cell>
          <cell r="L59" t="str">
            <v>998 001-ACCUMULATIONS FRAIS MAGASIN</v>
          </cell>
        </row>
        <row r="60">
          <cell r="B60">
            <v>1140305</v>
          </cell>
          <cell r="C60" t="str">
            <v>998</v>
          </cell>
          <cell r="D60" t="str">
            <v>001</v>
          </cell>
          <cell r="E60" t="str">
            <v>1400026</v>
          </cell>
          <cell r="F60" t="str">
            <v>998001</v>
          </cell>
          <cell r="G60">
            <v>46.95</v>
          </cell>
          <cell r="H60">
            <v>1140305</v>
          </cell>
          <cell r="I60">
            <v>41703</v>
          </cell>
          <cell r="J60" t="str">
            <v>998001</v>
          </cell>
          <cell r="K60" t="str">
            <v>998-ACCUMULATIONS DE FRAIS</v>
          </cell>
          <cell r="L60" t="str">
            <v>998 001-ACCUMULATIONS FRAIS MAGASIN</v>
          </cell>
        </row>
        <row r="61">
          <cell r="B61">
            <v>1140305</v>
          </cell>
          <cell r="C61" t="str">
            <v>998</v>
          </cell>
          <cell r="D61" t="str">
            <v>001</v>
          </cell>
          <cell r="E61" t="str">
            <v>1400026</v>
          </cell>
          <cell r="F61" t="str">
            <v>998001</v>
          </cell>
          <cell r="G61">
            <v>27.5</v>
          </cell>
          <cell r="H61">
            <v>1140305</v>
          </cell>
          <cell r="I61">
            <v>41703</v>
          </cell>
          <cell r="J61" t="str">
            <v>998001</v>
          </cell>
          <cell r="K61" t="str">
            <v>998-ACCUMULATIONS DE FRAIS</v>
          </cell>
          <cell r="L61" t="str">
            <v>998 001-ACCUMULATIONS FRAIS MAGASIN</v>
          </cell>
        </row>
        <row r="62">
          <cell r="B62">
            <v>1140303</v>
          </cell>
          <cell r="C62" t="str">
            <v>998</v>
          </cell>
          <cell r="D62" t="str">
            <v>001</v>
          </cell>
          <cell r="E62" t="str">
            <v>1400026</v>
          </cell>
          <cell r="F62" t="str">
            <v>998001</v>
          </cell>
          <cell r="G62">
            <v>28.9</v>
          </cell>
          <cell r="H62">
            <v>1140303</v>
          </cell>
          <cell r="I62">
            <v>41701</v>
          </cell>
          <cell r="J62" t="str">
            <v>998001</v>
          </cell>
          <cell r="K62" t="str">
            <v>998-ACCUMULATIONS DE FRAIS</v>
          </cell>
          <cell r="L62" t="str">
            <v>998 001-ACCUMULATIONS FRAIS MAGASIN</v>
          </cell>
        </row>
        <row r="63">
          <cell r="B63">
            <v>1140227</v>
          </cell>
          <cell r="C63" t="str">
            <v>998</v>
          </cell>
          <cell r="D63" t="str">
            <v>001</v>
          </cell>
          <cell r="E63" t="str">
            <v>1400026</v>
          </cell>
          <cell r="F63" t="str">
            <v>998001</v>
          </cell>
          <cell r="G63">
            <v>542.17999999999995</v>
          </cell>
          <cell r="H63">
            <v>1140227</v>
          </cell>
          <cell r="I63">
            <v>41697</v>
          </cell>
          <cell r="J63" t="str">
            <v>998001</v>
          </cell>
          <cell r="K63" t="str">
            <v>998-ACCUMULATIONS DE FRAIS</v>
          </cell>
          <cell r="L63" t="str">
            <v>998 001-ACCUMULATIONS FRAIS MAGASIN</v>
          </cell>
        </row>
        <row r="64">
          <cell r="B64">
            <v>1140226</v>
          </cell>
          <cell r="C64" t="str">
            <v>998</v>
          </cell>
          <cell r="D64" t="str">
            <v>001</v>
          </cell>
          <cell r="E64" t="str">
            <v>1400026</v>
          </cell>
          <cell r="F64" t="str">
            <v>998001</v>
          </cell>
          <cell r="G64">
            <v>72.11</v>
          </cell>
          <cell r="H64">
            <v>1140226</v>
          </cell>
          <cell r="I64">
            <v>41696</v>
          </cell>
          <cell r="J64" t="str">
            <v>998001</v>
          </cell>
          <cell r="K64" t="str">
            <v>998-ACCUMULATIONS DE FRAIS</v>
          </cell>
          <cell r="L64" t="str">
            <v>998 001-ACCUMULATIONS FRAIS MAGASIN</v>
          </cell>
        </row>
        <row r="65">
          <cell r="B65">
            <v>1140224</v>
          </cell>
          <cell r="C65" t="str">
            <v>998</v>
          </cell>
          <cell r="D65" t="str">
            <v>001</v>
          </cell>
          <cell r="E65" t="str">
            <v>1400026</v>
          </cell>
          <cell r="F65" t="str">
            <v>998001</v>
          </cell>
          <cell r="G65">
            <v>20.89</v>
          </cell>
          <cell r="H65">
            <v>1140224</v>
          </cell>
          <cell r="I65">
            <v>41694</v>
          </cell>
          <cell r="J65" t="str">
            <v>998001</v>
          </cell>
          <cell r="K65" t="str">
            <v>998-ACCUMULATIONS DE FRAIS</v>
          </cell>
          <cell r="L65" t="str">
            <v>998 001-ACCUMULATIONS FRAIS MAGASIN</v>
          </cell>
        </row>
        <row r="66">
          <cell r="B66">
            <v>1140224</v>
          </cell>
          <cell r="C66" t="str">
            <v>998</v>
          </cell>
          <cell r="D66" t="str">
            <v>001</v>
          </cell>
          <cell r="E66" t="str">
            <v>1400026</v>
          </cell>
          <cell r="F66" t="str">
            <v>998001</v>
          </cell>
          <cell r="G66">
            <v>83.56</v>
          </cell>
          <cell r="H66">
            <v>1140224</v>
          </cell>
          <cell r="I66">
            <v>41694</v>
          </cell>
          <cell r="J66" t="str">
            <v>998001</v>
          </cell>
          <cell r="K66" t="str">
            <v>998-ACCUMULATIONS DE FRAIS</v>
          </cell>
          <cell r="L66" t="str">
            <v>998 001-ACCUMULATIONS FRAIS MAGASIN</v>
          </cell>
        </row>
        <row r="67">
          <cell r="B67">
            <v>1140212</v>
          </cell>
          <cell r="C67" t="str">
            <v>998</v>
          </cell>
          <cell r="D67" t="str">
            <v>001</v>
          </cell>
          <cell r="E67" t="str">
            <v>1400026</v>
          </cell>
          <cell r="F67" t="str">
            <v>998001</v>
          </cell>
          <cell r="G67">
            <v>105.95</v>
          </cell>
          <cell r="H67">
            <v>1140212</v>
          </cell>
          <cell r="I67">
            <v>41682</v>
          </cell>
          <cell r="J67" t="str">
            <v>998001</v>
          </cell>
          <cell r="K67" t="str">
            <v>998-ACCUMULATIONS DE FRAIS</v>
          </cell>
          <cell r="L67" t="str">
            <v>998 001-ACCUMULATIONS FRAIS MAGASIN</v>
          </cell>
        </row>
        <row r="68">
          <cell r="B68">
            <v>1140207</v>
          </cell>
          <cell r="C68" t="str">
            <v>998</v>
          </cell>
          <cell r="D68" t="str">
            <v>001</v>
          </cell>
          <cell r="E68" t="str">
            <v>1400026</v>
          </cell>
          <cell r="F68" t="str">
            <v>998001</v>
          </cell>
          <cell r="G68">
            <v>21.08</v>
          </cell>
          <cell r="H68">
            <v>1140207</v>
          </cell>
          <cell r="I68">
            <v>41677</v>
          </cell>
          <cell r="J68" t="str">
            <v>998001</v>
          </cell>
          <cell r="K68" t="str">
            <v>998-ACCUMULATIONS DE FRAIS</v>
          </cell>
          <cell r="L68" t="str">
            <v>998 001-ACCUMULATIONS FRAIS MAGASIN</v>
          </cell>
        </row>
        <row r="69">
          <cell r="B69">
            <v>1140207</v>
          </cell>
          <cell r="C69" t="str">
            <v>998</v>
          </cell>
          <cell r="D69" t="str">
            <v>001</v>
          </cell>
          <cell r="E69" t="str">
            <v>1400026</v>
          </cell>
          <cell r="F69" t="str">
            <v>998001</v>
          </cell>
          <cell r="G69">
            <v>34.67</v>
          </cell>
          <cell r="H69">
            <v>1140207</v>
          </cell>
          <cell r="I69">
            <v>41677</v>
          </cell>
          <cell r="J69" t="str">
            <v>998001</v>
          </cell>
          <cell r="K69" t="str">
            <v>998-ACCUMULATIONS DE FRAIS</v>
          </cell>
          <cell r="L69" t="str">
            <v>998 001-ACCUMULATIONS FRAIS MAGASIN</v>
          </cell>
        </row>
        <row r="70">
          <cell r="B70">
            <v>1140127</v>
          </cell>
          <cell r="C70" t="str">
            <v>998</v>
          </cell>
          <cell r="D70" t="str">
            <v>001</v>
          </cell>
          <cell r="E70" t="str">
            <v>1400026</v>
          </cell>
          <cell r="F70" t="str">
            <v>998001</v>
          </cell>
          <cell r="G70">
            <v>28.5</v>
          </cell>
          <cell r="H70">
            <v>1140127</v>
          </cell>
          <cell r="I70">
            <v>41666</v>
          </cell>
          <cell r="J70" t="str">
            <v>998001</v>
          </cell>
          <cell r="K70" t="str">
            <v>998-ACCUMULATIONS DE FRAIS</v>
          </cell>
          <cell r="L70" t="str">
            <v>998 001-ACCUMULATIONS FRAIS MAGASIN</v>
          </cell>
        </row>
        <row r="71">
          <cell r="B71">
            <v>1140122</v>
          </cell>
          <cell r="C71" t="str">
            <v>998</v>
          </cell>
          <cell r="D71" t="str">
            <v>001</v>
          </cell>
          <cell r="E71" t="str">
            <v>1400026</v>
          </cell>
          <cell r="F71" t="str">
            <v>998001</v>
          </cell>
          <cell r="G71">
            <v>4.1900000000000004</v>
          </cell>
          <cell r="H71">
            <v>1140122</v>
          </cell>
          <cell r="I71">
            <v>41661</v>
          </cell>
          <cell r="J71" t="str">
            <v>998001</v>
          </cell>
          <cell r="K71" t="str">
            <v>998-ACCUMULATIONS DE FRAIS</v>
          </cell>
          <cell r="L71" t="str">
            <v>998 001-ACCUMULATIONS FRAIS MAGASIN</v>
          </cell>
        </row>
        <row r="72">
          <cell r="B72">
            <v>1140120</v>
          </cell>
          <cell r="C72" t="str">
            <v>998</v>
          </cell>
          <cell r="D72" t="str">
            <v>001</v>
          </cell>
          <cell r="E72" t="str">
            <v>1400026</v>
          </cell>
          <cell r="F72" t="str">
            <v>998001</v>
          </cell>
          <cell r="G72">
            <v>21.4</v>
          </cell>
          <cell r="H72">
            <v>1140120</v>
          </cell>
          <cell r="I72">
            <v>41659</v>
          </cell>
          <cell r="J72" t="str">
            <v>998001</v>
          </cell>
          <cell r="K72" t="str">
            <v>998-ACCUMULATIONS DE FRAIS</v>
          </cell>
          <cell r="L72" t="str">
            <v>998 001-ACCUMULATIONS FRAIS MAGASIN</v>
          </cell>
        </row>
        <row r="73">
          <cell r="B73">
            <v>1140116</v>
          </cell>
          <cell r="C73" t="str">
            <v>998</v>
          </cell>
          <cell r="D73" t="str">
            <v>001</v>
          </cell>
          <cell r="E73" t="str">
            <v>1400026</v>
          </cell>
          <cell r="F73" t="str">
            <v>998001</v>
          </cell>
          <cell r="G73">
            <v>5.36</v>
          </cell>
          <cell r="H73">
            <v>1140116</v>
          </cell>
          <cell r="I73">
            <v>41655</v>
          </cell>
          <cell r="J73" t="str">
            <v>998001</v>
          </cell>
          <cell r="K73" t="str">
            <v>998-ACCUMULATIONS DE FRAIS</v>
          </cell>
          <cell r="L73" t="str">
            <v>998 001-ACCUMULATIONS FRAIS MAGASIN</v>
          </cell>
        </row>
        <row r="74">
          <cell r="B74">
            <v>1140116</v>
          </cell>
          <cell r="C74" t="str">
            <v>998</v>
          </cell>
          <cell r="D74" t="str">
            <v>001</v>
          </cell>
          <cell r="E74" t="str">
            <v>1400026</v>
          </cell>
          <cell r="F74" t="str">
            <v>998001</v>
          </cell>
          <cell r="G74">
            <v>7.09</v>
          </cell>
          <cell r="H74">
            <v>1140116</v>
          </cell>
          <cell r="I74">
            <v>41655</v>
          </cell>
          <cell r="J74" t="str">
            <v>998001</v>
          </cell>
          <cell r="K74" t="str">
            <v>998-ACCUMULATIONS DE FRAIS</v>
          </cell>
          <cell r="L74" t="str">
            <v>998 001-ACCUMULATIONS FRAIS MAGASIN</v>
          </cell>
        </row>
        <row r="75">
          <cell r="B75">
            <v>1140116</v>
          </cell>
          <cell r="C75" t="str">
            <v>998</v>
          </cell>
          <cell r="D75" t="str">
            <v>001</v>
          </cell>
          <cell r="E75" t="str">
            <v>1400026</v>
          </cell>
          <cell r="F75" t="str">
            <v>998001</v>
          </cell>
          <cell r="G75">
            <v>3.89</v>
          </cell>
          <cell r="H75">
            <v>1140116</v>
          </cell>
          <cell r="I75">
            <v>41655</v>
          </cell>
          <cell r="J75" t="str">
            <v>998001</v>
          </cell>
          <cell r="K75" t="str">
            <v>998-ACCUMULATIONS DE FRAIS</v>
          </cell>
          <cell r="L75" t="str">
            <v>998 001-ACCUMULATIONS FRAIS MAGASIN</v>
          </cell>
        </row>
        <row r="76">
          <cell r="B76">
            <v>1140116</v>
          </cell>
          <cell r="C76" t="str">
            <v>998</v>
          </cell>
          <cell r="D76" t="str">
            <v>001</v>
          </cell>
          <cell r="E76" t="str">
            <v>1400026</v>
          </cell>
          <cell r="F76" t="str">
            <v>998001</v>
          </cell>
          <cell r="G76">
            <v>14.15</v>
          </cell>
          <cell r="H76">
            <v>1140116</v>
          </cell>
          <cell r="I76">
            <v>41655</v>
          </cell>
          <cell r="J76" t="str">
            <v>998001</v>
          </cell>
          <cell r="K76" t="str">
            <v>998-ACCUMULATIONS DE FRAIS</v>
          </cell>
          <cell r="L76" t="str">
            <v>998 001-ACCUMULATIONS FRAIS MAGASIN</v>
          </cell>
        </row>
        <row r="77">
          <cell r="B77">
            <v>1140116</v>
          </cell>
          <cell r="C77" t="str">
            <v>998</v>
          </cell>
          <cell r="D77" t="str">
            <v>001</v>
          </cell>
          <cell r="E77" t="str">
            <v>1400026</v>
          </cell>
          <cell r="F77" t="str">
            <v>998001</v>
          </cell>
          <cell r="G77">
            <v>18.98</v>
          </cell>
          <cell r="H77">
            <v>1140116</v>
          </cell>
          <cell r="I77">
            <v>41655</v>
          </cell>
          <cell r="J77" t="str">
            <v>998001</v>
          </cell>
          <cell r="K77" t="str">
            <v>998-ACCUMULATIONS DE FRAIS</v>
          </cell>
          <cell r="L77" t="str">
            <v>998 001-ACCUMULATIONS FRAIS MAGASIN</v>
          </cell>
        </row>
        <row r="78">
          <cell r="B78">
            <v>1140107</v>
          </cell>
          <cell r="C78" t="str">
            <v>998</v>
          </cell>
          <cell r="D78" t="str">
            <v>001</v>
          </cell>
          <cell r="E78" t="str">
            <v>1400026</v>
          </cell>
          <cell r="F78" t="str">
            <v>998001</v>
          </cell>
          <cell r="G78">
            <v>10.48</v>
          </cell>
          <cell r="H78">
            <v>1140107</v>
          </cell>
          <cell r="I78">
            <v>41646</v>
          </cell>
          <cell r="J78" t="str">
            <v>998001</v>
          </cell>
          <cell r="K78" t="str">
            <v>998-ACCUMULATIONS DE FRAIS</v>
          </cell>
          <cell r="L78" t="str">
            <v>998 001-ACCUMULATIONS FRAIS MAGASIN</v>
          </cell>
        </row>
        <row r="79">
          <cell r="B79">
            <v>1140107</v>
          </cell>
          <cell r="C79" t="str">
            <v>998</v>
          </cell>
          <cell r="D79" t="str">
            <v>001</v>
          </cell>
          <cell r="E79" t="str">
            <v>1400026</v>
          </cell>
          <cell r="F79" t="str">
            <v>998001</v>
          </cell>
          <cell r="G79">
            <v>28.19</v>
          </cell>
          <cell r="H79">
            <v>1140107</v>
          </cell>
          <cell r="I79">
            <v>41646</v>
          </cell>
          <cell r="J79" t="str">
            <v>998001</v>
          </cell>
          <cell r="K79" t="str">
            <v>998-ACCUMULATIONS DE FRAIS</v>
          </cell>
          <cell r="L79" t="str">
            <v>998 001-ACCUMULATIONS FRAIS MAGASIN</v>
          </cell>
        </row>
        <row r="80">
          <cell r="B80">
            <v>1140625</v>
          </cell>
          <cell r="C80" t="str">
            <v>540</v>
          </cell>
          <cell r="D80" t="str">
            <v>000</v>
          </cell>
          <cell r="E80" t="str">
            <v>1400061</v>
          </cell>
          <cell r="F80" t="str">
            <v>540-0000</v>
          </cell>
          <cell r="G80">
            <v>1867.38</v>
          </cell>
          <cell r="H80">
            <v>1140625</v>
          </cell>
          <cell r="I80">
            <v>41815</v>
          </cell>
          <cell r="J80" t="str">
            <v>540000</v>
          </cell>
          <cell r="K80" t="str">
            <v>540-DÉPARTEMENT ENTRETIEN</v>
          </cell>
          <cell r="L80" t="str">
            <v>540 000-DEPARTEMENTS D'ENTRETIEN</v>
          </cell>
        </row>
        <row r="81">
          <cell r="B81">
            <v>1140623</v>
          </cell>
          <cell r="C81" t="str">
            <v>500</v>
          </cell>
          <cell r="D81" t="str">
            <v>070</v>
          </cell>
          <cell r="E81" t="str">
            <v>1400098</v>
          </cell>
          <cell r="F81" t="str">
            <v>500-0706</v>
          </cell>
          <cell r="G81">
            <v>7500</v>
          </cell>
          <cell r="H81">
            <v>1140623</v>
          </cell>
          <cell r="I81">
            <v>41813</v>
          </cell>
          <cell r="J81" t="str">
            <v>500070</v>
          </cell>
          <cell r="K81" t="str">
            <v>500-CENTRALE THERMIQUE</v>
          </cell>
          <cell r="L81" t="str">
            <v>500 070-CHAUDIERE NO 4 AU MAZOUT</v>
          </cell>
        </row>
        <row r="82">
          <cell r="B82">
            <v>1140623</v>
          </cell>
          <cell r="C82" t="str">
            <v>500</v>
          </cell>
          <cell r="D82" t="str">
            <v>070</v>
          </cell>
          <cell r="E82" t="str">
            <v>1400098</v>
          </cell>
          <cell r="F82" t="str">
            <v>500-0706</v>
          </cell>
          <cell r="G82">
            <v>18530.63</v>
          </cell>
          <cell r="H82">
            <v>1140623</v>
          </cell>
          <cell r="I82">
            <v>41813</v>
          </cell>
          <cell r="J82" t="str">
            <v>500070</v>
          </cell>
          <cell r="K82" t="str">
            <v>500-CENTRALE THERMIQUE</v>
          </cell>
          <cell r="L82" t="str">
            <v>500 070-CHAUDIERE NO 4 AU MAZOUT</v>
          </cell>
        </row>
        <row r="83">
          <cell r="B83">
            <v>1140623</v>
          </cell>
          <cell r="C83" t="str">
            <v>500</v>
          </cell>
          <cell r="D83" t="str">
            <v>070</v>
          </cell>
          <cell r="E83" t="str">
            <v>1400098</v>
          </cell>
          <cell r="F83" t="str">
            <v>500-0706</v>
          </cell>
          <cell r="G83">
            <v>15865.68</v>
          </cell>
          <cell r="H83">
            <v>1140623</v>
          </cell>
          <cell r="I83">
            <v>41813</v>
          </cell>
          <cell r="J83" t="str">
            <v>500070</v>
          </cell>
          <cell r="K83" t="str">
            <v>500-CENTRALE THERMIQUE</v>
          </cell>
          <cell r="L83" t="str">
            <v>500 070-CHAUDIERE NO 4 AU MAZOUT</v>
          </cell>
        </row>
        <row r="84">
          <cell r="B84">
            <v>1140619</v>
          </cell>
          <cell r="C84" t="str">
            <v>200</v>
          </cell>
          <cell r="D84" t="str">
            <v>002</v>
          </cell>
          <cell r="E84" t="str">
            <v>1400103</v>
          </cell>
          <cell r="F84" t="str">
            <v>200-0029</v>
          </cell>
          <cell r="G84">
            <v>880</v>
          </cell>
          <cell r="H84">
            <v>1140619</v>
          </cell>
          <cell r="I84">
            <v>41809</v>
          </cell>
          <cell r="J84" t="str">
            <v>200002</v>
          </cell>
          <cell r="K84" t="str">
            <v>200-PRODUCTION</v>
          </cell>
          <cell r="L84" t="str">
            <v>200 002-LOCATION MAIN D'OEUVRE EXTERNE</v>
          </cell>
        </row>
        <row r="85">
          <cell r="B85">
            <v>1140619</v>
          </cell>
          <cell r="C85" t="str">
            <v>200</v>
          </cell>
          <cell r="D85" t="str">
            <v>002</v>
          </cell>
          <cell r="E85" t="str">
            <v>1400103</v>
          </cell>
          <cell r="F85" t="str">
            <v>200-0029</v>
          </cell>
          <cell r="G85">
            <v>10120</v>
          </cell>
          <cell r="H85">
            <v>1140619</v>
          </cell>
          <cell r="I85">
            <v>41809</v>
          </cell>
          <cell r="J85" t="str">
            <v>200002</v>
          </cell>
          <cell r="K85" t="str">
            <v>200-PRODUCTION</v>
          </cell>
          <cell r="L85" t="str">
            <v>200 002-LOCATION MAIN D'OEUVRE EXTERNE</v>
          </cell>
        </row>
        <row r="86">
          <cell r="B86">
            <v>1140516</v>
          </cell>
          <cell r="C86" t="str">
            <v>200</v>
          </cell>
          <cell r="D86" t="str">
            <v>002</v>
          </cell>
          <cell r="E86" t="str">
            <v>1400103</v>
          </cell>
          <cell r="F86" t="str">
            <v>200-0029</v>
          </cell>
          <cell r="G86">
            <v>4345</v>
          </cell>
          <cell r="H86">
            <v>1140516</v>
          </cell>
          <cell r="I86">
            <v>41775</v>
          </cell>
          <cell r="J86" t="str">
            <v>200002</v>
          </cell>
          <cell r="K86" t="str">
            <v>200-PRODUCTION</v>
          </cell>
          <cell r="L86" t="str">
            <v>200 002-LOCATION MAIN D'OEUVRE EXTERNE</v>
          </cell>
        </row>
        <row r="87">
          <cell r="B87">
            <v>1140505</v>
          </cell>
          <cell r="C87" t="str">
            <v>200</v>
          </cell>
          <cell r="D87" t="str">
            <v>002</v>
          </cell>
          <cell r="E87" t="str">
            <v>1400103</v>
          </cell>
          <cell r="F87" t="str">
            <v>200-0029</v>
          </cell>
          <cell r="G87">
            <v>2403</v>
          </cell>
          <cell r="H87">
            <v>1140505</v>
          </cell>
          <cell r="I87">
            <v>41764</v>
          </cell>
          <cell r="J87" t="str">
            <v>200002</v>
          </cell>
          <cell r="K87" t="str">
            <v>200-PRODUCTION</v>
          </cell>
          <cell r="L87" t="str">
            <v>200 002-LOCATION MAIN D'OEUVRE EXTERNE</v>
          </cell>
        </row>
        <row r="88">
          <cell r="B88">
            <v>1140423</v>
          </cell>
          <cell r="C88" t="str">
            <v>200</v>
          </cell>
          <cell r="D88" t="str">
            <v>002</v>
          </cell>
          <cell r="E88" t="str">
            <v>1400103</v>
          </cell>
          <cell r="F88" t="str">
            <v>200-0029</v>
          </cell>
          <cell r="G88">
            <v>880</v>
          </cell>
          <cell r="H88">
            <v>1140423</v>
          </cell>
          <cell r="I88">
            <v>41752</v>
          </cell>
          <cell r="J88" t="str">
            <v>200002</v>
          </cell>
          <cell r="K88" t="str">
            <v>200-PRODUCTION</v>
          </cell>
          <cell r="L88" t="str">
            <v>200 002-LOCATION MAIN D'OEUVRE EXTERNE</v>
          </cell>
        </row>
        <row r="89">
          <cell r="B89">
            <v>1140331</v>
          </cell>
          <cell r="C89" t="str">
            <v>200</v>
          </cell>
          <cell r="D89" t="str">
            <v>002</v>
          </cell>
          <cell r="E89" t="str">
            <v>1400103</v>
          </cell>
          <cell r="F89" t="str">
            <v>200-0029</v>
          </cell>
          <cell r="G89">
            <v>16925</v>
          </cell>
          <cell r="H89">
            <v>1140331</v>
          </cell>
          <cell r="I89">
            <v>41729</v>
          </cell>
          <cell r="J89" t="str">
            <v>200002</v>
          </cell>
          <cell r="K89" t="str">
            <v>200-PRODUCTION</v>
          </cell>
          <cell r="L89" t="str">
            <v>200 002-LOCATION MAIN D'OEUVRE EXTERNE</v>
          </cell>
        </row>
        <row r="90">
          <cell r="B90">
            <v>1140321</v>
          </cell>
          <cell r="C90" t="str">
            <v>200</v>
          </cell>
          <cell r="D90" t="str">
            <v>002</v>
          </cell>
          <cell r="E90" t="str">
            <v>1400103</v>
          </cell>
          <cell r="F90" t="str">
            <v>200-0029</v>
          </cell>
          <cell r="G90">
            <v>880</v>
          </cell>
          <cell r="H90">
            <v>1140321</v>
          </cell>
          <cell r="I90">
            <v>41719</v>
          </cell>
          <cell r="J90" t="str">
            <v>200002</v>
          </cell>
          <cell r="K90" t="str">
            <v>200-PRODUCTION</v>
          </cell>
          <cell r="L90" t="str">
            <v>200 002-LOCATION MAIN D'OEUVRE EXTERNE</v>
          </cell>
        </row>
        <row r="91">
          <cell r="B91">
            <v>1140321</v>
          </cell>
          <cell r="C91" t="str">
            <v>200</v>
          </cell>
          <cell r="D91" t="str">
            <v>002</v>
          </cell>
          <cell r="E91" t="str">
            <v>1400103</v>
          </cell>
          <cell r="F91" t="str">
            <v>200-0029</v>
          </cell>
          <cell r="G91">
            <v>4438.09</v>
          </cell>
          <cell r="H91">
            <v>1140321</v>
          </cell>
          <cell r="I91">
            <v>41719</v>
          </cell>
          <cell r="J91" t="str">
            <v>200002</v>
          </cell>
          <cell r="K91" t="str">
            <v>200-PRODUCTION</v>
          </cell>
          <cell r="L91" t="str">
            <v>200 002-LOCATION MAIN D'OEUVRE EXTERNE</v>
          </cell>
        </row>
        <row r="92">
          <cell r="B92">
            <v>1140211</v>
          </cell>
          <cell r="C92" t="str">
            <v>200</v>
          </cell>
          <cell r="D92" t="str">
            <v>002</v>
          </cell>
          <cell r="E92" t="str">
            <v>1400103</v>
          </cell>
          <cell r="F92" t="str">
            <v>200-0029</v>
          </cell>
          <cell r="G92">
            <v>880</v>
          </cell>
          <cell r="H92">
            <v>1140211</v>
          </cell>
          <cell r="I92">
            <v>41681</v>
          </cell>
          <cell r="J92" t="str">
            <v>200002</v>
          </cell>
          <cell r="K92" t="str">
            <v>200-PRODUCTION</v>
          </cell>
          <cell r="L92" t="str">
            <v>200 002-LOCATION MAIN D'OEUVRE EXTERNE</v>
          </cell>
        </row>
        <row r="93">
          <cell r="B93">
            <v>1140211</v>
          </cell>
          <cell r="C93" t="str">
            <v>200</v>
          </cell>
          <cell r="D93" t="str">
            <v>002</v>
          </cell>
          <cell r="E93" t="str">
            <v>1400103</v>
          </cell>
          <cell r="F93" t="str">
            <v>200-0029</v>
          </cell>
          <cell r="G93">
            <v>880</v>
          </cell>
          <cell r="H93">
            <v>1140211</v>
          </cell>
          <cell r="I93">
            <v>41681</v>
          </cell>
          <cell r="J93" t="str">
            <v>200002</v>
          </cell>
          <cell r="K93" t="str">
            <v>200-PRODUCTION</v>
          </cell>
          <cell r="L93" t="str">
            <v>200 002-LOCATION MAIN D'OEUVRE EXTERNE</v>
          </cell>
        </row>
        <row r="94">
          <cell r="B94">
            <v>1140422</v>
          </cell>
          <cell r="C94" t="str">
            <v>270</v>
          </cell>
          <cell r="D94" t="str">
            <v>000</v>
          </cell>
          <cell r="E94" t="str">
            <v>1400147</v>
          </cell>
          <cell r="F94" t="str">
            <v>270-0000</v>
          </cell>
          <cell r="G94">
            <v>146.01</v>
          </cell>
          <cell r="H94">
            <v>1140422</v>
          </cell>
          <cell r="I94">
            <v>41751</v>
          </cell>
          <cell r="J94" t="str">
            <v>270000</v>
          </cell>
          <cell r="K94" t="str">
            <v>270-MP7</v>
          </cell>
          <cell r="L94" t="str">
            <v>270 000-MACHINE NO 7 GENERAL</v>
          </cell>
        </row>
        <row r="95">
          <cell r="B95">
            <v>1140422</v>
          </cell>
          <cell r="C95" t="str">
            <v>270</v>
          </cell>
          <cell r="D95" t="str">
            <v>000</v>
          </cell>
          <cell r="E95" t="str">
            <v>1400147</v>
          </cell>
          <cell r="F95" t="str">
            <v>270-0000</v>
          </cell>
          <cell r="G95">
            <v>159.96</v>
          </cell>
          <cell r="H95">
            <v>1140422</v>
          </cell>
          <cell r="I95">
            <v>41751</v>
          </cell>
          <cell r="J95" t="str">
            <v>270000</v>
          </cell>
          <cell r="K95" t="str">
            <v>270-MP7</v>
          </cell>
          <cell r="L95" t="str">
            <v>270 000-MACHINE NO 7 GENERAL</v>
          </cell>
        </row>
        <row r="96">
          <cell r="B96">
            <v>1140529</v>
          </cell>
          <cell r="C96" t="str">
            <v>280</v>
          </cell>
          <cell r="D96" t="str">
            <v>000</v>
          </cell>
          <cell r="E96" t="str">
            <v>1400148</v>
          </cell>
          <cell r="F96" t="str">
            <v>280-0000</v>
          </cell>
          <cell r="G96">
            <v>475</v>
          </cell>
          <cell r="H96">
            <v>1140529</v>
          </cell>
          <cell r="I96">
            <v>41788</v>
          </cell>
          <cell r="J96" t="str">
            <v>280000</v>
          </cell>
          <cell r="K96" t="str">
            <v>280-MP8</v>
          </cell>
          <cell r="L96" t="str">
            <v>280 000-MACHINE NO 8 GENERAL</v>
          </cell>
        </row>
        <row r="97">
          <cell r="B97">
            <v>1140317</v>
          </cell>
          <cell r="C97" t="str">
            <v>280</v>
          </cell>
          <cell r="D97" t="str">
            <v>000</v>
          </cell>
          <cell r="E97" t="str">
            <v>1400148</v>
          </cell>
          <cell r="F97" t="str">
            <v>280-0000</v>
          </cell>
          <cell r="G97">
            <v>321.25</v>
          </cell>
          <cell r="H97">
            <v>1140317</v>
          </cell>
          <cell r="I97">
            <v>41715</v>
          </cell>
          <cell r="J97" t="str">
            <v>280000</v>
          </cell>
          <cell r="K97" t="str">
            <v>280-MP8</v>
          </cell>
          <cell r="L97" t="str">
            <v>280 000-MACHINE NO 8 GENERAL</v>
          </cell>
        </row>
        <row r="98">
          <cell r="B98">
            <v>1140317</v>
          </cell>
          <cell r="C98" t="str">
            <v>280</v>
          </cell>
          <cell r="D98" t="str">
            <v>000</v>
          </cell>
          <cell r="E98" t="str">
            <v>1400148</v>
          </cell>
          <cell r="F98" t="str">
            <v>280-0000</v>
          </cell>
          <cell r="G98">
            <v>40.4</v>
          </cell>
          <cell r="H98">
            <v>1140317</v>
          </cell>
          <cell r="I98">
            <v>41715</v>
          </cell>
          <cell r="J98" t="str">
            <v>280000</v>
          </cell>
          <cell r="K98" t="str">
            <v>280-MP8</v>
          </cell>
          <cell r="L98" t="str">
            <v>280 000-MACHINE NO 8 GENERAL</v>
          </cell>
        </row>
        <row r="99">
          <cell r="B99">
            <v>1140227</v>
          </cell>
          <cell r="C99" t="str">
            <v>280</v>
          </cell>
          <cell r="D99" t="str">
            <v>000</v>
          </cell>
          <cell r="E99" t="str">
            <v>1400148</v>
          </cell>
          <cell r="F99" t="str">
            <v>280-0000</v>
          </cell>
          <cell r="G99">
            <v>164.06</v>
          </cell>
          <cell r="H99">
            <v>1140227</v>
          </cell>
          <cell r="I99">
            <v>41697</v>
          </cell>
          <cell r="J99" t="str">
            <v>280000</v>
          </cell>
          <cell r="K99" t="str">
            <v>280-MP8</v>
          </cell>
          <cell r="L99" t="str">
            <v>280 000-MACHINE NO 8 GENERAL</v>
          </cell>
        </row>
        <row r="100">
          <cell r="B100">
            <v>1140326</v>
          </cell>
          <cell r="C100" t="str">
            <v>270</v>
          </cell>
          <cell r="D100" t="str">
            <v>150</v>
          </cell>
          <cell r="E100" t="str">
            <v>1400275</v>
          </cell>
          <cell r="F100" t="str">
            <v>270-1506</v>
          </cell>
          <cell r="G100">
            <v>880</v>
          </cell>
          <cell r="H100">
            <v>1140326</v>
          </cell>
          <cell r="I100">
            <v>41724</v>
          </cell>
          <cell r="J100" t="str">
            <v>270150</v>
          </cell>
          <cell r="K100" t="str">
            <v>270-MP7</v>
          </cell>
          <cell r="L100" t="str">
            <v>270 150-1ere SECTION SECHEURS (1A14)</v>
          </cell>
        </row>
        <row r="101">
          <cell r="B101">
            <v>1140326</v>
          </cell>
          <cell r="C101" t="str">
            <v>270</v>
          </cell>
          <cell r="D101" t="str">
            <v>150</v>
          </cell>
          <cell r="E101" t="str">
            <v>1400275</v>
          </cell>
          <cell r="F101" t="str">
            <v>270-1506</v>
          </cell>
          <cell r="G101">
            <v>770</v>
          </cell>
          <cell r="H101">
            <v>1140326</v>
          </cell>
          <cell r="I101">
            <v>41724</v>
          </cell>
          <cell r="J101" t="str">
            <v>270150</v>
          </cell>
          <cell r="K101" t="str">
            <v>270-MP7</v>
          </cell>
          <cell r="L101" t="str">
            <v>270 150-1ere SECTION SECHEURS (1A14)</v>
          </cell>
        </row>
        <row r="102">
          <cell r="B102">
            <v>1140313</v>
          </cell>
          <cell r="C102" t="str">
            <v>260</v>
          </cell>
          <cell r="D102" t="str">
            <v>060</v>
          </cell>
          <cell r="E102" t="str">
            <v>1400277-01</v>
          </cell>
          <cell r="F102" t="str">
            <v>260-0618</v>
          </cell>
          <cell r="G102">
            <v>1896</v>
          </cell>
          <cell r="H102">
            <v>1140313</v>
          </cell>
          <cell r="I102">
            <v>41711</v>
          </cell>
          <cell r="J102" t="str">
            <v>260060</v>
          </cell>
          <cell r="K102" t="str">
            <v>260-MP6</v>
          </cell>
          <cell r="L102" t="str">
            <v>260 060-FOUDRINIER</v>
          </cell>
        </row>
        <row r="103">
          <cell r="B103">
            <v>1140313</v>
          </cell>
          <cell r="C103" t="str">
            <v>260</v>
          </cell>
          <cell r="D103" t="str">
            <v>060</v>
          </cell>
          <cell r="E103" t="str">
            <v>1400277-01</v>
          </cell>
          <cell r="F103" t="str">
            <v>260-0618</v>
          </cell>
          <cell r="G103">
            <v>474</v>
          </cell>
          <cell r="H103">
            <v>1140313</v>
          </cell>
          <cell r="I103">
            <v>41711</v>
          </cell>
          <cell r="J103" t="str">
            <v>260060</v>
          </cell>
          <cell r="K103" t="str">
            <v>260-MP6</v>
          </cell>
          <cell r="L103" t="str">
            <v>260 060-FOUDRINIER</v>
          </cell>
        </row>
        <row r="104">
          <cell r="B104">
            <v>1140307</v>
          </cell>
          <cell r="C104" t="str">
            <v>050</v>
          </cell>
          <cell r="D104" t="str">
            <v>010</v>
          </cell>
          <cell r="E104" t="str">
            <v>1400278</v>
          </cell>
          <cell r="F104" t="str">
            <v>050-0180</v>
          </cell>
          <cell r="G104">
            <v>1759.86</v>
          </cell>
          <cell r="H104">
            <v>1140307</v>
          </cell>
          <cell r="I104">
            <v>41705</v>
          </cell>
          <cell r="J104" t="str">
            <v>050010</v>
          </cell>
          <cell r="K104" t="str">
            <v>050-CHARIOTS</v>
          </cell>
          <cell r="L104" t="str">
            <v>050 010-CHARIOTS   GENERAL</v>
          </cell>
        </row>
        <row r="105">
          <cell r="B105">
            <v>1140305</v>
          </cell>
          <cell r="C105" t="str">
            <v>050</v>
          </cell>
          <cell r="D105" t="str">
            <v>010</v>
          </cell>
          <cell r="E105" t="str">
            <v>1400278</v>
          </cell>
          <cell r="F105" t="str">
            <v>050-0180</v>
          </cell>
          <cell r="G105">
            <v>974.59</v>
          </cell>
          <cell r="H105">
            <v>1140305</v>
          </cell>
          <cell r="I105">
            <v>41703</v>
          </cell>
          <cell r="J105" t="str">
            <v>050010</v>
          </cell>
          <cell r="K105" t="str">
            <v>050-CHARIOTS</v>
          </cell>
          <cell r="L105" t="str">
            <v>050 010-CHARIOTS   GENERAL</v>
          </cell>
        </row>
        <row r="106">
          <cell r="B106">
            <v>1140305</v>
          </cell>
          <cell r="C106" t="str">
            <v>050</v>
          </cell>
          <cell r="D106" t="str">
            <v>010</v>
          </cell>
          <cell r="E106" t="str">
            <v>1400278</v>
          </cell>
          <cell r="F106" t="str">
            <v>050-0180</v>
          </cell>
          <cell r="G106">
            <v>4.2</v>
          </cell>
          <cell r="H106">
            <v>1140305</v>
          </cell>
          <cell r="I106">
            <v>41703</v>
          </cell>
          <cell r="J106" t="str">
            <v>050010</v>
          </cell>
          <cell r="K106" t="str">
            <v>050-CHARIOTS</v>
          </cell>
          <cell r="L106" t="str">
            <v>050 010-CHARIOTS   GENERAL</v>
          </cell>
        </row>
        <row r="107">
          <cell r="B107">
            <v>1140305</v>
          </cell>
          <cell r="C107" t="str">
            <v>050</v>
          </cell>
          <cell r="D107" t="str">
            <v>010</v>
          </cell>
          <cell r="E107" t="str">
            <v>1400278</v>
          </cell>
          <cell r="F107" t="str">
            <v>050-0180</v>
          </cell>
          <cell r="G107">
            <v>28.64</v>
          </cell>
          <cell r="H107">
            <v>1140305</v>
          </cell>
          <cell r="I107">
            <v>41703</v>
          </cell>
          <cell r="J107" t="str">
            <v>050010</v>
          </cell>
          <cell r="K107" t="str">
            <v>050-CHARIOTS</v>
          </cell>
          <cell r="L107" t="str">
            <v>050 010-CHARIOTS   GENERAL</v>
          </cell>
        </row>
        <row r="108">
          <cell r="B108">
            <v>1140305</v>
          </cell>
          <cell r="C108" t="str">
            <v>050</v>
          </cell>
          <cell r="D108" t="str">
            <v>010</v>
          </cell>
          <cell r="E108" t="str">
            <v>1400278</v>
          </cell>
          <cell r="F108" t="str">
            <v>050-0180</v>
          </cell>
          <cell r="G108">
            <v>1.24</v>
          </cell>
          <cell r="H108">
            <v>1140305</v>
          </cell>
          <cell r="I108">
            <v>41703</v>
          </cell>
          <cell r="J108" t="str">
            <v>050010</v>
          </cell>
          <cell r="K108" t="str">
            <v>050-CHARIOTS</v>
          </cell>
          <cell r="L108" t="str">
            <v>050 010-CHARIOTS   GENERAL</v>
          </cell>
        </row>
        <row r="109">
          <cell r="B109">
            <v>1140305</v>
          </cell>
          <cell r="C109" t="str">
            <v>050</v>
          </cell>
          <cell r="D109" t="str">
            <v>010</v>
          </cell>
          <cell r="E109" t="str">
            <v>1400278</v>
          </cell>
          <cell r="F109" t="str">
            <v>050-0180</v>
          </cell>
          <cell r="G109">
            <v>25.26</v>
          </cell>
          <cell r="H109">
            <v>1140305</v>
          </cell>
          <cell r="I109">
            <v>41703</v>
          </cell>
          <cell r="J109" t="str">
            <v>050010</v>
          </cell>
          <cell r="K109" t="str">
            <v>050-CHARIOTS</v>
          </cell>
          <cell r="L109" t="str">
            <v>050 010-CHARIOTS   GENERAL</v>
          </cell>
        </row>
        <row r="110">
          <cell r="B110">
            <v>1140124</v>
          </cell>
          <cell r="C110" t="str">
            <v>050</v>
          </cell>
          <cell r="D110" t="str">
            <v>010</v>
          </cell>
          <cell r="E110" t="str">
            <v>1400278</v>
          </cell>
          <cell r="F110" t="str">
            <v>050-0180</v>
          </cell>
          <cell r="G110">
            <v>2669.27</v>
          </cell>
          <cell r="H110">
            <v>1140124</v>
          </cell>
          <cell r="I110">
            <v>41663</v>
          </cell>
          <cell r="J110" t="str">
            <v>050010</v>
          </cell>
          <cell r="K110" t="str">
            <v>050-CHARIOTS</v>
          </cell>
          <cell r="L110" t="str">
            <v>050 010-CHARIOTS   GENERAL</v>
          </cell>
        </row>
        <row r="111">
          <cell r="B111">
            <v>1140124</v>
          </cell>
          <cell r="C111" t="str">
            <v>050</v>
          </cell>
          <cell r="D111" t="str">
            <v>010</v>
          </cell>
          <cell r="E111" t="str">
            <v>1400278</v>
          </cell>
          <cell r="F111" t="str">
            <v>050-0180</v>
          </cell>
          <cell r="G111">
            <v>1220.0999999999999</v>
          </cell>
          <cell r="H111">
            <v>1140124</v>
          </cell>
          <cell r="I111">
            <v>41663</v>
          </cell>
          <cell r="J111" t="str">
            <v>050010</v>
          </cell>
          <cell r="K111" t="str">
            <v>050-CHARIOTS</v>
          </cell>
          <cell r="L111" t="str">
            <v>050 010-CHARIOTS   GENERAL</v>
          </cell>
        </row>
        <row r="112">
          <cell r="B112">
            <v>1140128</v>
          </cell>
          <cell r="C112" t="str">
            <v>998</v>
          </cell>
          <cell r="D112" t="str">
            <v>001</v>
          </cell>
          <cell r="E112" t="str">
            <v>1400320</v>
          </cell>
          <cell r="F112" t="str">
            <v>998001</v>
          </cell>
          <cell r="G112">
            <v>223</v>
          </cell>
          <cell r="H112">
            <v>1140128</v>
          </cell>
          <cell r="I112">
            <v>41667</v>
          </cell>
          <cell r="J112" t="str">
            <v>998001</v>
          </cell>
          <cell r="K112" t="str">
            <v>998-ACCUMULATIONS DE FRAIS</v>
          </cell>
          <cell r="L112" t="str">
            <v>998 001-ACCUMULATIONS FRAIS MAGASIN</v>
          </cell>
        </row>
        <row r="113">
          <cell r="B113">
            <v>1140123</v>
          </cell>
          <cell r="C113" t="str">
            <v>998</v>
          </cell>
          <cell r="D113" t="str">
            <v>001</v>
          </cell>
          <cell r="E113" t="str">
            <v>1400320</v>
          </cell>
          <cell r="F113" t="str">
            <v>998001</v>
          </cell>
          <cell r="G113">
            <v>109.26</v>
          </cell>
          <cell r="H113">
            <v>1140123</v>
          </cell>
          <cell r="I113">
            <v>41662</v>
          </cell>
          <cell r="J113" t="str">
            <v>998001</v>
          </cell>
          <cell r="K113" t="str">
            <v>998-ACCUMULATIONS DE FRAIS</v>
          </cell>
          <cell r="L113" t="str">
            <v>998 001-ACCUMULATIONS FRAIS MAGASIN</v>
          </cell>
        </row>
        <row r="114">
          <cell r="B114">
            <v>1140528</v>
          </cell>
          <cell r="C114" t="str">
            <v>998</v>
          </cell>
          <cell r="D114" t="str">
            <v>069</v>
          </cell>
          <cell r="E114" t="str">
            <v>1400326</v>
          </cell>
          <cell r="F114" t="str">
            <v>998069</v>
          </cell>
          <cell r="G114">
            <v>15100</v>
          </cell>
          <cell r="H114">
            <v>1140528</v>
          </cell>
          <cell r="I114">
            <v>41787</v>
          </cell>
          <cell r="J114" t="str">
            <v>998069</v>
          </cell>
          <cell r="K114" t="str">
            <v>998-ACCUMULATIONS DE FRAIS</v>
          </cell>
          <cell r="L114" t="str">
            <v>998 069-travaux inondation</v>
          </cell>
        </row>
        <row r="115">
          <cell r="B115">
            <v>1140325</v>
          </cell>
          <cell r="C115" t="str">
            <v>998</v>
          </cell>
          <cell r="D115" t="str">
            <v>069</v>
          </cell>
          <cell r="E115" t="str">
            <v>1400326</v>
          </cell>
          <cell r="F115" t="str">
            <v>998069</v>
          </cell>
          <cell r="G115">
            <v>1034.4000000000001</v>
          </cell>
          <cell r="H115">
            <v>1140325</v>
          </cell>
          <cell r="I115">
            <v>41723</v>
          </cell>
          <cell r="J115" t="str">
            <v>998069</v>
          </cell>
          <cell r="K115" t="str">
            <v>998-ACCUMULATIONS DE FRAIS</v>
          </cell>
          <cell r="L115" t="str">
            <v>998 069-travaux inondation</v>
          </cell>
        </row>
        <row r="116">
          <cell r="B116">
            <v>1140207</v>
          </cell>
          <cell r="C116" t="str">
            <v>998</v>
          </cell>
          <cell r="D116" t="str">
            <v>069</v>
          </cell>
          <cell r="E116" t="str">
            <v>1400326</v>
          </cell>
          <cell r="F116" t="str">
            <v>998069</v>
          </cell>
          <cell r="G116">
            <v>5347</v>
          </cell>
          <cell r="H116">
            <v>1140207</v>
          </cell>
          <cell r="I116">
            <v>41677</v>
          </cell>
          <cell r="J116" t="str">
            <v>998069</v>
          </cell>
          <cell r="K116" t="str">
            <v>998-ACCUMULATIONS DE FRAIS</v>
          </cell>
          <cell r="L116" t="str">
            <v>998 069-travaux inondation</v>
          </cell>
        </row>
        <row r="117">
          <cell r="B117">
            <v>1140131</v>
          </cell>
          <cell r="C117" t="str">
            <v>998</v>
          </cell>
          <cell r="D117" t="str">
            <v>069</v>
          </cell>
          <cell r="E117" t="str">
            <v>1400326</v>
          </cell>
          <cell r="F117" t="str">
            <v>998069</v>
          </cell>
          <cell r="G117">
            <v>8381.94</v>
          </cell>
          <cell r="H117">
            <v>1140131</v>
          </cell>
          <cell r="I117">
            <v>41670</v>
          </cell>
          <cell r="J117" t="str">
            <v>998069</v>
          </cell>
          <cell r="K117" t="str">
            <v>998-ACCUMULATIONS DE FRAIS</v>
          </cell>
          <cell r="L117" t="str">
            <v>998 069-travaux inondation</v>
          </cell>
        </row>
        <row r="118">
          <cell r="B118">
            <v>1140613</v>
          </cell>
          <cell r="C118" t="str">
            <v>540</v>
          </cell>
          <cell r="D118" t="str">
            <v>010</v>
          </cell>
          <cell r="E118" t="str">
            <v>1400355</v>
          </cell>
          <cell r="F118" t="str">
            <v>540-0100</v>
          </cell>
          <cell r="G118">
            <v>28</v>
          </cell>
          <cell r="H118">
            <v>1140613</v>
          </cell>
          <cell r="I118">
            <v>41803</v>
          </cell>
          <cell r="J118" t="str">
            <v>540010</v>
          </cell>
          <cell r="K118" t="str">
            <v>540-DÉPARTEMENT ENTRETIEN</v>
          </cell>
          <cell r="L118" t="str">
            <v>540 010-ATELIER MECANIQUE</v>
          </cell>
        </row>
        <row r="119">
          <cell r="B119">
            <v>1140509</v>
          </cell>
          <cell r="C119" t="str">
            <v>540</v>
          </cell>
          <cell r="D119" t="str">
            <v>010</v>
          </cell>
          <cell r="E119" t="str">
            <v>1400355</v>
          </cell>
          <cell r="F119" t="str">
            <v>540-0100</v>
          </cell>
          <cell r="G119">
            <v>1492.5</v>
          </cell>
          <cell r="H119">
            <v>1140509</v>
          </cell>
          <cell r="I119">
            <v>41768</v>
          </cell>
          <cell r="J119" t="str">
            <v>540010</v>
          </cell>
          <cell r="K119" t="str">
            <v>540-DÉPARTEMENT ENTRETIEN</v>
          </cell>
          <cell r="L119" t="str">
            <v>540 010-ATELIER MECANIQUE</v>
          </cell>
        </row>
        <row r="120">
          <cell r="B120">
            <v>1140505</v>
          </cell>
          <cell r="C120" t="str">
            <v>540</v>
          </cell>
          <cell r="D120" t="str">
            <v>010</v>
          </cell>
          <cell r="E120" t="str">
            <v>1400355</v>
          </cell>
          <cell r="F120" t="str">
            <v>540-0100</v>
          </cell>
          <cell r="G120">
            <v>510.35</v>
          </cell>
          <cell r="H120">
            <v>1140505</v>
          </cell>
          <cell r="I120">
            <v>41764</v>
          </cell>
          <cell r="J120" t="str">
            <v>540010</v>
          </cell>
          <cell r="K120" t="str">
            <v>540-DÉPARTEMENT ENTRETIEN</v>
          </cell>
          <cell r="L120" t="str">
            <v>540 010-ATELIER MECANIQUE</v>
          </cell>
        </row>
        <row r="121">
          <cell r="B121">
            <v>1140414</v>
          </cell>
          <cell r="C121" t="str">
            <v>540</v>
          </cell>
          <cell r="D121" t="str">
            <v>010</v>
          </cell>
          <cell r="E121" t="str">
            <v>1400355</v>
          </cell>
          <cell r="F121" t="str">
            <v>540-0100</v>
          </cell>
          <cell r="G121">
            <v>46.64</v>
          </cell>
          <cell r="H121">
            <v>1140414</v>
          </cell>
          <cell r="I121">
            <v>41743</v>
          </cell>
          <cell r="J121" t="str">
            <v>540010</v>
          </cell>
          <cell r="K121" t="str">
            <v>540-DÉPARTEMENT ENTRETIEN</v>
          </cell>
          <cell r="L121" t="str">
            <v>540 010-ATELIER MECANIQUE</v>
          </cell>
        </row>
        <row r="122">
          <cell r="B122">
            <v>1140414</v>
          </cell>
          <cell r="C122" t="str">
            <v>540</v>
          </cell>
          <cell r="D122" t="str">
            <v>010</v>
          </cell>
          <cell r="E122" t="str">
            <v>1400355</v>
          </cell>
          <cell r="F122" t="str">
            <v>540-0100</v>
          </cell>
          <cell r="G122">
            <v>76.92</v>
          </cell>
          <cell r="H122">
            <v>1140414</v>
          </cell>
          <cell r="I122">
            <v>41743</v>
          </cell>
          <cell r="J122" t="str">
            <v>540010</v>
          </cell>
          <cell r="K122" t="str">
            <v>540-DÉPARTEMENT ENTRETIEN</v>
          </cell>
          <cell r="L122" t="str">
            <v>540 010-ATELIER MECANIQUE</v>
          </cell>
        </row>
        <row r="123">
          <cell r="B123">
            <v>1140414</v>
          </cell>
          <cell r="C123" t="str">
            <v>540</v>
          </cell>
          <cell r="D123" t="str">
            <v>010</v>
          </cell>
          <cell r="E123" t="str">
            <v>1400355</v>
          </cell>
          <cell r="F123" t="str">
            <v>540-0100</v>
          </cell>
          <cell r="G123">
            <v>151.6</v>
          </cell>
          <cell r="H123">
            <v>1140414</v>
          </cell>
          <cell r="I123">
            <v>41743</v>
          </cell>
          <cell r="J123" t="str">
            <v>540010</v>
          </cell>
          <cell r="K123" t="str">
            <v>540-DÉPARTEMENT ENTRETIEN</v>
          </cell>
          <cell r="L123" t="str">
            <v>540 010-ATELIER MECANIQUE</v>
          </cell>
        </row>
        <row r="124">
          <cell r="B124">
            <v>1140409</v>
          </cell>
          <cell r="C124" t="str">
            <v>540</v>
          </cell>
          <cell r="D124" t="str">
            <v>010</v>
          </cell>
          <cell r="E124" t="str">
            <v>1400355</v>
          </cell>
          <cell r="F124" t="str">
            <v>540-0100</v>
          </cell>
          <cell r="G124">
            <v>13.95</v>
          </cell>
          <cell r="H124">
            <v>1140409</v>
          </cell>
          <cell r="I124">
            <v>41738</v>
          </cell>
          <cell r="J124" t="str">
            <v>540010</v>
          </cell>
          <cell r="K124" t="str">
            <v>540-DÉPARTEMENT ENTRETIEN</v>
          </cell>
          <cell r="L124" t="str">
            <v>540 010-ATELIER MECANIQUE</v>
          </cell>
        </row>
        <row r="125">
          <cell r="B125">
            <v>1140402</v>
          </cell>
          <cell r="C125" t="str">
            <v>540</v>
          </cell>
          <cell r="D125" t="str">
            <v>010</v>
          </cell>
          <cell r="E125" t="str">
            <v>1400355</v>
          </cell>
          <cell r="F125" t="str">
            <v>540-0100</v>
          </cell>
          <cell r="G125">
            <v>749.95</v>
          </cell>
          <cell r="H125">
            <v>1140402</v>
          </cell>
          <cell r="I125">
            <v>41731</v>
          </cell>
          <cell r="J125" t="str">
            <v>540010</v>
          </cell>
          <cell r="K125" t="str">
            <v>540-DÉPARTEMENT ENTRETIEN</v>
          </cell>
          <cell r="L125" t="str">
            <v>540 010-ATELIER MECANIQUE</v>
          </cell>
        </row>
        <row r="126">
          <cell r="B126">
            <v>1140402</v>
          </cell>
          <cell r="C126" t="str">
            <v>540</v>
          </cell>
          <cell r="D126" t="str">
            <v>010</v>
          </cell>
          <cell r="E126" t="str">
            <v>1400355</v>
          </cell>
          <cell r="F126" t="str">
            <v>540-0100</v>
          </cell>
          <cell r="G126">
            <v>63</v>
          </cell>
          <cell r="H126">
            <v>1140402</v>
          </cell>
          <cell r="I126">
            <v>41731</v>
          </cell>
          <cell r="J126" t="str">
            <v>540010</v>
          </cell>
          <cell r="K126" t="str">
            <v>540-DÉPARTEMENT ENTRETIEN</v>
          </cell>
          <cell r="L126" t="str">
            <v>540 010-ATELIER MECANIQUE</v>
          </cell>
        </row>
        <row r="127">
          <cell r="B127">
            <v>1140402</v>
          </cell>
          <cell r="C127" t="str">
            <v>540</v>
          </cell>
          <cell r="D127" t="str">
            <v>010</v>
          </cell>
          <cell r="E127" t="str">
            <v>1400355</v>
          </cell>
          <cell r="F127" t="str">
            <v>540-0100</v>
          </cell>
          <cell r="G127">
            <v>10.5</v>
          </cell>
          <cell r="H127">
            <v>1140402</v>
          </cell>
          <cell r="I127">
            <v>41731</v>
          </cell>
          <cell r="J127" t="str">
            <v>540010</v>
          </cell>
          <cell r="K127" t="str">
            <v>540-DÉPARTEMENT ENTRETIEN</v>
          </cell>
          <cell r="L127" t="str">
            <v>540 010-ATELIER MECANIQUE</v>
          </cell>
        </row>
        <row r="128">
          <cell r="B128">
            <v>1140402</v>
          </cell>
          <cell r="C128" t="str">
            <v>540</v>
          </cell>
          <cell r="D128" t="str">
            <v>010</v>
          </cell>
          <cell r="E128" t="str">
            <v>1400355</v>
          </cell>
          <cell r="F128" t="str">
            <v>540-0100</v>
          </cell>
          <cell r="G128">
            <v>12.1</v>
          </cell>
          <cell r="H128">
            <v>1140402</v>
          </cell>
          <cell r="I128">
            <v>41731</v>
          </cell>
          <cell r="J128" t="str">
            <v>540010</v>
          </cell>
          <cell r="K128" t="str">
            <v>540-DÉPARTEMENT ENTRETIEN</v>
          </cell>
          <cell r="L128" t="str">
            <v>540 010-ATELIER MECANIQUE</v>
          </cell>
        </row>
        <row r="129">
          <cell r="B129">
            <v>1140402</v>
          </cell>
          <cell r="C129" t="str">
            <v>540</v>
          </cell>
          <cell r="D129" t="str">
            <v>010</v>
          </cell>
          <cell r="E129" t="str">
            <v>1400355</v>
          </cell>
          <cell r="F129" t="str">
            <v>540-0100</v>
          </cell>
          <cell r="G129">
            <v>13.95</v>
          </cell>
          <cell r="H129">
            <v>1140402</v>
          </cell>
          <cell r="I129">
            <v>41731</v>
          </cell>
          <cell r="J129" t="str">
            <v>540010</v>
          </cell>
          <cell r="K129" t="str">
            <v>540-DÉPARTEMENT ENTRETIEN</v>
          </cell>
          <cell r="L129" t="str">
            <v>540 010-ATELIER MECANIQUE</v>
          </cell>
        </row>
        <row r="130">
          <cell r="B130">
            <v>1140331</v>
          </cell>
          <cell r="C130" t="str">
            <v>540</v>
          </cell>
          <cell r="D130" t="str">
            <v>010</v>
          </cell>
          <cell r="E130" t="str">
            <v>1400355</v>
          </cell>
          <cell r="F130" t="str">
            <v>540-0100</v>
          </cell>
          <cell r="G130">
            <v>146.22999999999999</v>
          </cell>
          <cell r="H130">
            <v>1140331</v>
          </cell>
          <cell r="I130">
            <v>41729</v>
          </cell>
          <cell r="J130" t="str">
            <v>540010</v>
          </cell>
          <cell r="K130" t="str">
            <v>540-DÉPARTEMENT ENTRETIEN</v>
          </cell>
          <cell r="L130" t="str">
            <v>540 010-ATELIER MECANIQUE</v>
          </cell>
        </row>
        <row r="131">
          <cell r="B131">
            <v>1140325</v>
          </cell>
          <cell r="C131" t="str">
            <v>540</v>
          </cell>
          <cell r="D131" t="str">
            <v>010</v>
          </cell>
          <cell r="E131" t="str">
            <v>1400355</v>
          </cell>
          <cell r="F131" t="str">
            <v>540-0100</v>
          </cell>
          <cell r="G131">
            <v>135.6</v>
          </cell>
          <cell r="H131">
            <v>1140325</v>
          </cell>
          <cell r="I131">
            <v>41723</v>
          </cell>
          <cell r="J131" t="str">
            <v>540010</v>
          </cell>
          <cell r="K131" t="str">
            <v>540-DÉPARTEMENT ENTRETIEN</v>
          </cell>
          <cell r="L131" t="str">
            <v>540 010-ATELIER MECANIQUE</v>
          </cell>
        </row>
        <row r="132">
          <cell r="B132">
            <v>1140325</v>
          </cell>
          <cell r="C132" t="str">
            <v>540</v>
          </cell>
          <cell r="D132" t="str">
            <v>010</v>
          </cell>
          <cell r="E132" t="str">
            <v>1400355</v>
          </cell>
          <cell r="F132" t="str">
            <v>540-0100</v>
          </cell>
          <cell r="G132">
            <v>135.6</v>
          </cell>
          <cell r="H132">
            <v>1140325</v>
          </cell>
          <cell r="I132">
            <v>41723</v>
          </cell>
          <cell r="J132" t="str">
            <v>540010</v>
          </cell>
          <cell r="K132" t="str">
            <v>540-DÉPARTEMENT ENTRETIEN</v>
          </cell>
          <cell r="L132" t="str">
            <v>540 010-ATELIER MECANIQUE</v>
          </cell>
        </row>
        <row r="133">
          <cell r="B133">
            <v>1140313</v>
          </cell>
          <cell r="C133" t="str">
            <v>540</v>
          </cell>
          <cell r="D133" t="str">
            <v>010</v>
          </cell>
          <cell r="E133" t="str">
            <v>1400355</v>
          </cell>
          <cell r="F133" t="str">
            <v>540-0100</v>
          </cell>
          <cell r="G133">
            <v>255.67</v>
          </cell>
          <cell r="H133">
            <v>1140313</v>
          </cell>
          <cell r="I133">
            <v>41711</v>
          </cell>
          <cell r="J133" t="str">
            <v>540010</v>
          </cell>
          <cell r="K133" t="str">
            <v>540-DÉPARTEMENT ENTRETIEN</v>
          </cell>
          <cell r="L133" t="str">
            <v>540 010-ATELIER MECANIQUE</v>
          </cell>
        </row>
        <row r="134">
          <cell r="B134">
            <v>1140313</v>
          </cell>
          <cell r="C134" t="str">
            <v>540</v>
          </cell>
          <cell r="D134" t="str">
            <v>010</v>
          </cell>
          <cell r="E134" t="str">
            <v>1400355</v>
          </cell>
          <cell r="F134" t="str">
            <v>540-0100</v>
          </cell>
          <cell r="G134">
            <v>35.6</v>
          </cell>
          <cell r="H134">
            <v>1140313</v>
          </cell>
          <cell r="I134">
            <v>41711</v>
          </cell>
          <cell r="J134" t="str">
            <v>540010</v>
          </cell>
          <cell r="K134" t="str">
            <v>540-DÉPARTEMENT ENTRETIEN</v>
          </cell>
          <cell r="L134" t="str">
            <v>540 010-ATELIER MECANIQUE</v>
          </cell>
        </row>
        <row r="135">
          <cell r="B135">
            <v>1140312</v>
          </cell>
          <cell r="C135" t="str">
            <v>540</v>
          </cell>
          <cell r="D135" t="str">
            <v>010</v>
          </cell>
          <cell r="E135" t="str">
            <v>1400355</v>
          </cell>
          <cell r="F135" t="str">
            <v>540-0100</v>
          </cell>
          <cell r="G135">
            <v>106.77</v>
          </cell>
          <cell r="H135">
            <v>1140312</v>
          </cell>
          <cell r="I135">
            <v>41710</v>
          </cell>
          <cell r="J135" t="str">
            <v>540010</v>
          </cell>
          <cell r="K135" t="str">
            <v>540-DÉPARTEMENT ENTRETIEN</v>
          </cell>
          <cell r="L135" t="str">
            <v>540 010-ATELIER MECANIQUE</v>
          </cell>
        </row>
        <row r="136">
          <cell r="B136">
            <v>1140312</v>
          </cell>
          <cell r="C136" t="str">
            <v>540</v>
          </cell>
          <cell r="D136" t="str">
            <v>010</v>
          </cell>
          <cell r="E136" t="str">
            <v>1400355</v>
          </cell>
          <cell r="F136" t="str">
            <v>540-0100</v>
          </cell>
          <cell r="G136">
            <v>314.94</v>
          </cell>
          <cell r="H136">
            <v>1140312</v>
          </cell>
          <cell r="I136">
            <v>41710</v>
          </cell>
          <cell r="J136" t="str">
            <v>540010</v>
          </cell>
          <cell r="K136" t="str">
            <v>540-DÉPARTEMENT ENTRETIEN</v>
          </cell>
          <cell r="L136" t="str">
            <v>540 010-ATELIER MECANIQUE</v>
          </cell>
        </row>
        <row r="137">
          <cell r="B137">
            <v>1140312</v>
          </cell>
          <cell r="C137" t="str">
            <v>540</v>
          </cell>
          <cell r="D137" t="str">
            <v>010</v>
          </cell>
          <cell r="E137" t="str">
            <v>1400355</v>
          </cell>
          <cell r="F137" t="str">
            <v>540-0100</v>
          </cell>
          <cell r="G137">
            <v>194.32</v>
          </cell>
          <cell r="H137">
            <v>1140312</v>
          </cell>
          <cell r="I137">
            <v>41710</v>
          </cell>
          <cell r="J137" t="str">
            <v>540010</v>
          </cell>
          <cell r="K137" t="str">
            <v>540-DÉPARTEMENT ENTRETIEN</v>
          </cell>
          <cell r="L137" t="str">
            <v>540 010-ATELIER MECANIQUE</v>
          </cell>
        </row>
        <row r="138">
          <cell r="B138">
            <v>1140228</v>
          </cell>
          <cell r="C138" t="str">
            <v>540</v>
          </cell>
          <cell r="D138" t="str">
            <v>010</v>
          </cell>
          <cell r="E138" t="str">
            <v>1400355</v>
          </cell>
          <cell r="F138" t="str">
            <v>540-0100</v>
          </cell>
          <cell r="G138">
            <v>22.6</v>
          </cell>
          <cell r="H138">
            <v>1140228</v>
          </cell>
          <cell r="I138">
            <v>41698</v>
          </cell>
          <cell r="J138" t="str">
            <v>540010</v>
          </cell>
          <cell r="K138" t="str">
            <v>540-DÉPARTEMENT ENTRETIEN</v>
          </cell>
          <cell r="L138" t="str">
            <v>540 010-ATELIER MECANIQUE</v>
          </cell>
        </row>
        <row r="139">
          <cell r="B139">
            <v>1140227</v>
          </cell>
          <cell r="C139" t="str">
            <v>540</v>
          </cell>
          <cell r="D139" t="str">
            <v>010</v>
          </cell>
          <cell r="E139" t="str">
            <v>1400355</v>
          </cell>
          <cell r="F139" t="str">
            <v>540-0100</v>
          </cell>
          <cell r="G139">
            <v>22.6</v>
          </cell>
          <cell r="H139">
            <v>1140227</v>
          </cell>
          <cell r="I139">
            <v>41697</v>
          </cell>
          <cell r="J139" t="str">
            <v>540010</v>
          </cell>
          <cell r="K139" t="str">
            <v>540-DÉPARTEMENT ENTRETIEN</v>
          </cell>
          <cell r="L139" t="str">
            <v>540 010-ATELIER MECANIQUE</v>
          </cell>
        </row>
        <row r="140">
          <cell r="B140">
            <v>1140225</v>
          </cell>
          <cell r="C140" t="str">
            <v>540</v>
          </cell>
          <cell r="D140" t="str">
            <v>010</v>
          </cell>
          <cell r="E140" t="str">
            <v>1400355</v>
          </cell>
          <cell r="F140" t="str">
            <v>540-0100</v>
          </cell>
          <cell r="G140">
            <v>42</v>
          </cell>
          <cell r="H140">
            <v>1140225</v>
          </cell>
          <cell r="I140">
            <v>41695</v>
          </cell>
          <cell r="J140" t="str">
            <v>540010</v>
          </cell>
          <cell r="K140" t="str">
            <v>540-DÉPARTEMENT ENTRETIEN</v>
          </cell>
          <cell r="L140" t="str">
            <v>540 010-ATELIER MECANIQUE</v>
          </cell>
        </row>
        <row r="141">
          <cell r="B141">
            <v>1140225</v>
          </cell>
          <cell r="C141" t="str">
            <v>540</v>
          </cell>
          <cell r="D141" t="str">
            <v>010</v>
          </cell>
          <cell r="E141" t="str">
            <v>1400355</v>
          </cell>
          <cell r="F141" t="str">
            <v>540-0100</v>
          </cell>
          <cell r="G141">
            <v>43.68</v>
          </cell>
          <cell r="H141">
            <v>1140225</v>
          </cell>
          <cell r="I141">
            <v>41695</v>
          </cell>
          <cell r="J141" t="str">
            <v>540010</v>
          </cell>
          <cell r="K141" t="str">
            <v>540-DÉPARTEMENT ENTRETIEN</v>
          </cell>
          <cell r="L141" t="str">
            <v>540 010-ATELIER MECANIQUE</v>
          </cell>
        </row>
        <row r="142">
          <cell r="B142">
            <v>1140225</v>
          </cell>
          <cell r="C142" t="str">
            <v>540</v>
          </cell>
          <cell r="D142" t="str">
            <v>010</v>
          </cell>
          <cell r="E142" t="str">
            <v>1400355</v>
          </cell>
          <cell r="F142" t="str">
            <v>540-0100</v>
          </cell>
          <cell r="G142">
            <v>44.04</v>
          </cell>
          <cell r="H142">
            <v>1140225</v>
          </cell>
          <cell r="I142">
            <v>41695</v>
          </cell>
          <cell r="J142" t="str">
            <v>540010</v>
          </cell>
          <cell r="K142" t="str">
            <v>540-DÉPARTEMENT ENTRETIEN</v>
          </cell>
          <cell r="L142" t="str">
            <v>540 010-ATELIER MECANIQUE</v>
          </cell>
        </row>
        <row r="143">
          <cell r="B143">
            <v>1140225</v>
          </cell>
          <cell r="C143" t="str">
            <v>540</v>
          </cell>
          <cell r="D143" t="str">
            <v>010</v>
          </cell>
          <cell r="E143" t="str">
            <v>1400355</v>
          </cell>
          <cell r="F143" t="str">
            <v>540-0100</v>
          </cell>
          <cell r="G143">
            <v>44.04</v>
          </cell>
          <cell r="H143">
            <v>1140225</v>
          </cell>
          <cell r="I143">
            <v>41695</v>
          </cell>
          <cell r="J143" t="str">
            <v>540010</v>
          </cell>
          <cell r="K143" t="str">
            <v>540-DÉPARTEMENT ENTRETIEN</v>
          </cell>
          <cell r="L143" t="str">
            <v>540 010-ATELIER MECANIQUE</v>
          </cell>
        </row>
        <row r="144">
          <cell r="B144">
            <v>1140224</v>
          </cell>
          <cell r="C144" t="str">
            <v>540</v>
          </cell>
          <cell r="D144" t="str">
            <v>010</v>
          </cell>
          <cell r="E144" t="str">
            <v>1400355</v>
          </cell>
          <cell r="F144" t="str">
            <v>540-0100</v>
          </cell>
          <cell r="G144">
            <v>100.02</v>
          </cell>
          <cell r="H144">
            <v>1140224</v>
          </cell>
          <cell r="I144">
            <v>41694</v>
          </cell>
          <cell r="J144" t="str">
            <v>540010</v>
          </cell>
          <cell r="K144" t="str">
            <v>540-DÉPARTEMENT ENTRETIEN</v>
          </cell>
          <cell r="L144" t="str">
            <v>540 010-ATELIER MECANIQUE</v>
          </cell>
        </row>
        <row r="145">
          <cell r="B145">
            <v>1140219</v>
          </cell>
          <cell r="C145" t="str">
            <v>540</v>
          </cell>
          <cell r="D145" t="str">
            <v>010</v>
          </cell>
          <cell r="E145" t="str">
            <v>1400355</v>
          </cell>
          <cell r="F145" t="str">
            <v>540-0100</v>
          </cell>
          <cell r="G145">
            <v>100.02</v>
          </cell>
          <cell r="H145">
            <v>1140219</v>
          </cell>
          <cell r="I145">
            <v>41689</v>
          </cell>
          <cell r="J145" t="str">
            <v>540010</v>
          </cell>
          <cell r="K145" t="str">
            <v>540-DÉPARTEMENT ENTRETIEN</v>
          </cell>
          <cell r="L145" t="str">
            <v>540 010-ATELIER MECANIQUE</v>
          </cell>
        </row>
        <row r="146">
          <cell r="B146">
            <v>1140212</v>
          </cell>
          <cell r="C146" t="str">
            <v>540</v>
          </cell>
          <cell r="D146" t="str">
            <v>010</v>
          </cell>
          <cell r="E146" t="str">
            <v>1400355</v>
          </cell>
          <cell r="F146" t="str">
            <v>540-0100</v>
          </cell>
          <cell r="G146">
            <v>58.7</v>
          </cell>
          <cell r="H146">
            <v>1140212</v>
          </cell>
          <cell r="I146">
            <v>41682</v>
          </cell>
          <cell r="J146" t="str">
            <v>540010</v>
          </cell>
          <cell r="K146" t="str">
            <v>540-DÉPARTEMENT ENTRETIEN</v>
          </cell>
          <cell r="L146" t="str">
            <v>540 010-ATELIER MECANIQUE</v>
          </cell>
        </row>
        <row r="147">
          <cell r="B147">
            <v>1140423</v>
          </cell>
          <cell r="C147" t="str">
            <v>760</v>
          </cell>
          <cell r="D147" t="str">
            <v>010</v>
          </cell>
          <cell r="E147" t="str">
            <v>1400375</v>
          </cell>
          <cell r="F147" t="str">
            <v>760-0110-121</v>
          </cell>
          <cell r="G147">
            <v>336.17</v>
          </cell>
          <cell r="H147">
            <v>1140423</v>
          </cell>
          <cell r="I147">
            <v>41752</v>
          </cell>
          <cell r="J147" t="str">
            <v>760010</v>
          </cell>
          <cell r="K147" t="str">
            <v>760-BÂTISSE ET EXTÉRIEUR</v>
          </cell>
          <cell r="L147" t="str">
            <v>760 010-BATISSE ARCHITECTURE</v>
          </cell>
        </row>
        <row r="148">
          <cell r="B148">
            <v>1140421</v>
          </cell>
          <cell r="C148" t="str">
            <v>280</v>
          </cell>
          <cell r="D148" t="str">
            <v>290</v>
          </cell>
          <cell r="E148" t="str">
            <v>1400405</v>
          </cell>
          <cell r="F148" t="str">
            <v>280-2902</v>
          </cell>
          <cell r="G148">
            <v>4950</v>
          </cell>
          <cell r="H148">
            <v>1140421</v>
          </cell>
          <cell r="I148">
            <v>41750</v>
          </cell>
          <cell r="J148" t="str">
            <v>280290</v>
          </cell>
          <cell r="K148" t="str">
            <v>280-MP8</v>
          </cell>
          <cell r="L148" t="str">
            <v>280 290-VENTILATION DE LA HOTTE</v>
          </cell>
        </row>
        <row r="149">
          <cell r="B149">
            <v>1140421</v>
          </cell>
          <cell r="C149" t="str">
            <v>280</v>
          </cell>
          <cell r="D149" t="str">
            <v>290</v>
          </cell>
          <cell r="E149" t="str">
            <v>1400405</v>
          </cell>
          <cell r="F149" t="str">
            <v>280-2902</v>
          </cell>
          <cell r="G149">
            <v>700</v>
          </cell>
          <cell r="H149">
            <v>1140421</v>
          </cell>
          <cell r="I149">
            <v>41750</v>
          </cell>
          <cell r="J149" t="str">
            <v>280290</v>
          </cell>
          <cell r="K149" t="str">
            <v>280-MP8</v>
          </cell>
          <cell r="L149" t="str">
            <v>280 290-VENTILATION DE LA HOTTE</v>
          </cell>
        </row>
        <row r="150">
          <cell r="B150">
            <v>1140320</v>
          </cell>
          <cell r="C150" t="str">
            <v>280</v>
          </cell>
          <cell r="D150" t="str">
            <v>290</v>
          </cell>
          <cell r="E150" t="str">
            <v>1400405</v>
          </cell>
          <cell r="F150" t="str">
            <v>280-2902</v>
          </cell>
          <cell r="G150">
            <v>37000</v>
          </cell>
          <cell r="H150">
            <v>1140320</v>
          </cell>
          <cell r="I150">
            <v>41718</v>
          </cell>
          <cell r="J150" t="str">
            <v>280290</v>
          </cell>
          <cell r="K150" t="str">
            <v>280-MP8</v>
          </cell>
          <cell r="L150" t="str">
            <v>280 290-VENTILATION DE LA HOTTE</v>
          </cell>
        </row>
        <row r="151">
          <cell r="B151">
            <v>1140207</v>
          </cell>
          <cell r="C151" t="str">
            <v>760</v>
          </cell>
          <cell r="D151" t="str">
            <v>000</v>
          </cell>
          <cell r="E151" t="str">
            <v>1400427</v>
          </cell>
          <cell r="F151" t="str">
            <v>760-0000</v>
          </cell>
          <cell r="G151">
            <v>-86</v>
          </cell>
          <cell r="H151">
            <v>1140207</v>
          </cell>
          <cell r="I151">
            <v>41677</v>
          </cell>
          <cell r="J151" t="str">
            <v>760000</v>
          </cell>
          <cell r="K151" t="str">
            <v>760-BÂTISSE ET EXTÉRIEUR</v>
          </cell>
          <cell r="L151" t="str">
            <v>760 000-BATISSE ET EXTERIEUR</v>
          </cell>
        </row>
        <row r="152">
          <cell r="B152">
            <v>1140204</v>
          </cell>
          <cell r="C152" t="str">
            <v>760</v>
          </cell>
          <cell r="D152" t="str">
            <v>000</v>
          </cell>
          <cell r="E152" t="str">
            <v>1400427</v>
          </cell>
          <cell r="F152" t="str">
            <v>760-0000</v>
          </cell>
          <cell r="G152">
            <v>-86</v>
          </cell>
          <cell r="H152">
            <v>1140204</v>
          </cell>
          <cell r="I152">
            <v>41674</v>
          </cell>
          <cell r="J152" t="str">
            <v>760000</v>
          </cell>
          <cell r="K152" t="str">
            <v>760-BÂTISSE ET EXTÉRIEUR</v>
          </cell>
          <cell r="L152" t="str">
            <v>760 000-BATISSE ET EXTERIEUR</v>
          </cell>
        </row>
        <row r="153">
          <cell r="B153">
            <v>1140204</v>
          </cell>
          <cell r="C153" t="str">
            <v>760</v>
          </cell>
          <cell r="D153" t="str">
            <v>000</v>
          </cell>
          <cell r="E153" t="str">
            <v>1400427</v>
          </cell>
          <cell r="F153" t="str">
            <v>760-0000</v>
          </cell>
          <cell r="G153">
            <v>86</v>
          </cell>
          <cell r="H153">
            <v>1140204</v>
          </cell>
          <cell r="I153">
            <v>41674</v>
          </cell>
          <cell r="J153" t="str">
            <v>760000</v>
          </cell>
          <cell r="K153" t="str">
            <v>760-BÂTISSE ET EXTÉRIEUR</v>
          </cell>
          <cell r="L153" t="str">
            <v>760 000-BATISSE ET EXTERIEUR</v>
          </cell>
        </row>
        <row r="154">
          <cell r="B154">
            <v>1140127</v>
          </cell>
          <cell r="C154" t="str">
            <v>760</v>
          </cell>
          <cell r="D154" t="str">
            <v>000</v>
          </cell>
          <cell r="E154" t="str">
            <v>1400427</v>
          </cell>
          <cell r="F154" t="str">
            <v>760-0000</v>
          </cell>
          <cell r="G154">
            <v>86</v>
          </cell>
          <cell r="H154">
            <v>1140127</v>
          </cell>
          <cell r="I154">
            <v>41666</v>
          </cell>
          <cell r="J154" t="str">
            <v>760000</v>
          </cell>
          <cell r="K154" t="str">
            <v>760-BÂTISSE ET EXTÉRIEUR</v>
          </cell>
          <cell r="L154" t="str">
            <v>760 000-BATISSE ET EXTERIEUR</v>
          </cell>
        </row>
        <row r="155">
          <cell r="B155">
            <v>1140506</v>
          </cell>
          <cell r="C155" t="str">
            <v>260</v>
          </cell>
          <cell r="D155" t="str">
            <v>060</v>
          </cell>
          <cell r="E155" t="str">
            <v>1400483</v>
          </cell>
          <cell r="F155" t="str">
            <v>260-0621</v>
          </cell>
          <cell r="G155">
            <v>475.8</v>
          </cell>
          <cell r="H155">
            <v>1140506</v>
          </cell>
          <cell r="I155">
            <v>41765</v>
          </cell>
          <cell r="J155" t="str">
            <v>260060</v>
          </cell>
          <cell r="K155" t="str">
            <v>260-MP6</v>
          </cell>
          <cell r="L155" t="str">
            <v>260 060-FOUDRINIER</v>
          </cell>
        </row>
        <row r="156">
          <cell r="B156">
            <v>1140506</v>
          </cell>
          <cell r="C156" t="str">
            <v>260</v>
          </cell>
          <cell r="D156" t="str">
            <v>060</v>
          </cell>
          <cell r="E156" t="str">
            <v>1400483</v>
          </cell>
          <cell r="F156" t="str">
            <v>260-0621</v>
          </cell>
          <cell r="G156">
            <v>80.13</v>
          </cell>
          <cell r="H156">
            <v>1140506</v>
          </cell>
          <cell r="I156">
            <v>41765</v>
          </cell>
          <cell r="J156" t="str">
            <v>260060</v>
          </cell>
          <cell r="K156" t="str">
            <v>260-MP6</v>
          </cell>
          <cell r="L156" t="str">
            <v>260 060-FOUDRINIER</v>
          </cell>
        </row>
        <row r="157">
          <cell r="B157">
            <v>1140131</v>
          </cell>
          <cell r="C157" t="str">
            <v>260</v>
          </cell>
          <cell r="D157" t="str">
            <v>060</v>
          </cell>
          <cell r="E157" t="str">
            <v>1400483</v>
          </cell>
          <cell r="F157" t="str">
            <v>260-0621</v>
          </cell>
          <cell r="G157">
            <v>192.62</v>
          </cell>
          <cell r="H157">
            <v>1140131</v>
          </cell>
          <cell r="I157">
            <v>41670</v>
          </cell>
          <cell r="J157" t="str">
            <v>260060</v>
          </cell>
          <cell r="K157" t="str">
            <v>260-MP6</v>
          </cell>
          <cell r="L157" t="str">
            <v>260 060-FOUDRINIER</v>
          </cell>
        </row>
        <row r="158">
          <cell r="B158">
            <v>1140131</v>
          </cell>
          <cell r="C158" t="str">
            <v>260</v>
          </cell>
          <cell r="D158" t="str">
            <v>060</v>
          </cell>
          <cell r="E158" t="str">
            <v>1400483</v>
          </cell>
          <cell r="F158" t="str">
            <v>260-0621</v>
          </cell>
          <cell r="G158">
            <v>45.33</v>
          </cell>
          <cell r="H158">
            <v>1140131</v>
          </cell>
          <cell r="I158">
            <v>41670</v>
          </cell>
          <cell r="J158" t="str">
            <v>260060</v>
          </cell>
          <cell r="K158" t="str">
            <v>260-MP6</v>
          </cell>
          <cell r="L158" t="str">
            <v>260 060-FOUDRINIER</v>
          </cell>
        </row>
        <row r="159">
          <cell r="B159">
            <v>1140131</v>
          </cell>
          <cell r="C159" t="str">
            <v>260</v>
          </cell>
          <cell r="D159" t="str">
            <v>060</v>
          </cell>
          <cell r="E159" t="str">
            <v>1400483</v>
          </cell>
          <cell r="F159" t="str">
            <v>260-0621</v>
          </cell>
          <cell r="G159">
            <v>58.25</v>
          </cell>
          <cell r="H159">
            <v>1140131</v>
          </cell>
          <cell r="I159">
            <v>41670</v>
          </cell>
          <cell r="J159" t="str">
            <v>260060</v>
          </cell>
          <cell r="K159" t="str">
            <v>260-MP6</v>
          </cell>
          <cell r="L159" t="str">
            <v>260 060-FOUDRINIER</v>
          </cell>
        </row>
        <row r="160">
          <cell r="B160">
            <v>1140402</v>
          </cell>
          <cell r="C160" t="str">
            <v>280</v>
          </cell>
          <cell r="D160" t="str">
            <v>000</v>
          </cell>
          <cell r="E160" t="str">
            <v>1400492</v>
          </cell>
          <cell r="F160" t="str">
            <v>280-0000</v>
          </cell>
          <cell r="G160">
            <v>360</v>
          </cell>
          <cell r="H160">
            <v>1140402</v>
          </cell>
          <cell r="I160">
            <v>41731</v>
          </cell>
          <cell r="J160" t="str">
            <v>280000</v>
          </cell>
          <cell r="K160" t="str">
            <v>280-MP8</v>
          </cell>
          <cell r="L160" t="str">
            <v>280 000-MACHINE NO 8 GENERAL</v>
          </cell>
        </row>
        <row r="161">
          <cell r="B161">
            <v>1140402</v>
          </cell>
          <cell r="C161" t="str">
            <v>280</v>
          </cell>
          <cell r="D161" t="str">
            <v>000</v>
          </cell>
          <cell r="E161" t="str">
            <v>1400492</v>
          </cell>
          <cell r="F161" t="str">
            <v>280-0000</v>
          </cell>
          <cell r="G161">
            <v>59.5</v>
          </cell>
          <cell r="H161">
            <v>1140402</v>
          </cell>
          <cell r="I161">
            <v>41731</v>
          </cell>
          <cell r="J161" t="str">
            <v>280000</v>
          </cell>
          <cell r="K161" t="str">
            <v>280-MP8</v>
          </cell>
          <cell r="L161" t="str">
            <v>280 000-MACHINE NO 8 GENERAL</v>
          </cell>
        </row>
        <row r="162">
          <cell r="B162">
            <v>1140707</v>
          </cell>
          <cell r="C162" t="str">
            <v>500</v>
          </cell>
          <cell r="D162" t="str">
            <v>000</v>
          </cell>
          <cell r="E162" t="str">
            <v>1400501</v>
          </cell>
          <cell r="F162" t="str">
            <v>500-0001</v>
          </cell>
          <cell r="G162">
            <v>89.99</v>
          </cell>
          <cell r="H162">
            <v>1140707</v>
          </cell>
          <cell r="I162">
            <v>41827</v>
          </cell>
          <cell r="J162" t="str">
            <v>500000</v>
          </cell>
          <cell r="K162" t="str">
            <v>500-CENTRALE THERMIQUE</v>
          </cell>
          <cell r="L162" t="str">
            <v>500 000-CENTRALE THERMIQUE</v>
          </cell>
        </row>
        <row r="163">
          <cell r="B163">
            <v>1140707</v>
          </cell>
          <cell r="C163" t="str">
            <v>500</v>
          </cell>
          <cell r="D163" t="str">
            <v>000</v>
          </cell>
          <cell r="E163" t="str">
            <v>1400501</v>
          </cell>
          <cell r="F163" t="str">
            <v>500-0001</v>
          </cell>
          <cell r="G163">
            <v>11.97</v>
          </cell>
          <cell r="H163">
            <v>1140707</v>
          </cell>
          <cell r="I163">
            <v>41827</v>
          </cell>
          <cell r="J163" t="str">
            <v>500000</v>
          </cell>
          <cell r="K163" t="str">
            <v>500-CENTRALE THERMIQUE</v>
          </cell>
          <cell r="L163" t="str">
            <v>500 000-CENTRALE THERMIQUE</v>
          </cell>
        </row>
        <row r="164">
          <cell r="B164">
            <v>1140704</v>
          </cell>
          <cell r="C164" t="str">
            <v>500</v>
          </cell>
          <cell r="D164" t="str">
            <v>000</v>
          </cell>
          <cell r="E164" t="str">
            <v>1400501</v>
          </cell>
          <cell r="F164" t="str">
            <v>500-0001</v>
          </cell>
          <cell r="G164">
            <v>39.99</v>
          </cell>
          <cell r="H164">
            <v>1140704</v>
          </cell>
          <cell r="I164">
            <v>41824</v>
          </cell>
          <cell r="J164" t="str">
            <v>500000</v>
          </cell>
          <cell r="K164" t="str">
            <v>500-CENTRALE THERMIQUE</v>
          </cell>
          <cell r="L164" t="str">
            <v>500 000-CENTRALE THERMIQUE</v>
          </cell>
        </row>
        <row r="165">
          <cell r="B165">
            <v>1140529</v>
          </cell>
          <cell r="C165" t="str">
            <v>500</v>
          </cell>
          <cell r="D165" t="str">
            <v>000</v>
          </cell>
          <cell r="E165" t="str">
            <v>1400501</v>
          </cell>
          <cell r="F165" t="str">
            <v>500-0001</v>
          </cell>
          <cell r="G165">
            <v>249</v>
          </cell>
          <cell r="H165">
            <v>1140529</v>
          </cell>
          <cell r="I165">
            <v>41788</v>
          </cell>
          <cell r="J165" t="str">
            <v>500000</v>
          </cell>
          <cell r="K165" t="str">
            <v>500-CENTRALE THERMIQUE</v>
          </cell>
          <cell r="L165" t="str">
            <v>500 000-CENTRALE THERMIQUE</v>
          </cell>
        </row>
        <row r="166">
          <cell r="B166">
            <v>1140529</v>
          </cell>
          <cell r="C166" t="str">
            <v>500</v>
          </cell>
          <cell r="D166" t="str">
            <v>000</v>
          </cell>
          <cell r="E166" t="str">
            <v>1400501</v>
          </cell>
          <cell r="F166" t="str">
            <v>500-0001</v>
          </cell>
          <cell r="G166">
            <v>-249</v>
          </cell>
          <cell r="H166">
            <v>1140529</v>
          </cell>
          <cell r="I166">
            <v>41788</v>
          </cell>
          <cell r="J166" t="str">
            <v>500000</v>
          </cell>
          <cell r="K166" t="str">
            <v>500-CENTRALE THERMIQUE</v>
          </cell>
          <cell r="L166" t="str">
            <v>500 000-CENTRALE THERMIQUE</v>
          </cell>
        </row>
        <row r="167">
          <cell r="B167">
            <v>1140428</v>
          </cell>
          <cell r="C167" t="str">
            <v>500</v>
          </cell>
          <cell r="D167" t="str">
            <v>000</v>
          </cell>
          <cell r="E167" t="str">
            <v>1400501</v>
          </cell>
          <cell r="F167" t="str">
            <v>500-0001</v>
          </cell>
          <cell r="G167">
            <v>160.5</v>
          </cell>
          <cell r="H167">
            <v>1140428</v>
          </cell>
          <cell r="I167">
            <v>41757</v>
          </cell>
          <cell r="J167" t="str">
            <v>500000</v>
          </cell>
          <cell r="K167" t="str">
            <v>500-CENTRALE THERMIQUE</v>
          </cell>
          <cell r="L167" t="str">
            <v>500 000-CENTRALE THERMIQUE</v>
          </cell>
        </row>
        <row r="168">
          <cell r="B168">
            <v>1140404</v>
          </cell>
          <cell r="C168" t="str">
            <v>500</v>
          </cell>
          <cell r="D168" t="str">
            <v>000</v>
          </cell>
          <cell r="E168" t="str">
            <v>1400501</v>
          </cell>
          <cell r="F168" t="str">
            <v>500-0001</v>
          </cell>
          <cell r="G168">
            <v>268.39999999999998</v>
          </cell>
          <cell r="H168">
            <v>1140404</v>
          </cell>
          <cell r="I168">
            <v>41733</v>
          </cell>
          <cell r="J168" t="str">
            <v>500000</v>
          </cell>
          <cell r="K168" t="str">
            <v>500-CENTRALE THERMIQUE</v>
          </cell>
          <cell r="L168" t="str">
            <v>500 000-CENTRALE THERMIQUE</v>
          </cell>
        </row>
        <row r="169">
          <cell r="B169">
            <v>1140403</v>
          </cell>
          <cell r="C169" t="str">
            <v>500</v>
          </cell>
          <cell r="D169" t="str">
            <v>000</v>
          </cell>
          <cell r="E169" t="str">
            <v>1400501</v>
          </cell>
          <cell r="F169" t="str">
            <v>500-0001</v>
          </cell>
          <cell r="G169">
            <v>56.05</v>
          </cell>
          <cell r="H169">
            <v>1140403</v>
          </cell>
          <cell r="I169">
            <v>41732</v>
          </cell>
          <cell r="J169" t="str">
            <v>500000</v>
          </cell>
          <cell r="K169" t="str">
            <v>500-CENTRALE THERMIQUE</v>
          </cell>
          <cell r="L169" t="str">
            <v>500 000-CENTRALE THERMIQUE</v>
          </cell>
        </row>
        <row r="170">
          <cell r="B170">
            <v>1140326</v>
          </cell>
          <cell r="C170" t="str">
            <v>500</v>
          </cell>
          <cell r="D170" t="str">
            <v>000</v>
          </cell>
          <cell r="E170" t="str">
            <v>1400501</v>
          </cell>
          <cell r="F170" t="str">
            <v>500-0001</v>
          </cell>
          <cell r="G170">
            <v>168.15</v>
          </cell>
          <cell r="H170">
            <v>1140326</v>
          </cell>
          <cell r="I170">
            <v>41724</v>
          </cell>
          <cell r="J170" t="str">
            <v>500000</v>
          </cell>
          <cell r="K170" t="str">
            <v>500-CENTRALE THERMIQUE</v>
          </cell>
          <cell r="L170" t="str">
            <v>500 000-CENTRALE THERMIQUE</v>
          </cell>
        </row>
        <row r="171">
          <cell r="B171">
            <v>1140207</v>
          </cell>
          <cell r="C171" t="str">
            <v>500</v>
          </cell>
          <cell r="D171" t="str">
            <v>000</v>
          </cell>
          <cell r="E171" t="str">
            <v>1400501</v>
          </cell>
          <cell r="F171" t="str">
            <v>500-0001</v>
          </cell>
          <cell r="G171">
            <v>148</v>
          </cell>
          <cell r="H171">
            <v>1140207</v>
          </cell>
          <cell r="I171">
            <v>41677</v>
          </cell>
          <cell r="J171" t="str">
            <v>500000</v>
          </cell>
          <cell r="K171" t="str">
            <v>500-CENTRALE THERMIQUE</v>
          </cell>
          <cell r="L171" t="str">
            <v>500 000-CENTRALE THERMIQUE</v>
          </cell>
        </row>
        <row r="172">
          <cell r="B172">
            <v>1140701</v>
          </cell>
          <cell r="C172" t="str">
            <v>760</v>
          </cell>
          <cell r="D172" t="str">
            <v>020</v>
          </cell>
          <cell r="E172" t="str">
            <v>1400502</v>
          </cell>
          <cell r="F172" t="str">
            <v>760-0200</v>
          </cell>
          <cell r="G172">
            <v>1728</v>
          </cell>
          <cell r="H172">
            <v>1140701</v>
          </cell>
          <cell r="I172">
            <v>41821</v>
          </cell>
          <cell r="J172" t="str">
            <v>760020</v>
          </cell>
          <cell r="K172" t="str">
            <v>760-BÂTISSE ET EXTÉRIEUR</v>
          </cell>
          <cell r="L172" t="str">
            <v>760 020-VENTILATION ET CLIMATISATION</v>
          </cell>
        </row>
        <row r="173">
          <cell r="B173">
            <v>1140225</v>
          </cell>
          <cell r="C173" t="str">
            <v>270</v>
          </cell>
          <cell r="D173" t="str">
            <v>240</v>
          </cell>
          <cell r="E173" t="str">
            <v>1400535</v>
          </cell>
          <cell r="F173" t="str">
            <v>270-2406</v>
          </cell>
          <cell r="G173">
            <v>128</v>
          </cell>
          <cell r="H173">
            <v>1140225</v>
          </cell>
          <cell r="I173">
            <v>41695</v>
          </cell>
          <cell r="J173" t="str">
            <v>270240</v>
          </cell>
          <cell r="K173" t="str">
            <v>270-MP7</v>
          </cell>
          <cell r="L173" t="str">
            <v>270 240-BOBINEUSE</v>
          </cell>
        </row>
        <row r="174">
          <cell r="B174">
            <v>1140225</v>
          </cell>
          <cell r="C174" t="str">
            <v>270</v>
          </cell>
          <cell r="D174" t="str">
            <v>240</v>
          </cell>
          <cell r="E174" t="str">
            <v>1400535</v>
          </cell>
          <cell r="F174" t="str">
            <v>270-2406</v>
          </cell>
          <cell r="G174">
            <v>107</v>
          </cell>
          <cell r="H174">
            <v>1140225</v>
          </cell>
          <cell r="I174">
            <v>41695</v>
          </cell>
          <cell r="J174" t="str">
            <v>270240</v>
          </cell>
          <cell r="K174" t="str">
            <v>270-MP7</v>
          </cell>
          <cell r="L174" t="str">
            <v>270 240-BOBINEUSE</v>
          </cell>
        </row>
        <row r="175">
          <cell r="B175">
            <v>1140225</v>
          </cell>
          <cell r="C175" t="str">
            <v>270</v>
          </cell>
          <cell r="D175" t="str">
            <v>240</v>
          </cell>
          <cell r="E175" t="str">
            <v>1400535</v>
          </cell>
          <cell r="F175" t="str">
            <v>270-2406</v>
          </cell>
          <cell r="G175">
            <v>832</v>
          </cell>
          <cell r="H175">
            <v>1140225</v>
          </cell>
          <cell r="I175">
            <v>41695</v>
          </cell>
          <cell r="J175" t="str">
            <v>270240</v>
          </cell>
          <cell r="K175" t="str">
            <v>270-MP7</v>
          </cell>
          <cell r="L175" t="str">
            <v>270 240-BOBINEUSE</v>
          </cell>
        </row>
        <row r="176">
          <cell r="B176">
            <v>1140225</v>
          </cell>
          <cell r="C176" t="str">
            <v>270</v>
          </cell>
          <cell r="D176" t="str">
            <v>240</v>
          </cell>
          <cell r="E176" t="str">
            <v>1400535</v>
          </cell>
          <cell r="F176" t="str">
            <v>270-2406</v>
          </cell>
          <cell r="G176">
            <v>695.5</v>
          </cell>
          <cell r="H176">
            <v>1140225</v>
          </cell>
          <cell r="I176">
            <v>41695</v>
          </cell>
          <cell r="J176" t="str">
            <v>270240</v>
          </cell>
          <cell r="K176" t="str">
            <v>270-MP7</v>
          </cell>
          <cell r="L176" t="str">
            <v>270 240-BOBINEUSE</v>
          </cell>
        </row>
        <row r="177">
          <cell r="B177">
            <v>1140225</v>
          </cell>
          <cell r="C177" t="str">
            <v>270</v>
          </cell>
          <cell r="D177" t="str">
            <v>240</v>
          </cell>
          <cell r="E177" t="str">
            <v>1400535</v>
          </cell>
          <cell r="F177" t="str">
            <v>270-2406</v>
          </cell>
          <cell r="G177">
            <v>560</v>
          </cell>
          <cell r="H177">
            <v>1140225</v>
          </cell>
          <cell r="I177">
            <v>41695</v>
          </cell>
          <cell r="J177" t="str">
            <v>270240</v>
          </cell>
          <cell r="K177" t="str">
            <v>270-MP7</v>
          </cell>
          <cell r="L177" t="str">
            <v>270 240-BOBINEUSE</v>
          </cell>
        </row>
        <row r="178">
          <cell r="B178">
            <v>1140225</v>
          </cell>
          <cell r="C178" t="str">
            <v>270</v>
          </cell>
          <cell r="D178" t="str">
            <v>240</v>
          </cell>
          <cell r="E178" t="str">
            <v>1400535</v>
          </cell>
          <cell r="F178" t="str">
            <v>270-2406</v>
          </cell>
          <cell r="G178">
            <v>88</v>
          </cell>
          <cell r="H178">
            <v>1140225</v>
          </cell>
          <cell r="I178">
            <v>41695</v>
          </cell>
          <cell r="J178" t="str">
            <v>270240</v>
          </cell>
          <cell r="K178" t="str">
            <v>270-MP7</v>
          </cell>
          <cell r="L178" t="str">
            <v>270 240-BOBINEUSE</v>
          </cell>
        </row>
        <row r="179">
          <cell r="B179">
            <v>1140225</v>
          </cell>
          <cell r="C179" t="str">
            <v>270</v>
          </cell>
          <cell r="D179" t="str">
            <v>240</v>
          </cell>
          <cell r="E179" t="str">
            <v>1400535</v>
          </cell>
          <cell r="F179" t="str">
            <v>270-2406</v>
          </cell>
          <cell r="G179">
            <v>456</v>
          </cell>
          <cell r="H179">
            <v>1140225</v>
          </cell>
          <cell r="I179">
            <v>41695</v>
          </cell>
          <cell r="J179" t="str">
            <v>270240</v>
          </cell>
          <cell r="K179" t="str">
            <v>270-MP7</v>
          </cell>
          <cell r="L179" t="str">
            <v>270 240-BOBINEUSE</v>
          </cell>
        </row>
        <row r="180">
          <cell r="B180">
            <v>1140225</v>
          </cell>
          <cell r="C180" t="str">
            <v>270</v>
          </cell>
          <cell r="D180" t="str">
            <v>240</v>
          </cell>
          <cell r="E180" t="str">
            <v>1400535</v>
          </cell>
          <cell r="F180" t="str">
            <v>270-2406</v>
          </cell>
          <cell r="G180">
            <v>100</v>
          </cell>
          <cell r="H180">
            <v>1140225</v>
          </cell>
          <cell r="I180">
            <v>41695</v>
          </cell>
          <cell r="J180" t="str">
            <v>270240</v>
          </cell>
          <cell r="K180" t="str">
            <v>270-MP7</v>
          </cell>
          <cell r="L180" t="str">
            <v>270 240-BOBINEUSE</v>
          </cell>
        </row>
        <row r="181">
          <cell r="B181">
            <v>1140228</v>
          </cell>
          <cell r="C181" t="str">
            <v>260</v>
          </cell>
          <cell r="D181" t="str">
            <v>250</v>
          </cell>
          <cell r="E181" t="str">
            <v>1400537</v>
          </cell>
          <cell r="F181" t="str">
            <v>260-2501</v>
          </cell>
          <cell r="G181">
            <v>1050</v>
          </cell>
          <cell r="H181">
            <v>1140228</v>
          </cell>
          <cell r="I181">
            <v>41698</v>
          </cell>
          <cell r="J181" t="str">
            <v>260250</v>
          </cell>
          <cell r="K181" t="str">
            <v>260-MP6</v>
          </cell>
          <cell r="L181" t="str">
            <v>260 250-COMMANDE PRINCIPALE</v>
          </cell>
        </row>
        <row r="182">
          <cell r="B182">
            <v>1140207</v>
          </cell>
          <cell r="C182" t="str">
            <v>260</v>
          </cell>
          <cell r="D182" t="str">
            <v>250</v>
          </cell>
          <cell r="E182" t="str">
            <v>1400537</v>
          </cell>
          <cell r="F182" t="str">
            <v>260-2501</v>
          </cell>
          <cell r="G182">
            <v>1684.89</v>
          </cell>
          <cell r="H182">
            <v>1140207</v>
          </cell>
          <cell r="I182">
            <v>41677</v>
          </cell>
          <cell r="J182" t="str">
            <v>260250</v>
          </cell>
          <cell r="K182" t="str">
            <v>260-MP6</v>
          </cell>
          <cell r="L182" t="str">
            <v>260 250-COMMANDE PRINCIPALE</v>
          </cell>
        </row>
        <row r="183">
          <cell r="B183">
            <v>1140207</v>
          </cell>
          <cell r="C183" t="str">
            <v>260</v>
          </cell>
          <cell r="D183" t="str">
            <v>250</v>
          </cell>
          <cell r="E183" t="str">
            <v>1400537</v>
          </cell>
          <cell r="F183" t="str">
            <v>260-2501</v>
          </cell>
          <cell r="G183">
            <v>373.65</v>
          </cell>
          <cell r="H183">
            <v>1140207</v>
          </cell>
          <cell r="I183">
            <v>41677</v>
          </cell>
          <cell r="J183" t="str">
            <v>260250</v>
          </cell>
          <cell r="K183" t="str">
            <v>260-MP6</v>
          </cell>
          <cell r="L183" t="str">
            <v>260 250-COMMANDE PRINCIPALE</v>
          </cell>
        </row>
        <row r="184">
          <cell r="B184">
            <v>1140207</v>
          </cell>
          <cell r="C184" t="str">
            <v>260</v>
          </cell>
          <cell r="D184" t="str">
            <v>250</v>
          </cell>
          <cell r="E184" t="str">
            <v>1400537</v>
          </cell>
          <cell r="F184" t="str">
            <v>260-2501</v>
          </cell>
          <cell r="G184">
            <v>0.01</v>
          </cell>
          <cell r="H184">
            <v>1140207</v>
          </cell>
          <cell r="I184">
            <v>41677</v>
          </cell>
          <cell r="J184" t="str">
            <v>260250</v>
          </cell>
          <cell r="K184" t="str">
            <v>260-MP6</v>
          </cell>
          <cell r="L184" t="str">
            <v>260 250-COMMANDE PRINCIPALE</v>
          </cell>
        </row>
        <row r="185">
          <cell r="B185">
            <v>1140408</v>
          </cell>
          <cell r="C185" t="str">
            <v>998</v>
          </cell>
          <cell r="D185" t="str">
            <v>122</v>
          </cell>
          <cell r="E185" t="str">
            <v>1400650</v>
          </cell>
          <cell r="F185" t="str">
            <v>998122</v>
          </cell>
          <cell r="G185">
            <v>219.99</v>
          </cell>
          <cell r="H185">
            <v>1140408</v>
          </cell>
          <cell r="I185">
            <v>41737</v>
          </cell>
          <cell r="J185" t="str">
            <v>998122</v>
          </cell>
          <cell r="K185" t="str">
            <v>998-ACCUMULATIONS DE FRAIS</v>
          </cell>
          <cell r="L185" t="str">
            <v>998 122-Inondation bureau</v>
          </cell>
        </row>
        <row r="186">
          <cell r="B186">
            <v>1140408</v>
          </cell>
          <cell r="C186" t="str">
            <v>998</v>
          </cell>
          <cell r="D186" t="str">
            <v>122</v>
          </cell>
          <cell r="E186" t="str">
            <v>1400650</v>
          </cell>
          <cell r="F186" t="str">
            <v>998122</v>
          </cell>
          <cell r="G186">
            <v>169.99</v>
          </cell>
          <cell r="H186">
            <v>1140408</v>
          </cell>
          <cell r="I186">
            <v>41737</v>
          </cell>
          <cell r="J186" t="str">
            <v>998122</v>
          </cell>
          <cell r="K186" t="str">
            <v>998-ACCUMULATIONS DE FRAIS</v>
          </cell>
          <cell r="L186" t="str">
            <v>998 122-Inondation bureau</v>
          </cell>
        </row>
        <row r="187">
          <cell r="B187">
            <v>1140325</v>
          </cell>
          <cell r="C187" t="str">
            <v>998</v>
          </cell>
          <cell r="D187" t="str">
            <v>122</v>
          </cell>
          <cell r="E187" t="str">
            <v>1400650</v>
          </cell>
          <cell r="F187" t="str">
            <v>998122</v>
          </cell>
          <cell r="G187">
            <v>86.98</v>
          </cell>
          <cell r="H187">
            <v>1140325</v>
          </cell>
          <cell r="I187">
            <v>41723</v>
          </cell>
          <cell r="J187" t="str">
            <v>998122</v>
          </cell>
          <cell r="K187" t="str">
            <v>998-ACCUMULATIONS DE FRAIS</v>
          </cell>
          <cell r="L187" t="str">
            <v>998 122-Inondation bureau</v>
          </cell>
        </row>
        <row r="188">
          <cell r="B188">
            <v>1140325</v>
          </cell>
          <cell r="C188" t="str">
            <v>998</v>
          </cell>
          <cell r="D188" t="str">
            <v>122</v>
          </cell>
          <cell r="E188" t="str">
            <v>1400650</v>
          </cell>
          <cell r="F188" t="str">
            <v>998122</v>
          </cell>
          <cell r="G188">
            <v>25.96</v>
          </cell>
          <cell r="H188">
            <v>1140325</v>
          </cell>
          <cell r="I188">
            <v>41723</v>
          </cell>
          <cell r="J188" t="str">
            <v>998122</v>
          </cell>
          <cell r="K188" t="str">
            <v>998-ACCUMULATIONS DE FRAIS</v>
          </cell>
          <cell r="L188" t="str">
            <v>998 122-Inondation bureau</v>
          </cell>
        </row>
        <row r="189">
          <cell r="B189">
            <v>1140325</v>
          </cell>
          <cell r="C189" t="str">
            <v>998</v>
          </cell>
          <cell r="D189" t="str">
            <v>122</v>
          </cell>
          <cell r="E189" t="str">
            <v>1400650</v>
          </cell>
          <cell r="F189" t="str">
            <v>998122</v>
          </cell>
          <cell r="G189">
            <v>39.99</v>
          </cell>
          <cell r="H189">
            <v>1140325</v>
          </cell>
          <cell r="I189">
            <v>41723</v>
          </cell>
          <cell r="J189" t="str">
            <v>998122</v>
          </cell>
          <cell r="K189" t="str">
            <v>998-ACCUMULATIONS DE FRAIS</v>
          </cell>
          <cell r="L189" t="str">
            <v>998 122-Inondation bureau</v>
          </cell>
        </row>
        <row r="190">
          <cell r="B190">
            <v>1140325</v>
          </cell>
          <cell r="C190" t="str">
            <v>998</v>
          </cell>
          <cell r="D190" t="str">
            <v>122</v>
          </cell>
          <cell r="E190" t="str">
            <v>1400650</v>
          </cell>
          <cell r="F190" t="str">
            <v>998122</v>
          </cell>
          <cell r="G190">
            <v>5.49</v>
          </cell>
          <cell r="H190">
            <v>1140325</v>
          </cell>
          <cell r="I190">
            <v>41723</v>
          </cell>
          <cell r="J190" t="str">
            <v>998122</v>
          </cell>
          <cell r="K190" t="str">
            <v>998-ACCUMULATIONS DE FRAIS</v>
          </cell>
          <cell r="L190" t="str">
            <v>998 122-Inondation bureau</v>
          </cell>
        </row>
        <row r="191">
          <cell r="B191">
            <v>1140325</v>
          </cell>
          <cell r="C191" t="str">
            <v>998</v>
          </cell>
          <cell r="D191" t="str">
            <v>122</v>
          </cell>
          <cell r="E191" t="str">
            <v>1400650</v>
          </cell>
          <cell r="F191" t="str">
            <v>998122</v>
          </cell>
          <cell r="G191">
            <v>434.94</v>
          </cell>
          <cell r="H191">
            <v>1140325</v>
          </cell>
          <cell r="I191">
            <v>41723</v>
          </cell>
          <cell r="J191" t="str">
            <v>998122</v>
          </cell>
          <cell r="K191" t="str">
            <v>998-ACCUMULATIONS DE FRAIS</v>
          </cell>
          <cell r="L191" t="str">
            <v>998 122-Inondation bureau</v>
          </cell>
        </row>
        <row r="192">
          <cell r="B192">
            <v>1140320</v>
          </cell>
          <cell r="C192" t="str">
            <v>998</v>
          </cell>
          <cell r="D192" t="str">
            <v>122</v>
          </cell>
          <cell r="E192" t="str">
            <v>1400650</v>
          </cell>
          <cell r="F192" t="str">
            <v>998122</v>
          </cell>
          <cell r="G192">
            <v>812.56</v>
          </cell>
          <cell r="H192">
            <v>1140320</v>
          </cell>
          <cell r="I192">
            <v>41718</v>
          </cell>
          <cell r="J192" t="str">
            <v>998122</v>
          </cell>
          <cell r="K192" t="str">
            <v>998-ACCUMULATIONS DE FRAIS</v>
          </cell>
          <cell r="L192" t="str">
            <v>998 122-Inondation bureau</v>
          </cell>
        </row>
        <row r="193">
          <cell r="B193">
            <v>1140317</v>
          </cell>
          <cell r="C193" t="str">
            <v>998</v>
          </cell>
          <cell r="D193" t="str">
            <v>122</v>
          </cell>
          <cell r="E193" t="str">
            <v>1400650</v>
          </cell>
          <cell r="F193" t="str">
            <v>998122</v>
          </cell>
          <cell r="G193">
            <v>8.5500000000000007</v>
          </cell>
          <cell r="H193">
            <v>1140317</v>
          </cell>
          <cell r="I193">
            <v>41715</v>
          </cell>
          <cell r="J193" t="str">
            <v>998122</v>
          </cell>
          <cell r="K193" t="str">
            <v>998-ACCUMULATIONS DE FRAIS</v>
          </cell>
          <cell r="L193" t="str">
            <v>998 122-Inondation bureau</v>
          </cell>
        </row>
        <row r="194">
          <cell r="B194">
            <v>1140317</v>
          </cell>
          <cell r="C194" t="str">
            <v>998</v>
          </cell>
          <cell r="D194" t="str">
            <v>122</v>
          </cell>
          <cell r="E194" t="str">
            <v>1400650</v>
          </cell>
          <cell r="F194" t="str">
            <v>998122</v>
          </cell>
          <cell r="G194">
            <v>5.8</v>
          </cell>
          <cell r="H194">
            <v>1140317</v>
          </cell>
          <cell r="I194">
            <v>41715</v>
          </cell>
          <cell r="J194" t="str">
            <v>998122</v>
          </cell>
          <cell r="K194" t="str">
            <v>998-ACCUMULATIONS DE FRAIS</v>
          </cell>
          <cell r="L194" t="str">
            <v>998 122-Inondation bureau</v>
          </cell>
        </row>
        <row r="195">
          <cell r="B195">
            <v>1140317</v>
          </cell>
          <cell r="C195" t="str">
            <v>998</v>
          </cell>
          <cell r="D195" t="str">
            <v>122</v>
          </cell>
          <cell r="E195" t="str">
            <v>1400650</v>
          </cell>
          <cell r="F195" t="str">
            <v>998122</v>
          </cell>
          <cell r="G195">
            <v>72</v>
          </cell>
          <cell r="H195">
            <v>1140317</v>
          </cell>
          <cell r="I195">
            <v>41715</v>
          </cell>
          <cell r="J195" t="str">
            <v>998122</v>
          </cell>
          <cell r="K195" t="str">
            <v>998-ACCUMULATIONS DE FRAIS</v>
          </cell>
          <cell r="L195" t="str">
            <v>998 122-Inondation bureau</v>
          </cell>
        </row>
        <row r="196">
          <cell r="B196">
            <v>1140317</v>
          </cell>
          <cell r="C196" t="str">
            <v>998</v>
          </cell>
          <cell r="D196" t="str">
            <v>122</v>
          </cell>
          <cell r="E196" t="str">
            <v>1400650</v>
          </cell>
          <cell r="F196" t="str">
            <v>998122</v>
          </cell>
          <cell r="G196">
            <v>10.23</v>
          </cell>
          <cell r="H196">
            <v>1140317</v>
          </cell>
          <cell r="I196">
            <v>41715</v>
          </cell>
          <cell r="J196" t="str">
            <v>998122</v>
          </cell>
          <cell r="K196" t="str">
            <v>998-ACCUMULATIONS DE FRAIS</v>
          </cell>
          <cell r="L196" t="str">
            <v>998 122-Inondation bureau</v>
          </cell>
        </row>
        <row r="197">
          <cell r="B197">
            <v>1140317</v>
          </cell>
          <cell r="C197" t="str">
            <v>998</v>
          </cell>
          <cell r="D197" t="str">
            <v>122</v>
          </cell>
          <cell r="E197" t="str">
            <v>1400650</v>
          </cell>
          <cell r="F197" t="str">
            <v>998122</v>
          </cell>
          <cell r="G197">
            <v>7.32</v>
          </cell>
          <cell r="H197">
            <v>1140317</v>
          </cell>
          <cell r="I197">
            <v>41715</v>
          </cell>
          <cell r="J197" t="str">
            <v>998122</v>
          </cell>
          <cell r="K197" t="str">
            <v>998-ACCUMULATIONS DE FRAIS</v>
          </cell>
          <cell r="L197" t="str">
            <v>998 122-Inondation bureau</v>
          </cell>
        </row>
        <row r="198">
          <cell r="B198">
            <v>1140314</v>
          </cell>
          <cell r="C198" t="str">
            <v>998</v>
          </cell>
          <cell r="D198" t="str">
            <v>122</v>
          </cell>
          <cell r="E198" t="str">
            <v>1400650</v>
          </cell>
          <cell r="F198" t="str">
            <v>998122</v>
          </cell>
          <cell r="G198">
            <v>1140.99</v>
          </cell>
          <cell r="H198">
            <v>1140314</v>
          </cell>
          <cell r="I198">
            <v>41712</v>
          </cell>
          <cell r="J198" t="str">
            <v>998122</v>
          </cell>
          <cell r="K198" t="str">
            <v>998-ACCUMULATIONS DE FRAIS</v>
          </cell>
          <cell r="L198" t="str">
            <v>998 122-Inondation bureau</v>
          </cell>
        </row>
        <row r="199">
          <cell r="B199">
            <v>1140304</v>
          </cell>
          <cell r="C199" t="str">
            <v>998</v>
          </cell>
          <cell r="D199" t="str">
            <v>122</v>
          </cell>
          <cell r="E199" t="str">
            <v>1400650</v>
          </cell>
          <cell r="F199" t="str">
            <v>998122</v>
          </cell>
          <cell r="G199">
            <v>-85.47</v>
          </cell>
          <cell r="H199">
            <v>1140304</v>
          </cell>
          <cell r="I199">
            <v>41702</v>
          </cell>
          <cell r="J199" t="str">
            <v>998122</v>
          </cell>
          <cell r="K199" t="str">
            <v>998-ACCUMULATIONS DE FRAIS</v>
          </cell>
          <cell r="L199" t="str">
            <v>998 122-Inondation bureau</v>
          </cell>
        </row>
        <row r="200">
          <cell r="B200">
            <v>1140304</v>
          </cell>
          <cell r="C200" t="str">
            <v>998</v>
          </cell>
          <cell r="D200" t="str">
            <v>122</v>
          </cell>
          <cell r="E200" t="str">
            <v>1400650</v>
          </cell>
          <cell r="F200" t="str">
            <v>998122</v>
          </cell>
          <cell r="G200">
            <v>85.47</v>
          </cell>
          <cell r="H200">
            <v>1140304</v>
          </cell>
          <cell r="I200">
            <v>41702</v>
          </cell>
          <cell r="J200" t="str">
            <v>998122</v>
          </cell>
          <cell r="K200" t="str">
            <v>998-ACCUMULATIONS DE FRAIS</v>
          </cell>
          <cell r="L200" t="str">
            <v>998 122-Inondation bureau</v>
          </cell>
        </row>
        <row r="201">
          <cell r="B201">
            <v>1140303</v>
          </cell>
          <cell r="C201" t="str">
            <v>998</v>
          </cell>
          <cell r="D201" t="str">
            <v>122</v>
          </cell>
          <cell r="E201" t="str">
            <v>1400650</v>
          </cell>
          <cell r="F201" t="str">
            <v>998122</v>
          </cell>
          <cell r="G201">
            <v>85.47</v>
          </cell>
          <cell r="H201">
            <v>1140303</v>
          </cell>
          <cell r="I201">
            <v>41701</v>
          </cell>
          <cell r="J201" t="str">
            <v>998122</v>
          </cell>
          <cell r="K201" t="str">
            <v>998-ACCUMULATIONS DE FRAIS</v>
          </cell>
          <cell r="L201" t="str">
            <v>998 122-Inondation bureau</v>
          </cell>
        </row>
        <row r="202">
          <cell r="B202">
            <v>1140228</v>
          </cell>
          <cell r="C202" t="str">
            <v>998</v>
          </cell>
          <cell r="D202" t="str">
            <v>122</v>
          </cell>
          <cell r="E202" t="str">
            <v>1400650</v>
          </cell>
          <cell r="F202" t="str">
            <v>998122</v>
          </cell>
          <cell r="G202">
            <v>316</v>
          </cell>
          <cell r="H202">
            <v>1140228</v>
          </cell>
          <cell r="I202">
            <v>41698</v>
          </cell>
          <cell r="J202" t="str">
            <v>998122</v>
          </cell>
          <cell r="K202" t="str">
            <v>998-ACCUMULATIONS DE FRAIS</v>
          </cell>
          <cell r="L202" t="str">
            <v>998 122-Inondation bureau</v>
          </cell>
        </row>
        <row r="203">
          <cell r="B203">
            <v>1140220</v>
          </cell>
          <cell r="C203" t="str">
            <v>998</v>
          </cell>
          <cell r="D203" t="str">
            <v>122</v>
          </cell>
          <cell r="E203" t="str">
            <v>1400650</v>
          </cell>
          <cell r="F203" t="str">
            <v>998122</v>
          </cell>
          <cell r="G203">
            <v>148.30000000000001</v>
          </cell>
          <cell r="H203">
            <v>1140220</v>
          </cell>
          <cell r="I203">
            <v>41690</v>
          </cell>
          <cell r="J203" t="str">
            <v>998122</v>
          </cell>
          <cell r="K203" t="str">
            <v>998-ACCUMULATIONS DE FRAIS</v>
          </cell>
          <cell r="L203" t="str">
            <v>998 122-Inondation bureau</v>
          </cell>
        </row>
        <row r="204">
          <cell r="B204">
            <v>1140220</v>
          </cell>
          <cell r="C204" t="str">
            <v>998</v>
          </cell>
          <cell r="D204" t="str">
            <v>122</v>
          </cell>
          <cell r="E204" t="str">
            <v>1400650</v>
          </cell>
          <cell r="F204" t="str">
            <v>998122</v>
          </cell>
          <cell r="G204">
            <v>121.5</v>
          </cell>
          <cell r="H204">
            <v>1140220</v>
          </cell>
          <cell r="I204">
            <v>41690</v>
          </cell>
          <cell r="J204" t="str">
            <v>998122</v>
          </cell>
          <cell r="K204" t="str">
            <v>998-ACCUMULATIONS DE FRAIS</v>
          </cell>
          <cell r="L204" t="str">
            <v>998 122-Inondation bureau</v>
          </cell>
        </row>
        <row r="205">
          <cell r="B205">
            <v>1140218</v>
          </cell>
          <cell r="C205" t="str">
            <v>998</v>
          </cell>
          <cell r="D205" t="str">
            <v>122</v>
          </cell>
          <cell r="E205" t="str">
            <v>1400650</v>
          </cell>
          <cell r="F205" t="str">
            <v>998122</v>
          </cell>
          <cell r="G205">
            <v>13.2</v>
          </cell>
          <cell r="H205">
            <v>1140218</v>
          </cell>
          <cell r="I205">
            <v>41688</v>
          </cell>
          <cell r="J205" t="str">
            <v>998122</v>
          </cell>
          <cell r="K205" t="str">
            <v>998-ACCUMULATIONS DE FRAIS</v>
          </cell>
          <cell r="L205" t="str">
            <v>998 122-Inondation bureau</v>
          </cell>
        </row>
        <row r="206">
          <cell r="B206">
            <v>1140218</v>
          </cell>
          <cell r="C206" t="str">
            <v>998</v>
          </cell>
          <cell r="D206" t="str">
            <v>122</v>
          </cell>
          <cell r="E206" t="str">
            <v>1400650</v>
          </cell>
          <cell r="F206" t="str">
            <v>998122</v>
          </cell>
          <cell r="G206">
            <v>13.74</v>
          </cell>
          <cell r="H206">
            <v>1140218</v>
          </cell>
          <cell r="I206">
            <v>41688</v>
          </cell>
          <cell r="J206" t="str">
            <v>998122</v>
          </cell>
          <cell r="K206" t="str">
            <v>998-ACCUMULATIONS DE FRAIS</v>
          </cell>
          <cell r="L206" t="str">
            <v>998 122-Inondation bureau</v>
          </cell>
        </row>
        <row r="207">
          <cell r="B207">
            <v>1140218</v>
          </cell>
          <cell r="C207" t="str">
            <v>998</v>
          </cell>
          <cell r="D207" t="str">
            <v>122</v>
          </cell>
          <cell r="E207" t="str">
            <v>1400650</v>
          </cell>
          <cell r="F207" t="str">
            <v>998122</v>
          </cell>
          <cell r="G207">
            <v>13.48</v>
          </cell>
          <cell r="H207">
            <v>1140218</v>
          </cell>
          <cell r="I207">
            <v>41688</v>
          </cell>
          <cell r="J207" t="str">
            <v>998122</v>
          </cell>
          <cell r="K207" t="str">
            <v>998-ACCUMULATIONS DE FRAIS</v>
          </cell>
          <cell r="L207" t="str">
            <v>998 122-Inondation bureau</v>
          </cell>
        </row>
        <row r="208">
          <cell r="B208">
            <v>1140218</v>
          </cell>
          <cell r="C208" t="str">
            <v>998</v>
          </cell>
          <cell r="D208" t="str">
            <v>122</v>
          </cell>
          <cell r="E208" t="str">
            <v>1400650</v>
          </cell>
          <cell r="F208" t="str">
            <v>998122</v>
          </cell>
          <cell r="G208">
            <v>129.5</v>
          </cell>
          <cell r="H208">
            <v>1140218</v>
          </cell>
          <cell r="I208">
            <v>41688</v>
          </cell>
          <cell r="J208" t="str">
            <v>998122</v>
          </cell>
          <cell r="K208" t="str">
            <v>998-ACCUMULATIONS DE FRAIS</v>
          </cell>
          <cell r="L208" t="str">
            <v>998 122-Inondation bureau</v>
          </cell>
        </row>
        <row r="209">
          <cell r="B209">
            <v>1140218</v>
          </cell>
          <cell r="C209" t="str">
            <v>998</v>
          </cell>
          <cell r="D209" t="str">
            <v>122</v>
          </cell>
          <cell r="E209" t="str">
            <v>1400650</v>
          </cell>
          <cell r="F209" t="str">
            <v>998122</v>
          </cell>
          <cell r="G209">
            <v>99.9</v>
          </cell>
          <cell r="H209">
            <v>1140218</v>
          </cell>
          <cell r="I209">
            <v>41688</v>
          </cell>
          <cell r="J209" t="str">
            <v>998122</v>
          </cell>
          <cell r="K209" t="str">
            <v>998-ACCUMULATIONS DE FRAIS</v>
          </cell>
          <cell r="L209" t="str">
            <v>998 122-Inondation bureau</v>
          </cell>
        </row>
        <row r="210">
          <cell r="B210">
            <v>1140218</v>
          </cell>
          <cell r="C210" t="str">
            <v>998</v>
          </cell>
          <cell r="D210" t="str">
            <v>122</v>
          </cell>
          <cell r="E210" t="str">
            <v>1400650</v>
          </cell>
          <cell r="F210" t="str">
            <v>998122</v>
          </cell>
          <cell r="G210">
            <v>38.1</v>
          </cell>
          <cell r="H210">
            <v>1140218</v>
          </cell>
          <cell r="I210">
            <v>41688</v>
          </cell>
          <cell r="J210" t="str">
            <v>998122</v>
          </cell>
          <cell r="K210" t="str">
            <v>998-ACCUMULATIONS DE FRAIS</v>
          </cell>
          <cell r="L210" t="str">
            <v>998 122-Inondation bureau</v>
          </cell>
        </row>
        <row r="211">
          <cell r="B211">
            <v>1140218</v>
          </cell>
          <cell r="C211" t="str">
            <v>998</v>
          </cell>
          <cell r="D211" t="str">
            <v>122</v>
          </cell>
          <cell r="E211" t="str">
            <v>1400650</v>
          </cell>
          <cell r="F211" t="str">
            <v>998122</v>
          </cell>
          <cell r="G211">
            <v>89.94</v>
          </cell>
          <cell r="H211">
            <v>1140218</v>
          </cell>
          <cell r="I211">
            <v>41688</v>
          </cell>
          <cell r="J211" t="str">
            <v>998122</v>
          </cell>
          <cell r="K211" t="str">
            <v>998-ACCUMULATIONS DE FRAIS</v>
          </cell>
          <cell r="L211" t="str">
            <v>998 122-Inondation bureau</v>
          </cell>
        </row>
        <row r="212">
          <cell r="B212">
            <v>1140218</v>
          </cell>
          <cell r="C212" t="str">
            <v>998</v>
          </cell>
          <cell r="D212" t="str">
            <v>122</v>
          </cell>
          <cell r="E212" t="str">
            <v>1400650</v>
          </cell>
          <cell r="F212" t="str">
            <v>998122</v>
          </cell>
          <cell r="G212">
            <v>284.8</v>
          </cell>
          <cell r="H212">
            <v>1140218</v>
          </cell>
          <cell r="I212">
            <v>41688</v>
          </cell>
          <cell r="J212" t="str">
            <v>998122</v>
          </cell>
          <cell r="K212" t="str">
            <v>998-ACCUMULATIONS DE FRAIS</v>
          </cell>
          <cell r="L212" t="str">
            <v>998 122-Inondation bureau</v>
          </cell>
        </row>
        <row r="213">
          <cell r="B213">
            <v>1140218</v>
          </cell>
          <cell r="C213" t="str">
            <v>998</v>
          </cell>
          <cell r="D213" t="str">
            <v>122</v>
          </cell>
          <cell r="E213" t="str">
            <v>1400650</v>
          </cell>
          <cell r="F213" t="str">
            <v>998122</v>
          </cell>
          <cell r="G213">
            <v>189.36</v>
          </cell>
          <cell r="H213">
            <v>1140218</v>
          </cell>
          <cell r="I213">
            <v>41688</v>
          </cell>
          <cell r="J213" t="str">
            <v>998122</v>
          </cell>
          <cell r="K213" t="str">
            <v>998-ACCUMULATIONS DE FRAIS</v>
          </cell>
          <cell r="L213" t="str">
            <v>998 122-Inondation bureau</v>
          </cell>
        </row>
        <row r="214">
          <cell r="B214">
            <v>1140218</v>
          </cell>
          <cell r="C214" t="str">
            <v>998</v>
          </cell>
          <cell r="D214" t="str">
            <v>122</v>
          </cell>
          <cell r="E214" t="str">
            <v>1400650</v>
          </cell>
          <cell r="F214" t="str">
            <v>998122</v>
          </cell>
          <cell r="G214">
            <v>155.4</v>
          </cell>
          <cell r="H214">
            <v>1140218</v>
          </cell>
          <cell r="I214">
            <v>41688</v>
          </cell>
          <cell r="J214" t="str">
            <v>998122</v>
          </cell>
          <cell r="K214" t="str">
            <v>998-ACCUMULATIONS DE FRAIS</v>
          </cell>
          <cell r="L214" t="str">
            <v>998 122-Inondation bureau</v>
          </cell>
        </row>
        <row r="215">
          <cell r="B215">
            <v>1140218</v>
          </cell>
          <cell r="C215" t="str">
            <v>998</v>
          </cell>
          <cell r="D215" t="str">
            <v>122</v>
          </cell>
          <cell r="E215" t="str">
            <v>1400650</v>
          </cell>
          <cell r="F215" t="str">
            <v>998122</v>
          </cell>
          <cell r="G215">
            <v>13.08</v>
          </cell>
          <cell r="H215">
            <v>1140218</v>
          </cell>
          <cell r="I215">
            <v>41688</v>
          </cell>
          <cell r="J215" t="str">
            <v>998122</v>
          </cell>
          <cell r="K215" t="str">
            <v>998-ACCUMULATIONS DE FRAIS</v>
          </cell>
          <cell r="L215" t="str">
            <v>998 122-Inondation bureau</v>
          </cell>
        </row>
        <row r="216">
          <cell r="B216">
            <v>1140218</v>
          </cell>
          <cell r="C216" t="str">
            <v>998</v>
          </cell>
          <cell r="D216" t="str">
            <v>122</v>
          </cell>
          <cell r="E216" t="str">
            <v>1400650</v>
          </cell>
          <cell r="F216" t="str">
            <v>998122</v>
          </cell>
          <cell r="G216">
            <v>-129.5</v>
          </cell>
          <cell r="H216">
            <v>1140218</v>
          </cell>
          <cell r="I216">
            <v>41688</v>
          </cell>
          <cell r="J216" t="str">
            <v>998122</v>
          </cell>
          <cell r="K216" t="str">
            <v>998-ACCUMULATIONS DE FRAIS</v>
          </cell>
          <cell r="L216" t="str">
            <v>998 122-Inondation bureau</v>
          </cell>
        </row>
        <row r="217">
          <cell r="B217">
            <v>1140218</v>
          </cell>
          <cell r="C217" t="str">
            <v>998</v>
          </cell>
          <cell r="D217" t="str">
            <v>122</v>
          </cell>
          <cell r="E217" t="str">
            <v>1400650</v>
          </cell>
          <cell r="F217" t="str">
            <v>998122</v>
          </cell>
          <cell r="G217">
            <v>99.9</v>
          </cell>
          <cell r="H217">
            <v>1140218</v>
          </cell>
          <cell r="I217">
            <v>41688</v>
          </cell>
          <cell r="J217" t="str">
            <v>998122</v>
          </cell>
          <cell r="K217" t="str">
            <v>998-ACCUMULATIONS DE FRAIS</v>
          </cell>
          <cell r="L217" t="str">
            <v>998 122-Inondation bureau</v>
          </cell>
        </row>
        <row r="218">
          <cell r="B218">
            <v>1140218</v>
          </cell>
          <cell r="C218" t="str">
            <v>998</v>
          </cell>
          <cell r="D218" t="str">
            <v>122</v>
          </cell>
          <cell r="E218" t="str">
            <v>1400650</v>
          </cell>
          <cell r="F218" t="str">
            <v>998122</v>
          </cell>
          <cell r="G218">
            <v>-99.9</v>
          </cell>
          <cell r="H218">
            <v>1140218</v>
          </cell>
          <cell r="I218">
            <v>41688</v>
          </cell>
          <cell r="J218" t="str">
            <v>998122</v>
          </cell>
          <cell r="K218" t="str">
            <v>998-ACCUMULATIONS DE FRAIS</v>
          </cell>
          <cell r="L218" t="str">
            <v>998 122-Inondation bureau</v>
          </cell>
        </row>
        <row r="219">
          <cell r="B219">
            <v>1140218</v>
          </cell>
          <cell r="C219" t="str">
            <v>998</v>
          </cell>
          <cell r="D219" t="str">
            <v>122</v>
          </cell>
          <cell r="E219" t="str">
            <v>1400650</v>
          </cell>
          <cell r="F219" t="str">
            <v>998122</v>
          </cell>
          <cell r="G219">
            <v>-99.9</v>
          </cell>
          <cell r="H219">
            <v>1140218</v>
          </cell>
          <cell r="I219">
            <v>41688</v>
          </cell>
          <cell r="J219" t="str">
            <v>998122</v>
          </cell>
          <cell r="K219" t="str">
            <v>998-ACCUMULATIONS DE FRAIS</v>
          </cell>
          <cell r="L219" t="str">
            <v>998 122-Inondation bureau</v>
          </cell>
        </row>
        <row r="220">
          <cell r="B220">
            <v>1140217</v>
          </cell>
          <cell r="C220" t="str">
            <v>998</v>
          </cell>
          <cell r="D220" t="str">
            <v>122</v>
          </cell>
          <cell r="E220" t="str">
            <v>1400650</v>
          </cell>
          <cell r="F220" t="str">
            <v>998122</v>
          </cell>
          <cell r="G220">
            <v>358</v>
          </cell>
          <cell r="H220">
            <v>1140217</v>
          </cell>
          <cell r="I220">
            <v>41687</v>
          </cell>
          <cell r="J220" t="str">
            <v>998122</v>
          </cell>
          <cell r="K220" t="str">
            <v>998-ACCUMULATIONS DE FRAIS</v>
          </cell>
          <cell r="L220" t="str">
            <v>998 122-Inondation bureau</v>
          </cell>
        </row>
        <row r="221">
          <cell r="B221">
            <v>1140217</v>
          </cell>
          <cell r="C221" t="str">
            <v>998</v>
          </cell>
          <cell r="D221" t="str">
            <v>122</v>
          </cell>
          <cell r="E221" t="str">
            <v>1400650</v>
          </cell>
          <cell r="F221" t="str">
            <v>998122</v>
          </cell>
          <cell r="G221">
            <v>179</v>
          </cell>
          <cell r="H221">
            <v>1140217</v>
          </cell>
          <cell r="I221">
            <v>41687</v>
          </cell>
          <cell r="J221" t="str">
            <v>998122</v>
          </cell>
          <cell r="K221" t="str">
            <v>998-ACCUMULATIONS DE FRAIS</v>
          </cell>
          <cell r="L221" t="str">
            <v>998 122-Inondation bureau</v>
          </cell>
        </row>
        <row r="222">
          <cell r="B222">
            <v>1140217</v>
          </cell>
          <cell r="C222" t="str">
            <v>998</v>
          </cell>
          <cell r="D222" t="str">
            <v>122</v>
          </cell>
          <cell r="E222" t="str">
            <v>1400650</v>
          </cell>
          <cell r="F222" t="str">
            <v>998122</v>
          </cell>
          <cell r="G222">
            <v>210</v>
          </cell>
          <cell r="H222">
            <v>1140217</v>
          </cell>
          <cell r="I222">
            <v>41687</v>
          </cell>
          <cell r="J222" t="str">
            <v>998122</v>
          </cell>
          <cell r="K222" t="str">
            <v>998-ACCUMULATIONS DE FRAIS</v>
          </cell>
          <cell r="L222" t="str">
            <v>998 122-Inondation bureau</v>
          </cell>
        </row>
        <row r="223">
          <cell r="B223">
            <v>1140214</v>
          </cell>
          <cell r="C223" t="str">
            <v>998</v>
          </cell>
          <cell r="D223" t="str">
            <v>122</v>
          </cell>
          <cell r="E223" t="str">
            <v>1400650</v>
          </cell>
          <cell r="F223" t="str">
            <v>998122</v>
          </cell>
          <cell r="G223">
            <v>179</v>
          </cell>
          <cell r="H223">
            <v>1140214</v>
          </cell>
          <cell r="I223">
            <v>41684</v>
          </cell>
          <cell r="J223" t="str">
            <v>998122</v>
          </cell>
          <cell r="K223" t="str">
            <v>998-ACCUMULATIONS DE FRAIS</v>
          </cell>
          <cell r="L223" t="str">
            <v>998 122-Inondation bureau</v>
          </cell>
        </row>
        <row r="224">
          <cell r="B224">
            <v>1140214</v>
          </cell>
          <cell r="C224" t="str">
            <v>998</v>
          </cell>
          <cell r="D224" t="str">
            <v>122</v>
          </cell>
          <cell r="E224" t="str">
            <v>1400650</v>
          </cell>
          <cell r="F224" t="str">
            <v>998122</v>
          </cell>
          <cell r="G224">
            <v>78</v>
          </cell>
          <cell r="H224">
            <v>1140214</v>
          </cell>
          <cell r="I224">
            <v>41684</v>
          </cell>
          <cell r="J224" t="str">
            <v>998122</v>
          </cell>
          <cell r="K224" t="str">
            <v>998-ACCUMULATIONS DE FRAIS</v>
          </cell>
          <cell r="L224" t="str">
            <v>998 122-Inondation bureau</v>
          </cell>
        </row>
        <row r="225">
          <cell r="B225">
            <v>1140214</v>
          </cell>
          <cell r="C225" t="str">
            <v>998</v>
          </cell>
          <cell r="D225" t="str">
            <v>122</v>
          </cell>
          <cell r="E225" t="str">
            <v>1400650</v>
          </cell>
          <cell r="F225" t="str">
            <v>998122</v>
          </cell>
          <cell r="G225">
            <v>1690</v>
          </cell>
          <cell r="H225">
            <v>1140214</v>
          </cell>
          <cell r="I225">
            <v>41684</v>
          </cell>
          <cell r="J225" t="str">
            <v>998122</v>
          </cell>
          <cell r="K225" t="str">
            <v>998-ACCUMULATIONS DE FRAIS</v>
          </cell>
          <cell r="L225" t="str">
            <v>998 122-Inondation bureau</v>
          </cell>
        </row>
        <row r="226">
          <cell r="B226">
            <v>1140214</v>
          </cell>
          <cell r="C226" t="str">
            <v>998</v>
          </cell>
          <cell r="D226" t="str">
            <v>122</v>
          </cell>
          <cell r="E226" t="str">
            <v>1400650</v>
          </cell>
          <cell r="F226" t="str">
            <v>998122</v>
          </cell>
          <cell r="G226">
            <v>475</v>
          </cell>
          <cell r="H226">
            <v>1140214</v>
          </cell>
          <cell r="I226">
            <v>41684</v>
          </cell>
          <cell r="J226" t="str">
            <v>998122</v>
          </cell>
          <cell r="K226" t="str">
            <v>998-ACCUMULATIONS DE FRAIS</v>
          </cell>
          <cell r="L226" t="str">
            <v>998 122-Inondation bureau</v>
          </cell>
        </row>
        <row r="227">
          <cell r="B227">
            <v>1140214</v>
          </cell>
          <cell r="C227" t="str">
            <v>998</v>
          </cell>
          <cell r="D227" t="str">
            <v>122</v>
          </cell>
          <cell r="E227" t="str">
            <v>1400650</v>
          </cell>
          <cell r="F227" t="str">
            <v>998122</v>
          </cell>
          <cell r="G227">
            <v>60</v>
          </cell>
          <cell r="H227">
            <v>1140214</v>
          </cell>
          <cell r="I227">
            <v>41684</v>
          </cell>
          <cell r="J227" t="str">
            <v>998122</v>
          </cell>
          <cell r="K227" t="str">
            <v>998-ACCUMULATIONS DE FRAIS</v>
          </cell>
          <cell r="L227" t="str">
            <v>998 122-Inondation bureau</v>
          </cell>
        </row>
        <row r="228">
          <cell r="B228">
            <v>1140214</v>
          </cell>
          <cell r="C228" t="str">
            <v>998</v>
          </cell>
          <cell r="D228" t="str">
            <v>122</v>
          </cell>
          <cell r="E228" t="str">
            <v>1400650</v>
          </cell>
          <cell r="F228" t="str">
            <v>998122</v>
          </cell>
          <cell r="G228">
            <v>700</v>
          </cell>
          <cell r="H228">
            <v>1140214</v>
          </cell>
          <cell r="I228">
            <v>41684</v>
          </cell>
          <cell r="J228" t="str">
            <v>998122</v>
          </cell>
          <cell r="K228" t="str">
            <v>998-ACCUMULATIONS DE FRAIS</v>
          </cell>
          <cell r="L228" t="str">
            <v>998 122-Inondation bureau</v>
          </cell>
        </row>
        <row r="229">
          <cell r="B229">
            <v>1140214</v>
          </cell>
          <cell r="C229" t="str">
            <v>998</v>
          </cell>
          <cell r="D229" t="str">
            <v>122</v>
          </cell>
          <cell r="E229" t="str">
            <v>1400650</v>
          </cell>
          <cell r="F229" t="str">
            <v>998122</v>
          </cell>
          <cell r="G229">
            <v>650</v>
          </cell>
          <cell r="H229">
            <v>1140214</v>
          </cell>
          <cell r="I229">
            <v>41684</v>
          </cell>
          <cell r="J229" t="str">
            <v>998122</v>
          </cell>
          <cell r="K229" t="str">
            <v>998-ACCUMULATIONS DE FRAIS</v>
          </cell>
          <cell r="L229" t="str">
            <v>998 122-Inondation bureau</v>
          </cell>
        </row>
        <row r="230">
          <cell r="B230">
            <v>1140214</v>
          </cell>
          <cell r="C230" t="str">
            <v>998</v>
          </cell>
          <cell r="D230" t="str">
            <v>122</v>
          </cell>
          <cell r="E230" t="str">
            <v>1400650</v>
          </cell>
          <cell r="F230" t="str">
            <v>998122</v>
          </cell>
          <cell r="G230">
            <v>575</v>
          </cell>
          <cell r="H230">
            <v>1140214</v>
          </cell>
          <cell r="I230">
            <v>41684</v>
          </cell>
          <cell r="J230" t="str">
            <v>998122</v>
          </cell>
          <cell r="K230" t="str">
            <v>998-ACCUMULATIONS DE FRAIS</v>
          </cell>
          <cell r="L230" t="str">
            <v>998 122-Inondation bureau</v>
          </cell>
        </row>
        <row r="231">
          <cell r="B231">
            <v>1140214</v>
          </cell>
          <cell r="C231" t="str">
            <v>998</v>
          </cell>
          <cell r="D231" t="str">
            <v>122</v>
          </cell>
          <cell r="E231" t="str">
            <v>1400650</v>
          </cell>
          <cell r="F231" t="str">
            <v>998122</v>
          </cell>
          <cell r="G231">
            <v>350</v>
          </cell>
          <cell r="H231">
            <v>1140214</v>
          </cell>
          <cell r="I231">
            <v>41684</v>
          </cell>
          <cell r="J231" t="str">
            <v>998122</v>
          </cell>
          <cell r="K231" t="str">
            <v>998-ACCUMULATIONS DE FRAIS</v>
          </cell>
          <cell r="L231" t="str">
            <v>998 122-Inondation bureau</v>
          </cell>
        </row>
        <row r="232">
          <cell r="B232">
            <v>1140211</v>
          </cell>
          <cell r="C232" t="str">
            <v>998</v>
          </cell>
          <cell r="D232" t="str">
            <v>122</v>
          </cell>
          <cell r="E232" t="str">
            <v>1400650</v>
          </cell>
          <cell r="F232" t="str">
            <v>998122</v>
          </cell>
          <cell r="G232">
            <v>179</v>
          </cell>
          <cell r="H232">
            <v>1140211</v>
          </cell>
          <cell r="I232">
            <v>41681</v>
          </cell>
          <cell r="J232" t="str">
            <v>998122</v>
          </cell>
          <cell r="K232" t="str">
            <v>998-ACCUMULATIONS DE FRAIS</v>
          </cell>
          <cell r="L232" t="str">
            <v>998 122-Inondation bureau</v>
          </cell>
        </row>
        <row r="233">
          <cell r="B233">
            <v>1140211</v>
          </cell>
          <cell r="C233" t="str">
            <v>998</v>
          </cell>
          <cell r="D233" t="str">
            <v>122</v>
          </cell>
          <cell r="E233" t="str">
            <v>1400650</v>
          </cell>
          <cell r="F233" t="str">
            <v>998122</v>
          </cell>
          <cell r="G233">
            <v>179</v>
          </cell>
          <cell r="H233">
            <v>1140211</v>
          </cell>
          <cell r="I233">
            <v>41681</v>
          </cell>
          <cell r="J233" t="str">
            <v>998122</v>
          </cell>
          <cell r="K233" t="str">
            <v>998-ACCUMULATIONS DE FRAIS</v>
          </cell>
          <cell r="L233" t="str">
            <v>998 122-Inondation bureau</v>
          </cell>
        </row>
        <row r="234">
          <cell r="B234">
            <v>1140207</v>
          </cell>
          <cell r="C234" t="str">
            <v>998</v>
          </cell>
          <cell r="D234" t="str">
            <v>122</v>
          </cell>
          <cell r="E234" t="str">
            <v>1400650</v>
          </cell>
          <cell r="F234" t="str">
            <v>998122</v>
          </cell>
          <cell r="G234">
            <v>420</v>
          </cell>
          <cell r="H234">
            <v>1140207</v>
          </cell>
          <cell r="I234">
            <v>41677</v>
          </cell>
          <cell r="J234" t="str">
            <v>998122</v>
          </cell>
          <cell r="K234" t="str">
            <v>998-ACCUMULATIONS DE FRAIS</v>
          </cell>
          <cell r="L234" t="str">
            <v>998 122-Inondation bureau</v>
          </cell>
        </row>
        <row r="235">
          <cell r="B235">
            <v>1140207</v>
          </cell>
          <cell r="C235" t="str">
            <v>998</v>
          </cell>
          <cell r="D235" t="str">
            <v>122</v>
          </cell>
          <cell r="E235" t="str">
            <v>1400650</v>
          </cell>
          <cell r="F235" t="str">
            <v>998122</v>
          </cell>
          <cell r="G235">
            <v>460</v>
          </cell>
          <cell r="H235">
            <v>1140207</v>
          </cell>
          <cell r="I235">
            <v>41677</v>
          </cell>
          <cell r="J235" t="str">
            <v>998122</v>
          </cell>
          <cell r="K235" t="str">
            <v>998-ACCUMULATIONS DE FRAIS</v>
          </cell>
          <cell r="L235" t="str">
            <v>998 122-Inondation bureau</v>
          </cell>
        </row>
        <row r="236">
          <cell r="B236">
            <v>1140207</v>
          </cell>
          <cell r="C236" t="str">
            <v>998</v>
          </cell>
          <cell r="D236" t="str">
            <v>122</v>
          </cell>
          <cell r="E236" t="str">
            <v>1400650</v>
          </cell>
          <cell r="F236" t="str">
            <v>998122</v>
          </cell>
          <cell r="G236">
            <v>169</v>
          </cell>
          <cell r="H236">
            <v>1140207</v>
          </cell>
          <cell r="I236">
            <v>41677</v>
          </cell>
          <cell r="J236" t="str">
            <v>998122</v>
          </cell>
          <cell r="K236" t="str">
            <v>998-ACCUMULATIONS DE FRAIS</v>
          </cell>
          <cell r="L236" t="str">
            <v>998 122-Inondation bureau</v>
          </cell>
        </row>
        <row r="237">
          <cell r="B237">
            <v>1140207</v>
          </cell>
          <cell r="C237" t="str">
            <v>998</v>
          </cell>
          <cell r="D237" t="str">
            <v>122</v>
          </cell>
          <cell r="E237" t="str">
            <v>1400650</v>
          </cell>
          <cell r="F237" t="str">
            <v>998122</v>
          </cell>
          <cell r="G237">
            <v>117.5</v>
          </cell>
          <cell r="H237">
            <v>1140207</v>
          </cell>
          <cell r="I237">
            <v>41677</v>
          </cell>
          <cell r="J237" t="str">
            <v>998122</v>
          </cell>
          <cell r="K237" t="str">
            <v>998-ACCUMULATIONS DE FRAIS</v>
          </cell>
          <cell r="L237" t="str">
            <v>998 122-Inondation bureau</v>
          </cell>
        </row>
        <row r="238">
          <cell r="B238">
            <v>1140207</v>
          </cell>
          <cell r="C238" t="str">
            <v>998</v>
          </cell>
          <cell r="D238" t="str">
            <v>122</v>
          </cell>
          <cell r="E238" t="str">
            <v>1400650</v>
          </cell>
          <cell r="F238" t="str">
            <v>998122</v>
          </cell>
          <cell r="G238">
            <v>762.68</v>
          </cell>
          <cell r="H238">
            <v>1140207</v>
          </cell>
          <cell r="I238">
            <v>41677</v>
          </cell>
          <cell r="J238" t="str">
            <v>998122</v>
          </cell>
          <cell r="K238" t="str">
            <v>998-ACCUMULATIONS DE FRAIS</v>
          </cell>
          <cell r="L238" t="str">
            <v>998 122-Inondation bureau</v>
          </cell>
        </row>
        <row r="239">
          <cell r="B239">
            <v>1140207</v>
          </cell>
          <cell r="C239" t="str">
            <v>998</v>
          </cell>
          <cell r="D239" t="str">
            <v>122</v>
          </cell>
          <cell r="E239" t="str">
            <v>1400650</v>
          </cell>
          <cell r="F239" t="str">
            <v>998122</v>
          </cell>
          <cell r="G239">
            <v>711.62</v>
          </cell>
          <cell r="H239">
            <v>1140207</v>
          </cell>
          <cell r="I239">
            <v>41677</v>
          </cell>
          <cell r="J239" t="str">
            <v>998122</v>
          </cell>
          <cell r="K239" t="str">
            <v>998-ACCUMULATIONS DE FRAIS</v>
          </cell>
          <cell r="L239" t="str">
            <v>998 122-Inondation bureau</v>
          </cell>
        </row>
        <row r="240">
          <cell r="B240">
            <v>1140207</v>
          </cell>
          <cell r="C240" t="str">
            <v>998</v>
          </cell>
          <cell r="D240" t="str">
            <v>122</v>
          </cell>
          <cell r="E240" t="str">
            <v>1400650</v>
          </cell>
          <cell r="F240" t="str">
            <v>998122</v>
          </cell>
          <cell r="G240">
            <v>362.02</v>
          </cell>
          <cell r="H240">
            <v>1140207</v>
          </cell>
          <cell r="I240">
            <v>41677</v>
          </cell>
          <cell r="J240" t="str">
            <v>998122</v>
          </cell>
          <cell r="K240" t="str">
            <v>998-ACCUMULATIONS DE FRAIS</v>
          </cell>
          <cell r="L240" t="str">
            <v>998 122-Inondation bureau</v>
          </cell>
        </row>
        <row r="241">
          <cell r="B241">
            <v>1140207</v>
          </cell>
          <cell r="C241" t="str">
            <v>998</v>
          </cell>
          <cell r="D241" t="str">
            <v>122</v>
          </cell>
          <cell r="E241" t="str">
            <v>1400650</v>
          </cell>
          <cell r="F241" t="str">
            <v>998122</v>
          </cell>
          <cell r="G241">
            <v>1775</v>
          </cell>
          <cell r="H241">
            <v>1140207</v>
          </cell>
          <cell r="I241">
            <v>41677</v>
          </cell>
          <cell r="J241" t="str">
            <v>998122</v>
          </cell>
          <cell r="K241" t="str">
            <v>998-ACCUMULATIONS DE FRAIS</v>
          </cell>
          <cell r="L241" t="str">
            <v>998 122-Inondation bureau</v>
          </cell>
        </row>
        <row r="242">
          <cell r="B242">
            <v>1140207</v>
          </cell>
          <cell r="C242" t="str">
            <v>998</v>
          </cell>
          <cell r="D242" t="str">
            <v>122</v>
          </cell>
          <cell r="E242" t="str">
            <v>1400650</v>
          </cell>
          <cell r="F242" t="str">
            <v>998122</v>
          </cell>
          <cell r="G242">
            <v>780</v>
          </cell>
          <cell r="H242">
            <v>1140207</v>
          </cell>
          <cell r="I242">
            <v>41677</v>
          </cell>
          <cell r="J242" t="str">
            <v>998122</v>
          </cell>
          <cell r="K242" t="str">
            <v>998-ACCUMULATIONS DE FRAIS</v>
          </cell>
          <cell r="L242" t="str">
            <v>998 122-Inondation bureau</v>
          </cell>
        </row>
        <row r="243">
          <cell r="B243">
            <v>1140206</v>
          </cell>
          <cell r="C243" t="str">
            <v>998</v>
          </cell>
          <cell r="D243" t="str">
            <v>122</v>
          </cell>
          <cell r="E243" t="str">
            <v>1400650</v>
          </cell>
          <cell r="F243" t="str">
            <v>998122</v>
          </cell>
          <cell r="G243">
            <v>155.88</v>
          </cell>
          <cell r="H243">
            <v>1140206</v>
          </cell>
          <cell r="I243">
            <v>41676</v>
          </cell>
          <cell r="J243" t="str">
            <v>998122</v>
          </cell>
          <cell r="K243" t="str">
            <v>998-ACCUMULATIONS DE FRAIS</v>
          </cell>
          <cell r="L243" t="str">
            <v>998 122-Inondation bureau</v>
          </cell>
        </row>
        <row r="244">
          <cell r="B244">
            <v>1140206</v>
          </cell>
          <cell r="C244" t="str">
            <v>998</v>
          </cell>
          <cell r="D244" t="str">
            <v>122</v>
          </cell>
          <cell r="E244" t="str">
            <v>1400650</v>
          </cell>
          <cell r="F244" t="str">
            <v>998122</v>
          </cell>
          <cell r="G244">
            <v>99.75</v>
          </cell>
          <cell r="H244">
            <v>1140206</v>
          </cell>
          <cell r="I244">
            <v>41676</v>
          </cell>
          <cell r="J244" t="str">
            <v>998122</v>
          </cell>
          <cell r="K244" t="str">
            <v>998-ACCUMULATIONS DE FRAIS</v>
          </cell>
          <cell r="L244" t="str">
            <v>998 122-Inondation bureau</v>
          </cell>
        </row>
        <row r="245">
          <cell r="B245">
            <v>1140205</v>
          </cell>
          <cell r="C245" t="str">
            <v>998</v>
          </cell>
          <cell r="D245" t="str">
            <v>122</v>
          </cell>
          <cell r="E245" t="str">
            <v>1400650</v>
          </cell>
          <cell r="F245" t="str">
            <v>998122</v>
          </cell>
          <cell r="G245">
            <v>592.5</v>
          </cell>
          <cell r="H245">
            <v>1140205</v>
          </cell>
          <cell r="I245">
            <v>41675</v>
          </cell>
          <cell r="J245" t="str">
            <v>998122</v>
          </cell>
          <cell r="K245" t="str">
            <v>998-ACCUMULATIONS DE FRAIS</v>
          </cell>
          <cell r="L245" t="str">
            <v>998 122-Inondation bureau</v>
          </cell>
        </row>
        <row r="246">
          <cell r="B246">
            <v>1140304</v>
          </cell>
          <cell r="C246" t="str">
            <v>220</v>
          </cell>
          <cell r="D246" t="str">
            <v>010</v>
          </cell>
          <cell r="E246" t="str">
            <v>1400684</v>
          </cell>
          <cell r="F246" t="str">
            <v>220-0111</v>
          </cell>
          <cell r="G246">
            <v>4800</v>
          </cell>
          <cell r="H246">
            <v>1140304</v>
          </cell>
          <cell r="I246">
            <v>41702</v>
          </cell>
          <cell r="J246" t="str">
            <v>220010</v>
          </cell>
          <cell r="K246" t="str">
            <v>220-REBOBINEUSE</v>
          </cell>
          <cell r="L246" t="str">
            <v>220 010-REBOBINEUSE REPRISE JAGENBERG</v>
          </cell>
        </row>
        <row r="247">
          <cell r="B247">
            <v>1140430</v>
          </cell>
          <cell r="C247" t="str">
            <v>300</v>
          </cell>
          <cell r="D247" t="str">
            <v>160</v>
          </cell>
          <cell r="E247" t="str">
            <v>1400685</v>
          </cell>
          <cell r="F247" t="str">
            <v>300-1601</v>
          </cell>
          <cell r="G247">
            <v>1650</v>
          </cell>
          <cell r="H247">
            <v>1140430</v>
          </cell>
          <cell r="I247">
            <v>41759</v>
          </cell>
          <cell r="J247" t="str">
            <v>300160</v>
          </cell>
          <cell r="K247" t="str">
            <v>300-FINITION</v>
          </cell>
          <cell r="L247" t="str">
            <v>300 160-DEPARTEMENT DES MANDRINS</v>
          </cell>
        </row>
        <row r="248">
          <cell r="B248">
            <v>1140430</v>
          </cell>
          <cell r="C248" t="str">
            <v>300</v>
          </cell>
          <cell r="D248" t="str">
            <v>160</v>
          </cell>
          <cell r="E248" t="str">
            <v>1400685</v>
          </cell>
          <cell r="F248" t="str">
            <v>300-1601</v>
          </cell>
          <cell r="G248">
            <v>150</v>
          </cell>
          <cell r="H248">
            <v>1140430</v>
          </cell>
          <cell r="I248">
            <v>41759</v>
          </cell>
          <cell r="J248" t="str">
            <v>300160</v>
          </cell>
          <cell r="K248" t="str">
            <v>300-FINITION</v>
          </cell>
          <cell r="L248" t="str">
            <v>300 160-DEPARTEMENT DES MANDRINS</v>
          </cell>
        </row>
        <row r="249">
          <cell r="B249">
            <v>1140131</v>
          </cell>
          <cell r="C249" t="str">
            <v>760</v>
          </cell>
          <cell r="D249" t="str">
            <v>040</v>
          </cell>
          <cell r="E249" t="str">
            <v>1400696</v>
          </cell>
          <cell r="F249" t="str">
            <v>760-0402</v>
          </cell>
          <cell r="G249">
            <v>348</v>
          </cell>
          <cell r="H249">
            <v>1140131</v>
          </cell>
          <cell r="I249">
            <v>41670</v>
          </cell>
          <cell r="J249" t="str">
            <v>760040</v>
          </cell>
          <cell r="K249" t="str">
            <v>760-BÂTISSE ET EXTÉRIEUR</v>
          </cell>
          <cell r="L249" t="str">
            <v>760 040-CAFETERIAS</v>
          </cell>
        </row>
        <row r="250">
          <cell r="B250">
            <v>1140616</v>
          </cell>
          <cell r="C250" t="str">
            <v>260</v>
          </cell>
          <cell r="D250" t="str">
            <v>180</v>
          </cell>
          <cell r="E250" t="str">
            <v>1400717</v>
          </cell>
          <cell r="F250" t="str">
            <v>260-1801</v>
          </cell>
          <cell r="G250">
            <v>6500.58</v>
          </cell>
          <cell r="H250">
            <v>1140616</v>
          </cell>
          <cell r="I250">
            <v>41806</v>
          </cell>
          <cell r="J250" t="str">
            <v>260180</v>
          </cell>
          <cell r="K250" t="str">
            <v>260-MP6</v>
          </cell>
          <cell r="L250" t="str">
            <v>260 180-2eme SECTION SECHEURS (20A24)</v>
          </cell>
        </row>
        <row r="251">
          <cell r="B251">
            <v>1140616</v>
          </cell>
          <cell r="C251" t="str">
            <v>260</v>
          </cell>
          <cell r="D251" t="str">
            <v>180</v>
          </cell>
          <cell r="E251" t="str">
            <v>1400717</v>
          </cell>
          <cell r="F251" t="str">
            <v>260-1801</v>
          </cell>
          <cell r="G251">
            <v>1244.21</v>
          </cell>
          <cell r="H251">
            <v>1140616</v>
          </cell>
          <cell r="I251">
            <v>41806</v>
          </cell>
          <cell r="J251" t="str">
            <v>260180</v>
          </cell>
          <cell r="K251" t="str">
            <v>260-MP6</v>
          </cell>
          <cell r="L251" t="str">
            <v>260 180-2eme SECTION SECHEURS (20A24)</v>
          </cell>
        </row>
        <row r="252">
          <cell r="B252">
            <v>1140616</v>
          </cell>
          <cell r="C252" t="str">
            <v>260</v>
          </cell>
          <cell r="D252" t="str">
            <v>180</v>
          </cell>
          <cell r="E252" t="str">
            <v>1400717</v>
          </cell>
          <cell r="F252" t="str">
            <v>260-1801</v>
          </cell>
          <cell r="G252">
            <v>1234.42</v>
          </cell>
          <cell r="H252">
            <v>1140616</v>
          </cell>
          <cell r="I252">
            <v>41806</v>
          </cell>
          <cell r="J252" t="str">
            <v>260180</v>
          </cell>
          <cell r="K252" t="str">
            <v>260-MP6</v>
          </cell>
          <cell r="L252" t="str">
            <v>260 180-2eme SECTION SECHEURS (20A24)</v>
          </cell>
        </row>
        <row r="253">
          <cell r="B253">
            <v>1140507</v>
          </cell>
          <cell r="C253" t="str">
            <v>270</v>
          </cell>
          <cell r="D253" t="str">
            <v>240</v>
          </cell>
          <cell r="E253" t="str">
            <v>1400719</v>
          </cell>
          <cell r="F253" t="str">
            <v>270-2406</v>
          </cell>
          <cell r="G253">
            <v>14234</v>
          </cell>
          <cell r="H253">
            <v>1140507</v>
          </cell>
          <cell r="I253">
            <v>41766</v>
          </cell>
          <cell r="J253" t="str">
            <v>270240</v>
          </cell>
          <cell r="K253" t="str">
            <v>270-MP7</v>
          </cell>
          <cell r="L253" t="str">
            <v>270 240-BOBINEUSE</v>
          </cell>
        </row>
        <row r="254">
          <cell r="B254">
            <v>1140507</v>
          </cell>
          <cell r="C254" t="str">
            <v>270</v>
          </cell>
          <cell r="D254" t="str">
            <v>240</v>
          </cell>
          <cell r="E254" t="str">
            <v>1400719</v>
          </cell>
          <cell r="F254" t="str">
            <v>270-2406</v>
          </cell>
          <cell r="G254">
            <v>2544</v>
          </cell>
          <cell r="H254">
            <v>1140507</v>
          </cell>
          <cell r="I254">
            <v>41766</v>
          </cell>
          <cell r="J254" t="str">
            <v>270240</v>
          </cell>
          <cell r="K254" t="str">
            <v>270-MP7</v>
          </cell>
          <cell r="L254" t="str">
            <v>270 240-BOBINEUSE</v>
          </cell>
        </row>
        <row r="255">
          <cell r="B255">
            <v>1140228</v>
          </cell>
          <cell r="C255" t="str">
            <v>760</v>
          </cell>
          <cell r="D255" t="str">
            <v>070</v>
          </cell>
          <cell r="E255" t="str">
            <v>1400765</v>
          </cell>
          <cell r="F255" t="str">
            <v>760-0704</v>
          </cell>
          <cell r="G255">
            <v>330</v>
          </cell>
          <cell r="H255">
            <v>1140228</v>
          </cell>
          <cell r="I255">
            <v>41698</v>
          </cell>
          <cell r="J255" t="str">
            <v>760070</v>
          </cell>
          <cell r="K255" t="str">
            <v>760-BÂTISSE ET EXTÉRIEUR</v>
          </cell>
          <cell r="L255" t="str">
            <v>760 070-APPAREIL DE LEVAGE</v>
          </cell>
        </row>
        <row r="256">
          <cell r="B256">
            <v>1140228</v>
          </cell>
          <cell r="C256" t="str">
            <v>760</v>
          </cell>
          <cell r="D256" t="str">
            <v>070</v>
          </cell>
          <cell r="E256" t="str">
            <v>1400765</v>
          </cell>
          <cell r="F256" t="str">
            <v>760-0704</v>
          </cell>
          <cell r="G256">
            <v>704</v>
          </cell>
          <cell r="H256">
            <v>1140228</v>
          </cell>
          <cell r="I256">
            <v>41698</v>
          </cell>
          <cell r="J256" t="str">
            <v>760070</v>
          </cell>
          <cell r="K256" t="str">
            <v>760-BÂTISSE ET EXTÉRIEUR</v>
          </cell>
          <cell r="L256" t="str">
            <v>760 070-APPAREIL DE LEVAGE</v>
          </cell>
        </row>
        <row r="257">
          <cell r="B257">
            <v>1140228</v>
          </cell>
          <cell r="C257" t="str">
            <v>760</v>
          </cell>
          <cell r="D257" t="str">
            <v>070</v>
          </cell>
          <cell r="E257" t="str">
            <v>1400765</v>
          </cell>
          <cell r="F257" t="str">
            <v>760-0704</v>
          </cell>
          <cell r="G257">
            <v>142.5</v>
          </cell>
          <cell r="H257">
            <v>1140228</v>
          </cell>
          <cell r="I257">
            <v>41698</v>
          </cell>
          <cell r="J257" t="str">
            <v>760070</v>
          </cell>
          <cell r="K257" t="str">
            <v>760-BÂTISSE ET EXTÉRIEUR</v>
          </cell>
          <cell r="L257" t="str">
            <v>760 070-APPAREIL DE LEVAGE</v>
          </cell>
        </row>
        <row r="258">
          <cell r="B258">
            <v>1140228</v>
          </cell>
          <cell r="C258" t="str">
            <v>760</v>
          </cell>
          <cell r="D258" t="str">
            <v>070</v>
          </cell>
          <cell r="E258" t="str">
            <v>1400765</v>
          </cell>
          <cell r="F258" t="str">
            <v>760-0704</v>
          </cell>
          <cell r="G258">
            <v>25</v>
          </cell>
          <cell r="H258">
            <v>1140228</v>
          </cell>
          <cell r="I258">
            <v>41698</v>
          </cell>
          <cell r="J258" t="str">
            <v>760070</v>
          </cell>
          <cell r="K258" t="str">
            <v>760-BÂTISSE ET EXTÉRIEUR</v>
          </cell>
          <cell r="L258" t="str">
            <v>760 070-APPAREIL DE LEVAGE</v>
          </cell>
        </row>
        <row r="259">
          <cell r="B259">
            <v>1140305</v>
          </cell>
          <cell r="C259" t="str">
            <v>760</v>
          </cell>
          <cell r="D259" t="str">
            <v>110</v>
          </cell>
          <cell r="E259" t="str">
            <v>1400792</v>
          </cell>
          <cell r="F259" t="str">
            <v>760-1106</v>
          </cell>
          <cell r="G259">
            <v>1384.25</v>
          </cell>
          <cell r="H259">
            <v>1140305</v>
          </cell>
          <cell r="I259">
            <v>41703</v>
          </cell>
          <cell r="J259" t="str">
            <v>760110</v>
          </cell>
          <cell r="K259" t="str">
            <v>760-BÂTISSE ET EXTÉRIEUR</v>
          </cell>
          <cell r="L259" t="str">
            <v>760 110-PROTECTION DES INCENDIES</v>
          </cell>
        </row>
        <row r="260">
          <cell r="B260">
            <v>1140305</v>
          </cell>
          <cell r="C260" t="str">
            <v>760</v>
          </cell>
          <cell r="D260" t="str">
            <v>110</v>
          </cell>
          <cell r="E260" t="str">
            <v>1400792</v>
          </cell>
          <cell r="F260" t="str">
            <v>760-1106</v>
          </cell>
          <cell r="G260">
            <v>1172.72</v>
          </cell>
          <cell r="H260">
            <v>1140305</v>
          </cell>
          <cell r="I260">
            <v>41703</v>
          </cell>
          <cell r="J260" t="str">
            <v>760110</v>
          </cell>
          <cell r="K260" t="str">
            <v>760-BÂTISSE ET EXTÉRIEUR</v>
          </cell>
          <cell r="L260" t="str">
            <v>760 110-PROTECTION DES INCENDIES</v>
          </cell>
        </row>
        <row r="261">
          <cell r="B261">
            <v>1140528</v>
          </cell>
          <cell r="C261" t="str">
            <v>760</v>
          </cell>
          <cell r="D261" t="str">
            <v>070</v>
          </cell>
          <cell r="E261" t="str">
            <v>1400794</v>
          </cell>
          <cell r="F261" t="str">
            <v>760-0704</v>
          </cell>
          <cell r="G261">
            <v>741.9</v>
          </cell>
          <cell r="H261">
            <v>1140528</v>
          </cell>
          <cell r="I261">
            <v>41787</v>
          </cell>
          <cell r="J261" t="str">
            <v>760070</v>
          </cell>
          <cell r="K261" t="str">
            <v>760-BÂTISSE ET EXTÉRIEUR</v>
          </cell>
          <cell r="L261" t="str">
            <v>760 070-APPAREIL DE LEVAGE</v>
          </cell>
        </row>
        <row r="262">
          <cell r="B262">
            <v>1140528</v>
          </cell>
          <cell r="C262" t="str">
            <v>760</v>
          </cell>
          <cell r="D262" t="str">
            <v>070</v>
          </cell>
          <cell r="E262" t="str">
            <v>1400794</v>
          </cell>
          <cell r="F262" t="str">
            <v>760-0704</v>
          </cell>
          <cell r="G262">
            <v>188</v>
          </cell>
          <cell r="H262">
            <v>1140528</v>
          </cell>
          <cell r="I262">
            <v>41787</v>
          </cell>
          <cell r="J262" t="str">
            <v>760070</v>
          </cell>
          <cell r="K262" t="str">
            <v>760-BÂTISSE ET EXTÉRIEUR</v>
          </cell>
          <cell r="L262" t="str">
            <v>760 070-APPAREIL DE LEVAGE</v>
          </cell>
        </row>
        <row r="263">
          <cell r="B263">
            <v>1140225</v>
          </cell>
          <cell r="C263" t="str">
            <v>760</v>
          </cell>
          <cell r="D263" t="str">
            <v>070</v>
          </cell>
          <cell r="E263" t="str">
            <v>1400794</v>
          </cell>
          <cell r="F263" t="str">
            <v>760-0704</v>
          </cell>
          <cell r="G263">
            <v>188</v>
          </cell>
          <cell r="H263">
            <v>1140225</v>
          </cell>
          <cell r="I263">
            <v>41695</v>
          </cell>
          <cell r="J263" t="str">
            <v>760070</v>
          </cell>
          <cell r="K263" t="str">
            <v>760-BÂTISSE ET EXTÉRIEUR</v>
          </cell>
          <cell r="L263" t="str">
            <v>760 070-APPAREIL DE LEVAGE</v>
          </cell>
        </row>
        <row r="264">
          <cell r="B264">
            <v>1140225</v>
          </cell>
          <cell r="C264" t="str">
            <v>760</v>
          </cell>
          <cell r="D264" t="str">
            <v>070</v>
          </cell>
          <cell r="E264" t="str">
            <v>1400794</v>
          </cell>
          <cell r="F264" t="str">
            <v>760-0704</v>
          </cell>
          <cell r="G264">
            <v>348.69</v>
          </cell>
          <cell r="H264">
            <v>1140225</v>
          </cell>
          <cell r="I264">
            <v>41695</v>
          </cell>
          <cell r="J264" t="str">
            <v>760070</v>
          </cell>
          <cell r="K264" t="str">
            <v>760-BÂTISSE ET EXTÉRIEUR</v>
          </cell>
          <cell r="L264" t="str">
            <v>760 070-APPAREIL DE LEVAGE</v>
          </cell>
        </row>
        <row r="265">
          <cell r="B265">
            <v>1140225</v>
          </cell>
          <cell r="C265" t="str">
            <v>760</v>
          </cell>
          <cell r="D265" t="str">
            <v>070</v>
          </cell>
          <cell r="E265" t="str">
            <v>1400794</v>
          </cell>
          <cell r="F265" t="str">
            <v>760-0704</v>
          </cell>
          <cell r="G265">
            <v>393.2</v>
          </cell>
          <cell r="H265">
            <v>1140225</v>
          </cell>
          <cell r="I265">
            <v>41695</v>
          </cell>
          <cell r="J265" t="str">
            <v>760070</v>
          </cell>
          <cell r="K265" t="str">
            <v>760-BÂTISSE ET EXTÉRIEUR</v>
          </cell>
          <cell r="L265" t="str">
            <v>760 070-APPAREIL DE LEVAGE</v>
          </cell>
        </row>
        <row r="266">
          <cell r="B266">
            <v>1140612</v>
          </cell>
          <cell r="C266" t="str">
            <v>760</v>
          </cell>
          <cell r="D266" t="str">
            <v>010</v>
          </cell>
          <cell r="E266" t="str">
            <v>1400796</v>
          </cell>
          <cell r="F266" t="str">
            <v>760-0110-146</v>
          </cell>
          <cell r="G266">
            <v>525</v>
          </cell>
          <cell r="H266">
            <v>1140612</v>
          </cell>
          <cell r="I266">
            <v>41802</v>
          </cell>
          <cell r="J266" t="str">
            <v>760010</v>
          </cell>
          <cell r="K266" t="str">
            <v>760-BÂTISSE ET EXTÉRIEUR</v>
          </cell>
          <cell r="L266" t="str">
            <v>760 010-BATISSE ARCHITECTURE</v>
          </cell>
        </row>
        <row r="267">
          <cell r="B267">
            <v>1140228</v>
          </cell>
          <cell r="C267" t="str">
            <v>500</v>
          </cell>
          <cell r="D267" t="str">
            <v>000</v>
          </cell>
          <cell r="E267" t="str">
            <v>1400817</v>
          </cell>
          <cell r="F267" t="str">
            <v>500-0000</v>
          </cell>
          <cell r="G267">
            <v>1954.17</v>
          </cell>
          <cell r="H267">
            <v>1140228</v>
          </cell>
          <cell r="I267">
            <v>41698</v>
          </cell>
          <cell r="J267" t="str">
            <v>500000</v>
          </cell>
          <cell r="K267" t="str">
            <v>500-CENTRALE THERMIQUE</v>
          </cell>
          <cell r="L267" t="str">
            <v>500 000-CENTRALE THERMIQUE</v>
          </cell>
        </row>
        <row r="268">
          <cell r="B268">
            <v>1140228</v>
          </cell>
          <cell r="C268" t="str">
            <v>500</v>
          </cell>
          <cell r="D268" t="str">
            <v>000</v>
          </cell>
          <cell r="E268" t="str">
            <v>1400817</v>
          </cell>
          <cell r="F268" t="str">
            <v>500-0000</v>
          </cell>
          <cell r="G268">
            <v>8769</v>
          </cell>
          <cell r="H268">
            <v>1140228</v>
          </cell>
          <cell r="I268">
            <v>41698</v>
          </cell>
          <cell r="J268" t="str">
            <v>500000</v>
          </cell>
          <cell r="K268" t="str">
            <v>500-CENTRALE THERMIQUE</v>
          </cell>
          <cell r="L268" t="str">
            <v>500 000-CENTRALE THERMIQUE</v>
          </cell>
        </row>
        <row r="269">
          <cell r="B269">
            <v>1140205</v>
          </cell>
          <cell r="C269" t="str">
            <v>500</v>
          </cell>
          <cell r="D269" t="str">
            <v>000</v>
          </cell>
          <cell r="E269" t="str">
            <v>1400817</v>
          </cell>
          <cell r="F269" t="str">
            <v>500-0000</v>
          </cell>
          <cell r="G269">
            <v>66.2</v>
          </cell>
          <cell r="H269">
            <v>1140205</v>
          </cell>
          <cell r="I269">
            <v>41675</v>
          </cell>
          <cell r="J269" t="str">
            <v>500000</v>
          </cell>
          <cell r="K269" t="str">
            <v>500-CENTRALE THERMIQUE</v>
          </cell>
          <cell r="L269" t="str">
            <v>500 000-CENTRALE THERMIQUE</v>
          </cell>
        </row>
        <row r="270">
          <cell r="B270">
            <v>1140205</v>
          </cell>
          <cell r="C270" t="str">
            <v>500</v>
          </cell>
          <cell r="D270" t="str">
            <v>000</v>
          </cell>
          <cell r="E270" t="str">
            <v>1400817</v>
          </cell>
          <cell r="F270" t="str">
            <v>500-0000</v>
          </cell>
          <cell r="G270">
            <v>2086.48</v>
          </cell>
          <cell r="H270">
            <v>1140205</v>
          </cell>
          <cell r="I270">
            <v>41675</v>
          </cell>
          <cell r="J270" t="str">
            <v>500000</v>
          </cell>
          <cell r="K270" t="str">
            <v>500-CENTRALE THERMIQUE</v>
          </cell>
          <cell r="L270" t="str">
            <v>500 000-CENTRALE THERMIQUE</v>
          </cell>
        </row>
        <row r="271">
          <cell r="B271">
            <v>1140205</v>
          </cell>
          <cell r="C271" t="str">
            <v>500</v>
          </cell>
          <cell r="D271" t="str">
            <v>000</v>
          </cell>
          <cell r="E271" t="str">
            <v>1400817</v>
          </cell>
          <cell r="F271" t="str">
            <v>500-0000</v>
          </cell>
          <cell r="G271">
            <v>9045.5</v>
          </cell>
          <cell r="H271">
            <v>1140205</v>
          </cell>
          <cell r="I271">
            <v>41675</v>
          </cell>
          <cell r="J271" t="str">
            <v>500000</v>
          </cell>
          <cell r="K271" t="str">
            <v>500-CENTRALE THERMIQUE</v>
          </cell>
          <cell r="L271" t="str">
            <v>500 000-CENTRALE THERMIQUE</v>
          </cell>
        </row>
        <row r="272">
          <cell r="B272">
            <v>1140428</v>
          </cell>
          <cell r="C272" t="str">
            <v>998</v>
          </cell>
          <cell r="D272" t="str">
            <v>122</v>
          </cell>
          <cell r="E272" t="str">
            <v>1400847</v>
          </cell>
          <cell r="F272" t="str">
            <v>998122</v>
          </cell>
          <cell r="G272">
            <v>40</v>
          </cell>
          <cell r="H272">
            <v>1140428</v>
          </cell>
          <cell r="I272">
            <v>41757</v>
          </cell>
          <cell r="J272" t="str">
            <v>998122</v>
          </cell>
          <cell r="K272" t="str">
            <v>998-ACCUMULATIONS DE FRAIS</v>
          </cell>
          <cell r="L272" t="str">
            <v>998 122-Inondation bureau</v>
          </cell>
        </row>
        <row r="273">
          <cell r="B273">
            <v>1140326</v>
          </cell>
          <cell r="C273" t="str">
            <v>998</v>
          </cell>
          <cell r="D273" t="str">
            <v>122</v>
          </cell>
          <cell r="E273" t="str">
            <v>1400847</v>
          </cell>
          <cell r="F273" t="str">
            <v>998122</v>
          </cell>
          <cell r="G273">
            <v>183.64</v>
          </cell>
          <cell r="H273">
            <v>1140326</v>
          </cell>
          <cell r="I273">
            <v>41724</v>
          </cell>
          <cell r="J273" t="str">
            <v>998122</v>
          </cell>
          <cell r="K273" t="str">
            <v>998-ACCUMULATIONS DE FRAIS</v>
          </cell>
          <cell r="L273" t="str">
            <v>998 122-Inondation bureau</v>
          </cell>
        </row>
        <row r="274">
          <cell r="B274">
            <v>1140205</v>
          </cell>
          <cell r="C274" t="str">
            <v>998</v>
          </cell>
          <cell r="D274" t="str">
            <v>122</v>
          </cell>
          <cell r="E274" t="str">
            <v>1400847</v>
          </cell>
          <cell r="F274" t="str">
            <v>998122</v>
          </cell>
          <cell r="G274">
            <v>69.12</v>
          </cell>
          <cell r="H274">
            <v>1140205</v>
          </cell>
          <cell r="I274">
            <v>41675</v>
          </cell>
          <cell r="J274" t="str">
            <v>998122</v>
          </cell>
          <cell r="K274" t="str">
            <v>998-ACCUMULATIONS DE FRAIS</v>
          </cell>
          <cell r="L274" t="str">
            <v>998 122-Inondation bureau</v>
          </cell>
        </row>
        <row r="275">
          <cell r="B275">
            <v>1140205</v>
          </cell>
          <cell r="C275" t="str">
            <v>998</v>
          </cell>
          <cell r="D275" t="str">
            <v>122</v>
          </cell>
          <cell r="E275" t="str">
            <v>1400847</v>
          </cell>
          <cell r="F275" t="str">
            <v>998122</v>
          </cell>
          <cell r="G275">
            <v>46.64</v>
          </cell>
          <cell r="H275">
            <v>1140205</v>
          </cell>
          <cell r="I275">
            <v>41675</v>
          </cell>
          <cell r="J275" t="str">
            <v>998122</v>
          </cell>
          <cell r="K275" t="str">
            <v>998-ACCUMULATIONS DE FRAIS</v>
          </cell>
          <cell r="L275" t="str">
            <v>998 122-Inondation bureau</v>
          </cell>
        </row>
        <row r="276">
          <cell r="B276">
            <v>1140205</v>
          </cell>
          <cell r="C276" t="str">
            <v>998</v>
          </cell>
          <cell r="D276" t="str">
            <v>122</v>
          </cell>
          <cell r="E276" t="str">
            <v>1400847</v>
          </cell>
          <cell r="F276" t="str">
            <v>998122</v>
          </cell>
          <cell r="G276">
            <v>21.84</v>
          </cell>
          <cell r="H276">
            <v>1140205</v>
          </cell>
          <cell r="I276">
            <v>41675</v>
          </cell>
          <cell r="J276" t="str">
            <v>998122</v>
          </cell>
          <cell r="K276" t="str">
            <v>998-ACCUMULATIONS DE FRAIS</v>
          </cell>
          <cell r="L276" t="str">
            <v>998 122-Inondation bureau</v>
          </cell>
        </row>
        <row r="277">
          <cell r="B277">
            <v>1140205</v>
          </cell>
          <cell r="C277" t="str">
            <v>998</v>
          </cell>
          <cell r="D277" t="str">
            <v>122</v>
          </cell>
          <cell r="E277" t="str">
            <v>1400847</v>
          </cell>
          <cell r="F277" t="str">
            <v>998122</v>
          </cell>
          <cell r="G277">
            <v>240</v>
          </cell>
          <cell r="H277">
            <v>1140205</v>
          </cell>
          <cell r="I277">
            <v>41675</v>
          </cell>
          <cell r="J277" t="str">
            <v>998122</v>
          </cell>
          <cell r="K277" t="str">
            <v>998-ACCUMULATIONS DE FRAIS</v>
          </cell>
          <cell r="L277" t="str">
            <v>998 122-Inondation bureau</v>
          </cell>
        </row>
        <row r="278">
          <cell r="B278">
            <v>1140205</v>
          </cell>
          <cell r="C278" t="str">
            <v>998</v>
          </cell>
          <cell r="D278" t="str">
            <v>122</v>
          </cell>
          <cell r="E278" t="str">
            <v>1400847</v>
          </cell>
          <cell r="F278" t="str">
            <v>998122</v>
          </cell>
          <cell r="G278">
            <v>23.3</v>
          </cell>
          <cell r="H278">
            <v>1140205</v>
          </cell>
          <cell r="I278">
            <v>41675</v>
          </cell>
          <cell r="J278" t="str">
            <v>998122</v>
          </cell>
          <cell r="K278" t="str">
            <v>998-ACCUMULATIONS DE FRAIS</v>
          </cell>
          <cell r="L278" t="str">
            <v>998 122-Inondation bureau</v>
          </cell>
        </row>
        <row r="279">
          <cell r="B279">
            <v>1140205</v>
          </cell>
          <cell r="C279" t="str">
            <v>998</v>
          </cell>
          <cell r="D279" t="str">
            <v>122</v>
          </cell>
          <cell r="E279" t="str">
            <v>1400847</v>
          </cell>
          <cell r="F279" t="str">
            <v>998122</v>
          </cell>
          <cell r="G279">
            <v>388.4</v>
          </cell>
          <cell r="H279">
            <v>1140205</v>
          </cell>
          <cell r="I279">
            <v>41675</v>
          </cell>
          <cell r="J279" t="str">
            <v>998122</v>
          </cell>
          <cell r="K279" t="str">
            <v>998-ACCUMULATIONS DE FRAIS</v>
          </cell>
          <cell r="L279" t="str">
            <v>998 122-Inondation bureau</v>
          </cell>
        </row>
        <row r="280">
          <cell r="B280">
            <v>1140205</v>
          </cell>
          <cell r="C280" t="str">
            <v>998</v>
          </cell>
          <cell r="D280" t="str">
            <v>122</v>
          </cell>
          <cell r="E280" t="str">
            <v>1400847</v>
          </cell>
          <cell r="F280" t="str">
            <v>998122</v>
          </cell>
          <cell r="G280">
            <v>155.28</v>
          </cell>
          <cell r="H280">
            <v>1140205</v>
          </cell>
          <cell r="I280">
            <v>41675</v>
          </cell>
          <cell r="J280" t="str">
            <v>998122</v>
          </cell>
          <cell r="K280" t="str">
            <v>998-ACCUMULATIONS DE FRAIS</v>
          </cell>
          <cell r="L280" t="str">
            <v>998 122-Inondation bureau</v>
          </cell>
        </row>
        <row r="281">
          <cell r="B281">
            <v>1140205</v>
          </cell>
          <cell r="C281" t="str">
            <v>998</v>
          </cell>
          <cell r="D281" t="str">
            <v>122</v>
          </cell>
          <cell r="E281" t="str">
            <v>1400847</v>
          </cell>
          <cell r="F281" t="str">
            <v>998122</v>
          </cell>
          <cell r="G281">
            <v>139.19999999999999</v>
          </cell>
          <cell r="H281">
            <v>1140205</v>
          </cell>
          <cell r="I281">
            <v>41675</v>
          </cell>
          <cell r="J281" t="str">
            <v>998122</v>
          </cell>
          <cell r="K281" t="str">
            <v>998-ACCUMULATIONS DE FRAIS</v>
          </cell>
          <cell r="L281" t="str">
            <v>998 122-Inondation bureau</v>
          </cell>
        </row>
        <row r="282">
          <cell r="B282">
            <v>1140205</v>
          </cell>
          <cell r="C282" t="str">
            <v>998</v>
          </cell>
          <cell r="D282" t="str">
            <v>122</v>
          </cell>
          <cell r="E282" t="str">
            <v>1400847</v>
          </cell>
          <cell r="F282" t="str">
            <v>998122</v>
          </cell>
          <cell r="G282">
            <v>5.47</v>
          </cell>
          <cell r="H282">
            <v>1140205</v>
          </cell>
          <cell r="I282">
            <v>41675</v>
          </cell>
          <cell r="J282" t="str">
            <v>998122</v>
          </cell>
          <cell r="K282" t="str">
            <v>998-ACCUMULATIONS DE FRAIS</v>
          </cell>
          <cell r="L282" t="str">
            <v>998 122-Inondation bureau</v>
          </cell>
        </row>
        <row r="283">
          <cell r="B283">
            <v>1140205</v>
          </cell>
          <cell r="C283" t="str">
            <v>998</v>
          </cell>
          <cell r="D283" t="str">
            <v>122</v>
          </cell>
          <cell r="E283" t="str">
            <v>1400847</v>
          </cell>
          <cell r="F283" t="str">
            <v>998122</v>
          </cell>
          <cell r="G283">
            <v>41.8</v>
          </cell>
          <cell r="H283">
            <v>1140205</v>
          </cell>
          <cell r="I283">
            <v>41675</v>
          </cell>
          <cell r="J283" t="str">
            <v>998122</v>
          </cell>
          <cell r="K283" t="str">
            <v>998-ACCUMULATIONS DE FRAIS</v>
          </cell>
          <cell r="L283" t="str">
            <v>998 122-Inondation bureau</v>
          </cell>
        </row>
        <row r="284">
          <cell r="B284">
            <v>1140205</v>
          </cell>
          <cell r="C284" t="str">
            <v>998</v>
          </cell>
          <cell r="D284" t="str">
            <v>122</v>
          </cell>
          <cell r="E284" t="str">
            <v>1400847</v>
          </cell>
          <cell r="F284" t="str">
            <v>998122</v>
          </cell>
          <cell r="G284">
            <v>155.88</v>
          </cell>
          <cell r="H284">
            <v>1140205</v>
          </cell>
          <cell r="I284">
            <v>41675</v>
          </cell>
          <cell r="J284" t="str">
            <v>998122</v>
          </cell>
          <cell r="K284" t="str">
            <v>998-ACCUMULATIONS DE FRAIS</v>
          </cell>
          <cell r="L284" t="str">
            <v>998 122-Inondation bureau</v>
          </cell>
        </row>
        <row r="285">
          <cell r="B285">
            <v>1140205</v>
          </cell>
          <cell r="C285" t="str">
            <v>998</v>
          </cell>
          <cell r="D285" t="str">
            <v>122</v>
          </cell>
          <cell r="E285" t="str">
            <v>1400847</v>
          </cell>
          <cell r="F285" t="str">
            <v>998122</v>
          </cell>
          <cell r="G285">
            <v>-46.64</v>
          </cell>
          <cell r="H285">
            <v>1140205</v>
          </cell>
          <cell r="I285">
            <v>41675</v>
          </cell>
          <cell r="J285" t="str">
            <v>998122</v>
          </cell>
          <cell r="K285" t="str">
            <v>998-ACCUMULATIONS DE FRAIS</v>
          </cell>
          <cell r="L285" t="str">
            <v>998 122-Inondation bureau</v>
          </cell>
        </row>
        <row r="286">
          <cell r="B286">
            <v>1140205</v>
          </cell>
          <cell r="C286" t="str">
            <v>998</v>
          </cell>
          <cell r="D286" t="str">
            <v>122</v>
          </cell>
          <cell r="E286" t="str">
            <v>1400847</v>
          </cell>
          <cell r="F286" t="str">
            <v>998122</v>
          </cell>
          <cell r="G286">
            <v>46.64</v>
          </cell>
          <cell r="H286">
            <v>1140205</v>
          </cell>
          <cell r="I286">
            <v>41675</v>
          </cell>
          <cell r="J286" t="str">
            <v>998122</v>
          </cell>
          <cell r="K286" t="str">
            <v>998-ACCUMULATIONS DE FRAIS</v>
          </cell>
          <cell r="L286" t="str">
            <v>998 122-Inondation bureau</v>
          </cell>
        </row>
        <row r="287">
          <cell r="B287">
            <v>1140205</v>
          </cell>
          <cell r="C287" t="str">
            <v>998</v>
          </cell>
          <cell r="D287" t="str">
            <v>122</v>
          </cell>
          <cell r="E287" t="str">
            <v>1400847</v>
          </cell>
          <cell r="F287" t="str">
            <v>998122</v>
          </cell>
          <cell r="G287">
            <v>1788</v>
          </cell>
          <cell r="H287">
            <v>1140205</v>
          </cell>
          <cell r="I287">
            <v>41675</v>
          </cell>
          <cell r="J287" t="str">
            <v>998122</v>
          </cell>
          <cell r="K287" t="str">
            <v>998-ACCUMULATIONS DE FRAIS</v>
          </cell>
          <cell r="L287" t="str">
            <v>998 122-Inondation bureau</v>
          </cell>
        </row>
        <row r="288">
          <cell r="B288">
            <v>1140205</v>
          </cell>
          <cell r="C288" t="str">
            <v>998</v>
          </cell>
          <cell r="D288" t="str">
            <v>122</v>
          </cell>
          <cell r="E288" t="str">
            <v>1400847</v>
          </cell>
          <cell r="F288" t="str">
            <v>998122</v>
          </cell>
          <cell r="G288">
            <v>55</v>
          </cell>
          <cell r="H288">
            <v>1140205</v>
          </cell>
          <cell r="I288">
            <v>41675</v>
          </cell>
          <cell r="J288" t="str">
            <v>998122</v>
          </cell>
          <cell r="K288" t="str">
            <v>998-ACCUMULATIONS DE FRAIS</v>
          </cell>
          <cell r="L288" t="str">
            <v>998 122-Inondation bureau</v>
          </cell>
        </row>
        <row r="289">
          <cell r="B289">
            <v>1140321</v>
          </cell>
          <cell r="C289" t="str">
            <v>998</v>
          </cell>
          <cell r="D289" t="str">
            <v>109</v>
          </cell>
          <cell r="E289" t="str">
            <v>1400858</v>
          </cell>
          <cell r="F289" t="str">
            <v>998109</v>
          </cell>
          <cell r="G289">
            <v>7431.8</v>
          </cell>
          <cell r="H289">
            <v>1140321</v>
          </cell>
          <cell r="I289">
            <v>41719</v>
          </cell>
          <cell r="J289" t="str">
            <v>998109</v>
          </cell>
          <cell r="K289" t="str">
            <v>998-ACCUMULATIONS DE FRAIS</v>
          </cell>
          <cell r="L289" t="str">
            <v>998 109-RAFFINEUR COUPEUR MACHINE 8</v>
          </cell>
        </row>
        <row r="290">
          <cell r="B290">
            <v>1140318</v>
          </cell>
          <cell r="C290" t="str">
            <v>998</v>
          </cell>
          <cell r="D290" t="str">
            <v>109</v>
          </cell>
          <cell r="E290" t="str">
            <v>1400858</v>
          </cell>
          <cell r="F290" t="str">
            <v>998109</v>
          </cell>
          <cell r="G290">
            <v>2640</v>
          </cell>
          <cell r="H290">
            <v>1140318</v>
          </cell>
          <cell r="I290">
            <v>41716</v>
          </cell>
          <cell r="J290" t="str">
            <v>998109</v>
          </cell>
          <cell r="K290" t="str">
            <v>998-ACCUMULATIONS DE FRAIS</v>
          </cell>
          <cell r="L290" t="str">
            <v>998 109-RAFFINEUR COUPEUR MACHINE 8</v>
          </cell>
        </row>
        <row r="291">
          <cell r="B291">
            <v>1140224</v>
          </cell>
          <cell r="C291" t="str">
            <v>280</v>
          </cell>
          <cell r="D291" t="str">
            <v>020</v>
          </cell>
          <cell r="E291" t="str">
            <v>1400858</v>
          </cell>
          <cell r="F291" t="str">
            <v>280-0200</v>
          </cell>
          <cell r="G291">
            <v>1710</v>
          </cell>
          <cell r="H291">
            <v>1140224</v>
          </cell>
          <cell r="I291">
            <v>41694</v>
          </cell>
          <cell r="J291" t="str">
            <v>280020</v>
          </cell>
          <cell r="K291" t="str">
            <v>280-MP8</v>
          </cell>
          <cell r="L291" t="str">
            <v>280 020-RAFFINEURS COUPEURS</v>
          </cell>
        </row>
        <row r="292">
          <cell r="B292">
            <v>1140320</v>
          </cell>
          <cell r="C292" t="str">
            <v>520</v>
          </cell>
          <cell r="D292" t="str">
            <v>020</v>
          </cell>
          <cell r="E292" t="str">
            <v>1400911</v>
          </cell>
          <cell r="F292" t="str">
            <v>520-0210</v>
          </cell>
          <cell r="G292">
            <v>312</v>
          </cell>
          <cell r="H292">
            <v>1140320</v>
          </cell>
          <cell r="I292">
            <v>41718</v>
          </cell>
          <cell r="J292" t="str">
            <v>520020</v>
          </cell>
          <cell r="K292" t="str">
            <v>520-ALIMENTATION ÉLECTRIQUE</v>
          </cell>
          <cell r="L292" t="str">
            <v>520 020-SOUS-STATIONS INTERIEUR</v>
          </cell>
        </row>
        <row r="293">
          <cell r="B293">
            <v>1140320</v>
          </cell>
          <cell r="C293" t="str">
            <v>520</v>
          </cell>
          <cell r="D293" t="str">
            <v>020</v>
          </cell>
          <cell r="E293" t="str">
            <v>1400911</v>
          </cell>
          <cell r="F293" t="str">
            <v>520-0210</v>
          </cell>
          <cell r="G293">
            <v>24.65</v>
          </cell>
          <cell r="H293">
            <v>1140320</v>
          </cell>
          <cell r="I293">
            <v>41718</v>
          </cell>
          <cell r="J293" t="str">
            <v>520020</v>
          </cell>
          <cell r="K293" t="str">
            <v>520-ALIMENTATION ÉLECTRIQUE</v>
          </cell>
          <cell r="L293" t="str">
            <v>520 020-SOUS-STATIONS INTERIEUR</v>
          </cell>
        </row>
        <row r="294">
          <cell r="B294">
            <v>1140320</v>
          </cell>
          <cell r="C294" t="str">
            <v>520</v>
          </cell>
          <cell r="D294" t="str">
            <v>020</v>
          </cell>
          <cell r="E294" t="str">
            <v>1400911</v>
          </cell>
          <cell r="F294" t="str">
            <v>520-0210</v>
          </cell>
          <cell r="G294">
            <v>67.22</v>
          </cell>
          <cell r="H294">
            <v>1140320</v>
          </cell>
          <cell r="I294">
            <v>41718</v>
          </cell>
          <cell r="J294" t="str">
            <v>520020</v>
          </cell>
          <cell r="K294" t="str">
            <v>520-ALIMENTATION ÉLECTRIQUE</v>
          </cell>
          <cell r="L294" t="str">
            <v>520 020-SOUS-STATIONS INTERIEUR</v>
          </cell>
        </row>
        <row r="295">
          <cell r="B295">
            <v>1140225</v>
          </cell>
          <cell r="C295" t="str">
            <v>520</v>
          </cell>
          <cell r="D295" t="str">
            <v>020</v>
          </cell>
          <cell r="E295" t="str">
            <v>1400911</v>
          </cell>
          <cell r="F295" t="str">
            <v>520-0210</v>
          </cell>
          <cell r="G295">
            <v>220</v>
          </cell>
          <cell r="H295">
            <v>1140225</v>
          </cell>
          <cell r="I295">
            <v>41695</v>
          </cell>
          <cell r="J295" t="str">
            <v>520020</v>
          </cell>
          <cell r="K295" t="str">
            <v>520-ALIMENTATION ÉLECTRIQUE</v>
          </cell>
          <cell r="L295" t="str">
            <v>520 020-SOUS-STATIONS INTERIEUR</v>
          </cell>
        </row>
        <row r="296">
          <cell r="B296">
            <v>1140225</v>
          </cell>
          <cell r="C296" t="str">
            <v>520</v>
          </cell>
          <cell r="D296" t="str">
            <v>020</v>
          </cell>
          <cell r="E296" t="str">
            <v>1400911</v>
          </cell>
          <cell r="F296" t="str">
            <v>520-0210</v>
          </cell>
          <cell r="G296">
            <v>41</v>
          </cell>
          <cell r="H296">
            <v>1140225</v>
          </cell>
          <cell r="I296">
            <v>41695</v>
          </cell>
          <cell r="J296" t="str">
            <v>520020</v>
          </cell>
          <cell r="K296" t="str">
            <v>520-ALIMENTATION ÉLECTRIQUE</v>
          </cell>
          <cell r="L296" t="str">
            <v>520 020-SOUS-STATIONS INTERIEUR</v>
          </cell>
        </row>
        <row r="297">
          <cell r="B297">
            <v>1140704</v>
          </cell>
          <cell r="C297" t="str">
            <v>260</v>
          </cell>
          <cell r="D297" t="str">
            <v>240</v>
          </cell>
          <cell r="E297" t="str">
            <v>1400912</v>
          </cell>
          <cell r="F297" t="str">
            <v>250-2418</v>
          </cell>
          <cell r="G297">
            <v>283.98</v>
          </cell>
          <cell r="H297">
            <v>1140704</v>
          </cell>
          <cell r="I297">
            <v>41824</v>
          </cell>
          <cell r="J297" t="str">
            <v>260240</v>
          </cell>
          <cell r="K297" t="str">
            <v>260-MP6</v>
          </cell>
          <cell r="L297" t="str">
            <v>260 240-BOBINEUSE</v>
          </cell>
        </row>
        <row r="298">
          <cell r="B298">
            <v>1140704</v>
          </cell>
          <cell r="C298" t="str">
            <v>260</v>
          </cell>
          <cell r="D298" t="str">
            <v>240</v>
          </cell>
          <cell r="E298" t="str">
            <v>1400912</v>
          </cell>
          <cell r="F298" t="str">
            <v>250-2418</v>
          </cell>
          <cell r="G298">
            <v>65.89</v>
          </cell>
          <cell r="H298">
            <v>1140704</v>
          </cell>
          <cell r="I298">
            <v>41824</v>
          </cell>
          <cell r="J298" t="str">
            <v>260240</v>
          </cell>
          <cell r="K298" t="str">
            <v>260-MP6</v>
          </cell>
          <cell r="L298" t="str">
            <v>260 240-BOBINEUSE</v>
          </cell>
        </row>
        <row r="299">
          <cell r="B299">
            <v>1140331</v>
          </cell>
          <cell r="C299" t="str">
            <v>260</v>
          </cell>
          <cell r="D299" t="str">
            <v>240</v>
          </cell>
          <cell r="E299" t="str">
            <v>1400912</v>
          </cell>
          <cell r="F299" t="str">
            <v>250-2418</v>
          </cell>
          <cell r="G299">
            <v>180.87</v>
          </cell>
          <cell r="H299">
            <v>1140331</v>
          </cell>
          <cell r="I299">
            <v>41729</v>
          </cell>
          <cell r="J299" t="str">
            <v>260240</v>
          </cell>
          <cell r="K299" t="str">
            <v>260-MP6</v>
          </cell>
          <cell r="L299" t="str">
            <v>260 240-BOBINEUSE</v>
          </cell>
        </row>
        <row r="300">
          <cell r="B300">
            <v>1140331</v>
          </cell>
          <cell r="C300" t="str">
            <v>260</v>
          </cell>
          <cell r="D300" t="str">
            <v>240</v>
          </cell>
          <cell r="E300" t="str">
            <v>1400912</v>
          </cell>
          <cell r="F300" t="str">
            <v>250-2418</v>
          </cell>
          <cell r="G300">
            <v>22.86</v>
          </cell>
          <cell r="H300">
            <v>1140331</v>
          </cell>
          <cell r="I300">
            <v>41729</v>
          </cell>
          <cell r="J300" t="str">
            <v>260240</v>
          </cell>
          <cell r="K300" t="str">
            <v>260-MP6</v>
          </cell>
          <cell r="L300" t="str">
            <v>260 240-BOBINEUSE</v>
          </cell>
        </row>
        <row r="301">
          <cell r="B301">
            <v>1140331</v>
          </cell>
          <cell r="C301" t="str">
            <v>260</v>
          </cell>
          <cell r="D301" t="str">
            <v>240</v>
          </cell>
          <cell r="E301" t="str">
            <v>1400912</v>
          </cell>
          <cell r="F301" t="str">
            <v>250-2418</v>
          </cell>
          <cell r="G301">
            <v>145.34</v>
          </cell>
          <cell r="H301">
            <v>1140331</v>
          </cell>
          <cell r="I301">
            <v>41729</v>
          </cell>
          <cell r="J301" t="str">
            <v>260240</v>
          </cell>
          <cell r="K301" t="str">
            <v>260-MP6</v>
          </cell>
          <cell r="L301" t="str">
            <v>260 240-BOBINEUSE</v>
          </cell>
        </row>
        <row r="302">
          <cell r="B302">
            <v>1140709</v>
          </cell>
          <cell r="C302" t="str">
            <v>520</v>
          </cell>
          <cell r="D302" t="str">
            <v>000</v>
          </cell>
          <cell r="E302" t="str">
            <v>1400914</v>
          </cell>
          <cell r="F302" t="str">
            <v>520-0000</v>
          </cell>
          <cell r="G302">
            <v>4029</v>
          </cell>
          <cell r="H302">
            <v>1140709</v>
          </cell>
          <cell r="I302">
            <v>41829</v>
          </cell>
          <cell r="J302" t="str">
            <v>520000</v>
          </cell>
          <cell r="K302" t="str">
            <v>520-ALIMENTATION ÉLECTRIQUE</v>
          </cell>
          <cell r="L302" t="str">
            <v>520 000-ALIMENTATION ELECTRIQUE</v>
          </cell>
        </row>
        <row r="303">
          <cell r="B303">
            <v>1140709</v>
          </cell>
          <cell r="C303" t="str">
            <v>520</v>
          </cell>
          <cell r="D303" t="str">
            <v>000</v>
          </cell>
          <cell r="E303" t="str">
            <v>1400914</v>
          </cell>
          <cell r="F303" t="str">
            <v>520-0000</v>
          </cell>
          <cell r="G303">
            <v>2054</v>
          </cell>
          <cell r="H303">
            <v>1140709</v>
          </cell>
          <cell r="I303">
            <v>41829</v>
          </cell>
          <cell r="J303" t="str">
            <v>520000</v>
          </cell>
          <cell r="K303" t="str">
            <v>520-ALIMENTATION ÉLECTRIQUE</v>
          </cell>
          <cell r="L303" t="str">
            <v>520 000-ALIMENTATION ELECTRIQUE</v>
          </cell>
        </row>
        <row r="304">
          <cell r="B304">
            <v>1140709</v>
          </cell>
          <cell r="C304" t="str">
            <v>520</v>
          </cell>
          <cell r="D304" t="str">
            <v>000</v>
          </cell>
          <cell r="E304" t="str">
            <v>1400914</v>
          </cell>
          <cell r="F304" t="str">
            <v>520-0000</v>
          </cell>
          <cell r="G304">
            <v>2686</v>
          </cell>
          <cell r="H304">
            <v>1140709</v>
          </cell>
          <cell r="I304">
            <v>41829</v>
          </cell>
          <cell r="J304" t="str">
            <v>520000</v>
          </cell>
          <cell r="K304" t="str">
            <v>520-ALIMENTATION ÉLECTRIQUE</v>
          </cell>
          <cell r="L304" t="str">
            <v>520 000-ALIMENTATION ELECTRIQUE</v>
          </cell>
        </row>
        <row r="305">
          <cell r="B305">
            <v>1140626</v>
          </cell>
          <cell r="C305" t="str">
            <v>520</v>
          </cell>
          <cell r="D305" t="str">
            <v>000</v>
          </cell>
          <cell r="E305" t="str">
            <v>1400914</v>
          </cell>
          <cell r="F305" t="str">
            <v>520-0000</v>
          </cell>
          <cell r="G305">
            <v>1264</v>
          </cell>
          <cell r="H305">
            <v>1140626</v>
          </cell>
          <cell r="I305">
            <v>41816</v>
          </cell>
          <cell r="J305" t="str">
            <v>520000</v>
          </cell>
          <cell r="K305" t="str">
            <v>520-ALIMENTATION ÉLECTRIQUE</v>
          </cell>
          <cell r="L305" t="str">
            <v>520 000-ALIMENTATION ELECTRIQUE</v>
          </cell>
        </row>
        <row r="306">
          <cell r="B306">
            <v>1140313</v>
          </cell>
          <cell r="C306" t="str">
            <v>270</v>
          </cell>
          <cell r="D306" t="str">
            <v>010</v>
          </cell>
          <cell r="E306" t="str">
            <v>1400935</v>
          </cell>
          <cell r="F306" t="str">
            <v>270-0101</v>
          </cell>
          <cell r="G306">
            <v>948</v>
          </cell>
          <cell r="H306">
            <v>1140313</v>
          </cell>
          <cell r="I306">
            <v>41711</v>
          </cell>
          <cell r="J306" t="str">
            <v>270010</v>
          </cell>
          <cell r="K306" t="str">
            <v>270-MP7</v>
          </cell>
          <cell r="L306" t="str">
            <v>270 010-CUVIER DE LA MACHINE</v>
          </cell>
        </row>
        <row r="307">
          <cell r="B307">
            <v>1140307</v>
          </cell>
          <cell r="C307" t="str">
            <v>270</v>
          </cell>
          <cell r="D307" t="str">
            <v>010</v>
          </cell>
          <cell r="E307" t="str">
            <v>1400935</v>
          </cell>
          <cell r="F307" t="str">
            <v>270-0101</v>
          </cell>
          <cell r="G307">
            <v>485</v>
          </cell>
          <cell r="H307">
            <v>1140307</v>
          </cell>
          <cell r="I307">
            <v>41705</v>
          </cell>
          <cell r="J307" t="str">
            <v>270010</v>
          </cell>
          <cell r="K307" t="str">
            <v>270-MP7</v>
          </cell>
          <cell r="L307" t="str">
            <v>270 010-CUVIER DE LA MACHINE</v>
          </cell>
        </row>
        <row r="308">
          <cell r="B308">
            <v>1140307</v>
          </cell>
          <cell r="C308" t="str">
            <v>270</v>
          </cell>
          <cell r="D308" t="str">
            <v>010</v>
          </cell>
          <cell r="E308" t="str">
            <v>1400935</v>
          </cell>
          <cell r="F308" t="str">
            <v>270-0101</v>
          </cell>
          <cell r="G308">
            <v>990</v>
          </cell>
          <cell r="H308">
            <v>1140307</v>
          </cell>
          <cell r="I308">
            <v>41705</v>
          </cell>
          <cell r="J308" t="str">
            <v>270010</v>
          </cell>
          <cell r="K308" t="str">
            <v>270-MP7</v>
          </cell>
          <cell r="L308" t="str">
            <v>270 010-CUVIER DE LA MACHINE</v>
          </cell>
        </row>
        <row r="309">
          <cell r="B309">
            <v>1140225</v>
          </cell>
          <cell r="C309" t="str">
            <v>270</v>
          </cell>
          <cell r="D309" t="str">
            <v>010</v>
          </cell>
          <cell r="E309" t="str">
            <v>1400935</v>
          </cell>
          <cell r="F309" t="str">
            <v>270-0101</v>
          </cell>
          <cell r="G309">
            <v>485</v>
          </cell>
          <cell r="H309">
            <v>1140225</v>
          </cell>
          <cell r="I309">
            <v>41695</v>
          </cell>
          <cell r="J309" t="str">
            <v>270010</v>
          </cell>
          <cell r="K309" t="str">
            <v>270-MP7</v>
          </cell>
          <cell r="L309" t="str">
            <v>270 010-CUVIER DE LA MACHINE</v>
          </cell>
        </row>
        <row r="310">
          <cell r="B310">
            <v>1140225</v>
          </cell>
          <cell r="C310" t="str">
            <v>270</v>
          </cell>
          <cell r="D310" t="str">
            <v>010</v>
          </cell>
          <cell r="E310" t="str">
            <v>1400935</v>
          </cell>
          <cell r="F310" t="str">
            <v>270-0101</v>
          </cell>
          <cell r="G310">
            <v>1150</v>
          </cell>
          <cell r="H310">
            <v>1140225</v>
          </cell>
          <cell r="I310">
            <v>41695</v>
          </cell>
          <cell r="J310" t="str">
            <v>270010</v>
          </cell>
          <cell r="K310" t="str">
            <v>270-MP7</v>
          </cell>
          <cell r="L310" t="str">
            <v>270 010-CUVIER DE LA MACHINE</v>
          </cell>
        </row>
        <row r="311">
          <cell r="B311">
            <v>1140217</v>
          </cell>
          <cell r="C311" t="str">
            <v>270</v>
          </cell>
          <cell r="D311" t="str">
            <v>010</v>
          </cell>
          <cell r="E311" t="str">
            <v>1400935</v>
          </cell>
          <cell r="F311" t="str">
            <v>270-0101</v>
          </cell>
          <cell r="G311">
            <v>868</v>
          </cell>
          <cell r="H311">
            <v>1140217</v>
          </cell>
          <cell r="I311">
            <v>41687</v>
          </cell>
          <cell r="J311" t="str">
            <v>270010</v>
          </cell>
          <cell r="K311" t="str">
            <v>270-MP7</v>
          </cell>
          <cell r="L311" t="str">
            <v>270 010-CUVIER DE LA MACHINE</v>
          </cell>
        </row>
        <row r="312">
          <cell r="B312">
            <v>1140526</v>
          </cell>
          <cell r="C312" t="str">
            <v>260</v>
          </cell>
          <cell r="D312" t="str">
            <v>220</v>
          </cell>
          <cell r="E312" t="str">
            <v>1400939</v>
          </cell>
          <cell r="F312" t="str">
            <v>260-2243</v>
          </cell>
          <cell r="G312">
            <v>644.5</v>
          </cell>
          <cell r="H312">
            <v>1140526</v>
          </cell>
          <cell r="I312">
            <v>41785</v>
          </cell>
          <cell r="J312" t="str">
            <v>260220</v>
          </cell>
          <cell r="K312" t="str">
            <v>260-MP6</v>
          </cell>
          <cell r="L312" t="str">
            <v>260 220-ORDINATEUR DES PROCEDES</v>
          </cell>
        </row>
        <row r="313">
          <cell r="B313">
            <v>1140307</v>
          </cell>
          <cell r="C313" t="str">
            <v>280</v>
          </cell>
          <cell r="D313" t="str">
            <v>130</v>
          </cell>
          <cell r="E313" t="str">
            <v>1400971</v>
          </cell>
          <cell r="F313" t="str">
            <v>280-1300</v>
          </cell>
          <cell r="G313">
            <v>515</v>
          </cell>
          <cell r="H313">
            <v>1140307</v>
          </cell>
          <cell r="I313">
            <v>41705</v>
          </cell>
          <cell r="J313" t="str">
            <v>280130</v>
          </cell>
          <cell r="K313" t="str">
            <v>280-MP8</v>
          </cell>
          <cell r="L313" t="str">
            <v>280 130-FOSSE DES PRESSES</v>
          </cell>
        </row>
        <row r="314">
          <cell r="B314">
            <v>1140307</v>
          </cell>
          <cell r="C314" t="str">
            <v>280</v>
          </cell>
          <cell r="D314" t="str">
            <v>130</v>
          </cell>
          <cell r="E314" t="str">
            <v>1400971</v>
          </cell>
          <cell r="F314" t="str">
            <v>280-1300</v>
          </cell>
          <cell r="G314">
            <v>187</v>
          </cell>
          <cell r="H314">
            <v>1140307</v>
          </cell>
          <cell r="I314">
            <v>41705</v>
          </cell>
          <cell r="J314" t="str">
            <v>280130</v>
          </cell>
          <cell r="K314" t="str">
            <v>280-MP8</v>
          </cell>
          <cell r="L314" t="str">
            <v>280 130-FOSSE DES PRESSES</v>
          </cell>
        </row>
        <row r="315">
          <cell r="B315">
            <v>1140307</v>
          </cell>
          <cell r="C315" t="str">
            <v>280</v>
          </cell>
          <cell r="D315" t="str">
            <v>130</v>
          </cell>
          <cell r="E315" t="str">
            <v>1400971</v>
          </cell>
          <cell r="F315" t="str">
            <v>280-1300</v>
          </cell>
          <cell r="G315">
            <v>176</v>
          </cell>
          <cell r="H315">
            <v>1140307</v>
          </cell>
          <cell r="I315">
            <v>41705</v>
          </cell>
          <cell r="J315" t="str">
            <v>280130</v>
          </cell>
          <cell r="K315" t="str">
            <v>280-MP8</v>
          </cell>
          <cell r="L315" t="str">
            <v>280 130-FOSSE DES PRESSES</v>
          </cell>
        </row>
        <row r="316">
          <cell r="B316">
            <v>1140324</v>
          </cell>
          <cell r="C316" t="str">
            <v>270</v>
          </cell>
          <cell r="D316" t="str">
            <v>240</v>
          </cell>
          <cell r="E316" t="str">
            <v>1400973</v>
          </cell>
          <cell r="F316" t="str">
            <v>270-2405</v>
          </cell>
          <cell r="G316">
            <v>2006.97</v>
          </cell>
          <cell r="H316">
            <v>1140324</v>
          </cell>
          <cell r="I316">
            <v>41722</v>
          </cell>
          <cell r="J316" t="str">
            <v>270240</v>
          </cell>
          <cell r="K316" t="str">
            <v>270-MP7</v>
          </cell>
          <cell r="L316" t="str">
            <v>270 240-BOBINEUSE</v>
          </cell>
        </row>
        <row r="317">
          <cell r="B317">
            <v>1140324</v>
          </cell>
          <cell r="C317" t="str">
            <v>270</v>
          </cell>
          <cell r="D317" t="str">
            <v>240</v>
          </cell>
          <cell r="E317" t="str">
            <v>1400973</v>
          </cell>
          <cell r="F317" t="str">
            <v>270-2405</v>
          </cell>
          <cell r="G317">
            <v>1438.96</v>
          </cell>
          <cell r="H317">
            <v>1140324</v>
          </cell>
          <cell r="I317">
            <v>41722</v>
          </cell>
          <cell r="J317" t="str">
            <v>270240</v>
          </cell>
          <cell r="K317" t="str">
            <v>270-MP7</v>
          </cell>
          <cell r="L317" t="str">
            <v>270 240-BOBINEUSE</v>
          </cell>
        </row>
        <row r="318">
          <cell r="B318">
            <v>1140324</v>
          </cell>
          <cell r="C318" t="str">
            <v>270</v>
          </cell>
          <cell r="D318" t="str">
            <v>240</v>
          </cell>
          <cell r="E318" t="str">
            <v>1400973</v>
          </cell>
          <cell r="F318" t="str">
            <v>270-2405</v>
          </cell>
          <cell r="G318">
            <v>918.44</v>
          </cell>
          <cell r="H318">
            <v>1140324</v>
          </cell>
          <cell r="I318">
            <v>41722</v>
          </cell>
          <cell r="J318" t="str">
            <v>270240</v>
          </cell>
          <cell r="K318" t="str">
            <v>270-MP7</v>
          </cell>
          <cell r="L318" t="str">
            <v>270 240-BOBINEUSE</v>
          </cell>
        </row>
        <row r="319">
          <cell r="B319">
            <v>1140324</v>
          </cell>
          <cell r="C319" t="str">
            <v>270</v>
          </cell>
          <cell r="D319" t="str">
            <v>240</v>
          </cell>
          <cell r="E319" t="str">
            <v>1400973</v>
          </cell>
          <cell r="F319" t="str">
            <v>270-2405</v>
          </cell>
          <cell r="G319">
            <v>257.12</v>
          </cell>
          <cell r="H319">
            <v>1140324</v>
          </cell>
          <cell r="I319">
            <v>41722</v>
          </cell>
          <cell r="J319" t="str">
            <v>270240</v>
          </cell>
          <cell r="K319" t="str">
            <v>270-MP7</v>
          </cell>
          <cell r="L319" t="str">
            <v>270 240-BOBINEUSE</v>
          </cell>
        </row>
        <row r="320">
          <cell r="B320">
            <v>1140324</v>
          </cell>
          <cell r="C320" t="str">
            <v>270</v>
          </cell>
          <cell r="D320" t="str">
            <v>240</v>
          </cell>
          <cell r="E320" t="str">
            <v>1400973</v>
          </cell>
          <cell r="F320" t="str">
            <v>270-2405</v>
          </cell>
          <cell r="G320">
            <v>252.45</v>
          </cell>
          <cell r="H320">
            <v>1140324</v>
          </cell>
          <cell r="I320">
            <v>41722</v>
          </cell>
          <cell r="J320" t="str">
            <v>270240</v>
          </cell>
          <cell r="K320" t="str">
            <v>270-MP7</v>
          </cell>
          <cell r="L320" t="str">
            <v>270 240-BOBINEUSE</v>
          </cell>
        </row>
        <row r="321">
          <cell r="B321">
            <v>1140324</v>
          </cell>
          <cell r="C321" t="str">
            <v>270</v>
          </cell>
          <cell r="D321" t="str">
            <v>240</v>
          </cell>
          <cell r="E321" t="str">
            <v>1400973</v>
          </cell>
          <cell r="F321" t="str">
            <v>270-2405</v>
          </cell>
          <cell r="G321">
            <v>247.73</v>
          </cell>
          <cell r="H321">
            <v>1140324</v>
          </cell>
          <cell r="I321">
            <v>41722</v>
          </cell>
          <cell r="J321" t="str">
            <v>270240</v>
          </cell>
          <cell r="K321" t="str">
            <v>270-MP7</v>
          </cell>
          <cell r="L321" t="str">
            <v>270 240-BOBINEUSE</v>
          </cell>
        </row>
        <row r="322">
          <cell r="B322">
            <v>1140324</v>
          </cell>
          <cell r="C322" t="str">
            <v>270</v>
          </cell>
          <cell r="D322" t="str">
            <v>240</v>
          </cell>
          <cell r="E322" t="str">
            <v>1400973</v>
          </cell>
          <cell r="F322" t="str">
            <v>270-2405</v>
          </cell>
          <cell r="G322">
            <v>169.59</v>
          </cell>
          <cell r="H322">
            <v>1140324</v>
          </cell>
          <cell r="I322">
            <v>41722</v>
          </cell>
          <cell r="J322" t="str">
            <v>270240</v>
          </cell>
          <cell r="K322" t="str">
            <v>270-MP7</v>
          </cell>
          <cell r="L322" t="str">
            <v>270 240-BOBINEUSE</v>
          </cell>
        </row>
        <row r="323">
          <cell r="B323">
            <v>1140324</v>
          </cell>
          <cell r="C323" t="str">
            <v>270</v>
          </cell>
          <cell r="D323" t="str">
            <v>240</v>
          </cell>
          <cell r="E323" t="str">
            <v>1400973</v>
          </cell>
          <cell r="F323" t="str">
            <v>270-2405</v>
          </cell>
          <cell r="G323">
            <v>1260.8399999999999</v>
          </cell>
          <cell r="H323">
            <v>1140324</v>
          </cell>
          <cell r="I323">
            <v>41722</v>
          </cell>
          <cell r="J323" t="str">
            <v>270240</v>
          </cell>
          <cell r="K323" t="str">
            <v>270-MP7</v>
          </cell>
          <cell r="L323" t="str">
            <v>270 240-BOBINEUSE</v>
          </cell>
        </row>
        <row r="324">
          <cell r="B324">
            <v>1140227</v>
          </cell>
          <cell r="C324" t="str">
            <v>998</v>
          </cell>
          <cell r="D324" t="str">
            <v>001</v>
          </cell>
          <cell r="E324" t="str">
            <v>1400990</v>
          </cell>
          <cell r="F324" t="str">
            <v>998001</v>
          </cell>
          <cell r="G324">
            <v>105</v>
          </cell>
          <cell r="H324">
            <v>1140227</v>
          </cell>
          <cell r="I324">
            <v>41697</v>
          </cell>
          <cell r="J324" t="str">
            <v>998001</v>
          </cell>
          <cell r="K324" t="str">
            <v>998-ACCUMULATIONS DE FRAIS</v>
          </cell>
          <cell r="L324" t="str">
            <v>998 001-ACCUMULATIONS FRAIS MAGASIN</v>
          </cell>
        </row>
        <row r="325">
          <cell r="B325">
            <v>1140227</v>
          </cell>
          <cell r="C325" t="str">
            <v>998</v>
          </cell>
          <cell r="D325" t="str">
            <v>001</v>
          </cell>
          <cell r="E325" t="str">
            <v>1400990</v>
          </cell>
          <cell r="F325" t="str">
            <v>998001</v>
          </cell>
          <cell r="G325">
            <v>-105</v>
          </cell>
          <cell r="H325">
            <v>1140227</v>
          </cell>
          <cell r="I325">
            <v>41697</v>
          </cell>
          <cell r="J325" t="str">
            <v>998001</v>
          </cell>
          <cell r="K325" t="str">
            <v>998-ACCUMULATIONS DE FRAIS</v>
          </cell>
          <cell r="L325" t="str">
            <v>998 001-ACCUMULATIONS FRAIS MAGASIN</v>
          </cell>
        </row>
        <row r="326">
          <cell r="B326">
            <v>1140516</v>
          </cell>
          <cell r="C326" t="str">
            <v>760</v>
          </cell>
          <cell r="D326" t="str">
            <v>010</v>
          </cell>
          <cell r="E326" t="str">
            <v>1400991</v>
          </cell>
          <cell r="F326" t="str">
            <v>760-0104-01</v>
          </cell>
          <cell r="G326">
            <v>3047.35</v>
          </cell>
          <cell r="H326">
            <v>1140516</v>
          </cell>
          <cell r="I326">
            <v>41775</v>
          </cell>
          <cell r="J326" t="str">
            <v>760010</v>
          </cell>
          <cell r="K326" t="str">
            <v>760-BÂTISSE ET EXTÉRIEUR</v>
          </cell>
          <cell r="L326" t="str">
            <v>760 010-BATISSE ARCHITECTURE</v>
          </cell>
        </row>
        <row r="327">
          <cell r="B327">
            <v>1140505</v>
          </cell>
          <cell r="C327" t="str">
            <v>760</v>
          </cell>
          <cell r="D327" t="str">
            <v>010</v>
          </cell>
          <cell r="E327" t="str">
            <v>1400991</v>
          </cell>
          <cell r="F327" t="str">
            <v>760-0104-01</v>
          </cell>
          <cell r="G327">
            <v>1133.5</v>
          </cell>
          <cell r="H327">
            <v>1140505</v>
          </cell>
          <cell r="I327">
            <v>41764</v>
          </cell>
          <cell r="J327" t="str">
            <v>760010</v>
          </cell>
          <cell r="K327" t="str">
            <v>760-BÂTISSE ET EXTÉRIEUR</v>
          </cell>
          <cell r="L327" t="str">
            <v>760 010-BATISSE ARCHITECTURE</v>
          </cell>
        </row>
        <row r="328">
          <cell r="B328">
            <v>1140228</v>
          </cell>
          <cell r="C328" t="str">
            <v>760</v>
          </cell>
          <cell r="D328" t="str">
            <v>010</v>
          </cell>
          <cell r="E328" t="str">
            <v>1400991</v>
          </cell>
          <cell r="F328" t="str">
            <v>760-0104-01</v>
          </cell>
          <cell r="G328">
            <v>1210</v>
          </cell>
          <cell r="H328">
            <v>1140228</v>
          </cell>
          <cell r="I328">
            <v>41698</v>
          </cell>
          <cell r="J328" t="str">
            <v>760010</v>
          </cell>
          <cell r="K328" t="str">
            <v>760-BÂTISSE ET EXTÉRIEUR</v>
          </cell>
          <cell r="L328" t="str">
            <v>760 010-BATISSE ARCHITECTURE</v>
          </cell>
        </row>
        <row r="329">
          <cell r="B329">
            <v>1140228</v>
          </cell>
          <cell r="C329" t="str">
            <v>760</v>
          </cell>
          <cell r="D329" t="str">
            <v>010</v>
          </cell>
          <cell r="E329" t="str">
            <v>1400991</v>
          </cell>
          <cell r="F329" t="str">
            <v>760-0104-01</v>
          </cell>
          <cell r="G329">
            <v>704</v>
          </cell>
          <cell r="H329">
            <v>1140228</v>
          </cell>
          <cell r="I329">
            <v>41698</v>
          </cell>
          <cell r="J329" t="str">
            <v>760010</v>
          </cell>
          <cell r="K329" t="str">
            <v>760-BÂTISSE ET EXTÉRIEUR</v>
          </cell>
          <cell r="L329" t="str">
            <v>760 010-BATISSE ARCHITECTURE</v>
          </cell>
        </row>
        <row r="330">
          <cell r="B330">
            <v>1140228</v>
          </cell>
          <cell r="C330" t="str">
            <v>760</v>
          </cell>
          <cell r="D330" t="str">
            <v>010</v>
          </cell>
          <cell r="E330" t="str">
            <v>1400991</v>
          </cell>
          <cell r="F330" t="str">
            <v>760-0104-01</v>
          </cell>
          <cell r="G330">
            <v>191.4</v>
          </cell>
          <cell r="H330">
            <v>1140228</v>
          </cell>
          <cell r="I330">
            <v>41698</v>
          </cell>
          <cell r="J330" t="str">
            <v>760010</v>
          </cell>
          <cell r="K330" t="str">
            <v>760-BÂTISSE ET EXTÉRIEUR</v>
          </cell>
          <cell r="L330" t="str">
            <v>760 010-BATISSE ARCHITECTURE</v>
          </cell>
        </row>
        <row r="331">
          <cell r="B331">
            <v>1140326</v>
          </cell>
          <cell r="C331" t="str">
            <v>760</v>
          </cell>
          <cell r="D331" t="str">
            <v>030</v>
          </cell>
          <cell r="E331" t="str">
            <v>1400999</v>
          </cell>
          <cell r="F331" t="str">
            <v>760-0350</v>
          </cell>
          <cell r="G331">
            <v>115.64</v>
          </cell>
          <cell r="H331">
            <v>1140326</v>
          </cell>
          <cell r="I331">
            <v>41724</v>
          </cell>
          <cell r="J331" t="str">
            <v>760030</v>
          </cell>
          <cell r="K331" t="str">
            <v>760-BÂTISSE ET EXTÉRIEUR</v>
          </cell>
          <cell r="L331" t="str">
            <v>760 030-RECHAUFFAGE DE L'USINE</v>
          </cell>
        </row>
        <row r="332">
          <cell r="B332">
            <v>1140305</v>
          </cell>
          <cell r="C332" t="str">
            <v>260</v>
          </cell>
          <cell r="D332" t="str">
            <v>240</v>
          </cell>
          <cell r="E332" t="str">
            <v>1401010</v>
          </cell>
          <cell r="F332" t="str">
            <v>250-2414</v>
          </cell>
          <cell r="G332">
            <v>113.48</v>
          </cell>
          <cell r="H332">
            <v>1140305</v>
          </cell>
          <cell r="I332">
            <v>41703</v>
          </cell>
          <cell r="J332" t="str">
            <v>260240</v>
          </cell>
          <cell r="K332" t="str">
            <v>260-MP6</v>
          </cell>
          <cell r="L332" t="str">
            <v>260 240-BOBINEUSE</v>
          </cell>
        </row>
        <row r="333">
          <cell r="B333">
            <v>1140305</v>
          </cell>
          <cell r="C333" t="str">
            <v>260</v>
          </cell>
          <cell r="D333" t="str">
            <v>240</v>
          </cell>
          <cell r="E333" t="str">
            <v>1401010</v>
          </cell>
          <cell r="F333" t="str">
            <v>250-2414</v>
          </cell>
          <cell r="G333">
            <v>67.47</v>
          </cell>
          <cell r="H333">
            <v>1140305</v>
          </cell>
          <cell r="I333">
            <v>41703</v>
          </cell>
          <cell r="J333" t="str">
            <v>260240</v>
          </cell>
          <cell r="K333" t="str">
            <v>260-MP6</v>
          </cell>
          <cell r="L333" t="str">
            <v>260 240-BOBINEUSE</v>
          </cell>
        </row>
        <row r="334">
          <cell r="B334">
            <v>1140305</v>
          </cell>
          <cell r="C334" t="str">
            <v>260</v>
          </cell>
          <cell r="D334" t="str">
            <v>240</v>
          </cell>
          <cell r="E334" t="str">
            <v>1401010</v>
          </cell>
          <cell r="F334" t="str">
            <v>250-2414</v>
          </cell>
          <cell r="G334">
            <v>54.75</v>
          </cell>
          <cell r="H334">
            <v>1140305</v>
          </cell>
          <cell r="I334">
            <v>41703</v>
          </cell>
          <cell r="J334" t="str">
            <v>260240</v>
          </cell>
          <cell r="K334" t="str">
            <v>260-MP6</v>
          </cell>
          <cell r="L334" t="str">
            <v>260 240-BOBINEUSE</v>
          </cell>
        </row>
        <row r="335">
          <cell r="B335">
            <v>1140305</v>
          </cell>
          <cell r="C335" t="str">
            <v>260</v>
          </cell>
          <cell r="D335" t="str">
            <v>240</v>
          </cell>
          <cell r="E335" t="str">
            <v>1401010</v>
          </cell>
          <cell r="F335" t="str">
            <v>250-2414</v>
          </cell>
          <cell r="G335">
            <v>145.69999999999999</v>
          </cell>
          <cell r="H335">
            <v>1140305</v>
          </cell>
          <cell r="I335">
            <v>41703</v>
          </cell>
          <cell r="J335" t="str">
            <v>260240</v>
          </cell>
          <cell r="K335" t="str">
            <v>260-MP6</v>
          </cell>
          <cell r="L335" t="str">
            <v>260 240-BOBINEUSE</v>
          </cell>
        </row>
        <row r="336">
          <cell r="B336">
            <v>1140528</v>
          </cell>
          <cell r="C336" t="str">
            <v>998</v>
          </cell>
          <cell r="D336" t="str">
            <v>069</v>
          </cell>
          <cell r="E336" t="str">
            <v>1401016</v>
          </cell>
          <cell r="F336" t="str">
            <v>998069</v>
          </cell>
          <cell r="G336">
            <v>16900</v>
          </cell>
          <cell r="H336">
            <v>1140528</v>
          </cell>
          <cell r="I336">
            <v>41787</v>
          </cell>
          <cell r="J336" t="str">
            <v>998069</v>
          </cell>
          <cell r="K336" t="str">
            <v>998-ACCUMULATIONS DE FRAIS</v>
          </cell>
          <cell r="L336" t="str">
            <v>998 069-travaux inondation</v>
          </cell>
        </row>
        <row r="337">
          <cell r="B337">
            <v>1140415</v>
          </cell>
          <cell r="C337" t="str">
            <v>998</v>
          </cell>
          <cell r="D337" t="str">
            <v>122</v>
          </cell>
          <cell r="E337" t="str">
            <v>1401023</v>
          </cell>
          <cell r="F337" t="str">
            <v>998122</v>
          </cell>
          <cell r="G337">
            <v>3862.28</v>
          </cell>
          <cell r="H337">
            <v>1140415</v>
          </cell>
          <cell r="I337">
            <v>41744</v>
          </cell>
          <cell r="J337" t="str">
            <v>998122</v>
          </cell>
          <cell r="K337" t="str">
            <v>998-ACCUMULATIONS DE FRAIS</v>
          </cell>
          <cell r="L337" t="str">
            <v>998 122-Inondation bureau</v>
          </cell>
        </row>
        <row r="338">
          <cell r="B338">
            <v>1140415</v>
          </cell>
          <cell r="C338" t="str">
            <v>998</v>
          </cell>
          <cell r="D338" t="str">
            <v>122</v>
          </cell>
          <cell r="E338" t="str">
            <v>1401023</v>
          </cell>
          <cell r="F338" t="str">
            <v>998122</v>
          </cell>
          <cell r="G338">
            <v>5799.82</v>
          </cell>
          <cell r="H338">
            <v>1140415</v>
          </cell>
          <cell r="I338">
            <v>41744</v>
          </cell>
          <cell r="J338" t="str">
            <v>998122</v>
          </cell>
          <cell r="K338" t="str">
            <v>998-ACCUMULATIONS DE FRAIS</v>
          </cell>
          <cell r="L338" t="str">
            <v>998 122-Inondation bureau</v>
          </cell>
        </row>
        <row r="339">
          <cell r="B339">
            <v>1140415</v>
          </cell>
          <cell r="C339" t="str">
            <v>998</v>
          </cell>
          <cell r="D339" t="str">
            <v>122</v>
          </cell>
          <cell r="E339" t="str">
            <v>1401023</v>
          </cell>
          <cell r="F339" t="str">
            <v>998122</v>
          </cell>
          <cell r="G339">
            <v>919.71</v>
          </cell>
          <cell r="H339">
            <v>1140415</v>
          </cell>
          <cell r="I339">
            <v>41744</v>
          </cell>
          <cell r="J339" t="str">
            <v>998122</v>
          </cell>
          <cell r="K339" t="str">
            <v>998-ACCUMULATIONS DE FRAIS</v>
          </cell>
          <cell r="L339" t="str">
            <v>998 122-Inondation bureau</v>
          </cell>
        </row>
        <row r="340">
          <cell r="B340">
            <v>1140228</v>
          </cell>
          <cell r="C340" t="str">
            <v>998</v>
          </cell>
          <cell r="D340" t="str">
            <v>122</v>
          </cell>
          <cell r="E340" t="str">
            <v>1401023</v>
          </cell>
          <cell r="F340" t="str">
            <v>998122</v>
          </cell>
          <cell r="G340">
            <v>23527.49</v>
          </cell>
          <cell r="H340">
            <v>1140228</v>
          </cell>
          <cell r="I340">
            <v>41698</v>
          </cell>
          <cell r="J340" t="str">
            <v>998122</v>
          </cell>
          <cell r="K340" t="str">
            <v>998-ACCUMULATIONS DE FRAIS</v>
          </cell>
          <cell r="L340" t="str">
            <v>998 122-Inondation bureau</v>
          </cell>
        </row>
        <row r="341">
          <cell r="B341">
            <v>1140228</v>
          </cell>
          <cell r="C341" t="str">
            <v>998</v>
          </cell>
          <cell r="D341" t="str">
            <v>122</v>
          </cell>
          <cell r="E341" t="str">
            <v>1401023</v>
          </cell>
          <cell r="F341" t="str">
            <v>998122</v>
          </cell>
          <cell r="G341">
            <v>1358.92</v>
          </cell>
          <cell r="H341">
            <v>1140228</v>
          </cell>
          <cell r="I341">
            <v>41698</v>
          </cell>
          <cell r="J341" t="str">
            <v>998122</v>
          </cell>
          <cell r="K341" t="str">
            <v>998-ACCUMULATIONS DE FRAIS</v>
          </cell>
          <cell r="L341" t="str">
            <v>998 122-Inondation bureau</v>
          </cell>
        </row>
        <row r="342">
          <cell r="B342">
            <v>1140522</v>
          </cell>
          <cell r="C342" t="str">
            <v>500</v>
          </cell>
          <cell r="D342" t="str">
            <v>000</v>
          </cell>
          <cell r="E342" t="str">
            <v>1401050</v>
          </cell>
          <cell r="F342" t="str">
            <v>500-0000</v>
          </cell>
          <cell r="G342">
            <v>116.02</v>
          </cell>
          <cell r="H342">
            <v>1140522</v>
          </cell>
          <cell r="I342">
            <v>41781</v>
          </cell>
          <cell r="J342" t="str">
            <v>500000</v>
          </cell>
          <cell r="K342" t="str">
            <v>500-CENTRALE THERMIQUE</v>
          </cell>
          <cell r="L342" t="str">
            <v>500 000-CENTRALE THERMIQUE</v>
          </cell>
        </row>
        <row r="343">
          <cell r="B343">
            <v>1140423</v>
          </cell>
          <cell r="C343" t="str">
            <v>500</v>
          </cell>
          <cell r="D343" t="str">
            <v>000</v>
          </cell>
          <cell r="E343" t="str">
            <v>1401050</v>
          </cell>
          <cell r="F343" t="str">
            <v>500-0000</v>
          </cell>
          <cell r="G343">
            <v>58.01</v>
          </cell>
          <cell r="H343">
            <v>1140423</v>
          </cell>
          <cell r="I343">
            <v>41752</v>
          </cell>
          <cell r="J343" t="str">
            <v>500000</v>
          </cell>
          <cell r="K343" t="str">
            <v>500-CENTRALE THERMIQUE</v>
          </cell>
          <cell r="L343" t="str">
            <v>500 000-CENTRALE THERMIQUE</v>
          </cell>
        </row>
        <row r="344">
          <cell r="B344">
            <v>1140403</v>
          </cell>
          <cell r="C344" t="str">
            <v>998</v>
          </cell>
          <cell r="D344" t="str">
            <v>123</v>
          </cell>
          <cell r="E344" t="str">
            <v>1401059</v>
          </cell>
          <cell r="F344" t="str">
            <v>998123</v>
          </cell>
          <cell r="G344">
            <v>54</v>
          </cell>
          <cell r="H344">
            <v>1140403</v>
          </cell>
          <cell r="I344">
            <v>41732</v>
          </cell>
          <cell r="J344" t="str">
            <v>998123</v>
          </cell>
          <cell r="K344" t="str">
            <v>998-ACCUMULATIONS DE FRAIS</v>
          </cell>
          <cell r="L344" t="str">
            <v>998 123-AMÉLIORATIONS CHIMIQUES</v>
          </cell>
        </row>
        <row r="345">
          <cell r="B345">
            <v>1140321</v>
          </cell>
          <cell r="C345" t="str">
            <v>998</v>
          </cell>
          <cell r="D345" t="str">
            <v>123</v>
          </cell>
          <cell r="E345" t="str">
            <v>1401059</v>
          </cell>
          <cell r="F345" t="str">
            <v>998123</v>
          </cell>
          <cell r="G345">
            <v>6210</v>
          </cell>
          <cell r="H345">
            <v>1140321</v>
          </cell>
          <cell r="I345">
            <v>41719</v>
          </cell>
          <cell r="J345" t="str">
            <v>998123</v>
          </cell>
          <cell r="K345" t="str">
            <v>998-ACCUMULATIONS DE FRAIS</v>
          </cell>
          <cell r="L345" t="str">
            <v>998 123-AMÉLIORATIONS CHIMIQUES</v>
          </cell>
        </row>
        <row r="346">
          <cell r="B346">
            <v>1140321</v>
          </cell>
          <cell r="C346" t="str">
            <v>998</v>
          </cell>
          <cell r="D346" t="str">
            <v>124</v>
          </cell>
          <cell r="E346" t="str">
            <v>1401060</v>
          </cell>
          <cell r="F346" t="str">
            <v>998124</v>
          </cell>
          <cell r="G346">
            <v>2916</v>
          </cell>
          <cell r="H346">
            <v>1140321</v>
          </cell>
          <cell r="I346">
            <v>41719</v>
          </cell>
          <cell r="J346" t="str">
            <v>998124</v>
          </cell>
          <cell r="K346" t="str">
            <v>998-ACCUMULATIONS DE FRAIS</v>
          </cell>
          <cell r="L346" t="str">
            <v>998 124-JET D'ENCRE 2014</v>
          </cell>
        </row>
        <row r="347">
          <cell r="B347">
            <v>1140213</v>
          </cell>
          <cell r="C347" t="str">
            <v>280</v>
          </cell>
          <cell r="D347" t="str">
            <v>030</v>
          </cell>
          <cell r="E347" t="str">
            <v>1401066</v>
          </cell>
          <cell r="F347" t="str">
            <v>280-0300</v>
          </cell>
          <cell r="G347">
            <v>95</v>
          </cell>
          <cell r="H347">
            <v>1140213</v>
          </cell>
          <cell r="I347">
            <v>41683</v>
          </cell>
          <cell r="J347" t="str">
            <v>280030</v>
          </cell>
          <cell r="K347" t="str">
            <v>280-MP8</v>
          </cell>
          <cell r="L347" t="str">
            <v>280 030-EPURATEURS</v>
          </cell>
        </row>
        <row r="348">
          <cell r="B348">
            <v>1140313</v>
          </cell>
          <cell r="C348" t="str">
            <v>760</v>
          </cell>
          <cell r="D348" t="str">
            <v>080</v>
          </cell>
          <cell r="E348" t="str">
            <v>1401074</v>
          </cell>
          <cell r="F348" t="str">
            <v>760-0810</v>
          </cell>
          <cell r="G348">
            <v>438.75</v>
          </cell>
          <cell r="H348">
            <v>1140313</v>
          </cell>
          <cell r="I348">
            <v>41711</v>
          </cell>
          <cell r="J348" t="str">
            <v>760080</v>
          </cell>
          <cell r="K348" t="str">
            <v>760-BÂTISSE ET EXTÉRIEUR</v>
          </cell>
          <cell r="L348" t="str">
            <v>760 080-ENTREPÔT DE PULPE</v>
          </cell>
        </row>
        <row r="349">
          <cell r="B349">
            <v>1140313</v>
          </cell>
          <cell r="C349" t="str">
            <v>760</v>
          </cell>
          <cell r="D349" t="str">
            <v>080</v>
          </cell>
          <cell r="E349" t="str">
            <v>1401074</v>
          </cell>
          <cell r="F349" t="str">
            <v>760-0810</v>
          </cell>
          <cell r="G349">
            <v>48.26</v>
          </cell>
          <cell r="H349">
            <v>1140313</v>
          </cell>
          <cell r="I349">
            <v>41711</v>
          </cell>
          <cell r="J349" t="str">
            <v>760080</v>
          </cell>
          <cell r="K349" t="str">
            <v>760-BÂTISSE ET EXTÉRIEUR</v>
          </cell>
          <cell r="L349" t="str">
            <v>760 080-ENTREPÔT DE PULPE</v>
          </cell>
        </row>
        <row r="350">
          <cell r="B350">
            <v>1140516</v>
          </cell>
          <cell r="C350" t="str">
            <v>760</v>
          </cell>
          <cell r="D350" t="str">
            <v>080</v>
          </cell>
          <cell r="E350" t="str">
            <v>1401086</v>
          </cell>
          <cell r="F350" t="str">
            <v>760-0810</v>
          </cell>
          <cell r="G350">
            <v>1031.4000000000001</v>
          </cell>
          <cell r="H350">
            <v>1140516</v>
          </cell>
          <cell r="I350">
            <v>41775</v>
          </cell>
          <cell r="J350" t="str">
            <v>760080</v>
          </cell>
          <cell r="K350" t="str">
            <v>760-BÂTISSE ET EXTÉRIEUR</v>
          </cell>
          <cell r="L350" t="str">
            <v>760 080-ENTREPÔT DE PULPE</v>
          </cell>
        </row>
        <row r="351">
          <cell r="B351">
            <v>1140513</v>
          </cell>
          <cell r="C351" t="str">
            <v>760</v>
          </cell>
          <cell r="D351" t="str">
            <v>080</v>
          </cell>
          <cell r="E351" t="str">
            <v>1401086</v>
          </cell>
          <cell r="F351" t="str">
            <v>760-0810</v>
          </cell>
          <cell r="G351">
            <v>1387.55</v>
          </cell>
          <cell r="H351">
            <v>1140513</v>
          </cell>
          <cell r="I351">
            <v>41772</v>
          </cell>
          <cell r="J351" t="str">
            <v>760080</v>
          </cell>
          <cell r="K351" t="str">
            <v>760-BÂTISSE ET EXTÉRIEUR</v>
          </cell>
          <cell r="L351" t="str">
            <v>760 080-ENTREPÔT DE PULPE</v>
          </cell>
        </row>
        <row r="352">
          <cell r="B352">
            <v>1140626</v>
          </cell>
          <cell r="C352" t="str">
            <v>760</v>
          </cell>
          <cell r="D352" t="str">
            <v>010</v>
          </cell>
          <cell r="E352" t="str">
            <v>1401116</v>
          </cell>
          <cell r="F352" t="str">
            <v>760-0104-01</v>
          </cell>
          <cell r="G352">
            <v>5346.38</v>
          </cell>
          <cell r="H352">
            <v>1140626</v>
          </cell>
          <cell r="I352">
            <v>41816</v>
          </cell>
          <cell r="J352" t="str">
            <v>760010</v>
          </cell>
          <cell r="K352" t="str">
            <v>760-BÂTISSE ET EXTÉRIEUR</v>
          </cell>
          <cell r="L352" t="str">
            <v>760 010-BATISSE ARCHITECTURE</v>
          </cell>
        </row>
        <row r="353">
          <cell r="B353">
            <v>1140528</v>
          </cell>
          <cell r="C353" t="str">
            <v>760</v>
          </cell>
          <cell r="D353" t="str">
            <v>010</v>
          </cell>
          <cell r="E353" t="str">
            <v>1401116</v>
          </cell>
          <cell r="F353" t="str">
            <v>760-0104-01</v>
          </cell>
          <cell r="G353">
            <v>4840.12</v>
          </cell>
          <cell r="H353">
            <v>1140528</v>
          </cell>
          <cell r="I353">
            <v>41787</v>
          </cell>
          <cell r="J353" t="str">
            <v>760010</v>
          </cell>
          <cell r="K353" t="str">
            <v>760-BÂTISSE ET EXTÉRIEUR</v>
          </cell>
          <cell r="L353" t="str">
            <v>760 010-BATISSE ARCHITECTURE</v>
          </cell>
        </row>
        <row r="354">
          <cell r="B354">
            <v>1140225</v>
          </cell>
          <cell r="C354" t="str">
            <v>760</v>
          </cell>
          <cell r="D354" t="str">
            <v>010</v>
          </cell>
          <cell r="E354" t="str">
            <v>1401116</v>
          </cell>
          <cell r="F354" t="str">
            <v>760-0104-01</v>
          </cell>
          <cell r="G354">
            <v>316</v>
          </cell>
          <cell r="H354">
            <v>1140225</v>
          </cell>
          <cell r="I354">
            <v>41695</v>
          </cell>
          <cell r="J354" t="str">
            <v>760010</v>
          </cell>
          <cell r="K354" t="str">
            <v>760-BÂTISSE ET EXTÉRIEUR</v>
          </cell>
          <cell r="L354" t="str">
            <v>760 010-BATISSE ARCHITECTURE</v>
          </cell>
        </row>
        <row r="355">
          <cell r="B355">
            <v>1140313</v>
          </cell>
          <cell r="C355" t="str">
            <v>760</v>
          </cell>
          <cell r="D355" t="str">
            <v>010</v>
          </cell>
          <cell r="E355" t="str">
            <v>1401117</v>
          </cell>
          <cell r="F355" t="str">
            <v>760-0101</v>
          </cell>
          <cell r="G355">
            <v>160</v>
          </cell>
          <cell r="H355">
            <v>1140313</v>
          </cell>
          <cell r="I355">
            <v>41711</v>
          </cell>
          <cell r="J355" t="str">
            <v>760010</v>
          </cell>
          <cell r="K355" t="str">
            <v>760-BÂTISSE ET EXTÉRIEUR</v>
          </cell>
          <cell r="L355" t="str">
            <v>760 010-BATISSE ARCHITECTURE</v>
          </cell>
        </row>
        <row r="356">
          <cell r="B356">
            <v>1140313</v>
          </cell>
          <cell r="C356" t="str">
            <v>760</v>
          </cell>
          <cell r="D356" t="str">
            <v>010</v>
          </cell>
          <cell r="E356" t="str">
            <v>1401117</v>
          </cell>
          <cell r="F356" t="str">
            <v>760-0101</v>
          </cell>
          <cell r="G356">
            <v>344.1</v>
          </cell>
          <cell r="H356">
            <v>1140313</v>
          </cell>
          <cell r="I356">
            <v>41711</v>
          </cell>
          <cell r="J356" t="str">
            <v>760010</v>
          </cell>
          <cell r="K356" t="str">
            <v>760-BÂTISSE ET EXTÉRIEUR</v>
          </cell>
          <cell r="L356" t="str">
            <v>760 010-BATISSE ARCHITECTURE</v>
          </cell>
        </row>
        <row r="357">
          <cell r="B357">
            <v>1140313</v>
          </cell>
          <cell r="C357" t="str">
            <v>760</v>
          </cell>
          <cell r="D357" t="str">
            <v>010</v>
          </cell>
          <cell r="E357" t="str">
            <v>1401117</v>
          </cell>
          <cell r="F357" t="str">
            <v>760-0101</v>
          </cell>
          <cell r="G357">
            <v>121.38</v>
          </cell>
          <cell r="H357">
            <v>1140313</v>
          </cell>
          <cell r="I357">
            <v>41711</v>
          </cell>
          <cell r="J357" t="str">
            <v>760010</v>
          </cell>
          <cell r="K357" t="str">
            <v>760-BÂTISSE ET EXTÉRIEUR</v>
          </cell>
          <cell r="L357" t="str">
            <v>760 010-BATISSE ARCHITECTURE</v>
          </cell>
        </row>
        <row r="358">
          <cell r="B358">
            <v>1140313</v>
          </cell>
          <cell r="C358" t="str">
            <v>760</v>
          </cell>
          <cell r="D358" t="str">
            <v>010</v>
          </cell>
          <cell r="E358" t="str">
            <v>1401117</v>
          </cell>
          <cell r="F358" t="str">
            <v>760-0101</v>
          </cell>
          <cell r="G358">
            <v>61</v>
          </cell>
          <cell r="H358">
            <v>1140313</v>
          </cell>
          <cell r="I358">
            <v>41711</v>
          </cell>
          <cell r="J358" t="str">
            <v>760010</v>
          </cell>
          <cell r="K358" t="str">
            <v>760-BÂTISSE ET EXTÉRIEUR</v>
          </cell>
          <cell r="L358" t="str">
            <v>760 010-BATISSE ARCHITECTURE</v>
          </cell>
        </row>
        <row r="359">
          <cell r="B359">
            <v>1140313</v>
          </cell>
          <cell r="C359" t="str">
            <v>760</v>
          </cell>
          <cell r="D359" t="str">
            <v>010</v>
          </cell>
          <cell r="E359" t="str">
            <v>1401117</v>
          </cell>
          <cell r="F359" t="str">
            <v>760-0101</v>
          </cell>
          <cell r="G359">
            <v>640</v>
          </cell>
          <cell r="H359">
            <v>1140313</v>
          </cell>
          <cell r="I359">
            <v>41711</v>
          </cell>
          <cell r="J359" t="str">
            <v>760010</v>
          </cell>
          <cell r="K359" t="str">
            <v>760-BÂTISSE ET EXTÉRIEUR</v>
          </cell>
          <cell r="L359" t="str">
            <v>760 010-BATISSE ARCHITECTURE</v>
          </cell>
        </row>
        <row r="360">
          <cell r="B360">
            <v>1140313</v>
          </cell>
          <cell r="C360" t="str">
            <v>760</v>
          </cell>
          <cell r="D360" t="str">
            <v>010</v>
          </cell>
          <cell r="E360" t="str">
            <v>1401117</v>
          </cell>
          <cell r="F360" t="str">
            <v>760-0101</v>
          </cell>
          <cell r="G360">
            <v>71.5</v>
          </cell>
          <cell r="H360">
            <v>1140313</v>
          </cell>
          <cell r="I360">
            <v>41711</v>
          </cell>
          <cell r="J360" t="str">
            <v>760010</v>
          </cell>
          <cell r="K360" t="str">
            <v>760-BÂTISSE ET EXTÉRIEUR</v>
          </cell>
          <cell r="L360" t="str">
            <v>760 010-BATISSE ARCHITECTURE</v>
          </cell>
        </row>
        <row r="361">
          <cell r="B361">
            <v>1140313</v>
          </cell>
          <cell r="C361" t="str">
            <v>760</v>
          </cell>
          <cell r="D361" t="str">
            <v>010</v>
          </cell>
          <cell r="E361" t="str">
            <v>1401117</v>
          </cell>
          <cell r="F361" t="str">
            <v>760-0101</v>
          </cell>
          <cell r="G361">
            <v>71</v>
          </cell>
          <cell r="H361">
            <v>1140313</v>
          </cell>
          <cell r="I361">
            <v>41711</v>
          </cell>
          <cell r="J361" t="str">
            <v>760010</v>
          </cell>
          <cell r="K361" t="str">
            <v>760-BÂTISSE ET EXTÉRIEUR</v>
          </cell>
          <cell r="L361" t="str">
            <v>760 010-BATISSE ARCHITECTURE</v>
          </cell>
        </row>
        <row r="362">
          <cell r="B362">
            <v>1140313</v>
          </cell>
          <cell r="C362" t="str">
            <v>760</v>
          </cell>
          <cell r="D362" t="str">
            <v>010</v>
          </cell>
          <cell r="E362" t="str">
            <v>1401117</v>
          </cell>
          <cell r="F362" t="str">
            <v>760-0101</v>
          </cell>
          <cell r="G362">
            <v>229.4</v>
          </cell>
          <cell r="H362">
            <v>1140313</v>
          </cell>
          <cell r="I362">
            <v>41711</v>
          </cell>
          <cell r="J362" t="str">
            <v>760010</v>
          </cell>
          <cell r="K362" t="str">
            <v>760-BÂTISSE ET EXTÉRIEUR</v>
          </cell>
          <cell r="L362" t="str">
            <v>760 010-BATISSE ARCHITECTURE</v>
          </cell>
        </row>
        <row r="363">
          <cell r="B363">
            <v>1140313</v>
          </cell>
          <cell r="C363" t="str">
            <v>760</v>
          </cell>
          <cell r="D363" t="str">
            <v>010</v>
          </cell>
          <cell r="E363" t="str">
            <v>1401117</v>
          </cell>
          <cell r="F363" t="str">
            <v>760-0101</v>
          </cell>
          <cell r="G363">
            <v>57.12</v>
          </cell>
          <cell r="H363">
            <v>1140313</v>
          </cell>
          <cell r="I363">
            <v>41711</v>
          </cell>
          <cell r="J363" t="str">
            <v>760010</v>
          </cell>
          <cell r="K363" t="str">
            <v>760-BÂTISSE ET EXTÉRIEUR</v>
          </cell>
          <cell r="L363" t="str">
            <v>760 010-BATISSE ARCHITECTURE</v>
          </cell>
        </row>
        <row r="364">
          <cell r="B364">
            <v>1140313</v>
          </cell>
          <cell r="C364" t="str">
            <v>760</v>
          </cell>
          <cell r="D364" t="str">
            <v>010</v>
          </cell>
          <cell r="E364" t="str">
            <v>1401117</v>
          </cell>
          <cell r="F364" t="str">
            <v>760-0101</v>
          </cell>
          <cell r="G364">
            <v>61</v>
          </cell>
          <cell r="H364">
            <v>1140313</v>
          </cell>
          <cell r="I364">
            <v>41711</v>
          </cell>
          <cell r="J364" t="str">
            <v>760010</v>
          </cell>
          <cell r="K364" t="str">
            <v>760-BÂTISSE ET EXTÉRIEUR</v>
          </cell>
          <cell r="L364" t="str">
            <v>760 010-BATISSE ARCHITECTURE</v>
          </cell>
        </row>
        <row r="365">
          <cell r="B365">
            <v>1140313</v>
          </cell>
          <cell r="C365" t="str">
            <v>760</v>
          </cell>
          <cell r="D365" t="str">
            <v>010</v>
          </cell>
          <cell r="E365" t="str">
            <v>1401117</v>
          </cell>
          <cell r="F365" t="str">
            <v>760-0101</v>
          </cell>
          <cell r="G365">
            <v>6</v>
          </cell>
          <cell r="H365">
            <v>1140313</v>
          </cell>
          <cell r="I365">
            <v>41711</v>
          </cell>
          <cell r="J365" t="str">
            <v>760010</v>
          </cell>
          <cell r="K365" t="str">
            <v>760-BÂTISSE ET EXTÉRIEUR</v>
          </cell>
          <cell r="L365" t="str">
            <v>760 010-BATISSE ARCHITECTURE</v>
          </cell>
        </row>
        <row r="366">
          <cell r="B366">
            <v>1140313</v>
          </cell>
          <cell r="C366" t="str">
            <v>760</v>
          </cell>
          <cell r="D366" t="str">
            <v>010</v>
          </cell>
          <cell r="E366" t="str">
            <v>1401117</v>
          </cell>
          <cell r="F366" t="str">
            <v>760-0101</v>
          </cell>
          <cell r="G366">
            <v>2054</v>
          </cell>
          <cell r="H366">
            <v>1140313</v>
          </cell>
          <cell r="I366">
            <v>41711</v>
          </cell>
          <cell r="J366" t="str">
            <v>760010</v>
          </cell>
          <cell r="K366" t="str">
            <v>760-BÂTISSE ET EXTÉRIEUR</v>
          </cell>
          <cell r="L366" t="str">
            <v>760 010-BATISSE ARCHITECTURE</v>
          </cell>
        </row>
        <row r="367">
          <cell r="B367">
            <v>1140313</v>
          </cell>
          <cell r="C367" t="str">
            <v>998</v>
          </cell>
          <cell r="D367" t="str">
            <v>121</v>
          </cell>
          <cell r="E367" t="str">
            <v>1401118</v>
          </cell>
          <cell r="F367" t="str">
            <v>998121</v>
          </cell>
          <cell r="G367">
            <v>711</v>
          </cell>
          <cell r="H367">
            <v>1140313</v>
          </cell>
          <cell r="I367">
            <v>41711</v>
          </cell>
          <cell r="J367" t="str">
            <v>998121</v>
          </cell>
          <cell r="K367" t="str">
            <v>998-ACCUMULATIONS DE FRAIS</v>
          </cell>
          <cell r="L367" t="str">
            <v>998 121-PASSE-FEUILLE SEC-ENROU M7 PH3</v>
          </cell>
        </row>
        <row r="368">
          <cell r="B368">
            <v>1140312</v>
          </cell>
          <cell r="C368" t="str">
            <v>270</v>
          </cell>
          <cell r="D368" t="str">
            <v>160</v>
          </cell>
          <cell r="E368" t="str">
            <v>1401126</v>
          </cell>
          <cell r="F368" t="str">
            <v>270-1601</v>
          </cell>
          <cell r="G368">
            <v>198.42</v>
          </cell>
          <cell r="H368">
            <v>1140312</v>
          </cell>
          <cell r="I368">
            <v>41710</v>
          </cell>
          <cell r="J368" t="str">
            <v>270160</v>
          </cell>
          <cell r="K368" t="str">
            <v>270-MP7</v>
          </cell>
          <cell r="L368" t="str">
            <v>270 160-2eme SECTION SECHEURS (15A30)</v>
          </cell>
        </row>
        <row r="369">
          <cell r="B369">
            <v>1140304</v>
          </cell>
          <cell r="C369" t="str">
            <v>270</v>
          </cell>
          <cell r="D369" t="str">
            <v>160</v>
          </cell>
          <cell r="E369" t="str">
            <v>1401126</v>
          </cell>
          <cell r="F369" t="str">
            <v>270-1601</v>
          </cell>
          <cell r="G369">
            <v>2760</v>
          </cell>
          <cell r="H369">
            <v>1140304</v>
          </cell>
          <cell r="I369">
            <v>41702</v>
          </cell>
          <cell r="J369" t="str">
            <v>270160</v>
          </cell>
          <cell r="K369" t="str">
            <v>270-MP7</v>
          </cell>
          <cell r="L369" t="str">
            <v>270 160-2eme SECTION SECHEURS (15A30)</v>
          </cell>
        </row>
        <row r="370">
          <cell r="B370">
            <v>1140303</v>
          </cell>
          <cell r="C370" t="str">
            <v>270</v>
          </cell>
          <cell r="D370" t="str">
            <v>160</v>
          </cell>
          <cell r="E370" t="str">
            <v>1401126</v>
          </cell>
          <cell r="F370" t="str">
            <v>270-1601</v>
          </cell>
          <cell r="G370">
            <v>64.319999999999993</v>
          </cell>
          <cell r="H370">
            <v>1140303</v>
          </cell>
          <cell r="I370">
            <v>41701</v>
          </cell>
          <cell r="J370" t="str">
            <v>270160</v>
          </cell>
          <cell r="K370" t="str">
            <v>270-MP7</v>
          </cell>
          <cell r="L370" t="str">
            <v>270 160-2eme SECTION SECHEURS (15A30)</v>
          </cell>
        </row>
        <row r="371">
          <cell r="B371">
            <v>1140303</v>
          </cell>
          <cell r="C371" t="str">
            <v>270</v>
          </cell>
          <cell r="D371" t="str">
            <v>160</v>
          </cell>
          <cell r="E371" t="str">
            <v>1401126</v>
          </cell>
          <cell r="F371" t="str">
            <v>270-1601</v>
          </cell>
          <cell r="G371">
            <v>751.8</v>
          </cell>
          <cell r="H371">
            <v>1140303</v>
          </cell>
          <cell r="I371">
            <v>41701</v>
          </cell>
          <cell r="J371" t="str">
            <v>270160</v>
          </cell>
          <cell r="K371" t="str">
            <v>270-MP7</v>
          </cell>
          <cell r="L371" t="str">
            <v>270 160-2eme SECTION SECHEURS (15A30)</v>
          </cell>
        </row>
        <row r="372">
          <cell r="B372">
            <v>1140303</v>
          </cell>
          <cell r="C372" t="str">
            <v>270</v>
          </cell>
          <cell r="D372" t="str">
            <v>160</v>
          </cell>
          <cell r="E372" t="str">
            <v>1401126</v>
          </cell>
          <cell r="F372" t="str">
            <v>270-1601</v>
          </cell>
          <cell r="G372">
            <v>1118.7</v>
          </cell>
          <cell r="H372">
            <v>1140303</v>
          </cell>
          <cell r="I372">
            <v>41701</v>
          </cell>
          <cell r="J372" t="str">
            <v>270160</v>
          </cell>
          <cell r="K372" t="str">
            <v>270-MP7</v>
          </cell>
          <cell r="L372" t="str">
            <v>270 160-2eme SECTION SECHEURS (15A30)</v>
          </cell>
        </row>
        <row r="373">
          <cell r="B373">
            <v>1140303</v>
          </cell>
          <cell r="C373" t="str">
            <v>270</v>
          </cell>
          <cell r="D373" t="str">
            <v>160</v>
          </cell>
          <cell r="E373" t="str">
            <v>1401126</v>
          </cell>
          <cell r="F373" t="str">
            <v>270-1601</v>
          </cell>
          <cell r="G373">
            <v>475.8</v>
          </cell>
          <cell r="H373">
            <v>1140303</v>
          </cell>
          <cell r="I373">
            <v>41701</v>
          </cell>
          <cell r="J373" t="str">
            <v>270160</v>
          </cell>
          <cell r="K373" t="str">
            <v>270-MP7</v>
          </cell>
          <cell r="L373" t="str">
            <v>270 160-2eme SECTION SECHEURS (15A30)</v>
          </cell>
        </row>
        <row r="374">
          <cell r="B374">
            <v>1140303</v>
          </cell>
          <cell r="C374" t="str">
            <v>270</v>
          </cell>
          <cell r="D374" t="str">
            <v>160</v>
          </cell>
          <cell r="E374" t="str">
            <v>1401126</v>
          </cell>
          <cell r="F374" t="str">
            <v>270-1601</v>
          </cell>
          <cell r="G374">
            <v>697.2</v>
          </cell>
          <cell r="H374">
            <v>1140303</v>
          </cell>
          <cell r="I374">
            <v>41701</v>
          </cell>
          <cell r="J374" t="str">
            <v>270160</v>
          </cell>
          <cell r="K374" t="str">
            <v>270-MP7</v>
          </cell>
          <cell r="L374" t="str">
            <v>270 160-2eme SECTION SECHEURS (15A30)</v>
          </cell>
        </row>
        <row r="375">
          <cell r="B375">
            <v>1140303</v>
          </cell>
          <cell r="C375" t="str">
            <v>270</v>
          </cell>
          <cell r="D375" t="str">
            <v>160</v>
          </cell>
          <cell r="E375" t="str">
            <v>1401126</v>
          </cell>
          <cell r="F375" t="str">
            <v>270-1601</v>
          </cell>
          <cell r="G375">
            <v>132.28</v>
          </cell>
          <cell r="H375">
            <v>1140303</v>
          </cell>
          <cell r="I375">
            <v>41701</v>
          </cell>
          <cell r="J375" t="str">
            <v>270160</v>
          </cell>
          <cell r="K375" t="str">
            <v>270-MP7</v>
          </cell>
          <cell r="L375" t="str">
            <v>270 160-2eme SECTION SECHEURS (15A30)</v>
          </cell>
        </row>
        <row r="376">
          <cell r="B376">
            <v>1140303</v>
          </cell>
          <cell r="C376" t="str">
            <v>270</v>
          </cell>
          <cell r="D376" t="str">
            <v>160</v>
          </cell>
          <cell r="E376" t="str">
            <v>1401126</v>
          </cell>
          <cell r="F376" t="str">
            <v>270-1601</v>
          </cell>
          <cell r="G376">
            <v>237.6</v>
          </cell>
          <cell r="H376">
            <v>1140303</v>
          </cell>
          <cell r="I376">
            <v>41701</v>
          </cell>
          <cell r="J376" t="str">
            <v>270160</v>
          </cell>
          <cell r="K376" t="str">
            <v>270-MP7</v>
          </cell>
          <cell r="L376" t="str">
            <v>270 160-2eme SECTION SECHEURS (15A30)</v>
          </cell>
        </row>
        <row r="377">
          <cell r="B377">
            <v>1140303</v>
          </cell>
          <cell r="C377" t="str">
            <v>270</v>
          </cell>
          <cell r="D377" t="str">
            <v>160</v>
          </cell>
          <cell r="E377" t="str">
            <v>1401126</v>
          </cell>
          <cell r="F377" t="str">
            <v>270-1601</v>
          </cell>
          <cell r="G377">
            <v>1697.9</v>
          </cell>
          <cell r="H377">
            <v>1140303</v>
          </cell>
          <cell r="I377">
            <v>41701</v>
          </cell>
          <cell r="J377" t="str">
            <v>270160</v>
          </cell>
          <cell r="K377" t="str">
            <v>270-MP7</v>
          </cell>
          <cell r="L377" t="str">
            <v>270 160-2eme SECTION SECHEURS (15A30)</v>
          </cell>
        </row>
        <row r="378">
          <cell r="B378">
            <v>1140303</v>
          </cell>
          <cell r="C378" t="str">
            <v>270</v>
          </cell>
          <cell r="D378" t="str">
            <v>160</v>
          </cell>
          <cell r="E378" t="str">
            <v>1401126</v>
          </cell>
          <cell r="F378" t="str">
            <v>270-1601</v>
          </cell>
          <cell r="G378">
            <v>2656.5</v>
          </cell>
          <cell r="H378">
            <v>1140303</v>
          </cell>
          <cell r="I378">
            <v>41701</v>
          </cell>
          <cell r="J378" t="str">
            <v>270160</v>
          </cell>
          <cell r="K378" t="str">
            <v>270-MP7</v>
          </cell>
          <cell r="L378" t="str">
            <v>270 160-2eme SECTION SECHEURS (15A30)</v>
          </cell>
        </row>
        <row r="379">
          <cell r="B379">
            <v>1140303</v>
          </cell>
          <cell r="C379" t="str">
            <v>270</v>
          </cell>
          <cell r="D379" t="str">
            <v>160</v>
          </cell>
          <cell r="E379" t="str">
            <v>1401126</v>
          </cell>
          <cell r="F379" t="str">
            <v>270-1601</v>
          </cell>
          <cell r="G379">
            <v>1806</v>
          </cell>
          <cell r="H379">
            <v>1140303</v>
          </cell>
          <cell r="I379">
            <v>41701</v>
          </cell>
          <cell r="J379" t="str">
            <v>270160</v>
          </cell>
          <cell r="K379" t="str">
            <v>270-MP7</v>
          </cell>
          <cell r="L379" t="str">
            <v>270 160-2eme SECTION SECHEURS (15A30)</v>
          </cell>
        </row>
        <row r="380">
          <cell r="B380">
            <v>1140507</v>
          </cell>
          <cell r="C380" t="str">
            <v>190</v>
          </cell>
          <cell r="D380" t="str">
            <v>130</v>
          </cell>
          <cell r="E380" t="str">
            <v>1401138</v>
          </cell>
          <cell r="F380" t="str">
            <v>190-1304</v>
          </cell>
          <cell r="G380">
            <v>1752.73</v>
          </cell>
          <cell r="H380">
            <v>1140507</v>
          </cell>
          <cell r="I380">
            <v>41766</v>
          </cell>
          <cell r="J380" t="str">
            <v>190130</v>
          </cell>
          <cell r="K380" t="str">
            <v>190-ADJUVANTS</v>
          </cell>
          <cell r="L380" t="str">
            <v>190 130-SYSTEMES DE COULEURS</v>
          </cell>
        </row>
        <row r="381">
          <cell r="B381">
            <v>1140507</v>
          </cell>
          <cell r="C381" t="str">
            <v>190</v>
          </cell>
          <cell r="D381" t="str">
            <v>130</v>
          </cell>
          <cell r="E381" t="str">
            <v>1401138</v>
          </cell>
          <cell r="F381" t="str">
            <v>190-1304</v>
          </cell>
          <cell r="G381">
            <v>89.27</v>
          </cell>
          <cell r="H381">
            <v>1140507</v>
          </cell>
          <cell r="I381">
            <v>41766</v>
          </cell>
          <cell r="J381" t="str">
            <v>190130</v>
          </cell>
          <cell r="K381" t="str">
            <v>190-ADJUVANTS</v>
          </cell>
          <cell r="L381" t="str">
            <v>190 130-SYSTEMES DE COULEURS</v>
          </cell>
        </row>
        <row r="382">
          <cell r="B382">
            <v>1140506</v>
          </cell>
          <cell r="C382" t="str">
            <v>190</v>
          </cell>
          <cell r="D382" t="str">
            <v>130</v>
          </cell>
          <cell r="E382" t="str">
            <v>1401138</v>
          </cell>
          <cell r="F382" t="str">
            <v>190-1304</v>
          </cell>
          <cell r="G382">
            <v>127.5</v>
          </cell>
          <cell r="H382">
            <v>1140506</v>
          </cell>
          <cell r="I382">
            <v>41765</v>
          </cell>
          <cell r="J382" t="str">
            <v>190130</v>
          </cell>
          <cell r="K382" t="str">
            <v>190-ADJUVANTS</v>
          </cell>
          <cell r="L382" t="str">
            <v>190 130-SYSTEMES DE COULEURS</v>
          </cell>
        </row>
        <row r="383">
          <cell r="B383">
            <v>1140506</v>
          </cell>
          <cell r="C383" t="str">
            <v>190</v>
          </cell>
          <cell r="D383" t="str">
            <v>130</v>
          </cell>
          <cell r="E383" t="str">
            <v>1401138</v>
          </cell>
          <cell r="F383" t="str">
            <v>190-1304</v>
          </cell>
          <cell r="G383">
            <v>243.25</v>
          </cell>
          <cell r="H383">
            <v>1140506</v>
          </cell>
          <cell r="I383">
            <v>41765</v>
          </cell>
          <cell r="J383" t="str">
            <v>190130</v>
          </cell>
          <cell r="K383" t="str">
            <v>190-ADJUVANTS</v>
          </cell>
          <cell r="L383" t="str">
            <v>190 130-SYSTEMES DE COULEURS</v>
          </cell>
        </row>
        <row r="384">
          <cell r="B384">
            <v>1140320</v>
          </cell>
          <cell r="C384" t="str">
            <v>760</v>
          </cell>
          <cell r="D384" t="str">
            <v>010</v>
          </cell>
          <cell r="E384" t="str">
            <v>1401155</v>
          </cell>
          <cell r="F384" t="str">
            <v>760-0101</v>
          </cell>
          <cell r="G384">
            <v>151</v>
          </cell>
          <cell r="H384">
            <v>1140320</v>
          </cell>
          <cell r="I384">
            <v>41718</v>
          </cell>
          <cell r="J384" t="str">
            <v>760010</v>
          </cell>
          <cell r="K384" t="str">
            <v>760-BÂTISSE ET EXTÉRIEUR</v>
          </cell>
          <cell r="L384" t="str">
            <v>760 010-BATISSE ARCHITECTURE</v>
          </cell>
        </row>
        <row r="385">
          <cell r="B385">
            <v>1140320</v>
          </cell>
          <cell r="C385" t="str">
            <v>760</v>
          </cell>
          <cell r="D385" t="str">
            <v>010</v>
          </cell>
          <cell r="E385" t="str">
            <v>1401155</v>
          </cell>
          <cell r="F385" t="str">
            <v>760-0101</v>
          </cell>
          <cell r="G385">
            <v>106.55</v>
          </cell>
          <cell r="H385">
            <v>1140320</v>
          </cell>
          <cell r="I385">
            <v>41718</v>
          </cell>
          <cell r="J385" t="str">
            <v>760010</v>
          </cell>
          <cell r="K385" t="str">
            <v>760-BÂTISSE ET EXTÉRIEUR</v>
          </cell>
          <cell r="L385" t="str">
            <v>760 010-BATISSE ARCHITECTURE</v>
          </cell>
        </row>
        <row r="386">
          <cell r="B386">
            <v>1140320</v>
          </cell>
          <cell r="C386" t="str">
            <v>760</v>
          </cell>
          <cell r="D386" t="str">
            <v>010</v>
          </cell>
          <cell r="E386" t="str">
            <v>1401155</v>
          </cell>
          <cell r="F386" t="str">
            <v>760-0101</v>
          </cell>
          <cell r="G386">
            <v>18.64</v>
          </cell>
          <cell r="H386">
            <v>1140320</v>
          </cell>
          <cell r="I386">
            <v>41718</v>
          </cell>
          <cell r="J386" t="str">
            <v>760010</v>
          </cell>
          <cell r="K386" t="str">
            <v>760-BÂTISSE ET EXTÉRIEUR</v>
          </cell>
          <cell r="L386" t="str">
            <v>760 010-BATISSE ARCHITECTURE</v>
          </cell>
        </row>
        <row r="387">
          <cell r="B387">
            <v>1140423</v>
          </cell>
          <cell r="C387" t="str">
            <v>180</v>
          </cell>
          <cell r="D387" t="str">
            <v>010</v>
          </cell>
          <cell r="E387" t="str">
            <v>1401156</v>
          </cell>
          <cell r="F387" t="str">
            <v>180-0107</v>
          </cell>
          <cell r="G387">
            <v>127.97</v>
          </cell>
          <cell r="H387">
            <v>1140423</v>
          </cell>
          <cell r="I387">
            <v>41752</v>
          </cell>
          <cell r="J387" t="str">
            <v>180010</v>
          </cell>
          <cell r="K387" t="str">
            <v>180-PRÉPARATION MP8</v>
          </cell>
          <cell r="L387" t="str">
            <v>180 010-CONVOYEURS DE CHARGEMENT</v>
          </cell>
        </row>
        <row r="388">
          <cell r="B388">
            <v>1140423</v>
          </cell>
          <cell r="C388" t="str">
            <v>180</v>
          </cell>
          <cell r="D388" t="str">
            <v>010</v>
          </cell>
          <cell r="E388" t="str">
            <v>1401156</v>
          </cell>
          <cell r="F388" t="str">
            <v>180-0107</v>
          </cell>
          <cell r="G388">
            <v>351.65</v>
          </cell>
          <cell r="H388">
            <v>1140423</v>
          </cell>
          <cell r="I388">
            <v>41752</v>
          </cell>
          <cell r="J388" t="str">
            <v>180010</v>
          </cell>
          <cell r="K388" t="str">
            <v>180-PRÉPARATION MP8</v>
          </cell>
          <cell r="L388" t="str">
            <v>180 010-CONVOYEURS DE CHARGEMENT</v>
          </cell>
        </row>
        <row r="389">
          <cell r="B389">
            <v>1140703</v>
          </cell>
          <cell r="C389" t="str">
            <v>760</v>
          </cell>
          <cell r="D389" t="str">
            <v>070</v>
          </cell>
          <cell r="E389" t="str">
            <v>1401162</v>
          </cell>
          <cell r="F389" t="str">
            <v>760-0701</v>
          </cell>
          <cell r="G389">
            <v>15</v>
          </cell>
          <cell r="H389">
            <v>1140703</v>
          </cell>
          <cell r="I389">
            <v>41823</v>
          </cell>
          <cell r="J389" t="str">
            <v>760070</v>
          </cell>
          <cell r="K389" t="str">
            <v>760-BÂTISSE ET EXTÉRIEUR</v>
          </cell>
          <cell r="L389" t="str">
            <v>760 070-APPAREIL DE LEVAGE</v>
          </cell>
        </row>
        <row r="390">
          <cell r="B390">
            <v>1140703</v>
          </cell>
          <cell r="C390" t="str">
            <v>760</v>
          </cell>
          <cell r="D390" t="str">
            <v>070</v>
          </cell>
          <cell r="E390" t="str">
            <v>1401162</v>
          </cell>
          <cell r="F390" t="str">
            <v>760-0701</v>
          </cell>
          <cell r="G390">
            <v>5</v>
          </cell>
          <cell r="H390">
            <v>1140703</v>
          </cell>
          <cell r="I390">
            <v>41823</v>
          </cell>
          <cell r="J390" t="str">
            <v>760070</v>
          </cell>
          <cell r="K390" t="str">
            <v>760-BÂTISSE ET EXTÉRIEUR</v>
          </cell>
          <cell r="L390" t="str">
            <v>760 070-APPAREIL DE LEVAGE</v>
          </cell>
        </row>
        <row r="391">
          <cell r="B391">
            <v>1140219</v>
          </cell>
          <cell r="C391" t="str">
            <v>260</v>
          </cell>
          <cell r="D391" t="str">
            <v>240</v>
          </cell>
          <cell r="E391" t="str">
            <v>1401164</v>
          </cell>
          <cell r="F391" t="str">
            <v>250-2400</v>
          </cell>
          <cell r="G391">
            <v>25.89</v>
          </cell>
          <cell r="H391">
            <v>1140219</v>
          </cell>
          <cell r="I391">
            <v>41689</v>
          </cell>
          <cell r="J391" t="str">
            <v>260240</v>
          </cell>
          <cell r="K391" t="str">
            <v>260-MP6</v>
          </cell>
          <cell r="L391" t="str">
            <v>260 240-BOBINEUSE</v>
          </cell>
        </row>
        <row r="392">
          <cell r="B392">
            <v>1140219</v>
          </cell>
          <cell r="C392" t="str">
            <v>260</v>
          </cell>
          <cell r="D392" t="str">
            <v>240</v>
          </cell>
          <cell r="E392" t="str">
            <v>1401164</v>
          </cell>
          <cell r="F392" t="str">
            <v>250-2400</v>
          </cell>
          <cell r="G392">
            <v>25.89</v>
          </cell>
          <cell r="H392">
            <v>1140219</v>
          </cell>
          <cell r="I392">
            <v>41689</v>
          </cell>
          <cell r="J392" t="str">
            <v>260240</v>
          </cell>
          <cell r="K392" t="str">
            <v>260-MP6</v>
          </cell>
          <cell r="L392" t="str">
            <v>260 240-BOBINEUSE</v>
          </cell>
        </row>
        <row r="393">
          <cell r="B393">
            <v>1140227</v>
          </cell>
          <cell r="C393" t="str">
            <v>540</v>
          </cell>
          <cell r="D393" t="str">
            <v>000</v>
          </cell>
          <cell r="E393" t="str">
            <v>1401165</v>
          </cell>
          <cell r="F393" t="str">
            <v>540-0001</v>
          </cell>
          <cell r="G393">
            <v>54.99</v>
          </cell>
          <cell r="H393">
            <v>1140227</v>
          </cell>
          <cell r="I393">
            <v>41697</v>
          </cell>
          <cell r="J393" t="str">
            <v>540000</v>
          </cell>
          <cell r="K393" t="str">
            <v>540-DÉPARTEMENT ENTRETIEN</v>
          </cell>
          <cell r="L393" t="str">
            <v>540 000-DEPARTEMENTS D'ENTRETIEN</v>
          </cell>
        </row>
        <row r="394">
          <cell r="B394">
            <v>1140226</v>
          </cell>
          <cell r="C394" t="str">
            <v>270</v>
          </cell>
          <cell r="D394" t="str">
            <v>060</v>
          </cell>
          <cell r="E394" t="str">
            <v>1401172</v>
          </cell>
          <cell r="F394" t="str">
            <v>270-0610</v>
          </cell>
          <cell r="G394">
            <v>1085</v>
          </cell>
          <cell r="H394">
            <v>1140226</v>
          </cell>
          <cell r="I394">
            <v>41696</v>
          </cell>
          <cell r="J394" t="str">
            <v>270060</v>
          </cell>
          <cell r="K394" t="str">
            <v>270-MP7</v>
          </cell>
          <cell r="L394" t="str">
            <v>270 060-FOURDRINIER</v>
          </cell>
        </row>
        <row r="395">
          <cell r="B395">
            <v>1140221</v>
          </cell>
          <cell r="C395" t="str">
            <v>998</v>
          </cell>
          <cell r="D395" t="str">
            <v>069</v>
          </cell>
          <cell r="E395" t="str">
            <v>1401177</v>
          </cell>
          <cell r="F395" t="str">
            <v>998069</v>
          </cell>
          <cell r="G395">
            <v>500.52</v>
          </cell>
          <cell r="H395">
            <v>1140221</v>
          </cell>
          <cell r="I395">
            <v>41691</v>
          </cell>
          <cell r="J395" t="str">
            <v>998069</v>
          </cell>
          <cell r="K395" t="str">
            <v>998-ACCUMULATIONS DE FRAIS</v>
          </cell>
          <cell r="L395" t="str">
            <v>998 069-travaux inondation</v>
          </cell>
        </row>
        <row r="396">
          <cell r="B396">
            <v>1140711</v>
          </cell>
          <cell r="C396" t="str">
            <v>270</v>
          </cell>
          <cell r="D396" t="str">
            <v>150</v>
          </cell>
          <cell r="E396" t="str">
            <v>1401189</v>
          </cell>
          <cell r="F396" t="str">
            <v>270-1511</v>
          </cell>
          <cell r="G396">
            <v>470.8</v>
          </cell>
          <cell r="H396">
            <v>1140711</v>
          </cell>
          <cell r="I396">
            <v>41831</v>
          </cell>
          <cell r="J396" t="str">
            <v>270150</v>
          </cell>
          <cell r="K396" t="str">
            <v>270-MP7</v>
          </cell>
          <cell r="L396" t="str">
            <v>270 150-1ere SECTION SECHEURS (1A14)</v>
          </cell>
        </row>
        <row r="397">
          <cell r="B397">
            <v>1140603</v>
          </cell>
          <cell r="C397" t="str">
            <v>270</v>
          </cell>
          <cell r="D397" t="str">
            <v>150</v>
          </cell>
          <cell r="E397" t="str">
            <v>1401189</v>
          </cell>
          <cell r="F397" t="str">
            <v>270-1511</v>
          </cell>
          <cell r="G397">
            <v>941.6</v>
          </cell>
          <cell r="H397">
            <v>1140603</v>
          </cell>
          <cell r="I397">
            <v>41793</v>
          </cell>
          <cell r="J397" t="str">
            <v>270150</v>
          </cell>
          <cell r="K397" t="str">
            <v>270-MP7</v>
          </cell>
          <cell r="L397" t="str">
            <v>270 150-1ere SECTION SECHEURS (1A14)</v>
          </cell>
        </row>
        <row r="398">
          <cell r="B398">
            <v>1140501</v>
          </cell>
          <cell r="C398" t="str">
            <v>270</v>
          </cell>
          <cell r="D398" t="str">
            <v>150</v>
          </cell>
          <cell r="E398" t="str">
            <v>1401189</v>
          </cell>
          <cell r="F398" t="str">
            <v>270-1511</v>
          </cell>
          <cell r="G398">
            <v>805.6</v>
          </cell>
          <cell r="H398">
            <v>1140501</v>
          </cell>
          <cell r="I398">
            <v>41760</v>
          </cell>
          <cell r="J398" t="str">
            <v>270150</v>
          </cell>
          <cell r="K398" t="str">
            <v>270-MP7</v>
          </cell>
          <cell r="L398" t="str">
            <v>270 150-1ere SECTION SECHEURS (1A14)</v>
          </cell>
        </row>
        <row r="399">
          <cell r="B399">
            <v>1140306</v>
          </cell>
          <cell r="C399" t="str">
            <v>270</v>
          </cell>
          <cell r="D399" t="str">
            <v>150</v>
          </cell>
          <cell r="E399" t="str">
            <v>1401189</v>
          </cell>
          <cell r="F399" t="str">
            <v>270-1511</v>
          </cell>
          <cell r="G399">
            <v>201.4</v>
          </cell>
          <cell r="H399">
            <v>1140306</v>
          </cell>
          <cell r="I399">
            <v>41704</v>
          </cell>
          <cell r="J399" t="str">
            <v>270150</v>
          </cell>
          <cell r="K399" t="str">
            <v>270-MP7</v>
          </cell>
          <cell r="L399" t="str">
            <v>270 150-1ere SECTION SECHEURS (1A14)</v>
          </cell>
        </row>
        <row r="400">
          <cell r="B400">
            <v>1140221</v>
          </cell>
          <cell r="C400" t="str">
            <v>760</v>
          </cell>
          <cell r="D400" t="str">
            <v>040</v>
          </cell>
          <cell r="E400" t="str">
            <v>1401222</v>
          </cell>
          <cell r="F400" t="str">
            <v>760-0401</v>
          </cell>
          <cell r="G400">
            <v>134.97999999999999</v>
          </cell>
          <cell r="H400">
            <v>1140221</v>
          </cell>
          <cell r="I400">
            <v>41691</v>
          </cell>
          <cell r="J400" t="str">
            <v>760040</v>
          </cell>
          <cell r="K400" t="str">
            <v>760-BÂTISSE ET EXTÉRIEUR</v>
          </cell>
          <cell r="L400" t="str">
            <v>760 040-CAFETERIAS</v>
          </cell>
        </row>
        <row r="401">
          <cell r="B401">
            <v>1140423</v>
          </cell>
          <cell r="C401" t="str">
            <v>280</v>
          </cell>
          <cell r="D401" t="str">
            <v>230</v>
          </cell>
          <cell r="E401" t="str">
            <v>1401238</v>
          </cell>
          <cell r="F401" t="str">
            <v>280-2300</v>
          </cell>
          <cell r="G401">
            <v>1000</v>
          </cell>
          <cell r="H401">
            <v>1140423</v>
          </cell>
          <cell r="I401">
            <v>41752</v>
          </cell>
          <cell r="J401" t="str">
            <v>280230</v>
          </cell>
          <cell r="K401" t="str">
            <v>280-MP8</v>
          </cell>
          <cell r="L401" t="str">
            <v>280 230-ENROULEUSE</v>
          </cell>
        </row>
        <row r="402">
          <cell r="B402">
            <v>1140224</v>
          </cell>
          <cell r="C402" t="str">
            <v>280</v>
          </cell>
          <cell r="D402" t="str">
            <v>230</v>
          </cell>
          <cell r="E402" t="str">
            <v>1401238</v>
          </cell>
          <cell r="F402" t="str">
            <v>280-2300</v>
          </cell>
          <cell r="G402">
            <v>975</v>
          </cell>
          <cell r="H402">
            <v>1140224</v>
          </cell>
          <cell r="I402">
            <v>41694</v>
          </cell>
          <cell r="J402" t="str">
            <v>280230</v>
          </cell>
          <cell r="K402" t="str">
            <v>280-MP8</v>
          </cell>
          <cell r="L402" t="str">
            <v>280 230-ENROULEUSE</v>
          </cell>
        </row>
        <row r="403">
          <cell r="B403">
            <v>1140327</v>
          </cell>
          <cell r="C403" t="str">
            <v>760</v>
          </cell>
          <cell r="D403" t="str">
            <v>010</v>
          </cell>
          <cell r="E403" t="str">
            <v>1401445</v>
          </cell>
          <cell r="F403" t="str">
            <v>760-0110-124</v>
          </cell>
          <cell r="G403">
            <v>417.5</v>
          </cell>
          <cell r="H403">
            <v>1140327</v>
          </cell>
          <cell r="I403">
            <v>41725</v>
          </cell>
          <cell r="J403" t="str">
            <v>760010</v>
          </cell>
          <cell r="K403" t="str">
            <v>760-BÂTISSE ET EXTÉRIEUR</v>
          </cell>
          <cell r="L403" t="str">
            <v>760 010-BATISSE ARCHITECTURE</v>
          </cell>
        </row>
        <row r="404">
          <cell r="B404">
            <v>1140509</v>
          </cell>
          <cell r="C404" t="str">
            <v>540</v>
          </cell>
          <cell r="D404" t="str">
            <v>000</v>
          </cell>
          <cell r="E404" t="str">
            <v>1401457</v>
          </cell>
          <cell r="F404" t="str">
            <v>540-0001</v>
          </cell>
          <cell r="G404">
            <v>504</v>
          </cell>
          <cell r="H404">
            <v>1140509</v>
          </cell>
          <cell r="I404">
            <v>41768</v>
          </cell>
          <cell r="J404" t="str">
            <v>540000</v>
          </cell>
          <cell r="K404" t="str">
            <v>540-DÉPARTEMENT ENTRETIEN</v>
          </cell>
          <cell r="L404" t="str">
            <v>540 000-DEPARTEMENTS D'ENTRETIEN</v>
          </cell>
        </row>
        <row r="405">
          <cell r="B405">
            <v>1140507</v>
          </cell>
          <cell r="C405" t="str">
            <v>540</v>
          </cell>
          <cell r="D405" t="str">
            <v>000</v>
          </cell>
          <cell r="E405" t="str">
            <v>1401457</v>
          </cell>
          <cell r="F405" t="str">
            <v>540-0001</v>
          </cell>
          <cell r="G405">
            <v>-568.47</v>
          </cell>
          <cell r="H405">
            <v>1140507</v>
          </cell>
          <cell r="I405">
            <v>41766</v>
          </cell>
          <cell r="J405" t="str">
            <v>540000</v>
          </cell>
          <cell r="K405" t="str">
            <v>540-DÉPARTEMENT ENTRETIEN</v>
          </cell>
          <cell r="L405" t="str">
            <v>540 000-DEPARTEMENTS D'ENTRETIEN</v>
          </cell>
        </row>
        <row r="406">
          <cell r="B406">
            <v>1140428</v>
          </cell>
          <cell r="C406" t="str">
            <v>540</v>
          </cell>
          <cell r="D406" t="str">
            <v>000</v>
          </cell>
          <cell r="E406" t="str">
            <v>1401457</v>
          </cell>
          <cell r="F406" t="str">
            <v>540-0001</v>
          </cell>
          <cell r="G406">
            <v>568.47</v>
          </cell>
          <cell r="H406">
            <v>1140428</v>
          </cell>
          <cell r="I406">
            <v>41757</v>
          </cell>
          <cell r="J406" t="str">
            <v>540000</v>
          </cell>
          <cell r="K406" t="str">
            <v>540-DÉPARTEMENT ENTRETIEN</v>
          </cell>
          <cell r="L406" t="str">
            <v>540 000-DEPARTEMENTS D'ENTRETIEN</v>
          </cell>
        </row>
        <row r="407">
          <cell r="B407">
            <v>1140425</v>
          </cell>
          <cell r="C407" t="str">
            <v>540</v>
          </cell>
          <cell r="D407" t="str">
            <v>000</v>
          </cell>
          <cell r="E407" t="str">
            <v>1401457</v>
          </cell>
          <cell r="F407" t="str">
            <v>540-0001</v>
          </cell>
          <cell r="G407">
            <v>569</v>
          </cell>
          <cell r="H407">
            <v>1140425</v>
          </cell>
          <cell r="I407">
            <v>41754</v>
          </cell>
          <cell r="J407" t="str">
            <v>540000</v>
          </cell>
          <cell r="K407" t="str">
            <v>540-DÉPARTEMENT ENTRETIEN</v>
          </cell>
          <cell r="L407" t="str">
            <v>540 000-DEPARTEMENTS D'ENTRETIEN</v>
          </cell>
        </row>
        <row r="408">
          <cell r="B408">
            <v>1140425</v>
          </cell>
          <cell r="C408" t="str">
            <v>540</v>
          </cell>
          <cell r="D408" t="str">
            <v>000</v>
          </cell>
          <cell r="E408" t="str">
            <v>1401457</v>
          </cell>
          <cell r="F408" t="str">
            <v>540-0001</v>
          </cell>
          <cell r="G408">
            <v>136</v>
          </cell>
          <cell r="H408">
            <v>1140425</v>
          </cell>
          <cell r="I408">
            <v>41754</v>
          </cell>
          <cell r="J408" t="str">
            <v>540000</v>
          </cell>
          <cell r="K408" t="str">
            <v>540-DÉPARTEMENT ENTRETIEN</v>
          </cell>
          <cell r="L408" t="str">
            <v>540 000-DEPARTEMENTS D'ENTRETIEN</v>
          </cell>
        </row>
        <row r="409">
          <cell r="B409">
            <v>1140403</v>
          </cell>
          <cell r="C409" t="str">
            <v>280</v>
          </cell>
          <cell r="D409" t="str">
            <v>000</v>
          </cell>
          <cell r="E409" t="str">
            <v>1401481</v>
          </cell>
          <cell r="F409" t="str">
            <v>280-0000</v>
          </cell>
          <cell r="G409">
            <v>518</v>
          </cell>
          <cell r="H409">
            <v>1140403</v>
          </cell>
          <cell r="I409">
            <v>41732</v>
          </cell>
          <cell r="J409" t="str">
            <v>280000</v>
          </cell>
          <cell r="K409" t="str">
            <v>280-MP8</v>
          </cell>
          <cell r="L409" t="str">
            <v>280 000-MACHINE NO 8 GENERAL</v>
          </cell>
        </row>
        <row r="410">
          <cell r="B410">
            <v>1140307</v>
          </cell>
          <cell r="C410" t="str">
            <v>280</v>
          </cell>
          <cell r="D410" t="str">
            <v>000</v>
          </cell>
          <cell r="E410" t="str">
            <v>1401481</v>
          </cell>
          <cell r="F410" t="str">
            <v>280-0000</v>
          </cell>
          <cell r="G410">
            <v>1084</v>
          </cell>
          <cell r="H410">
            <v>1140307</v>
          </cell>
          <cell r="I410">
            <v>41705</v>
          </cell>
          <cell r="J410" t="str">
            <v>280000</v>
          </cell>
          <cell r="K410" t="str">
            <v>280-MP8</v>
          </cell>
          <cell r="L410" t="str">
            <v>280 000-MACHINE NO 8 GENERAL</v>
          </cell>
        </row>
        <row r="411">
          <cell r="B411">
            <v>1140307</v>
          </cell>
          <cell r="C411" t="str">
            <v>280</v>
          </cell>
          <cell r="D411" t="str">
            <v>000</v>
          </cell>
          <cell r="E411" t="str">
            <v>1401481</v>
          </cell>
          <cell r="F411" t="str">
            <v>280-0000</v>
          </cell>
          <cell r="G411">
            <v>864</v>
          </cell>
          <cell r="H411">
            <v>1140307</v>
          </cell>
          <cell r="I411">
            <v>41705</v>
          </cell>
          <cell r="J411" t="str">
            <v>280000</v>
          </cell>
          <cell r="K411" t="str">
            <v>280-MP8</v>
          </cell>
          <cell r="L411" t="str">
            <v>280 000-MACHINE NO 8 GENERAL</v>
          </cell>
        </row>
        <row r="412">
          <cell r="B412">
            <v>1140227</v>
          </cell>
          <cell r="C412" t="str">
            <v>280</v>
          </cell>
          <cell r="D412" t="str">
            <v>000</v>
          </cell>
          <cell r="E412" t="str">
            <v>1401481</v>
          </cell>
          <cell r="F412" t="str">
            <v>280-0000</v>
          </cell>
          <cell r="G412">
            <v>581.42999999999995</v>
          </cell>
          <cell r="H412">
            <v>1140227</v>
          </cell>
          <cell r="I412">
            <v>41697</v>
          </cell>
          <cell r="J412" t="str">
            <v>280000</v>
          </cell>
          <cell r="K412" t="str">
            <v>280-MP8</v>
          </cell>
          <cell r="L412" t="str">
            <v>280 000-MACHINE NO 8 GENERAL</v>
          </cell>
        </row>
        <row r="413">
          <cell r="B413">
            <v>1140227</v>
          </cell>
          <cell r="C413" t="str">
            <v>280</v>
          </cell>
          <cell r="D413" t="str">
            <v>000</v>
          </cell>
          <cell r="E413" t="str">
            <v>1401481</v>
          </cell>
          <cell r="F413" t="str">
            <v>280-0000</v>
          </cell>
          <cell r="G413">
            <v>345.69</v>
          </cell>
          <cell r="H413">
            <v>1140227</v>
          </cell>
          <cell r="I413">
            <v>41697</v>
          </cell>
          <cell r="J413" t="str">
            <v>280000</v>
          </cell>
          <cell r="K413" t="str">
            <v>280-MP8</v>
          </cell>
          <cell r="L413" t="str">
            <v>280 000-MACHINE NO 8 GENERAL</v>
          </cell>
        </row>
        <row r="414">
          <cell r="B414">
            <v>1140227</v>
          </cell>
          <cell r="C414" t="str">
            <v>280</v>
          </cell>
          <cell r="D414" t="str">
            <v>000</v>
          </cell>
          <cell r="E414" t="str">
            <v>1401481</v>
          </cell>
          <cell r="F414" t="str">
            <v>280-0000</v>
          </cell>
          <cell r="G414">
            <v>316.31</v>
          </cell>
          <cell r="H414">
            <v>1140227</v>
          </cell>
          <cell r="I414">
            <v>41697</v>
          </cell>
          <cell r="J414" t="str">
            <v>280000</v>
          </cell>
          <cell r="K414" t="str">
            <v>280-MP8</v>
          </cell>
          <cell r="L414" t="str">
            <v>280 000-MACHINE NO 8 GENERAL</v>
          </cell>
        </row>
        <row r="415">
          <cell r="B415">
            <v>1140227</v>
          </cell>
          <cell r="C415" t="str">
            <v>300</v>
          </cell>
          <cell r="D415" t="str">
            <v>160</v>
          </cell>
          <cell r="E415" t="str">
            <v>1401488</v>
          </cell>
          <cell r="F415" t="str">
            <v>300-1600</v>
          </cell>
          <cell r="G415">
            <v>104</v>
          </cell>
          <cell r="H415">
            <v>1140227</v>
          </cell>
          <cell r="I415">
            <v>41697</v>
          </cell>
          <cell r="J415" t="str">
            <v>300160</v>
          </cell>
          <cell r="K415" t="str">
            <v>300-FINITION</v>
          </cell>
          <cell r="L415" t="str">
            <v>300 160-DEPARTEMENT DES MANDRINS</v>
          </cell>
        </row>
        <row r="416">
          <cell r="B416">
            <v>1140227</v>
          </cell>
          <cell r="C416" t="str">
            <v>300</v>
          </cell>
          <cell r="D416" t="str">
            <v>160</v>
          </cell>
          <cell r="E416" t="str">
            <v>1401488</v>
          </cell>
          <cell r="F416" t="str">
            <v>300-1600</v>
          </cell>
          <cell r="G416">
            <v>37</v>
          </cell>
          <cell r="H416">
            <v>1140227</v>
          </cell>
          <cell r="I416">
            <v>41697</v>
          </cell>
          <cell r="J416" t="str">
            <v>300160</v>
          </cell>
          <cell r="K416" t="str">
            <v>300-FINITION</v>
          </cell>
          <cell r="L416" t="str">
            <v>300 160-DEPARTEMENT DES MANDRINS</v>
          </cell>
        </row>
        <row r="417">
          <cell r="B417">
            <v>1140227</v>
          </cell>
          <cell r="C417" t="str">
            <v>300</v>
          </cell>
          <cell r="D417" t="str">
            <v>160</v>
          </cell>
          <cell r="E417" t="str">
            <v>1401488</v>
          </cell>
          <cell r="F417" t="str">
            <v>300-1600</v>
          </cell>
          <cell r="G417">
            <v>31.25</v>
          </cell>
          <cell r="H417">
            <v>1140227</v>
          </cell>
          <cell r="I417">
            <v>41697</v>
          </cell>
          <cell r="J417" t="str">
            <v>300160</v>
          </cell>
          <cell r="K417" t="str">
            <v>300-FINITION</v>
          </cell>
          <cell r="L417" t="str">
            <v>300 160-DEPARTEMENT DES MANDRINS</v>
          </cell>
        </row>
        <row r="418">
          <cell r="B418">
            <v>1140312</v>
          </cell>
          <cell r="C418" t="str">
            <v>180</v>
          </cell>
          <cell r="D418" t="str">
            <v>110</v>
          </cell>
          <cell r="E418" t="str">
            <v>1401509</v>
          </cell>
          <cell r="F418" t="str">
            <v>180-1104</v>
          </cell>
          <cell r="G418">
            <v>127.51</v>
          </cell>
          <cell r="H418">
            <v>1140312</v>
          </cell>
          <cell r="I418">
            <v>41710</v>
          </cell>
          <cell r="J418" t="str">
            <v>180110</v>
          </cell>
          <cell r="K418" t="str">
            <v>180-PRÉPARATION MP8</v>
          </cell>
          <cell r="L418" t="str">
            <v>180 110-VENTILATION PREPARATION PATES</v>
          </cell>
        </row>
        <row r="419">
          <cell r="B419">
            <v>1140312</v>
          </cell>
          <cell r="C419" t="str">
            <v>180</v>
          </cell>
          <cell r="D419" t="str">
            <v>110</v>
          </cell>
          <cell r="E419" t="str">
            <v>1401509</v>
          </cell>
          <cell r="F419" t="str">
            <v>180-1104</v>
          </cell>
          <cell r="G419">
            <v>14.82</v>
          </cell>
          <cell r="H419">
            <v>1140312</v>
          </cell>
          <cell r="I419">
            <v>41710</v>
          </cell>
          <cell r="J419" t="str">
            <v>180110</v>
          </cell>
          <cell r="K419" t="str">
            <v>180-PRÉPARATION MP8</v>
          </cell>
          <cell r="L419" t="str">
            <v>180 110-VENTILATION PREPARATION PATES</v>
          </cell>
        </row>
        <row r="420">
          <cell r="B420">
            <v>1140423</v>
          </cell>
          <cell r="C420" t="str">
            <v>270</v>
          </cell>
          <cell r="D420" t="str">
            <v>130</v>
          </cell>
          <cell r="E420" t="str">
            <v>1401530</v>
          </cell>
          <cell r="F420" t="str">
            <v>270-1311</v>
          </cell>
          <cell r="G420">
            <v>375</v>
          </cell>
          <cell r="H420">
            <v>1140423</v>
          </cell>
          <cell r="I420">
            <v>41752</v>
          </cell>
          <cell r="J420" t="str">
            <v>270130</v>
          </cell>
          <cell r="K420" t="str">
            <v>270-MP7</v>
          </cell>
          <cell r="L420" t="str">
            <v>270 130-2eme PRESSE</v>
          </cell>
        </row>
        <row r="421">
          <cell r="B421">
            <v>1140423</v>
          </cell>
          <cell r="C421" t="str">
            <v>270</v>
          </cell>
          <cell r="D421" t="str">
            <v>130</v>
          </cell>
          <cell r="E421" t="str">
            <v>1401530</v>
          </cell>
          <cell r="F421" t="str">
            <v>270-1311</v>
          </cell>
          <cell r="G421">
            <v>294.8</v>
          </cell>
          <cell r="H421">
            <v>1140423</v>
          </cell>
          <cell r="I421">
            <v>41752</v>
          </cell>
          <cell r="J421" t="str">
            <v>270130</v>
          </cell>
          <cell r="K421" t="str">
            <v>270-MP7</v>
          </cell>
          <cell r="L421" t="str">
            <v>270 130-2eme PRESSE</v>
          </cell>
        </row>
        <row r="422">
          <cell r="B422">
            <v>1140423</v>
          </cell>
          <cell r="C422" t="str">
            <v>270</v>
          </cell>
          <cell r="D422" t="str">
            <v>130</v>
          </cell>
          <cell r="E422" t="str">
            <v>1401530</v>
          </cell>
          <cell r="F422" t="str">
            <v>270-1311</v>
          </cell>
          <cell r="G422">
            <v>390</v>
          </cell>
          <cell r="H422">
            <v>1140423</v>
          </cell>
          <cell r="I422">
            <v>41752</v>
          </cell>
          <cell r="J422" t="str">
            <v>270130</v>
          </cell>
          <cell r="K422" t="str">
            <v>270-MP7</v>
          </cell>
          <cell r="L422" t="str">
            <v>270 130-2eme PRESSE</v>
          </cell>
        </row>
        <row r="423">
          <cell r="B423">
            <v>1140402</v>
          </cell>
          <cell r="C423" t="str">
            <v>270</v>
          </cell>
          <cell r="D423" t="str">
            <v>130</v>
          </cell>
          <cell r="E423" t="str">
            <v>1401530</v>
          </cell>
          <cell r="F423" t="str">
            <v>270-1311</v>
          </cell>
          <cell r="G423">
            <v>1189.8</v>
          </cell>
          <cell r="H423">
            <v>1140402</v>
          </cell>
          <cell r="I423">
            <v>41731</v>
          </cell>
          <cell r="J423" t="str">
            <v>270130</v>
          </cell>
          <cell r="K423" t="str">
            <v>270-MP7</v>
          </cell>
          <cell r="L423" t="str">
            <v>270 130-2eme PRESSE</v>
          </cell>
        </row>
        <row r="424">
          <cell r="B424">
            <v>1140310</v>
          </cell>
          <cell r="C424" t="str">
            <v>540</v>
          </cell>
          <cell r="D424" t="str">
            <v>100</v>
          </cell>
          <cell r="E424" t="str">
            <v>1401532</v>
          </cell>
          <cell r="F424" t="str">
            <v>540-1000</v>
          </cell>
          <cell r="G424">
            <v>3374.75</v>
          </cell>
          <cell r="H424">
            <v>1140310</v>
          </cell>
          <cell r="I424">
            <v>41708</v>
          </cell>
          <cell r="J424" t="str">
            <v>540100</v>
          </cell>
          <cell r="K424" t="str">
            <v>540-DÉPARTEMENT ENTRETIEN</v>
          </cell>
          <cell r="L424" t="str">
            <v>540 100-ATELIER DE SOUDURE</v>
          </cell>
        </row>
        <row r="425">
          <cell r="B425">
            <v>1140310</v>
          </cell>
          <cell r="C425" t="str">
            <v>540</v>
          </cell>
          <cell r="D425" t="str">
            <v>100</v>
          </cell>
          <cell r="E425" t="str">
            <v>1401532</v>
          </cell>
          <cell r="F425" t="str">
            <v>540-1000</v>
          </cell>
          <cell r="G425">
            <v>187.25</v>
          </cell>
          <cell r="H425">
            <v>1140310</v>
          </cell>
          <cell r="I425">
            <v>41708</v>
          </cell>
          <cell r="J425" t="str">
            <v>540100</v>
          </cell>
          <cell r="K425" t="str">
            <v>540-DÉPARTEMENT ENTRETIEN</v>
          </cell>
          <cell r="L425" t="str">
            <v>540 100-ATELIER DE SOUDURE</v>
          </cell>
        </row>
        <row r="426">
          <cell r="B426">
            <v>1140310</v>
          </cell>
          <cell r="C426" t="str">
            <v>540</v>
          </cell>
          <cell r="D426" t="str">
            <v>100</v>
          </cell>
          <cell r="E426" t="str">
            <v>1401532</v>
          </cell>
          <cell r="F426" t="str">
            <v>540-1000</v>
          </cell>
          <cell r="G426">
            <v>0</v>
          </cell>
          <cell r="H426">
            <v>1140310</v>
          </cell>
          <cell r="I426">
            <v>41708</v>
          </cell>
          <cell r="J426" t="str">
            <v>540100</v>
          </cell>
          <cell r="K426" t="str">
            <v>540-DÉPARTEMENT ENTRETIEN</v>
          </cell>
          <cell r="L426" t="str">
            <v>540 100-ATELIER DE SOUDURE</v>
          </cell>
        </row>
        <row r="427">
          <cell r="B427">
            <v>1140310</v>
          </cell>
          <cell r="C427" t="str">
            <v>540</v>
          </cell>
          <cell r="D427" t="str">
            <v>100</v>
          </cell>
          <cell r="E427" t="str">
            <v>1401532</v>
          </cell>
          <cell r="F427" t="str">
            <v>540-1000</v>
          </cell>
          <cell r="G427">
            <v>187.25</v>
          </cell>
          <cell r="H427">
            <v>1140310</v>
          </cell>
          <cell r="I427">
            <v>41708</v>
          </cell>
          <cell r="J427" t="str">
            <v>540100</v>
          </cell>
          <cell r="K427" t="str">
            <v>540-DÉPARTEMENT ENTRETIEN</v>
          </cell>
          <cell r="L427" t="str">
            <v>540 100-ATELIER DE SOUDURE</v>
          </cell>
        </row>
        <row r="428">
          <cell r="B428">
            <v>1140310</v>
          </cell>
          <cell r="C428" t="str">
            <v>540</v>
          </cell>
          <cell r="D428" t="str">
            <v>100</v>
          </cell>
          <cell r="E428" t="str">
            <v>1401532</v>
          </cell>
          <cell r="F428" t="str">
            <v>540-1000</v>
          </cell>
          <cell r="G428">
            <v>57.25</v>
          </cell>
          <cell r="H428">
            <v>1140310</v>
          </cell>
          <cell r="I428">
            <v>41708</v>
          </cell>
          <cell r="J428" t="str">
            <v>540100</v>
          </cell>
          <cell r="K428" t="str">
            <v>540-DÉPARTEMENT ENTRETIEN</v>
          </cell>
          <cell r="L428" t="str">
            <v>540 100-ATELIER DE SOUDURE</v>
          </cell>
        </row>
        <row r="429">
          <cell r="B429">
            <v>1140310</v>
          </cell>
          <cell r="C429" t="str">
            <v>540</v>
          </cell>
          <cell r="D429" t="str">
            <v>100</v>
          </cell>
          <cell r="E429" t="str">
            <v>1401532</v>
          </cell>
          <cell r="F429" t="str">
            <v>540-1000</v>
          </cell>
          <cell r="G429">
            <v>72.38</v>
          </cell>
          <cell r="H429">
            <v>1140310</v>
          </cell>
          <cell r="I429">
            <v>41708</v>
          </cell>
          <cell r="J429" t="str">
            <v>540100</v>
          </cell>
          <cell r="K429" t="str">
            <v>540-DÉPARTEMENT ENTRETIEN</v>
          </cell>
          <cell r="L429" t="str">
            <v>540 100-ATELIER DE SOUDURE</v>
          </cell>
        </row>
        <row r="430">
          <cell r="B430">
            <v>1140320</v>
          </cell>
          <cell r="C430" t="str">
            <v>280</v>
          </cell>
          <cell r="D430" t="str">
            <v>240</v>
          </cell>
          <cell r="E430" t="str">
            <v>1401575</v>
          </cell>
          <cell r="F430" t="str">
            <v>280-2400</v>
          </cell>
          <cell r="G430">
            <v>100</v>
          </cell>
          <cell r="H430">
            <v>1140320</v>
          </cell>
          <cell r="I430">
            <v>41718</v>
          </cell>
          <cell r="J430" t="str">
            <v>280240</v>
          </cell>
          <cell r="K430" t="str">
            <v>280-MP8</v>
          </cell>
          <cell r="L430" t="str">
            <v>280 240-BOBINEUSE</v>
          </cell>
        </row>
        <row r="431">
          <cell r="B431">
            <v>1140312</v>
          </cell>
          <cell r="C431" t="str">
            <v>280</v>
          </cell>
          <cell r="D431" t="str">
            <v>241</v>
          </cell>
          <cell r="E431" t="str">
            <v>1401625</v>
          </cell>
          <cell r="F431" t="str">
            <v>280-2435</v>
          </cell>
          <cell r="G431">
            <v>33.22</v>
          </cell>
          <cell r="H431">
            <v>1140312</v>
          </cell>
          <cell r="I431">
            <v>41710</v>
          </cell>
          <cell r="J431" t="str">
            <v>280241</v>
          </cell>
          <cell r="K431" t="str">
            <v>280-MP8</v>
          </cell>
          <cell r="L431" t="str">
            <v>280 241-NOUVELLE BOBINEUSE</v>
          </cell>
        </row>
        <row r="432">
          <cell r="B432">
            <v>1140307</v>
          </cell>
          <cell r="C432" t="str">
            <v>280</v>
          </cell>
          <cell r="D432" t="str">
            <v>241</v>
          </cell>
          <cell r="E432" t="str">
            <v>1401625</v>
          </cell>
          <cell r="F432" t="str">
            <v>280-2435</v>
          </cell>
          <cell r="G432">
            <v>30.32</v>
          </cell>
          <cell r="H432">
            <v>1140307</v>
          </cell>
          <cell r="I432">
            <v>41705</v>
          </cell>
          <cell r="J432" t="str">
            <v>280241</v>
          </cell>
          <cell r="K432" t="str">
            <v>280-MP8</v>
          </cell>
          <cell r="L432" t="str">
            <v>280 241-NOUVELLE BOBINEUSE</v>
          </cell>
        </row>
        <row r="433">
          <cell r="B433">
            <v>1140411</v>
          </cell>
          <cell r="C433" t="str">
            <v>500</v>
          </cell>
          <cell r="D433" t="str">
            <v>220</v>
          </cell>
          <cell r="E433" t="str">
            <v>1401630</v>
          </cell>
          <cell r="F433" t="str">
            <v>500-2290</v>
          </cell>
          <cell r="G433">
            <v>2958.6</v>
          </cell>
          <cell r="H433">
            <v>1140411</v>
          </cell>
          <cell r="I433">
            <v>41740</v>
          </cell>
          <cell r="J433" t="str">
            <v>500220</v>
          </cell>
          <cell r="K433" t="str">
            <v>500-CENTRALE THERMIQUE</v>
          </cell>
          <cell r="L433" t="str">
            <v>500 220-ORDINATEUR DES PROCEDES</v>
          </cell>
        </row>
        <row r="434">
          <cell r="B434">
            <v>1140321</v>
          </cell>
          <cell r="C434" t="str">
            <v>260</v>
          </cell>
          <cell r="D434" t="str">
            <v>240</v>
          </cell>
          <cell r="E434" t="str">
            <v>1401660</v>
          </cell>
          <cell r="F434" t="str">
            <v>250-2400</v>
          </cell>
          <cell r="G434">
            <v>2493.77</v>
          </cell>
          <cell r="H434">
            <v>1140321</v>
          </cell>
          <cell r="I434">
            <v>41719</v>
          </cell>
          <cell r="J434" t="str">
            <v>260240</v>
          </cell>
          <cell r="K434" t="str">
            <v>260-MP6</v>
          </cell>
          <cell r="L434" t="str">
            <v>260 240-BOBINEUSE</v>
          </cell>
        </row>
        <row r="435">
          <cell r="B435">
            <v>1140320</v>
          </cell>
          <cell r="C435" t="str">
            <v>280</v>
          </cell>
          <cell r="D435" t="str">
            <v>210</v>
          </cell>
          <cell r="E435" t="str">
            <v>1401666</v>
          </cell>
          <cell r="F435" t="str">
            <v>280-2105</v>
          </cell>
          <cell r="G435">
            <v>0.6</v>
          </cell>
          <cell r="H435">
            <v>1140320</v>
          </cell>
          <cell r="I435">
            <v>41718</v>
          </cell>
          <cell r="J435" t="str">
            <v>280210</v>
          </cell>
          <cell r="K435" t="str">
            <v>280-MP8</v>
          </cell>
          <cell r="L435" t="str">
            <v>280 210-CALANDRE</v>
          </cell>
        </row>
        <row r="436">
          <cell r="B436">
            <v>1140320</v>
          </cell>
          <cell r="C436" t="str">
            <v>280</v>
          </cell>
          <cell r="D436" t="str">
            <v>210</v>
          </cell>
          <cell r="E436" t="str">
            <v>1401666</v>
          </cell>
          <cell r="F436" t="str">
            <v>280-2105</v>
          </cell>
          <cell r="G436">
            <v>0.2</v>
          </cell>
          <cell r="H436">
            <v>1140320</v>
          </cell>
          <cell r="I436">
            <v>41718</v>
          </cell>
          <cell r="J436" t="str">
            <v>280210</v>
          </cell>
          <cell r="K436" t="str">
            <v>280-MP8</v>
          </cell>
          <cell r="L436" t="str">
            <v>280 210-CALANDRE</v>
          </cell>
        </row>
        <row r="437">
          <cell r="B437">
            <v>1140320</v>
          </cell>
          <cell r="C437" t="str">
            <v>280</v>
          </cell>
          <cell r="D437" t="str">
            <v>210</v>
          </cell>
          <cell r="E437" t="str">
            <v>1401666</v>
          </cell>
          <cell r="F437" t="str">
            <v>280-2105</v>
          </cell>
          <cell r="G437">
            <v>0.36</v>
          </cell>
          <cell r="H437">
            <v>1140320</v>
          </cell>
          <cell r="I437">
            <v>41718</v>
          </cell>
          <cell r="J437" t="str">
            <v>280210</v>
          </cell>
          <cell r="K437" t="str">
            <v>280-MP8</v>
          </cell>
          <cell r="L437" t="str">
            <v>280 210-CALANDRE</v>
          </cell>
        </row>
        <row r="438">
          <cell r="B438">
            <v>1140320</v>
          </cell>
          <cell r="C438" t="str">
            <v>280</v>
          </cell>
          <cell r="D438" t="str">
            <v>210</v>
          </cell>
          <cell r="E438" t="str">
            <v>1401666</v>
          </cell>
          <cell r="F438" t="str">
            <v>280-2105</v>
          </cell>
          <cell r="G438">
            <v>0.15</v>
          </cell>
          <cell r="H438">
            <v>1140320</v>
          </cell>
          <cell r="I438">
            <v>41718</v>
          </cell>
          <cell r="J438" t="str">
            <v>280210</v>
          </cell>
          <cell r="K438" t="str">
            <v>280-MP8</v>
          </cell>
          <cell r="L438" t="str">
            <v>280 210-CALANDRE</v>
          </cell>
        </row>
        <row r="439">
          <cell r="B439">
            <v>1140320</v>
          </cell>
          <cell r="C439" t="str">
            <v>280</v>
          </cell>
          <cell r="D439" t="str">
            <v>210</v>
          </cell>
          <cell r="E439" t="str">
            <v>1401666</v>
          </cell>
          <cell r="F439" t="str">
            <v>280-2105</v>
          </cell>
          <cell r="G439">
            <v>0.48</v>
          </cell>
          <cell r="H439">
            <v>1140320</v>
          </cell>
          <cell r="I439">
            <v>41718</v>
          </cell>
          <cell r="J439" t="str">
            <v>280210</v>
          </cell>
          <cell r="K439" t="str">
            <v>280-MP8</v>
          </cell>
          <cell r="L439" t="str">
            <v>280 210-CALANDRE</v>
          </cell>
        </row>
        <row r="440">
          <cell r="B440">
            <v>1140320</v>
          </cell>
          <cell r="C440" t="str">
            <v>280</v>
          </cell>
          <cell r="D440" t="str">
            <v>210</v>
          </cell>
          <cell r="E440" t="str">
            <v>1401666</v>
          </cell>
          <cell r="F440" t="str">
            <v>280-2105</v>
          </cell>
          <cell r="G440">
            <v>0.12</v>
          </cell>
          <cell r="H440">
            <v>1140320</v>
          </cell>
          <cell r="I440">
            <v>41718</v>
          </cell>
          <cell r="J440" t="str">
            <v>280210</v>
          </cell>
          <cell r="K440" t="str">
            <v>280-MP8</v>
          </cell>
          <cell r="L440" t="str">
            <v>280 210-CALANDRE</v>
          </cell>
        </row>
        <row r="441">
          <cell r="B441">
            <v>1140320</v>
          </cell>
          <cell r="C441" t="str">
            <v>280</v>
          </cell>
          <cell r="D441" t="str">
            <v>210</v>
          </cell>
          <cell r="E441" t="str">
            <v>1401666</v>
          </cell>
          <cell r="F441" t="str">
            <v>280-2105</v>
          </cell>
          <cell r="G441">
            <v>0.6</v>
          </cell>
          <cell r="H441">
            <v>1140320</v>
          </cell>
          <cell r="I441">
            <v>41718</v>
          </cell>
          <cell r="J441" t="str">
            <v>280210</v>
          </cell>
          <cell r="K441" t="str">
            <v>280-MP8</v>
          </cell>
          <cell r="L441" t="str">
            <v>280 210-CALANDRE</v>
          </cell>
        </row>
        <row r="442">
          <cell r="B442">
            <v>1140320</v>
          </cell>
          <cell r="C442" t="str">
            <v>280</v>
          </cell>
          <cell r="D442" t="str">
            <v>210</v>
          </cell>
          <cell r="E442" t="str">
            <v>1401666</v>
          </cell>
          <cell r="F442" t="str">
            <v>280-2105</v>
          </cell>
          <cell r="G442">
            <v>0.33</v>
          </cell>
          <cell r="H442">
            <v>1140320</v>
          </cell>
          <cell r="I442">
            <v>41718</v>
          </cell>
          <cell r="J442" t="str">
            <v>280210</v>
          </cell>
          <cell r="K442" t="str">
            <v>280-MP8</v>
          </cell>
          <cell r="L442" t="str">
            <v>280 210-CALANDRE</v>
          </cell>
        </row>
        <row r="443">
          <cell r="B443">
            <v>1140320</v>
          </cell>
          <cell r="C443" t="str">
            <v>280</v>
          </cell>
          <cell r="D443" t="str">
            <v>210</v>
          </cell>
          <cell r="E443" t="str">
            <v>1401666</v>
          </cell>
          <cell r="F443" t="str">
            <v>280-2105</v>
          </cell>
          <cell r="G443">
            <v>0.35</v>
          </cell>
          <cell r="H443">
            <v>1140320</v>
          </cell>
          <cell r="I443">
            <v>41718</v>
          </cell>
          <cell r="J443" t="str">
            <v>280210</v>
          </cell>
          <cell r="K443" t="str">
            <v>280-MP8</v>
          </cell>
          <cell r="L443" t="str">
            <v>280 210-CALANDRE</v>
          </cell>
        </row>
        <row r="444">
          <cell r="B444">
            <v>1140320</v>
          </cell>
          <cell r="C444" t="str">
            <v>280</v>
          </cell>
          <cell r="D444" t="str">
            <v>210</v>
          </cell>
          <cell r="E444" t="str">
            <v>1401666</v>
          </cell>
          <cell r="F444" t="str">
            <v>280-2105</v>
          </cell>
          <cell r="G444">
            <v>0.35</v>
          </cell>
          <cell r="H444">
            <v>1140320</v>
          </cell>
          <cell r="I444">
            <v>41718</v>
          </cell>
          <cell r="J444" t="str">
            <v>280210</v>
          </cell>
          <cell r="K444" t="str">
            <v>280-MP8</v>
          </cell>
          <cell r="L444" t="str">
            <v>280 210-CALANDRE</v>
          </cell>
        </row>
        <row r="445">
          <cell r="B445">
            <v>1140320</v>
          </cell>
          <cell r="C445" t="str">
            <v>280</v>
          </cell>
          <cell r="D445" t="str">
            <v>210</v>
          </cell>
          <cell r="E445" t="str">
            <v>1401666</v>
          </cell>
          <cell r="F445" t="str">
            <v>280-2105</v>
          </cell>
          <cell r="G445">
            <v>0.35</v>
          </cell>
          <cell r="H445">
            <v>1140320</v>
          </cell>
          <cell r="I445">
            <v>41718</v>
          </cell>
          <cell r="J445" t="str">
            <v>280210</v>
          </cell>
          <cell r="K445" t="str">
            <v>280-MP8</v>
          </cell>
          <cell r="L445" t="str">
            <v>280 210-CALANDRE</v>
          </cell>
        </row>
        <row r="446">
          <cell r="B446">
            <v>1140602</v>
          </cell>
          <cell r="C446" t="str">
            <v>998</v>
          </cell>
          <cell r="D446" t="str">
            <v>110</v>
          </cell>
          <cell r="E446" t="str">
            <v>1401677</v>
          </cell>
          <cell r="F446" t="str">
            <v>998110</v>
          </cell>
          <cell r="G446">
            <v>130.85</v>
          </cell>
          <cell r="H446">
            <v>1140602</v>
          </cell>
          <cell r="I446">
            <v>41792</v>
          </cell>
          <cell r="J446" t="str">
            <v>998110</v>
          </cell>
          <cell r="K446" t="str">
            <v>998-ACCUMULATIONS DE FRAIS</v>
          </cell>
          <cell r="L446" t="str">
            <v>998 110-MODIFICATION CUISINE</v>
          </cell>
        </row>
        <row r="447">
          <cell r="B447">
            <v>1140418</v>
          </cell>
          <cell r="C447" t="str">
            <v>998</v>
          </cell>
          <cell r="D447" t="str">
            <v>110</v>
          </cell>
          <cell r="E447" t="str">
            <v>1401677</v>
          </cell>
          <cell r="F447" t="str">
            <v>998110</v>
          </cell>
          <cell r="G447">
            <v>-130.85</v>
          </cell>
          <cell r="H447">
            <v>1140418</v>
          </cell>
          <cell r="I447">
            <v>41747</v>
          </cell>
          <cell r="J447" t="str">
            <v>998110</v>
          </cell>
          <cell r="K447" t="str">
            <v>998-ACCUMULATIONS DE FRAIS</v>
          </cell>
          <cell r="L447" t="str">
            <v>998 110-MODIFICATION CUISINE</v>
          </cell>
        </row>
        <row r="448">
          <cell r="B448">
            <v>1140407</v>
          </cell>
          <cell r="C448" t="str">
            <v>998</v>
          </cell>
          <cell r="D448" t="str">
            <v>110</v>
          </cell>
          <cell r="E448" t="str">
            <v>1401677</v>
          </cell>
          <cell r="F448" t="str">
            <v>998110</v>
          </cell>
          <cell r="G448">
            <v>585</v>
          </cell>
          <cell r="H448">
            <v>1140407</v>
          </cell>
          <cell r="I448">
            <v>41736</v>
          </cell>
          <cell r="J448" t="str">
            <v>998110</v>
          </cell>
          <cell r="K448" t="str">
            <v>998-ACCUMULATIONS DE FRAIS</v>
          </cell>
          <cell r="L448" t="str">
            <v>998 110-MODIFICATION CUISINE</v>
          </cell>
        </row>
        <row r="449">
          <cell r="B449">
            <v>1140321</v>
          </cell>
          <cell r="C449" t="str">
            <v>998</v>
          </cell>
          <cell r="D449" t="str">
            <v>110</v>
          </cell>
          <cell r="E449" t="str">
            <v>1401677</v>
          </cell>
          <cell r="F449" t="str">
            <v>998110</v>
          </cell>
          <cell r="G449">
            <v>179.05</v>
          </cell>
          <cell r="H449">
            <v>1140321</v>
          </cell>
          <cell r="I449">
            <v>41719</v>
          </cell>
          <cell r="J449" t="str">
            <v>998110</v>
          </cell>
          <cell r="K449" t="str">
            <v>998-ACCUMULATIONS DE FRAIS</v>
          </cell>
          <cell r="L449" t="str">
            <v>998 110-MODIFICATION CUISINE</v>
          </cell>
        </row>
        <row r="450">
          <cell r="B450">
            <v>1140321</v>
          </cell>
          <cell r="C450" t="str">
            <v>998</v>
          </cell>
          <cell r="D450" t="str">
            <v>110</v>
          </cell>
          <cell r="E450" t="str">
            <v>1401677</v>
          </cell>
          <cell r="F450" t="str">
            <v>998110</v>
          </cell>
          <cell r="G450">
            <v>130.85</v>
          </cell>
          <cell r="H450">
            <v>1140321</v>
          </cell>
          <cell r="I450">
            <v>41719</v>
          </cell>
          <cell r="J450" t="str">
            <v>998110</v>
          </cell>
          <cell r="K450" t="str">
            <v>998-ACCUMULATIONS DE FRAIS</v>
          </cell>
          <cell r="L450" t="str">
            <v>998 110-MODIFICATION CUISINE</v>
          </cell>
        </row>
        <row r="451">
          <cell r="B451">
            <v>1140515</v>
          </cell>
          <cell r="C451" t="str">
            <v>760</v>
          </cell>
          <cell r="D451" t="str">
            <v>010</v>
          </cell>
          <cell r="E451" t="str">
            <v>1401682</v>
          </cell>
          <cell r="F451" t="str">
            <v>760-0110-162</v>
          </cell>
          <cell r="G451">
            <v>438.75</v>
          </cell>
          <cell r="H451">
            <v>1140515</v>
          </cell>
          <cell r="I451">
            <v>41774</v>
          </cell>
          <cell r="J451" t="str">
            <v>760010</v>
          </cell>
          <cell r="K451" t="str">
            <v>760-BÂTISSE ET EXTÉRIEUR</v>
          </cell>
          <cell r="L451" t="str">
            <v>760 010-BATISSE ARCHITECTURE</v>
          </cell>
        </row>
        <row r="452">
          <cell r="B452">
            <v>1140515</v>
          </cell>
          <cell r="C452" t="str">
            <v>760</v>
          </cell>
          <cell r="D452" t="str">
            <v>010</v>
          </cell>
          <cell r="E452" t="str">
            <v>1401682</v>
          </cell>
          <cell r="F452" t="str">
            <v>760-0110-162</v>
          </cell>
          <cell r="G452">
            <v>48.25</v>
          </cell>
          <cell r="H452">
            <v>1140515</v>
          </cell>
          <cell r="I452">
            <v>41774</v>
          </cell>
          <cell r="J452" t="str">
            <v>760010</v>
          </cell>
          <cell r="K452" t="str">
            <v>760-BÂTISSE ET EXTÉRIEUR</v>
          </cell>
          <cell r="L452" t="str">
            <v>760 010-BATISSE ARCHITECTURE</v>
          </cell>
        </row>
        <row r="453">
          <cell r="B453">
            <v>1140507</v>
          </cell>
          <cell r="C453" t="str">
            <v>760</v>
          </cell>
          <cell r="D453" t="str">
            <v>010</v>
          </cell>
          <cell r="E453" t="str">
            <v>1401687</v>
          </cell>
          <cell r="F453" t="str">
            <v>760-0112</v>
          </cell>
          <cell r="G453">
            <v>2378</v>
          </cell>
          <cell r="H453">
            <v>1140507</v>
          </cell>
          <cell r="I453">
            <v>41766</v>
          </cell>
          <cell r="J453" t="str">
            <v>760010</v>
          </cell>
          <cell r="K453" t="str">
            <v>760-BÂTISSE ET EXTÉRIEUR</v>
          </cell>
          <cell r="L453" t="str">
            <v>760 010-BATISSE ARCHITECTURE</v>
          </cell>
        </row>
        <row r="454">
          <cell r="B454">
            <v>1140507</v>
          </cell>
          <cell r="C454" t="str">
            <v>760</v>
          </cell>
          <cell r="D454" t="str">
            <v>010</v>
          </cell>
          <cell r="E454" t="str">
            <v>1401688</v>
          </cell>
          <cell r="F454" t="str">
            <v>760-0112</v>
          </cell>
          <cell r="G454">
            <v>3447</v>
          </cell>
          <cell r="H454">
            <v>1140507</v>
          </cell>
          <cell r="I454">
            <v>41766</v>
          </cell>
          <cell r="J454" t="str">
            <v>760010</v>
          </cell>
          <cell r="K454" t="str">
            <v>760-BÂTISSE ET EXTÉRIEUR</v>
          </cell>
          <cell r="L454" t="str">
            <v>760 010-BATISSE ARCHITECTURE</v>
          </cell>
        </row>
        <row r="455">
          <cell r="B455">
            <v>1140421</v>
          </cell>
          <cell r="C455" t="str">
            <v>760</v>
          </cell>
          <cell r="D455" t="str">
            <v>010</v>
          </cell>
          <cell r="E455" t="str">
            <v>1401689</v>
          </cell>
          <cell r="F455" t="str">
            <v>760-0112</v>
          </cell>
          <cell r="G455">
            <v>13875</v>
          </cell>
          <cell r="H455">
            <v>1140421</v>
          </cell>
          <cell r="I455">
            <v>41750</v>
          </cell>
          <cell r="J455" t="str">
            <v>760010</v>
          </cell>
          <cell r="K455" t="str">
            <v>760-BÂTISSE ET EXTÉRIEUR</v>
          </cell>
          <cell r="L455" t="str">
            <v>760 010-BATISSE ARCHITECTURE</v>
          </cell>
        </row>
        <row r="456">
          <cell r="B456">
            <v>1140507</v>
          </cell>
          <cell r="C456" t="str">
            <v>760</v>
          </cell>
          <cell r="D456" t="str">
            <v>010</v>
          </cell>
          <cell r="E456" t="str">
            <v>1401690</v>
          </cell>
          <cell r="F456" t="str">
            <v>760-0112</v>
          </cell>
          <cell r="G456">
            <v>13866</v>
          </cell>
          <cell r="H456">
            <v>1140507</v>
          </cell>
          <cell r="I456">
            <v>41766</v>
          </cell>
          <cell r="J456" t="str">
            <v>760010</v>
          </cell>
          <cell r="K456" t="str">
            <v>760-BÂTISSE ET EXTÉRIEUR</v>
          </cell>
          <cell r="L456" t="str">
            <v>760 010-BATISSE ARCHITECTURE</v>
          </cell>
        </row>
        <row r="457">
          <cell r="B457">
            <v>1140429</v>
          </cell>
          <cell r="C457" t="str">
            <v>760</v>
          </cell>
          <cell r="D457" t="str">
            <v>010</v>
          </cell>
          <cell r="E457" t="str">
            <v>1401690</v>
          </cell>
          <cell r="F457" t="str">
            <v>760-0112</v>
          </cell>
          <cell r="G457">
            <v>4562</v>
          </cell>
          <cell r="H457">
            <v>1140429</v>
          </cell>
          <cell r="I457">
            <v>41758</v>
          </cell>
          <cell r="J457" t="str">
            <v>760010</v>
          </cell>
          <cell r="K457" t="str">
            <v>760-BÂTISSE ET EXTÉRIEUR</v>
          </cell>
          <cell r="L457" t="str">
            <v>760 010-BATISSE ARCHITECTURE</v>
          </cell>
        </row>
        <row r="458">
          <cell r="B458">
            <v>1140714</v>
          </cell>
          <cell r="C458" t="str">
            <v>760</v>
          </cell>
          <cell r="D458" t="str">
            <v>000</v>
          </cell>
          <cell r="E458" t="str">
            <v>1401697</v>
          </cell>
          <cell r="F458" t="str">
            <v>760-0000</v>
          </cell>
          <cell r="G458">
            <v>43.65</v>
          </cell>
          <cell r="H458">
            <v>1140714</v>
          </cell>
          <cell r="I458">
            <v>41834</v>
          </cell>
          <cell r="J458" t="str">
            <v>760000</v>
          </cell>
          <cell r="K458" t="str">
            <v>760-BÂTISSE ET EXTÉRIEUR</v>
          </cell>
          <cell r="L458" t="str">
            <v>760 000-BATISSE ET EXTERIEUR</v>
          </cell>
        </row>
        <row r="459">
          <cell r="B459">
            <v>1140714</v>
          </cell>
          <cell r="C459" t="str">
            <v>760</v>
          </cell>
          <cell r="D459" t="str">
            <v>000</v>
          </cell>
          <cell r="E459" t="str">
            <v>1401697</v>
          </cell>
          <cell r="F459" t="str">
            <v>760-0000</v>
          </cell>
          <cell r="G459">
            <v>118.4</v>
          </cell>
          <cell r="H459">
            <v>1140714</v>
          </cell>
          <cell r="I459">
            <v>41834</v>
          </cell>
          <cell r="J459" t="str">
            <v>760000</v>
          </cell>
          <cell r="K459" t="str">
            <v>760-BÂTISSE ET EXTÉRIEUR</v>
          </cell>
          <cell r="L459" t="str">
            <v>760 000-BATISSE ET EXTERIEUR</v>
          </cell>
        </row>
        <row r="460">
          <cell r="B460">
            <v>1140714</v>
          </cell>
          <cell r="C460" t="str">
            <v>760</v>
          </cell>
          <cell r="D460" t="str">
            <v>000</v>
          </cell>
          <cell r="E460" t="str">
            <v>1401697</v>
          </cell>
          <cell r="F460" t="str">
            <v>760-0000</v>
          </cell>
          <cell r="G460">
            <v>113.04</v>
          </cell>
          <cell r="H460">
            <v>1140714</v>
          </cell>
          <cell r="I460">
            <v>41834</v>
          </cell>
          <cell r="J460" t="str">
            <v>760000</v>
          </cell>
          <cell r="K460" t="str">
            <v>760-BÂTISSE ET EXTÉRIEUR</v>
          </cell>
          <cell r="L460" t="str">
            <v>760 000-BATISSE ET EXTERIEUR</v>
          </cell>
        </row>
        <row r="461">
          <cell r="B461">
            <v>1140714</v>
          </cell>
          <cell r="C461" t="str">
            <v>760</v>
          </cell>
          <cell r="D461" t="str">
            <v>000</v>
          </cell>
          <cell r="E461" t="str">
            <v>1401697</v>
          </cell>
          <cell r="F461" t="str">
            <v>760-0000</v>
          </cell>
          <cell r="G461">
            <v>155.28</v>
          </cell>
          <cell r="H461">
            <v>1140714</v>
          </cell>
          <cell r="I461">
            <v>41834</v>
          </cell>
          <cell r="J461" t="str">
            <v>760000</v>
          </cell>
          <cell r="K461" t="str">
            <v>760-BÂTISSE ET EXTÉRIEUR</v>
          </cell>
          <cell r="L461" t="str">
            <v>760 000-BATISSE ET EXTERIEUR</v>
          </cell>
        </row>
        <row r="462">
          <cell r="B462">
            <v>1140714</v>
          </cell>
          <cell r="C462" t="str">
            <v>760</v>
          </cell>
          <cell r="D462" t="str">
            <v>000</v>
          </cell>
          <cell r="E462" t="str">
            <v>1401697</v>
          </cell>
          <cell r="F462" t="str">
            <v>760-0000</v>
          </cell>
          <cell r="G462">
            <v>69.95</v>
          </cell>
          <cell r="H462">
            <v>1140714</v>
          </cell>
          <cell r="I462">
            <v>41834</v>
          </cell>
          <cell r="J462" t="str">
            <v>760000</v>
          </cell>
          <cell r="K462" t="str">
            <v>760-BÂTISSE ET EXTÉRIEUR</v>
          </cell>
          <cell r="L462" t="str">
            <v>760 000-BATISSE ET EXTERIEUR</v>
          </cell>
        </row>
        <row r="463">
          <cell r="B463">
            <v>1140714</v>
          </cell>
          <cell r="C463" t="str">
            <v>760</v>
          </cell>
          <cell r="D463" t="str">
            <v>000</v>
          </cell>
          <cell r="E463" t="str">
            <v>1401697</v>
          </cell>
          <cell r="F463" t="str">
            <v>760-0000</v>
          </cell>
          <cell r="G463">
            <v>-62.8</v>
          </cell>
          <cell r="H463">
            <v>1140714</v>
          </cell>
          <cell r="I463">
            <v>41834</v>
          </cell>
          <cell r="J463" t="str">
            <v>760000</v>
          </cell>
          <cell r="K463" t="str">
            <v>760-BÂTISSE ET EXTÉRIEUR</v>
          </cell>
          <cell r="L463" t="str">
            <v>760 000-BATISSE ET EXTERIEUR</v>
          </cell>
        </row>
        <row r="464">
          <cell r="B464">
            <v>1140714</v>
          </cell>
          <cell r="C464" t="str">
            <v>760</v>
          </cell>
          <cell r="D464" t="str">
            <v>000</v>
          </cell>
          <cell r="E464" t="str">
            <v>1401697</v>
          </cell>
          <cell r="F464" t="str">
            <v>760-0000</v>
          </cell>
          <cell r="G464">
            <v>62.8</v>
          </cell>
          <cell r="H464">
            <v>1140714</v>
          </cell>
          <cell r="I464">
            <v>41834</v>
          </cell>
          <cell r="J464" t="str">
            <v>760000</v>
          </cell>
          <cell r="K464" t="str">
            <v>760-BÂTISSE ET EXTÉRIEUR</v>
          </cell>
          <cell r="L464" t="str">
            <v>760 000-BATISSE ET EXTERIEUR</v>
          </cell>
        </row>
        <row r="465">
          <cell r="B465">
            <v>1140710</v>
          </cell>
          <cell r="C465" t="str">
            <v>760</v>
          </cell>
          <cell r="D465" t="str">
            <v>000</v>
          </cell>
          <cell r="E465" t="str">
            <v>1401697</v>
          </cell>
          <cell r="F465" t="str">
            <v>760-0000</v>
          </cell>
          <cell r="G465">
            <v>48</v>
          </cell>
          <cell r="H465">
            <v>1140710</v>
          </cell>
          <cell r="I465">
            <v>41830</v>
          </cell>
          <cell r="J465" t="str">
            <v>760000</v>
          </cell>
          <cell r="K465" t="str">
            <v>760-BÂTISSE ET EXTÉRIEUR</v>
          </cell>
          <cell r="L465" t="str">
            <v>760 000-BATISSE ET EXTERIEUR</v>
          </cell>
        </row>
        <row r="466">
          <cell r="B466">
            <v>1140528</v>
          </cell>
          <cell r="C466" t="str">
            <v>180</v>
          </cell>
          <cell r="D466" t="str">
            <v>060</v>
          </cell>
          <cell r="E466" t="str">
            <v>1401732</v>
          </cell>
          <cell r="F466" t="str">
            <v>180-0603</v>
          </cell>
          <cell r="G466">
            <v>3921.86</v>
          </cell>
          <cell r="H466">
            <v>1140528</v>
          </cell>
          <cell r="I466">
            <v>41787</v>
          </cell>
          <cell r="J466" t="str">
            <v>180060</v>
          </cell>
          <cell r="K466" t="str">
            <v>180-PRÉPARATION MP8</v>
          </cell>
          <cell r="L466" t="str">
            <v>180 060-ALIMENTATION D'EAU CLAIRE</v>
          </cell>
        </row>
        <row r="467">
          <cell r="B467">
            <v>1140328</v>
          </cell>
          <cell r="C467" t="str">
            <v/>
          </cell>
          <cell r="D467" t="str">
            <v/>
          </cell>
          <cell r="E467" t="str">
            <v>1401740</v>
          </cell>
          <cell r="F467" t="str">
            <v>050-0188</v>
          </cell>
          <cell r="G467">
            <v>622</v>
          </cell>
          <cell r="H467">
            <v>1140328</v>
          </cell>
          <cell r="I467">
            <v>41726</v>
          </cell>
          <cell r="J467" t="str">
            <v/>
          </cell>
          <cell r="K467" t="e">
            <v>#N/A</v>
          </cell>
          <cell r="L467" t="e">
            <v>#N/A</v>
          </cell>
        </row>
        <row r="468">
          <cell r="B468">
            <v>1140515</v>
          </cell>
          <cell r="C468" t="str">
            <v>280</v>
          </cell>
          <cell r="D468" t="str">
            <v>240</v>
          </cell>
          <cell r="E468" t="str">
            <v>1401793</v>
          </cell>
          <cell r="F468" t="str">
            <v>280-2400</v>
          </cell>
          <cell r="G468">
            <v>1440</v>
          </cell>
          <cell r="H468">
            <v>1140515</v>
          </cell>
          <cell r="I468">
            <v>41774</v>
          </cell>
          <cell r="J468" t="str">
            <v>280240</v>
          </cell>
          <cell r="K468" t="str">
            <v>280-MP8</v>
          </cell>
          <cell r="L468" t="str">
            <v>280 240-BOBINEUSE</v>
          </cell>
        </row>
        <row r="469">
          <cell r="B469">
            <v>1140515</v>
          </cell>
          <cell r="C469" t="str">
            <v>280</v>
          </cell>
          <cell r="D469" t="str">
            <v>240</v>
          </cell>
          <cell r="E469" t="str">
            <v>1401793</v>
          </cell>
          <cell r="F469" t="str">
            <v>280-2400</v>
          </cell>
          <cell r="G469">
            <v>70</v>
          </cell>
          <cell r="H469">
            <v>1140515</v>
          </cell>
          <cell r="I469">
            <v>41774</v>
          </cell>
          <cell r="J469" t="str">
            <v>280240</v>
          </cell>
          <cell r="K469" t="str">
            <v>280-MP8</v>
          </cell>
          <cell r="L469" t="str">
            <v>280 240-BOBINEUSE</v>
          </cell>
        </row>
        <row r="470">
          <cell r="B470">
            <v>1140515</v>
          </cell>
          <cell r="C470" t="str">
            <v>280</v>
          </cell>
          <cell r="D470" t="str">
            <v>240</v>
          </cell>
          <cell r="E470" t="str">
            <v>1401793</v>
          </cell>
          <cell r="F470" t="str">
            <v>280-2400</v>
          </cell>
          <cell r="G470">
            <v>40</v>
          </cell>
          <cell r="H470">
            <v>1140515</v>
          </cell>
          <cell r="I470">
            <v>41774</v>
          </cell>
          <cell r="J470" t="str">
            <v>280240</v>
          </cell>
          <cell r="K470" t="str">
            <v>280-MP8</v>
          </cell>
          <cell r="L470" t="str">
            <v>280 240-BOBINEUSE</v>
          </cell>
        </row>
        <row r="471">
          <cell r="B471">
            <v>1140715</v>
          </cell>
          <cell r="C471" t="str">
            <v>260</v>
          </cell>
          <cell r="D471" t="str">
            <v>240</v>
          </cell>
          <cell r="E471" t="str">
            <v>1401808</v>
          </cell>
          <cell r="F471" t="str">
            <v>260-2417</v>
          </cell>
          <cell r="G471">
            <v>97.97</v>
          </cell>
          <cell r="H471">
            <v>1140715</v>
          </cell>
          <cell r="I471">
            <v>41835</v>
          </cell>
          <cell r="J471" t="str">
            <v>260240</v>
          </cell>
          <cell r="K471" t="str">
            <v>260-MP6</v>
          </cell>
          <cell r="L471" t="str">
            <v>260 240-BOBINEUSE</v>
          </cell>
        </row>
        <row r="472">
          <cell r="B472">
            <v>1140620</v>
          </cell>
          <cell r="C472" t="str">
            <v>760</v>
          </cell>
          <cell r="D472" t="str">
            <v>000</v>
          </cell>
          <cell r="E472" t="str">
            <v>1401811</v>
          </cell>
          <cell r="F472" t="str">
            <v>760-0000</v>
          </cell>
          <cell r="G472">
            <v>37.5</v>
          </cell>
          <cell r="H472">
            <v>1140620</v>
          </cell>
          <cell r="I472">
            <v>41810</v>
          </cell>
          <cell r="J472" t="str">
            <v>760000</v>
          </cell>
          <cell r="K472" t="str">
            <v>760-BÂTISSE ET EXTÉRIEUR</v>
          </cell>
          <cell r="L472" t="str">
            <v>760 000-BATISSE ET EXTERIEUR</v>
          </cell>
        </row>
        <row r="473">
          <cell r="B473">
            <v>1140620</v>
          </cell>
          <cell r="C473" t="str">
            <v>760</v>
          </cell>
          <cell r="D473" t="str">
            <v>000</v>
          </cell>
          <cell r="E473" t="str">
            <v>1401811</v>
          </cell>
          <cell r="F473" t="str">
            <v>760-0000</v>
          </cell>
          <cell r="G473">
            <v>210</v>
          </cell>
          <cell r="H473">
            <v>1140620</v>
          </cell>
          <cell r="I473">
            <v>41810</v>
          </cell>
          <cell r="J473" t="str">
            <v>760000</v>
          </cell>
          <cell r="K473" t="str">
            <v>760-BÂTISSE ET EXTÉRIEUR</v>
          </cell>
          <cell r="L473" t="str">
            <v>760 000-BATISSE ET EXTERIEUR</v>
          </cell>
        </row>
        <row r="474">
          <cell r="B474">
            <v>1140620</v>
          </cell>
          <cell r="C474" t="str">
            <v>760</v>
          </cell>
          <cell r="D474" t="str">
            <v>000</v>
          </cell>
          <cell r="E474" t="str">
            <v>1401811</v>
          </cell>
          <cell r="F474" t="str">
            <v>760-0000</v>
          </cell>
          <cell r="G474">
            <v>179</v>
          </cell>
          <cell r="H474">
            <v>1140620</v>
          </cell>
          <cell r="I474">
            <v>41810</v>
          </cell>
          <cell r="J474" t="str">
            <v>760000</v>
          </cell>
          <cell r="K474" t="str">
            <v>760-BÂTISSE ET EXTÉRIEUR</v>
          </cell>
          <cell r="L474" t="str">
            <v>760 000-BATISSE ET EXTERIEUR</v>
          </cell>
        </row>
        <row r="475">
          <cell r="B475">
            <v>1140619</v>
          </cell>
          <cell r="C475" t="str">
            <v>280</v>
          </cell>
          <cell r="D475" t="str">
            <v>220</v>
          </cell>
          <cell r="E475" t="str">
            <v>1401896</v>
          </cell>
          <cell r="F475" t="str">
            <v>280-2200</v>
          </cell>
          <cell r="G475">
            <v>2217.3000000000002</v>
          </cell>
          <cell r="H475">
            <v>1140619</v>
          </cell>
          <cell r="I475">
            <v>41809</v>
          </cell>
          <cell r="J475" t="str">
            <v>280220</v>
          </cell>
          <cell r="K475" t="str">
            <v>280-MP8</v>
          </cell>
          <cell r="L475" t="str">
            <v>280 220-ORDINATEUR DES PROCEDES</v>
          </cell>
        </row>
        <row r="476">
          <cell r="B476">
            <v>1140515</v>
          </cell>
          <cell r="C476" t="str">
            <v>280</v>
          </cell>
          <cell r="D476" t="str">
            <v>220</v>
          </cell>
          <cell r="E476" t="str">
            <v>1401896</v>
          </cell>
          <cell r="F476" t="str">
            <v>280-2200</v>
          </cell>
          <cell r="G476">
            <v>3189.8</v>
          </cell>
          <cell r="H476">
            <v>1140515</v>
          </cell>
          <cell r="I476">
            <v>41774</v>
          </cell>
          <cell r="J476" t="str">
            <v>280220</v>
          </cell>
          <cell r="K476" t="str">
            <v>280-MP8</v>
          </cell>
          <cell r="L476" t="str">
            <v>280 220-ORDINATEUR DES PROCEDES</v>
          </cell>
        </row>
        <row r="477">
          <cell r="B477">
            <v>1140326</v>
          </cell>
          <cell r="C477" t="str">
            <v>260</v>
          </cell>
          <cell r="D477" t="str">
            <v>280</v>
          </cell>
          <cell r="E477" t="str">
            <v>1401900</v>
          </cell>
          <cell r="F477" t="str">
            <v>260-2801</v>
          </cell>
          <cell r="G477">
            <v>89</v>
          </cell>
          <cell r="H477">
            <v>1140326</v>
          </cell>
          <cell r="I477">
            <v>41724</v>
          </cell>
          <cell r="J477" t="str">
            <v>260280</v>
          </cell>
          <cell r="K477" t="str">
            <v>260-MP6</v>
          </cell>
          <cell r="L477" t="str">
            <v>260 280-SYSTEME DE LUBRIFICATION</v>
          </cell>
        </row>
        <row r="478">
          <cell r="B478">
            <v>1140326</v>
          </cell>
          <cell r="C478" t="str">
            <v>270</v>
          </cell>
          <cell r="D478" t="str">
            <v>280</v>
          </cell>
          <cell r="E478" t="str">
            <v>1401901</v>
          </cell>
          <cell r="F478" t="str">
            <v>270-2801</v>
          </cell>
          <cell r="G478">
            <v>89</v>
          </cell>
          <cell r="H478">
            <v>1140326</v>
          </cell>
          <cell r="I478">
            <v>41724</v>
          </cell>
          <cell r="J478" t="str">
            <v>270280</v>
          </cell>
          <cell r="K478" t="str">
            <v>270-MP7</v>
          </cell>
          <cell r="L478" t="str">
            <v>270 280-SYSTEME DE LUBRIFICATION</v>
          </cell>
        </row>
        <row r="479">
          <cell r="B479">
            <v>1140326</v>
          </cell>
          <cell r="C479" t="str">
            <v>270</v>
          </cell>
          <cell r="D479" t="str">
            <v>280</v>
          </cell>
          <cell r="E479" t="str">
            <v>1401902</v>
          </cell>
          <cell r="F479" t="str">
            <v>270-2804</v>
          </cell>
          <cell r="G479">
            <v>89</v>
          </cell>
          <cell r="H479">
            <v>1140326</v>
          </cell>
          <cell r="I479">
            <v>41724</v>
          </cell>
          <cell r="J479" t="str">
            <v>270280</v>
          </cell>
          <cell r="K479" t="str">
            <v>270-MP7</v>
          </cell>
          <cell r="L479" t="str">
            <v>270 280-SYSTEME DE LUBRIFICATION</v>
          </cell>
        </row>
        <row r="480">
          <cell r="B480">
            <v>1140326</v>
          </cell>
          <cell r="C480" t="str">
            <v>280</v>
          </cell>
          <cell r="D480" t="str">
            <v>280</v>
          </cell>
          <cell r="E480" t="str">
            <v>1401903</v>
          </cell>
          <cell r="F480" t="str">
            <v>280-2801</v>
          </cell>
          <cell r="G480">
            <v>89</v>
          </cell>
          <cell r="H480">
            <v>1140326</v>
          </cell>
          <cell r="I480">
            <v>41724</v>
          </cell>
          <cell r="J480" t="str">
            <v>280280</v>
          </cell>
          <cell r="K480" t="str">
            <v>280-MP8</v>
          </cell>
          <cell r="L480" t="str">
            <v>280 280-SYSTEME DE LUBRIFICATION</v>
          </cell>
        </row>
        <row r="481">
          <cell r="B481">
            <v>1140320</v>
          </cell>
          <cell r="C481" t="str">
            <v>080</v>
          </cell>
          <cell r="D481" t="str">
            <v>200</v>
          </cell>
          <cell r="E481" t="str">
            <v>1401905</v>
          </cell>
          <cell r="F481" t="str">
            <v>080-2024</v>
          </cell>
          <cell r="G481">
            <v>12.7</v>
          </cell>
          <cell r="H481">
            <v>1140320</v>
          </cell>
          <cell r="I481">
            <v>41718</v>
          </cell>
          <cell r="J481" t="str">
            <v>080200</v>
          </cell>
          <cell r="K481" t="str">
            <v>080-RECYCLAGE</v>
          </cell>
          <cell r="L481" t="str">
            <v>080 200-RECYCLAGE DE FIBRE SECONDAIRE</v>
          </cell>
        </row>
        <row r="482">
          <cell r="B482">
            <v>1140627</v>
          </cell>
          <cell r="C482" t="str">
            <v>760</v>
          </cell>
          <cell r="D482" t="str">
            <v>340</v>
          </cell>
          <cell r="E482" t="str">
            <v>1401913</v>
          </cell>
          <cell r="F482" t="str">
            <v>760-3407</v>
          </cell>
          <cell r="G482">
            <v>3483.7</v>
          </cell>
          <cell r="H482">
            <v>1140627</v>
          </cell>
          <cell r="I482">
            <v>41817</v>
          </cell>
          <cell r="J482" t="str">
            <v>760340</v>
          </cell>
          <cell r="K482" t="str">
            <v>760-BÂTISSE ET EXTÉRIEUR</v>
          </cell>
          <cell r="L482" t="str">
            <v>760 340-ETANG AERES</v>
          </cell>
        </row>
        <row r="483">
          <cell r="B483">
            <v>1140520</v>
          </cell>
          <cell r="C483" t="str">
            <v>760</v>
          </cell>
          <cell r="D483" t="str">
            <v>340</v>
          </cell>
          <cell r="E483" t="str">
            <v>1401913</v>
          </cell>
          <cell r="F483" t="str">
            <v>760-3407</v>
          </cell>
          <cell r="G483">
            <v>20655.18</v>
          </cell>
          <cell r="H483">
            <v>1140520</v>
          </cell>
          <cell r="I483">
            <v>41779</v>
          </cell>
          <cell r="J483" t="str">
            <v>760340</v>
          </cell>
          <cell r="K483" t="str">
            <v>760-BÂTISSE ET EXTÉRIEUR</v>
          </cell>
          <cell r="L483" t="str">
            <v>760 340-ETANG AERES</v>
          </cell>
        </row>
        <row r="484">
          <cell r="B484">
            <v>1140505</v>
          </cell>
          <cell r="C484" t="str">
            <v>760</v>
          </cell>
          <cell r="D484" t="str">
            <v>340</v>
          </cell>
          <cell r="E484" t="str">
            <v>1401913</v>
          </cell>
          <cell r="F484" t="str">
            <v>760-3407</v>
          </cell>
          <cell r="G484">
            <v>638.82000000000005</v>
          </cell>
          <cell r="H484">
            <v>1140505</v>
          </cell>
          <cell r="I484">
            <v>41764</v>
          </cell>
          <cell r="J484" t="str">
            <v>760340</v>
          </cell>
          <cell r="K484" t="str">
            <v>760-BÂTISSE ET EXTÉRIEUR</v>
          </cell>
          <cell r="L484" t="str">
            <v>760 340-ETANG AERES</v>
          </cell>
        </row>
        <row r="485">
          <cell r="B485">
            <v>1140620</v>
          </cell>
          <cell r="C485" t="str">
            <v>050</v>
          </cell>
          <cell r="D485" t="str">
            <v>010</v>
          </cell>
          <cell r="E485" t="str">
            <v>1401915</v>
          </cell>
          <cell r="F485" t="str">
            <v>050-0182</v>
          </cell>
          <cell r="G485">
            <v>122.3</v>
          </cell>
          <cell r="H485">
            <v>1140620</v>
          </cell>
          <cell r="I485">
            <v>41810</v>
          </cell>
          <cell r="J485" t="str">
            <v>050010</v>
          </cell>
          <cell r="K485" t="str">
            <v>050-CHARIOTS</v>
          </cell>
          <cell r="L485" t="str">
            <v>050 010-CHARIOTS   GENERAL</v>
          </cell>
        </row>
        <row r="486">
          <cell r="B486">
            <v>1140422</v>
          </cell>
          <cell r="C486" t="str">
            <v>760</v>
          </cell>
          <cell r="D486" t="str">
            <v>340</v>
          </cell>
          <cell r="E486" t="str">
            <v>1401959</v>
          </cell>
          <cell r="F486" t="str">
            <v>760-3400</v>
          </cell>
          <cell r="G486">
            <v>329</v>
          </cell>
          <cell r="H486">
            <v>1140422</v>
          </cell>
          <cell r="I486">
            <v>41751</v>
          </cell>
          <cell r="J486" t="str">
            <v>760340</v>
          </cell>
          <cell r="K486" t="str">
            <v>760-BÂTISSE ET EXTÉRIEUR</v>
          </cell>
          <cell r="L486" t="str">
            <v>760 340-ETANG AERES</v>
          </cell>
        </row>
        <row r="487">
          <cell r="B487">
            <v>1140321</v>
          </cell>
          <cell r="C487" t="str">
            <v>270</v>
          </cell>
          <cell r="D487" t="str">
            <v>180</v>
          </cell>
          <cell r="E487" t="str">
            <v>1401969</v>
          </cell>
          <cell r="F487" t="str">
            <v>270-1800</v>
          </cell>
          <cell r="G487">
            <v>69.599999999999994</v>
          </cell>
          <cell r="H487">
            <v>1140321</v>
          </cell>
          <cell r="I487">
            <v>41719</v>
          </cell>
          <cell r="J487" t="str">
            <v>270180</v>
          </cell>
          <cell r="K487" t="str">
            <v>270-MP7</v>
          </cell>
          <cell r="L487" t="str">
            <v>270 180-3eme SECTION SECHEURS (31A40)</v>
          </cell>
        </row>
        <row r="488">
          <cell r="B488">
            <v>1140321</v>
          </cell>
          <cell r="C488" t="str">
            <v>270</v>
          </cell>
          <cell r="D488" t="str">
            <v>180</v>
          </cell>
          <cell r="E488" t="str">
            <v>1401969</v>
          </cell>
          <cell r="F488" t="str">
            <v>270-1800</v>
          </cell>
          <cell r="G488">
            <v>79.680000000000007</v>
          </cell>
          <cell r="H488">
            <v>1140321</v>
          </cell>
          <cell r="I488">
            <v>41719</v>
          </cell>
          <cell r="J488" t="str">
            <v>270180</v>
          </cell>
          <cell r="K488" t="str">
            <v>270-MP7</v>
          </cell>
          <cell r="L488" t="str">
            <v>270 180-3eme SECTION SECHEURS (31A40)</v>
          </cell>
        </row>
        <row r="489">
          <cell r="B489">
            <v>1140516</v>
          </cell>
          <cell r="C489" t="str">
            <v>280</v>
          </cell>
          <cell r="D489" t="str">
            <v>180</v>
          </cell>
          <cell r="E489" t="str">
            <v>1402050</v>
          </cell>
          <cell r="F489" t="str">
            <v>280-1800</v>
          </cell>
          <cell r="G489">
            <v>2115</v>
          </cell>
          <cell r="H489">
            <v>1140516</v>
          </cell>
          <cell r="I489">
            <v>41775</v>
          </cell>
          <cell r="J489" t="str">
            <v>280180</v>
          </cell>
          <cell r="K489" t="str">
            <v>280-MP8</v>
          </cell>
          <cell r="L489" t="str">
            <v>280 180-3eme SECTION SECHEURS (32A44)</v>
          </cell>
        </row>
        <row r="490">
          <cell r="B490">
            <v>1140430</v>
          </cell>
          <cell r="C490" t="str">
            <v>270</v>
          </cell>
          <cell r="D490" t="str">
            <v>150</v>
          </cell>
          <cell r="E490" t="str">
            <v>1402072</v>
          </cell>
          <cell r="F490" t="str">
            <v>270-1500</v>
          </cell>
          <cell r="G490">
            <v>3577.5</v>
          </cell>
          <cell r="H490">
            <v>1140430</v>
          </cell>
          <cell r="I490">
            <v>41759</v>
          </cell>
          <cell r="J490" t="str">
            <v>270150</v>
          </cell>
          <cell r="K490" t="str">
            <v>270-MP7</v>
          </cell>
          <cell r="L490" t="str">
            <v>270 150-1ere SECTION SECHEURS (1A14)</v>
          </cell>
        </row>
        <row r="491">
          <cell r="B491">
            <v>1140430</v>
          </cell>
          <cell r="C491" t="str">
            <v>270</v>
          </cell>
          <cell r="D491" t="str">
            <v>150</v>
          </cell>
          <cell r="E491" t="str">
            <v>1402072</v>
          </cell>
          <cell r="F491" t="str">
            <v>270-1500</v>
          </cell>
          <cell r="G491">
            <v>715.03</v>
          </cell>
          <cell r="H491">
            <v>1140430</v>
          </cell>
          <cell r="I491">
            <v>41759</v>
          </cell>
          <cell r="J491" t="str">
            <v>270150</v>
          </cell>
          <cell r="K491" t="str">
            <v>270-MP7</v>
          </cell>
          <cell r="L491" t="str">
            <v>270 150-1ere SECTION SECHEURS (1A14)</v>
          </cell>
        </row>
        <row r="492">
          <cell r="B492">
            <v>1140331</v>
          </cell>
          <cell r="C492" t="str">
            <v>270</v>
          </cell>
          <cell r="D492" t="str">
            <v>150</v>
          </cell>
          <cell r="E492" t="str">
            <v>1402072</v>
          </cell>
          <cell r="F492" t="str">
            <v>270-1500</v>
          </cell>
          <cell r="G492">
            <v>4712.5</v>
          </cell>
          <cell r="H492">
            <v>1140331</v>
          </cell>
          <cell r="I492">
            <v>41729</v>
          </cell>
          <cell r="J492" t="str">
            <v>270150</v>
          </cell>
          <cell r="K492" t="str">
            <v>270-MP7</v>
          </cell>
          <cell r="L492" t="str">
            <v>270 150-1ere SECTION SECHEURS (1A14)</v>
          </cell>
        </row>
        <row r="493">
          <cell r="B493">
            <v>1140331</v>
          </cell>
          <cell r="C493" t="str">
            <v>270</v>
          </cell>
          <cell r="D493" t="str">
            <v>150</v>
          </cell>
          <cell r="E493" t="str">
            <v>1402072</v>
          </cell>
          <cell r="F493" t="str">
            <v>270-1500</v>
          </cell>
          <cell r="G493">
            <v>1421.83</v>
          </cell>
          <cell r="H493">
            <v>1140331</v>
          </cell>
          <cell r="I493">
            <v>41729</v>
          </cell>
          <cell r="J493" t="str">
            <v>270150</v>
          </cell>
          <cell r="K493" t="str">
            <v>270-MP7</v>
          </cell>
          <cell r="L493" t="str">
            <v>270 150-1ere SECTION SECHEURS (1A14)</v>
          </cell>
        </row>
        <row r="494">
          <cell r="B494">
            <v>1140404</v>
          </cell>
          <cell r="C494" t="str">
            <v>260</v>
          </cell>
          <cell r="D494" t="str">
            <v>080</v>
          </cell>
          <cell r="E494" t="str">
            <v>1402158</v>
          </cell>
          <cell r="F494" t="str">
            <v>260-0804</v>
          </cell>
          <cell r="G494">
            <v>1133</v>
          </cell>
          <cell r="H494">
            <v>1140404</v>
          </cell>
          <cell r="I494">
            <v>41733</v>
          </cell>
          <cell r="J494" t="str">
            <v>260080</v>
          </cell>
          <cell r="K494" t="str">
            <v>260-MP6</v>
          </cell>
          <cell r="L494" t="str">
            <v>260 080-CUVIER DES CAISSES ASPIRANTES</v>
          </cell>
        </row>
        <row r="495">
          <cell r="B495">
            <v>1140429</v>
          </cell>
          <cell r="C495" t="str">
            <v>260</v>
          </cell>
          <cell r="D495" t="str">
            <v>060</v>
          </cell>
          <cell r="E495" t="str">
            <v>1402162</v>
          </cell>
          <cell r="F495" t="str">
            <v>260-0606</v>
          </cell>
          <cell r="G495">
            <v>29.2</v>
          </cell>
          <cell r="H495">
            <v>1140429</v>
          </cell>
          <cell r="I495">
            <v>41758</v>
          </cell>
          <cell r="J495" t="str">
            <v>260060</v>
          </cell>
          <cell r="K495" t="str">
            <v>260-MP6</v>
          </cell>
          <cell r="L495" t="str">
            <v>260 060-FOUDRINIER</v>
          </cell>
        </row>
        <row r="496">
          <cell r="B496">
            <v>1140423</v>
          </cell>
          <cell r="C496" t="str">
            <v>760</v>
          </cell>
          <cell r="D496" t="str">
            <v>340</v>
          </cell>
          <cell r="E496" t="str">
            <v>1402177</v>
          </cell>
          <cell r="F496" t="str">
            <v>760-3425</v>
          </cell>
          <cell r="G496">
            <v>919</v>
          </cell>
          <cell r="H496">
            <v>1140423</v>
          </cell>
          <cell r="I496">
            <v>41752</v>
          </cell>
          <cell r="J496" t="str">
            <v>760340</v>
          </cell>
          <cell r="K496" t="str">
            <v>760-BÂTISSE ET EXTÉRIEUR</v>
          </cell>
          <cell r="L496" t="str">
            <v>760 340-ETANG AERES</v>
          </cell>
        </row>
        <row r="497">
          <cell r="B497">
            <v>1140423</v>
          </cell>
          <cell r="C497" t="str">
            <v>760</v>
          </cell>
          <cell r="D497" t="str">
            <v>340</v>
          </cell>
          <cell r="E497" t="str">
            <v>1402177</v>
          </cell>
          <cell r="F497" t="str">
            <v>760-3425</v>
          </cell>
          <cell r="G497">
            <v>800</v>
          </cell>
          <cell r="H497">
            <v>1140423</v>
          </cell>
          <cell r="I497">
            <v>41752</v>
          </cell>
          <cell r="J497" t="str">
            <v>760340</v>
          </cell>
          <cell r="K497" t="str">
            <v>760-BÂTISSE ET EXTÉRIEUR</v>
          </cell>
          <cell r="L497" t="str">
            <v>760 340-ETANG AERES</v>
          </cell>
        </row>
        <row r="498">
          <cell r="B498">
            <v>1140501</v>
          </cell>
          <cell r="C498" t="str">
            <v>520</v>
          </cell>
          <cell r="D498" t="str">
            <v>020</v>
          </cell>
          <cell r="E498" t="str">
            <v>1402409</v>
          </cell>
          <cell r="F498" t="str">
            <v>520-0212</v>
          </cell>
          <cell r="G498">
            <v>75</v>
          </cell>
          <cell r="H498">
            <v>1140501</v>
          </cell>
          <cell r="I498">
            <v>41760</v>
          </cell>
          <cell r="J498" t="str">
            <v>520020</v>
          </cell>
          <cell r="K498" t="str">
            <v>520-ALIMENTATION ÉLECTRIQUE</v>
          </cell>
          <cell r="L498" t="str">
            <v>520 020-SOUS-STATIONS INTERIEUR</v>
          </cell>
        </row>
        <row r="499">
          <cell r="B499">
            <v>1140709</v>
          </cell>
          <cell r="C499" t="str">
            <v>520</v>
          </cell>
          <cell r="D499" t="str">
            <v>020</v>
          </cell>
          <cell r="E499" t="str">
            <v>1402410</v>
          </cell>
          <cell r="F499" t="str">
            <v>520-0210</v>
          </cell>
          <cell r="G499">
            <v>1250</v>
          </cell>
          <cell r="H499">
            <v>1140709</v>
          </cell>
          <cell r="I499">
            <v>41829</v>
          </cell>
          <cell r="J499" t="str">
            <v>520020</v>
          </cell>
          <cell r="K499" t="str">
            <v>520-ALIMENTATION ÉLECTRIQUE</v>
          </cell>
          <cell r="L499" t="str">
            <v>520 020-SOUS-STATIONS INTERIEUR</v>
          </cell>
        </row>
        <row r="500">
          <cell r="B500">
            <v>1140709</v>
          </cell>
          <cell r="C500" t="str">
            <v>520</v>
          </cell>
          <cell r="D500" t="str">
            <v>020</v>
          </cell>
          <cell r="E500" t="str">
            <v>1402410</v>
          </cell>
          <cell r="F500" t="str">
            <v>520-0210</v>
          </cell>
          <cell r="G500">
            <v>560</v>
          </cell>
          <cell r="H500">
            <v>1140709</v>
          </cell>
          <cell r="I500">
            <v>41829</v>
          </cell>
          <cell r="J500" t="str">
            <v>520020</v>
          </cell>
          <cell r="K500" t="str">
            <v>520-ALIMENTATION ÉLECTRIQUE</v>
          </cell>
          <cell r="L500" t="str">
            <v>520 020-SOUS-STATIONS INTERIEUR</v>
          </cell>
        </row>
        <row r="501">
          <cell r="B501">
            <v>1140709</v>
          </cell>
          <cell r="C501" t="str">
            <v>520</v>
          </cell>
          <cell r="D501" t="str">
            <v>020</v>
          </cell>
          <cell r="E501" t="str">
            <v>1402410</v>
          </cell>
          <cell r="F501" t="str">
            <v>520-0210</v>
          </cell>
          <cell r="G501">
            <v>140</v>
          </cell>
          <cell r="H501">
            <v>1140709</v>
          </cell>
          <cell r="I501">
            <v>41829</v>
          </cell>
          <cell r="J501" t="str">
            <v>520020</v>
          </cell>
          <cell r="K501" t="str">
            <v>520-ALIMENTATION ÉLECTRIQUE</v>
          </cell>
          <cell r="L501" t="str">
            <v>520 020-SOUS-STATIONS INTERIEUR</v>
          </cell>
        </row>
        <row r="502">
          <cell r="B502">
            <v>1140612</v>
          </cell>
          <cell r="C502" t="str">
            <v>050</v>
          </cell>
          <cell r="D502" t="str">
            <v>010</v>
          </cell>
          <cell r="E502" t="str">
            <v>1402464</v>
          </cell>
          <cell r="F502" t="str">
            <v>050-0164</v>
          </cell>
          <cell r="G502">
            <v>52.8</v>
          </cell>
          <cell r="H502">
            <v>1140612</v>
          </cell>
          <cell r="I502">
            <v>41802</v>
          </cell>
          <cell r="J502" t="str">
            <v>050010</v>
          </cell>
          <cell r="K502" t="str">
            <v>050-CHARIOTS</v>
          </cell>
          <cell r="L502" t="str">
            <v>050 010-CHARIOTS   GENERAL</v>
          </cell>
        </row>
        <row r="503">
          <cell r="B503">
            <v>1140429</v>
          </cell>
          <cell r="C503" t="str">
            <v>050</v>
          </cell>
          <cell r="D503" t="str">
            <v>010</v>
          </cell>
          <cell r="E503" t="str">
            <v>1402464</v>
          </cell>
          <cell r="F503" t="str">
            <v>050-0164</v>
          </cell>
          <cell r="G503">
            <v>46.08</v>
          </cell>
          <cell r="H503">
            <v>1140429</v>
          </cell>
          <cell r="I503">
            <v>41758</v>
          </cell>
          <cell r="J503" t="str">
            <v>050010</v>
          </cell>
          <cell r="K503" t="str">
            <v>050-CHARIOTS</v>
          </cell>
          <cell r="L503" t="str">
            <v>050 010-CHARIOTS   GENERAL</v>
          </cell>
        </row>
        <row r="504">
          <cell r="B504">
            <v>1140415</v>
          </cell>
          <cell r="C504" t="str">
            <v>050</v>
          </cell>
          <cell r="D504" t="str">
            <v>010</v>
          </cell>
          <cell r="E504" t="str">
            <v>1402464</v>
          </cell>
          <cell r="F504" t="str">
            <v>050-0164</v>
          </cell>
          <cell r="G504">
            <v>27.59</v>
          </cell>
          <cell r="H504">
            <v>1140415</v>
          </cell>
          <cell r="I504">
            <v>41744</v>
          </cell>
          <cell r="J504" t="str">
            <v>050010</v>
          </cell>
          <cell r="K504" t="str">
            <v>050-CHARIOTS</v>
          </cell>
          <cell r="L504" t="str">
            <v>050 010-CHARIOTS   GENERAL</v>
          </cell>
        </row>
        <row r="505">
          <cell r="B505">
            <v>1140415</v>
          </cell>
          <cell r="C505" t="str">
            <v>050</v>
          </cell>
          <cell r="D505" t="str">
            <v>010</v>
          </cell>
          <cell r="E505" t="str">
            <v>1402464</v>
          </cell>
          <cell r="F505" t="str">
            <v>050-0164</v>
          </cell>
          <cell r="G505">
            <v>36.409999999999997</v>
          </cell>
          <cell r="H505">
            <v>1140415</v>
          </cell>
          <cell r="I505">
            <v>41744</v>
          </cell>
          <cell r="J505" t="str">
            <v>050010</v>
          </cell>
          <cell r="K505" t="str">
            <v>050-CHARIOTS</v>
          </cell>
          <cell r="L505" t="str">
            <v>050 010-CHARIOTS   GENERAL</v>
          </cell>
        </row>
        <row r="506">
          <cell r="B506">
            <v>1140415</v>
          </cell>
          <cell r="C506" t="str">
            <v>050</v>
          </cell>
          <cell r="D506" t="str">
            <v>010</v>
          </cell>
          <cell r="E506" t="str">
            <v>1402464</v>
          </cell>
          <cell r="F506" t="str">
            <v>050-0164</v>
          </cell>
          <cell r="G506">
            <v>4.1500000000000004</v>
          </cell>
          <cell r="H506">
            <v>1140415</v>
          </cell>
          <cell r="I506">
            <v>41744</v>
          </cell>
          <cell r="J506" t="str">
            <v>050010</v>
          </cell>
          <cell r="K506" t="str">
            <v>050-CHARIOTS</v>
          </cell>
          <cell r="L506" t="str">
            <v>050 010-CHARIOTS   GENERAL</v>
          </cell>
        </row>
        <row r="507">
          <cell r="B507">
            <v>1140415</v>
          </cell>
          <cell r="C507" t="str">
            <v>050</v>
          </cell>
          <cell r="D507" t="str">
            <v>010</v>
          </cell>
          <cell r="E507" t="str">
            <v>1402464</v>
          </cell>
          <cell r="F507" t="str">
            <v>050-0164</v>
          </cell>
          <cell r="G507">
            <v>6.69</v>
          </cell>
          <cell r="H507">
            <v>1140415</v>
          </cell>
          <cell r="I507">
            <v>41744</v>
          </cell>
          <cell r="J507" t="str">
            <v>050010</v>
          </cell>
          <cell r="K507" t="str">
            <v>050-CHARIOTS</v>
          </cell>
          <cell r="L507" t="str">
            <v>050 010-CHARIOTS   GENERAL</v>
          </cell>
        </row>
        <row r="508">
          <cell r="B508">
            <v>1140415</v>
          </cell>
          <cell r="C508" t="str">
            <v>050</v>
          </cell>
          <cell r="D508" t="str">
            <v>010</v>
          </cell>
          <cell r="E508" t="str">
            <v>1402464</v>
          </cell>
          <cell r="F508" t="str">
            <v>050-0164</v>
          </cell>
          <cell r="G508">
            <v>9.32</v>
          </cell>
          <cell r="H508">
            <v>1140415</v>
          </cell>
          <cell r="I508">
            <v>41744</v>
          </cell>
          <cell r="J508" t="str">
            <v>050010</v>
          </cell>
          <cell r="K508" t="str">
            <v>050-CHARIOTS</v>
          </cell>
          <cell r="L508" t="str">
            <v>050 010-CHARIOTS   GENERAL</v>
          </cell>
        </row>
        <row r="509">
          <cell r="B509">
            <v>1140415</v>
          </cell>
          <cell r="C509" t="str">
            <v>050</v>
          </cell>
          <cell r="D509" t="str">
            <v>010</v>
          </cell>
          <cell r="E509" t="str">
            <v>1402464</v>
          </cell>
          <cell r="F509" t="str">
            <v>050-0164</v>
          </cell>
          <cell r="G509">
            <v>14.43</v>
          </cell>
          <cell r="H509">
            <v>1140415</v>
          </cell>
          <cell r="I509">
            <v>41744</v>
          </cell>
          <cell r="J509" t="str">
            <v>050010</v>
          </cell>
          <cell r="K509" t="str">
            <v>050-CHARIOTS</v>
          </cell>
          <cell r="L509" t="str">
            <v>050 010-CHARIOTS   GENERAL</v>
          </cell>
        </row>
        <row r="510">
          <cell r="B510">
            <v>1140415</v>
          </cell>
          <cell r="C510" t="str">
            <v>050</v>
          </cell>
          <cell r="D510" t="str">
            <v>010</v>
          </cell>
          <cell r="E510" t="str">
            <v>1402464</v>
          </cell>
          <cell r="F510" t="str">
            <v>050-0164</v>
          </cell>
          <cell r="G510">
            <v>22.53</v>
          </cell>
          <cell r="H510">
            <v>1140415</v>
          </cell>
          <cell r="I510">
            <v>41744</v>
          </cell>
          <cell r="J510" t="str">
            <v>050010</v>
          </cell>
          <cell r="K510" t="str">
            <v>050-CHARIOTS</v>
          </cell>
          <cell r="L510" t="str">
            <v>050 010-CHARIOTS   GENERAL</v>
          </cell>
        </row>
        <row r="511">
          <cell r="B511">
            <v>1140415</v>
          </cell>
          <cell r="C511" t="str">
            <v>050</v>
          </cell>
          <cell r="D511" t="str">
            <v>010</v>
          </cell>
          <cell r="E511" t="str">
            <v>1402464</v>
          </cell>
          <cell r="F511" t="str">
            <v>050-0164</v>
          </cell>
          <cell r="G511">
            <v>18.260000000000002</v>
          </cell>
          <cell r="H511">
            <v>1140415</v>
          </cell>
          <cell r="I511">
            <v>41744</v>
          </cell>
          <cell r="J511" t="str">
            <v>050010</v>
          </cell>
          <cell r="K511" t="str">
            <v>050-CHARIOTS</v>
          </cell>
          <cell r="L511" t="str">
            <v>050 010-CHARIOTS   GENERAL</v>
          </cell>
        </row>
        <row r="512">
          <cell r="B512">
            <v>1140415</v>
          </cell>
          <cell r="C512" t="str">
            <v>050</v>
          </cell>
          <cell r="D512" t="str">
            <v>010</v>
          </cell>
          <cell r="E512" t="str">
            <v>1402464</v>
          </cell>
          <cell r="F512" t="str">
            <v>050-0164</v>
          </cell>
          <cell r="G512">
            <v>80.91</v>
          </cell>
          <cell r="H512">
            <v>1140415</v>
          </cell>
          <cell r="I512">
            <v>41744</v>
          </cell>
          <cell r="J512" t="str">
            <v>050010</v>
          </cell>
          <cell r="K512" t="str">
            <v>050-CHARIOTS</v>
          </cell>
          <cell r="L512" t="str">
            <v>050 010-CHARIOTS   GENERAL</v>
          </cell>
        </row>
        <row r="513">
          <cell r="B513">
            <v>1140415</v>
          </cell>
          <cell r="C513" t="str">
            <v>050</v>
          </cell>
          <cell r="D513" t="str">
            <v>010</v>
          </cell>
          <cell r="E513" t="str">
            <v>1402464</v>
          </cell>
          <cell r="F513" t="str">
            <v>050-0164</v>
          </cell>
          <cell r="G513">
            <v>8.98</v>
          </cell>
          <cell r="H513">
            <v>1140415</v>
          </cell>
          <cell r="I513">
            <v>41744</v>
          </cell>
          <cell r="J513" t="str">
            <v>050010</v>
          </cell>
          <cell r="K513" t="str">
            <v>050-CHARIOTS</v>
          </cell>
          <cell r="L513" t="str">
            <v>050 010-CHARIOTS   GENERAL</v>
          </cell>
        </row>
        <row r="514">
          <cell r="B514">
            <v>1140415</v>
          </cell>
          <cell r="C514" t="str">
            <v>050</v>
          </cell>
          <cell r="D514" t="str">
            <v>010</v>
          </cell>
          <cell r="E514" t="str">
            <v>1402464</v>
          </cell>
          <cell r="F514" t="str">
            <v>050-0164</v>
          </cell>
          <cell r="G514">
            <v>6.24</v>
          </cell>
          <cell r="H514">
            <v>1140415</v>
          </cell>
          <cell r="I514">
            <v>41744</v>
          </cell>
          <cell r="J514" t="str">
            <v>050010</v>
          </cell>
          <cell r="K514" t="str">
            <v>050-CHARIOTS</v>
          </cell>
          <cell r="L514" t="str">
            <v>050 010-CHARIOTS   GENERAL</v>
          </cell>
        </row>
        <row r="515">
          <cell r="B515">
            <v>1140516</v>
          </cell>
          <cell r="C515" t="str">
            <v>760</v>
          </cell>
          <cell r="D515" t="str">
            <v>340</v>
          </cell>
          <cell r="E515" t="str">
            <v>1402471</v>
          </cell>
          <cell r="F515" t="str">
            <v>760-3432</v>
          </cell>
          <cell r="G515">
            <v>1050</v>
          </cell>
          <cell r="H515">
            <v>1140516</v>
          </cell>
          <cell r="I515">
            <v>41775</v>
          </cell>
          <cell r="J515" t="str">
            <v>760340</v>
          </cell>
          <cell r="K515" t="str">
            <v>760-BÂTISSE ET EXTÉRIEUR</v>
          </cell>
          <cell r="L515" t="str">
            <v>760 340-ETANG AERES</v>
          </cell>
        </row>
        <row r="516">
          <cell r="B516">
            <v>1140404</v>
          </cell>
          <cell r="C516" t="str">
            <v>760</v>
          </cell>
          <cell r="D516" t="str">
            <v>340</v>
          </cell>
          <cell r="E516" t="str">
            <v>1402471</v>
          </cell>
          <cell r="F516" t="str">
            <v>760-3432</v>
          </cell>
          <cell r="G516">
            <v>840</v>
          </cell>
          <cell r="H516">
            <v>1140404</v>
          </cell>
          <cell r="I516">
            <v>41733</v>
          </cell>
          <cell r="J516" t="str">
            <v>760340</v>
          </cell>
          <cell r="K516" t="str">
            <v>760-BÂTISSE ET EXTÉRIEUR</v>
          </cell>
          <cell r="L516" t="str">
            <v>760 340-ETANG AERES</v>
          </cell>
        </row>
        <row r="517">
          <cell r="B517">
            <v>1140414</v>
          </cell>
          <cell r="C517" t="str">
            <v>180</v>
          </cell>
          <cell r="D517" t="str">
            <v>070</v>
          </cell>
          <cell r="E517" t="str">
            <v>1402472</v>
          </cell>
          <cell r="F517" t="str">
            <v>180-0703</v>
          </cell>
          <cell r="G517">
            <v>599.88</v>
          </cell>
          <cell r="H517">
            <v>1140414</v>
          </cell>
          <cell r="I517">
            <v>41743</v>
          </cell>
          <cell r="J517" t="str">
            <v>180070</v>
          </cell>
          <cell r="K517" t="str">
            <v>180-PRÉPARATION MP8</v>
          </cell>
          <cell r="L517" t="str">
            <v>180 070-RAMASSE-PATE</v>
          </cell>
        </row>
        <row r="518">
          <cell r="B518">
            <v>1140509</v>
          </cell>
          <cell r="C518" t="str">
            <v>280</v>
          </cell>
          <cell r="D518" t="str">
            <v>190</v>
          </cell>
          <cell r="E518" t="str">
            <v>1402474</v>
          </cell>
          <cell r="F518" t="str">
            <v>280-1900</v>
          </cell>
          <cell r="G518">
            <v>1550</v>
          </cell>
          <cell r="H518">
            <v>1140509</v>
          </cell>
          <cell r="I518">
            <v>41768</v>
          </cell>
          <cell r="J518" t="str">
            <v>280190</v>
          </cell>
          <cell r="K518" t="str">
            <v>280-MP8</v>
          </cell>
          <cell r="L518" t="str">
            <v>280 190-SYSTEME VAPEUR ET CONDENSAT</v>
          </cell>
        </row>
        <row r="519">
          <cell r="B519">
            <v>1140411</v>
          </cell>
          <cell r="C519" t="str">
            <v>998</v>
          </cell>
          <cell r="D519" t="str">
            <v>001</v>
          </cell>
          <cell r="E519" t="str">
            <v>1402480</v>
          </cell>
          <cell r="F519" t="str">
            <v>998001</v>
          </cell>
          <cell r="G519">
            <v>452.2</v>
          </cell>
          <cell r="H519">
            <v>1140411</v>
          </cell>
          <cell r="I519">
            <v>41740</v>
          </cell>
          <cell r="J519" t="str">
            <v>998001</v>
          </cell>
          <cell r="K519" t="str">
            <v>998-ACCUMULATIONS DE FRAIS</v>
          </cell>
          <cell r="L519" t="str">
            <v>998 001-ACCUMULATIONS FRAIS MAGASIN</v>
          </cell>
        </row>
        <row r="520">
          <cell r="B520">
            <v>1140410</v>
          </cell>
          <cell r="C520" t="str">
            <v>998</v>
          </cell>
          <cell r="D520" t="str">
            <v>001</v>
          </cell>
          <cell r="E520" t="str">
            <v>1402480</v>
          </cell>
          <cell r="F520" t="str">
            <v>998001</v>
          </cell>
          <cell r="G520">
            <v>559.92999999999995</v>
          </cell>
          <cell r="H520">
            <v>1140410</v>
          </cell>
          <cell r="I520">
            <v>41739</v>
          </cell>
          <cell r="J520" t="str">
            <v>998001</v>
          </cell>
          <cell r="K520" t="str">
            <v>998-ACCUMULATIONS DE FRAIS</v>
          </cell>
          <cell r="L520" t="str">
            <v>998 001-ACCUMULATIONS FRAIS MAGASIN</v>
          </cell>
        </row>
        <row r="521">
          <cell r="B521">
            <v>1140411</v>
          </cell>
          <cell r="C521" t="str">
            <v>280</v>
          </cell>
          <cell r="D521" t="str">
            <v>210</v>
          </cell>
          <cell r="E521" t="str">
            <v>1402498</v>
          </cell>
          <cell r="F521" t="str">
            <v>280-2103</v>
          </cell>
          <cell r="G521">
            <v>412.92</v>
          </cell>
          <cell r="H521">
            <v>1140411</v>
          </cell>
          <cell r="I521">
            <v>41740</v>
          </cell>
          <cell r="J521" t="str">
            <v>280210</v>
          </cell>
          <cell r="K521" t="str">
            <v>280-MP8</v>
          </cell>
          <cell r="L521" t="str">
            <v>280 210-CALANDRE</v>
          </cell>
        </row>
        <row r="522">
          <cell r="B522">
            <v>1140408</v>
          </cell>
          <cell r="C522" t="str">
            <v>280</v>
          </cell>
          <cell r="D522" t="str">
            <v>050</v>
          </cell>
          <cell r="E522" t="str">
            <v>1402521</v>
          </cell>
          <cell r="F522" t="str">
            <v>280-0500</v>
          </cell>
          <cell r="G522">
            <v>273</v>
          </cell>
          <cell r="H522">
            <v>1140408</v>
          </cell>
          <cell r="I522">
            <v>41737</v>
          </cell>
          <cell r="J522" t="str">
            <v>280050</v>
          </cell>
          <cell r="K522" t="str">
            <v>280-MP8</v>
          </cell>
          <cell r="L522" t="str">
            <v>280 050-CAISSE D'ARRIVEE</v>
          </cell>
        </row>
        <row r="523">
          <cell r="B523">
            <v>1140421</v>
          </cell>
          <cell r="C523" t="str">
            <v>180</v>
          </cell>
          <cell r="D523" t="str">
            <v>010</v>
          </cell>
          <cell r="E523" t="str">
            <v>1402522</v>
          </cell>
          <cell r="F523" t="str">
            <v>180-0100</v>
          </cell>
          <cell r="G523">
            <v>1906.9</v>
          </cell>
          <cell r="H523">
            <v>1140421</v>
          </cell>
          <cell r="I523">
            <v>41750</v>
          </cell>
          <cell r="J523" t="str">
            <v>180010</v>
          </cell>
          <cell r="K523" t="str">
            <v>180-PRÉPARATION MP8</v>
          </cell>
          <cell r="L523" t="str">
            <v>180 010-CONVOYEURS DE CHARGEMENT</v>
          </cell>
        </row>
        <row r="524">
          <cell r="B524">
            <v>1140417</v>
          </cell>
          <cell r="C524" t="str">
            <v>180</v>
          </cell>
          <cell r="D524" t="str">
            <v>010</v>
          </cell>
          <cell r="E524" t="str">
            <v>1402522</v>
          </cell>
          <cell r="F524" t="str">
            <v>180-0100</v>
          </cell>
          <cell r="G524">
            <v>396</v>
          </cell>
          <cell r="H524">
            <v>1140417</v>
          </cell>
          <cell r="I524">
            <v>41746</v>
          </cell>
          <cell r="J524" t="str">
            <v>180010</v>
          </cell>
          <cell r="K524" t="str">
            <v>180-PRÉPARATION MP8</v>
          </cell>
          <cell r="L524" t="str">
            <v>180 010-CONVOYEURS DE CHARGEMENT</v>
          </cell>
        </row>
        <row r="525">
          <cell r="B525">
            <v>1140417</v>
          </cell>
          <cell r="C525" t="str">
            <v>180</v>
          </cell>
          <cell r="D525" t="str">
            <v>010</v>
          </cell>
          <cell r="E525" t="str">
            <v>1402522</v>
          </cell>
          <cell r="F525" t="str">
            <v>180-0100</v>
          </cell>
          <cell r="G525">
            <v>217</v>
          </cell>
          <cell r="H525">
            <v>1140417</v>
          </cell>
          <cell r="I525">
            <v>41746</v>
          </cell>
          <cell r="J525" t="str">
            <v>180010</v>
          </cell>
          <cell r="K525" t="str">
            <v>180-PRÉPARATION MP8</v>
          </cell>
          <cell r="L525" t="str">
            <v>180 010-CONVOYEURS DE CHARGEMENT</v>
          </cell>
        </row>
        <row r="526">
          <cell r="B526">
            <v>1140417</v>
          </cell>
          <cell r="C526" t="str">
            <v>180</v>
          </cell>
          <cell r="D526" t="str">
            <v>010</v>
          </cell>
          <cell r="E526" t="str">
            <v>1402522</v>
          </cell>
          <cell r="F526" t="str">
            <v>180-0100</v>
          </cell>
          <cell r="G526">
            <v>13.8</v>
          </cell>
          <cell r="H526">
            <v>1140417</v>
          </cell>
          <cell r="I526">
            <v>41746</v>
          </cell>
          <cell r="J526" t="str">
            <v>180010</v>
          </cell>
          <cell r="K526" t="str">
            <v>180-PRÉPARATION MP8</v>
          </cell>
          <cell r="L526" t="str">
            <v>180 010-CONVOYEURS DE CHARGEMENT</v>
          </cell>
        </row>
        <row r="527">
          <cell r="B527">
            <v>1140417</v>
          </cell>
          <cell r="C527" t="str">
            <v>180</v>
          </cell>
          <cell r="D527" t="str">
            <v>010</v>
          </cell>
          <cell r="E527" t="str">
            <v>1402522</v>
          </cell>
          <cell r="F527" t="str">
            <v>180-0100</v>
          </cell>
          <cell r="G527">
            <v>219.32</v>
          </cell>
          <cell r="H527">
            <v>1140417</v>
          </cell>
          <cell r="I527">
            <v>41746</v>
          </cell>
          <cell r="J527" t="str">
            <v>180010</v>
          </cell>
          <cell r="K527" t="str">
            <v>180-PRÉPARATION MP8</v>
          </cell>
          <cell r="L527" t="str">
            <v>180 010-CONVOYEURS DE CHARGEMENT</v>
          </cell>
        </row>
        <row r="528">
          <cell r="B528">
            <v>1140417</v>
          </cell>
          <cell r="C528" t="str">
            <v>180</v>
          </cell>
          <cell r="D528" t="str">
            <v>010</v>
          </cell>
          <cell r="E528" t="str">
            <v>1402522</v>
          </cell>
          <cell r="F528" t="str">
            <v>180-0100</v>
          </cell>
          <cell r="G528">
            <v>990.9</v>
          </cell>
          <cell r="H528">
            <v>1140417</v>
          </cell>
          <cell r="I528">
            <v>41746</v>
          </cell>
          <cell r="J528" t="str">
            <v>180010</v>
          </cell>
          <cell r="K528" t="str">
            <v>180-PRÉPARATION MP8</v>
          </cell>
          <cell r="L528" t="str">
            <v>180 010-CONVOYEURS DE CHARGEMENT</v>
          </cell>
        </row>
        <row r="529">
          <cell r="B529">
            <v>1140417</v>
          </cell>
          <cell r="C529" t="str">
            <v>180</v>
          </cell>
          <cell r="D529" t="str">
            <v>010</v>
          </cell>
          <cell r="E529" t="str">
            <v>1402522</v>
          </cell>
          <cell r="F529" t="str">
            <v>180-0100</v>
          </cell>
          <cell r="G529">
            <v>1154.53</v>
          </cell>
          <cell r="H529">
            <v>1140417</v>
          </cell>
          <cell r="I529">
            <v>41746</v>
          </cell>
          <cell r="J529" t="str">
            <v>180010</v>
          </cell>
          <cell r="K529" t="str">
            <v>180-PRÉPARATION MP8</v>
          </cell>
          <cell r="L529" t="str">
            <v>180 010-CONVOYEURS DE CHARGEMENT</v>
          </cell>
        </row>
        <row r="530">
          <cell r="B530">
            <v>1140417</v>
          </cell>
          <cell r="C530" t="str">
            <v>180</v>
          </cell>
          <cell r="D530" t="str">
            <v>010</v>
          </cell>
          <cell r="E530" t="str">
            <v>1402522</v>
          </cell>
          <cell r="F530" t="str">
            <v>180-0100</v>
          </cell>
          <cell r="G530">
            <v>333.06</v>
          </cell>
          <cell r="H530">
            <v>1140417</v>
          </cell>
          <cell r="I530">
            <v>41746</v>
          </cell>
          <cell r="J530" t="str">
            <v>180010</v>
          </cell>
          <cell r="K530" t="str">
            <v>180-PRÉPARATION MP8</v>
          </cell>
          <cell r="L530" t="str">
            <v>180 010-CONVOYEURS DE CHARGEMENT</v>
          </cell>
        </row>
        <row r="531">
          <cell r="B531">
            <v>1140415</v>
          </cell>
          <cell r="C531" t="str">
            <v>180</v>
          </cell>
          <cell r="D531" t="str">
            <v>010</v>
          </cell>
          <cell r="E531" t="str">
            <v>1402522</v>
          </cell>
          <cell r="F531" t="str">
            <v>180-0100</v>
          </cell>
          <cell r="G531">
            <v>1154</v>
          </cell>
          <cell r="H531">
            <v>1140415</v>
          </cell>
          <cell r="I531">
            <v>41744</v>
          </cell>
          <cell r="J531" t="str">
            <v>180010</v>
          </cell>
          <cell r="K531" t="str">
            <v>180-PRÉPARATION MP8</v>
          </cell>
          <cell r="L531" t="str">
            <v>180 010-CONVOYEURS DE CHARGEMENT</v>
          </cell>
        </row>
        <row r="532">
          <cell r="B532">
            <v>1140415</v>
          </cell>
          <cell r="C532" t="str">
            <v>180</v>
          </cell>
          <cell r="D532" t="str">
            <v>010</v>
          </cell>
          <cell r="E532" t="str">
            <v>1402522</v>
          </cell>
          <cell r="F532" t="str">
            <v>180-0100</v>
          </cell>
          <cell r="G532">
            <v>219</v>
          </cell>
          <cell r="H532">
            <v>1140415</v>
          </cell>
          <cell r="I532">
            <v>41744</v>
          </cell>
          <cell r="J532" t="str">
            <v>180010</v>
          </cell>
          <cell r="K532" t="str">
            <v>180-PRÉPARATION MP8</v>
          </cell>
          <cell r="L532" t="str">
            <v>180 010-CONVOYEURS DE CHARGEMENT</v>
          </cell>
        </row>
        <row r="533">
          <cell r="B533">
            <v>1140415</v>
          </cell>
          <cell r="C533" t="str">
            <v>180</v>
          </cell>
          <cell r="D533" t="str">
            <v>010</v>
          </cell>
          <cell r="E533" t="str">
            <v>1402522</v>
          </cell>
          <cell r="F533" t="str">
            <v>180-0100</v>
          </cell>
          <cell r="G533">
            <v>286.5</v>
          </cell>
          <cell r="H533">
            <v>1140415</v>
          </cell>
          <cell r="I533">
            <v>41744</v>
          </cell>
          <cell r="J533" t="str">
            <v>180010</v>
          </cell>
          <cell r="K533" t="str">
            <v>180-PRÉPARATION MP8</v>
          </cell>
          <cell r="L533" t="str">
            <v>180 010-CONVOYEURS DE CHARGEMENT</v>
          </cell>
        </row>
        <row r="534">
          <cell r="B534">
            <v>1140415</v>
          </cell>
          <cell r="C534" t="str">
            <v>180</v>
          </cell>
          <cell r="D534" t="str">
            <v>010</v>
          </cell>
          <cell r="E534" t="str">
            <v>1402522</v>
          </cell>
          <cell r="F534" t="str">
            <v>180-0100</v>
          </cell>
          <cell r="G534">
            <v>2982.24</v>
          </cell>
          <cell r="H534">
            <v>1140415</v>
          </cell>
          <cell r="I534">
            <v>41744</v>
          </cell>
          <cell r="J534" t="str">
            <v>180010</v>
          </cell>
          <cell r="K534" t="str">
            <v>180-PRÉPARATION MP8</v>
          </cell>
          <cell r="L534" t="str">
            <v>180 010-CONVOYEURS DE CHARGEMENT</v>
          </cell>
        </row>
        <row r="535">
          <cell r="B535">
            <v>1140415</v>
          </cell>
          <cell r="C535" t="str">
            <v>180</v>
          </cell>
          <cell r="D535" t="str">
            <v>010</v>
          </cell>
          <cell r="E535" t="str">
            <v>1402522</v>
          </cell>
          <cell r="F535" t="str">
            <v>180-0100</v>
          </cell>
          <cell r="G535">
            <v>759</v>
          </cell>
          <cell r="H535">
            <v>1140415</v>
          </cell>
          <cell r="I535">
            <v>41744</v>
          </cell>
          <cell r="J535" t="str">
            <v>180010</v>
          </cell>
          <cell r="K535" t="str">
            <v>180-PRÉPARATION MP8</v>
          </cell>
          <cell r="L535" t="str">
            <v>180 010-CONVOYEURS DE CHARGEMENT</v>
          </cell>
        </row>
        <row r="536">
          <cell r="B536">
            <v>1140415</v>
          </cell>
          <cell r="C536" t="str">
            <v>180</v>
          </cell>
          <cell r="D536" t="str">
            <v>010</v>
          </cell>
          <cell r="E536" t="str">
            <v>1402522</v>
          </cell>
          <cell r="F536" t="str">
            <v>180-0100</v>
          </cell>
          <cell r="G536">
            <v>90</v>
          </cell>
          <cell r="H536">
            <v>1140415</v>
          </cell>
          <cell r="I536">
            <v>41744</v>
          </cell>
          <cell r="J536" t="str">
            <v>180010</v>
          </cell>
          <cell r="K536" t="str">
            <v>180-PRÉPARATION MP8</v>
          </cell>
          <cell r="L536" t="str">
            <v>180 010-CONVOYEURS DE CHARGEMENT</v>
          </cell>
        </row>
        <row r="537">
          <cell r="B537">
            <v>1140415</v>
          </cell>
          <cell r="C537" t="str">
            <v>180</v>
          </cell>
          <cell r="D537" t="str">
            <v>010</v>
          </cell>
          <cell r="E537" t="str">
            <v>1402522</v>
          </cell>
          <cell r="F537" t="str">
            <v>180-0100</v>
          </cell>
          <cell r="G537">
            <v>299</v>
          </cell>
          <cell r="H537">
            <v>1140415</v>
          </cell>
          <cell r="I537">
            <v>41744</v>
          </cell>
          <cell r="J537" t="str">
            <v>180010</v>
          </cell>
          <cell r="K537" t="str">
            <v>180-PRÉPARATION MP8</v>
          </cell>
          <cell r="L537" t="str">
            <v>180 010-CONVOYEURS DE CHARGEMENT</v>
          </cell>
        </row>
        <row r="538">
          <cell r="B538">
            <v>1140414</v>
          </cell>
          <cell r="C538" t="str">
            <v>180</v>
          </cell>
          <cell r="D538" t="str">
            <v>010</v>
          </cell>
          <cell r="E538" t="str">
            <v>1402522</v>
          </cell>
          <cell r="F538" t="str">
            <v>180-0100</v>
          </cell>
          <cell r="G538">
            <v>111.44</v>
          </cell>
          <cell r="H538">
            <v>1140414</v>
          </cell>
          <cell r="I538">
            <v>41743</v>
          </cell>
          <cell r="J538" t="str">
            <v>180010</v>
          </cell>
          <cell r="K538" t="str">
            <v>180-PRÉPARATION MP8</v>
          </cell>
          <cell r="L538" t="str">
            <v>180 010-CONVOYEURS DE CHARGEMENT</v>
          </cell>
        </row>
        <row r="539">
          <cell r="B539">
            <v>1140414</v>
          </cell>
          <cell r="C539" t="str">
            <v>180</v>
          </cell>
          <cell r="D539" t="str">
            <v>010</v>
          </cell>
          <cell r="E539" t="str">
            <v>1402522</v>
          </cell>
          <cell r="F539" t="str">
            <v>180-0100</v>
          </cell>
          <cell r="G539">
            <v>193.89</v>
          </cell>
          <cell r="H539">
            <v>1140414</v>
          </cell>
          <cell r="I539">
            <v>41743</v>
          </cell>
          <cell r="J539" t="str">
            <v>180010</v>
          </cell>
          <cell r="K539" t="str">
            <v>180-PRÉPARATION MP8</v>
          </cell>
          <cell r="L539" t="str">
            <v>180 010-CONVOYEURS DE CHARGEMENT</v>
          </cell>
        </row>
        <row r="540">
          <cell r="B540">
            <v>1140414</v>
          </cell>
          <cell r="C540" t="str">
            <v>180</v>
          </cell>
          <cell r="D540" t="str">
            <v>010</v>
          </cell>
          <cell r="E540" t="str">
            <v>1402522</v>
          </cell>
          <cell r="F540" t="str">
            <v>180-0100</v>
          </cell>
          <cell r="G540">
            <v>218.25</v>
          </cell>
          <cell r="H540">
            <v>1140414</v>
          </cell>
          <cell r="I540">
            <v>41743</v>
          </cell>
          <cell r="J540" t="str">
            <v>180010</v>
          </cell>
          <cell r="K540" t="str">
            <v>180-PRÉPARATION MP8</v>
          </cell>
          <cell r="L540" t="str">
            <v>180 010-CONVOYEURS DE CHARGEMENT</v>
          </cell>
        </row>
        <row r="541">
          <cell r="B541">
            <v>1140409</v>
          </cell>
          <cell r="C541" t="str">
            <v>180</v>
          </cell>
          <cell r="D541" t="str">
            <v>010</v>
          </cell>
          <cell r="E541" t="str">
            <v>1402522</v>
          </cell>
          <cell r="F541" t="str">
            <v>180-0100</v>
          </cell>
          <cell r="G541">
            <v>15.5</v>
          </cell>
          <cell r="H541">
            <v>1140409</v>
          </cell>
          <cell r="I541">
            <v>41738</v>
          </cell>
          <cell r="J541" t="str">
            <v>180010</v>
          </cell>
          <cell r="K541" t="str">
            <v>180-PRÉPARATION MP8</v>
          </cell>
          <cell r="L541" t="str">
            <v>180 010-CONVOYEURS DE CHARGEMENT</v>
          </cell>
        </row>
        <row r="542">
          <cell r="B542">
            <v>1140409</v>
          </cell>
          <cell r="C542" t="str">
            <v>180</v>
          </cell>
          <cell r="D542" t="str">
            <v>010</v>
          </cell>
          <cell r="E542" t="str">
            <v>1402522</v>
          </cell>
          <cell r="F542" t="str">
            <v>180-0100</v>
          </cell>
          <cell r="G542">
            <v>64.599999999999994</v>
          </cell>
          <cell r="H542">
            <v>1140409</v>
          </cell>
          <cell r="I542">
            <v>41738</v>
          </cell>
          <cell r="J542" t="str">
            <v>180010</v>
          </cell>
          <cell r="K542" t="str">
            <v>180-PRÉPARATION MP8</v>
          </cell>
          <cell r="L542" t="str">
            <v>180 010-CONVOYEURS DE CHARGEMENT</v>
          </cell>
        </row>
        <row r="543">
          <cell r="B543">
            <v>1140409</v>
          </cell>
          <cell r="C543" t="str">
            <v>180</v>
          </cell>
          <cell r="D543" t="str">
            <v>010</v>
          </cell>
          <cell r="E543" t="str">
            <v>1402522</v>
          </cell>
          <cell r="F543" t="str">
            <v>180-0100</v>
          </cell>
          <cell r="G543">
            <v>202.35</v>
          </cell>
          <cell r="H543">
            <v>1140409</v>
          </cell>
          <cell r="I543">
            <v>41738</v>
          </cell>
          <cell r="J543" t="str">
            <v>180010</v>
          </cell>
          <cell r="K543" t="str">
            <v>180-PRÉPARATION MP8</v>
          </cell>
          <cell r="L543" t="str">
            <v>180 010-CONVOYEURS DE CHARGEMENT</v>
          </cell>
        </row>
        <row r="544">
          <cell r="B544">
            <v>1140715</v>
          </cell>
          <cell r="C544" t="str">
            <v>050</v>
          </cell>
          <cell r="D544" t="str">
            <v>010</v>
          </cell>
          <cell r="E544" t="str">
            <v>1402566</v>
          </cell>
          <cell r="F544" t="str">
            <v>050-0135</v>
          </cell>
          <cell r="G544">
            <v>750</v>
          </cell>
          <cell r="H544">
            <v>1140715</v>
          </cell>
          <cell r="I544">
            <v>41835</v>
          </cell>
          <cell r="J544" t="str">
            <v>050010</v>
          </cell>
          <cell r="K544" t="str">
            <v>050-CHARIOTS</v>
          </cell>
          <cell r="L544" t="str">
            <v>050 010-CHARIOTS   GENERAL</v>
          </cell>
        </row>
        <row r="545">
          <cell r="B545">
            <v>1140418</v>
          </cell>
          <cell r="C545" t="str">
            <v>050</v>
          </cell>
          <cell r="D545" t="str">
            <v>010</v>
          </cell>
          <cell r="E545" t="str">
            <v>1402566</v>
          </cell>
          <cell r="F545" t="str">
            <v>050-0135</v>
          </cell>
          <cell r="G545">
            <v>6450</v>
          </cell>
          <cell r="H545">
            <v>1140418</v>
          </cell>
          <cell r="I545">
            <v>41747</v>
          </cell>
          <cell r="J545" t="str">
            <v>050010</v>
          </cell>
          <cell r="K545" t="str">
            <v>050-CHARIOTS</v>
          </cell>
          <cell r="L545" t="str">
            <v>050 010-CHARIOTS   GENERAL</v>
          </cell>
        </row>
        <row r="546">
          <cell r="B546">
            <v>1140418</v>
          </cell>
          <cell r="C546" t="str">
            <v>050</v>
          </cell>
          <cell r="D546" t="str">
            <v>010</v>
          </cell>
          <cell r="E546" t="str">
            <v>1402566</v>
          </cell>
          <cell r="F546" t="str">
            <v>050-0135</v>
          </cell>
          <cell r="G546">
            <v>-750</v>
          </cell>
          <cell r="H546">
            <v>1140418</v>
          </cell>
          <cell r="I546">
            <v>41747</v>
          </cell>
          <cell r="J546" t="str">
            <v>050010</v>
          </cell>
          <cell r="K546" t="str">
            <v>050-CHARIOTS</v>
          </cell>
          <cell r="L546" t="str">
            <v>050 010-CHARIOTS   GENERAL</v>
          </cell>
        </row>
        <row r="547">
          <cell r="B547">
            <v>1140411</v>
          </cell>
          <cell r="C547" t="str">
            <v>760</v>
          </cell>
          <cell r="D547" t="str">
            <v>010</v>
          </cell>
          <cell r="E547" t="str">
            <v>1402569</v>
          </cell>
          <cell r="F547" t="str">
            <v>760-0104-01</v>
          </cell>
          <cell r="G547">
            <v>5598.4</v>
          </cell>
          <cell r="H547">
            <v>1140411</v>
          </cell>
          <cell r="I547">
            <v>41740</v>
          </cell>
          <cell r="J547" t="str">
            <v>760010</v>
          </cell>
          <cell r="K547" t="str">
            <v>760-BÂTISSE ET EXTÉRIEUR</v>
          </cell>
          <cell r="L547" t="str">
            <v>760 010-BATISSE ARCHITECTURE</v>
          </cell>
        </row>
        <row r="548">
          <cell r="B548">
            <v>1140715</v>
          </cell>
          <cell r="C548" t="str">
            <v>050</v>
          </cell>
          <cell r="D548" t="str">
            <v>010</v>
          </cell>
          <cell r="E548" t="str">
            <v>1402590</v>
          </cell>
          <cell r="F548" t="str">
            <v>050-0100</v>
          </cell>
          <cell r="G548">
            <v>102.96</v>
          </cell>
          <cell r="H548">
            <v>1140715</v>
          </cell>
          <cell r="I548">
            <v>41835</v>
          </cell>
          <cell r="J548" t="str">
            <v>050010</v>
          </cell>
          <cell r="K548" t="str">
            <v>050-CHARIOTS</v>
          </cell>
          <cell r="L548" t="str">
            <v>050 010-CHARIOTS   GENERAL</v>
          </cell>
        </row>
        <row r="549">
          <cell r="B549">
            <v>1140715</v>
          </cell>
          <cell r="C549" t="str">
            <v>050</v>
          </cell>
          <cell r="D549" t="str">
            <v>010</v>
          </cell>
          <cell r="E549" t="str">
            <v>1402590</v>
          </cell>
          <cell r="F549" t="str">
            <v>050-0100</v>
          </cell>
          <cell r="G549">
            <v>95.76</v>
          </cell>
          <cell r="H549">
            <v>1140715</v>
          </cell>
          <cell r="I549">
            <v>41835</v>
          </cell>
          <cell r="J549" t="str">
            <v>050010</v>
          </cell>
          <cell r="K549" t="str">
            <v>050-CHARIOTS</v>
          </cell>
          <cell r="L549" t="str">
            <v>050 010-CHARIOTS   GENERAL</v>
          </cell>
        </row>
        <row r="550">
          <cell r="B550">
            <v>1140715</v>
          </cell>
          <cell r="C550" t="str">
            <v>050</v>
          </cell>
          <cell r="D550" t="str">
            <v>010</v>
          </cell>
          <cell r="E550" t="str">
            <v>1402590</v>
          </cell>
          <cell r="F550" t="str">
            <v>050-0100</v>
          </cell>
          <cell r="G550">
            <v>181.5</v>
          </cell>
          <cell r="H550">
            <v>1140715</v>
          </cell>
          <cell r="I550">
            <v>41835</v>
          </cell>
          <cell r="J550" t="str">
            <v>050010</v>
          </cell>
          <cell r="K550" t="str">
            <v>050-CHARIOTS</v>
          </cell>
          <cell r="L550" t="str">
            <v>050 010-CHARIOTS   GENERAL</v>
          </cell>
        </row>
        <row r="551">
          <cell r="B551">
            <v>1140602</v>
          </cell>
          <cell r="C551" t="str">
            <v>050</v>
          </cell>
          <cell r="D551" t="str">
            <v>010</v>
          </cell>
          <cell r="E551" t="str">
            <v>1402590</v>
          </cell>
          <cell r="F551" t="str">
            <v>050-0100</v>
          </cell>
          <cell r="G551">
            <v>89.98</v>
          </cell>
          <cell r="H551">
            <v>1140602</v>
          </cell>
          <cell r="I551">
            <v>41792</v>
          </cell>
          <cell r="J551" t="str">
            <v>050010</v>
          </cell>
          <cell r="K551" t="str">
            <v>050-CHARIOTS</v>
          </cell>
          <cell r="L551" t="str">
            <v>050 010-CHARIOTS   GENERAL</v>
          </cell>
        </row>
        <row r="552">
          <cell r="B552">
            <v>1140516</v>
          </cell>
          <cell r="C552" t="str">
            <v>050</v>
          </cell>
          <cell r="D552" t="str">
            <v>010</v>
          </cell>
          <cell r="E552" t="str">
            <v>1402590</v>
          </cell>
          <cell r="F552" t="str">
            <v>050-0100</v>
          </cell>
          <cell r="G552">
            <v>420</v>
          </cell>
          <cell r="H552">
            <v>1140516</v>
          </cell>
          <cell r="I552">
            <v>41775</v>
          </cell>
          <cell r="J552" t="str">
            <v>050010</v>
          </cell>
          <cell r="K552" t="str">
            <v>050-CHARIOTS</v>
          </cell>
          <cell r="L552" t="str">
            <v>050 010-CHARIOTS   GENERAL</v>
          </cell>
        </row>
        <row r="553">
          <cell r="B553">
            <v>1140429</v>
          </cell>
          <cell r="C553" t="str">
            <v>050</v>
          </cell>
          <cell r="D553" t="str">
            <v>010</v>
          </cell>
          <cell r="E553" t="str">
            <v>1402590</v>
          </cell>
          <cell r="F553" t="str">
            <v>050-0100</v>
          </cell>
          <cell r="G553">
            <v>50.72</v>
          </cell>
          <cell r="H553">
            <v>1140429</v>
          </cell>
          <cell r="I553">
            <v>41758</v>
          </cell>
          <cell r="J553" t="str">
            <v>050010</v>
          </cell>
          <cell r="K553" t="str">
            <v>050-CHARIOTS</v>
          </cell>
          <cell r="L553" t="str">
            <v>050 010-CHARIOTS   GENERAL</v>
          </cell>
        </row>
        <row r="554">
          <cell r="B554">
            <v>1140429</v>
          </cell>
          <cell r="C554" t="str">
            <v>050</v>
          </cell>
          <cell r="D554" t="str">
            <v>010</v>
          </cell>
          <cell r="E554" t="str">
            <v>1402590</v>
          </cell>
          <cell r="F554" t="str">
            <v>050-0100</v>
          </cell>
          <cell r="G554">
            <v>12.29</v>
          </cell>
          <cell r="H554">
            <v>1140429</v>
          </cell>
          <cell r="I554">
            <v>41758</v>
          </cell>
          <cell r="J554" t="str">
            <v>050010</v>
          </cell>
          <cell r="K554" t="str">
            <v>050-CHARIOTS</v>
          </cell>
          <cell r="L554" t="str">
            <v>050 010-CHARIOTS   GENERAL</v>
          </cell>
        </row>
        <row r="555">
          <cell r="B555">
            <v>1140429</v>
          </cell>
          <cell r="C555" t="str">
            <v>050</v>
          </cell>
          <cell r="D555" t="str">
            <v>010</v>
          </cell>
          <cell r="E555" t="str">
            <v>1402590</v>
          </cell>
          <cell r="F555" t="str">
            <v>050-0100</v>
          </cell>
          <cell r="G555">
            <v>2.59</v>
          </cell>
          <cell r="H555">
            <v>1140429</v>
          </cell>
          <cell r="I555">
            <v>41758</v>
          </cell>
          <cell r="J555" t="str">
            <v>050010</v>
          </cell>
          <cell r="K555" t="str">
            <v>050-CHARIOTS</v>
          </cell>
          <cell r="L555" t="str">
            <v>050 010-CHARIOTS   GENERAL</v>
          </cell>
        </row>
        <row r="556">
          <cell r="B556">
            <v>1140418</v>
          </cell>
          <cell r="C556" t="str">
            <v>050</v>
          </cell>
          <cell r="D556" t="str">
            <v>010</v>
          </cell>
          <cell r="E556" t="str">
            <v>1402590</v>
          </cell>
          <cell r="F556" t="str">
            <v>050-0100</v>
          </cell>
          <cell r="G556">
            <v>59</v>
          </cell>
          <cell r="H556">
            <v>1140418</v>
          </cell>
          <cell r="I556">
            <v>41747</v>
          </cell>
          <cell r="J556" t="str">
            <v>050010</v>
          </cell>
          <cell r="K556" t="str">
            <v>050-CHARIOTS</v>
          </cell>
          <cell r="L556" t="str">
            <v>050 010-CHARIOTS   GENERAL</v>
          </cell>
        </row>
        <row r="557">
          <cell r="B557">
            <v>1140425</v>
          </cell>
          <cell r="C557" t="str">
            <v>170</v>
          </cell>
          <cell r="D557" t="str">
            <v>020</v>
          </cell>
          <cell r="E557" t="str">
            <v>1402633</v>
          </cell>
          <cell r="F557" t="str">
            <v>170-0201</v>
          </cell>
          <cell r="G557">
            <v>5997</v>
          </cell>
          <cell r="H557">
            <v>1140425</v>
          </cell>
          <cell r="I557">
            <v>41754</v>
          </cell>
          <cell r="J557" t="str">
            <v>170020</v>
          </cell>
          <cell r="K557" t="str">
            <v>170-PRÉPARATION MP7</v>
          </cell>
          <cell r="L557" t="str">
            <v>170 020-DESINTEGRATEUR A PULPE</v>
          </cell>
        </row>
        <row r="558">
          <cell r="B558">
            <v>1140516</v>
          </cell>
          <cell r="C558" t="str">
            <v>760</v>
          </cell>
          <cell r="D558" t="str">
            <v>010</v>
          </cell>
          <cell r="E558" t="str">
            <v>1402645</v>
          </cell>
          <cell r="F558" t="str">
            <v>760-0110-101</v>
          </cell>
          <cell r="G558">
            <v>919.77</v>
          </cell>
          <cell r="H558">
            <v>1140516</v>
          </cell>
          <cell r="I558">
            <v>41775</v>
          </cell>
          <cell r="J558" t="str">
            <v>760010</v>
          </cell>
          <cell r="K558" t="str">
            <v>760-BÂTISSE ET EXTÉRIEUR</v>
          </cell>
          <cell r="L558" t="str">
            <v>760 010-BATISSE ARCHITECTURE</v>
          </cell>
        </row>
        <row r="559">
          <cell r="B559">
            <v>1140421</v>
          </cell>
          <cell r="C559" t="str">
            <v>280</v>
          </cell>
          <cell r="D559" t="str">
            <v>230</v>
          </cell>
          <cell r="E559" t="str">
            <v>1402663</v>
          </cell>
          <cell r="F559" t="str">
            <v>280-2300</v>
          </cell>
          <cell r="G559">
            <v>14900</v>
          </cell>
          <cell r="H559">
            <v>1140421</v>
          </cell>
          <cell r="I559">
            <v>41750</v>
          </cell>
          <cell r="J559" t="str">
            <v>280230</v>
          </cell>
          <cell r="K559" t="str">
            <v>280-MP8</v>
          </cell>
          <cell r="L559" t="str">
            <v>280 230-ENROULEUSE</v>
          </cell>
        </row>
        <row r="560">
          <cell r="B560">
            <v>1140416</v>
          </cell>
          <cell r="C560" t="str">
            <v>280</v>
          </cell>
          <cell r="D560" t="str">
            <v>230</v>
          </cell>
          <cell r="E560" t="str">
            <v>1402663</v>
          </cell>
          <cell r="F560" t="str">
            <v>280-2300</v>
          </cell>
          <cell r="G560">
            <v>396.76</v>
          </cell>
          <cell r="H560">
            <v>1140416</v>
          </cell>
          <cell r="I560">
            <v>41745</v>
          </cell>
          <cell r="J560" t="str">
            <v>280230</v>
          </cell>
          <cell r="K560" t="str">
            <v>280-MP8</v>
          </cell>
          <cell r="L560" t="str">
            <v>280 230-ENROULEUSE</v>
          </cell>
        </row>
        <row r="561">
          <cell r="B561">
            <v>1140416</v>
          </cell>
          <cell r="C561" t="str">
            <v>280</v>
          </cell>
          <cell r="D561" t="str">
            <v>230</v>
          </cell>
          <cell r="E561" t="str">
            <v>1402663</v>
          </cell>
          <cell r="F561" t="str">
            <v>280-2300</v>
          </cell>
          <cell r="G561">
            <v>773.5</v>
          </cell>
          <cell r="H561">
            <v>1140416</v>
          </cell>
          <cell r="I561">
            <v>41745</v>
          </cell>
          <cell r="J561" t="str">
            <v>280230</v>
          </cell>
          <cell r="K561" t="str">
            <v>280-MP8</v>
          </cell>
          <cell r="L561" t="str">
            <v>280 230-ENROULEUSE</v>
          </cell>
        </row>
        <row r="562">
          <cell r="B562">
            <v>1140516</v>
          </cell>
          <cell r="C562" t="str">
            <v>190</v>
          </cell>
          <cell r="D562" t="str">
            <v>060</v>
          </cell>
          <cell r="E562" t="str">
            <v>1402671</v>
          </cell>
          <cell r="F562" t="str">
            <v>190-0607</v>
          </cell>
          <cell r="G562">
            <v>10701.16</v>
          </cell>
          <cell r="H562">
            <v>1140516</v>
          </cell>
          <cell r="I562">
            <v>41775</v>
          </cell>
          <cell r="J562" t="str">
            <v>190060</v>
          </cell>
          <cell r="K562" t="str">
            <v>190-ADJUVANTS</v>
          </cell>
          <cell r="L562" t="str">
            <v>190 060-SYSTEME DE BENTONITE</v>
          </cell>
        </row>
        <row r="563">
          <cell r="B563">
            <v>1140505</v>
          </cell>
          <cell r="C563" t="str">
            <v>190</v>
          </cell>
          <cell r="D563" t="str">
            <v>060</v>
          </cell>
          <cell r="E563" t="str">
            <v>1402671</v>
          </cell>
          <cell r="F563" t="str">
            <v>190-0607</v>
          </cell>
          <cell r="G563">
            <v>8537.4</v>
          </cell>
          <cell r="H563">
            <v>1140505</v>
          </cell>
          <cell r="I563">
            <v>41764</v>
          </cell>
          <cell r="J563" t="str">
            <v>190060</v>
          </cell>
          <cell r="K563" t="str">
            <v>190-ADJUVANTS</v>
          </cell>
          <cell r="L563" t="str">
            <v>190 060-SYSTEME DE BENTONITE</v>
          </cell>
        </row>
        <row r="564">
          <cell r="B564">
            <v>1140623</v>
          </cell>
          <cell r="C564" t="str">
            <v>050</v>
          </cell>
          <cell r="D564" t="str">
            <v>010</v>
          </cell>
          <cell r="E564" t="str">
            <v>1402685</v>
          </cell>
          <cell r="F564" t="str">
            <v>050-0183</v>
          </cell>
          <cell r="G564">
            <v>352.16</v>
          </cell>
          <cell r="H564">
            <v>1140623</v>
          </cell>
          <cell r="I564">
            <v>41813</v>
          </cell>
          <cell r="J564" t="str">
            <v>050010</v>
          </cell>
          <cell r="K564" t="str">
            <v>050-CHARIOTS</v>
          </cell>
          <cell r="L564" t="str">
            <v>050 010-CHARIOTS   GENERAL</v>
          </cell>
        </row>
        <row r="565">
          <cell r="B565">
            <v>1140513</v>
          </cell>
          <cell r="C565" t="str">
            <v>050</v>
          </cell>
          <cell r="D565" t="str">
            <v>000</v>
          </cell>
          <cell r="E565" t="str">
            <v>1402686</v>
          </cell>
          <cell r="F565" t="str">
            <v>050-0003</v>
          </cell>
          <cell r="G565">
            <v>432.1</v>
          </cell>
          <cell r="H565">
            <v>1140513</v>
          </cell>
          <cell r="I565">
            <v>41772</v>
          </cell>
          <cell r="J565" t="str">
            <v>050000</v>
          </cell>
          <cell r="K565" t="str">
            <v>050-CHARIOTS</v>
          </cell>
          <cell r="L565" t="str">
            <v>050 000-CHARIOTS   GENERAL</v>
          </cell>
        </row>
        <row r="566">
          <cell r="B566">
            <v>1140505</v>
          </cell>
          <cell r="C566" t="str">
            <v>270</v>
          </cell>
          <cell r="D566" t="str">
            <v>290</v>
          </cell>
          <cell r="E566" t="str">
            <v>1402687</v>
          </cell>
          <cell r="F566" t="str">
            <v>270-2902</v>
          </cell>
          <cell r="G566">
            <v>518</v>
          </cell>
          <cell r="H566">
            <v>1140505</v>
          </cell>
          <cell r="I566">
            <v>41764</v>
          </cell>
          <cell r="J566" t="str">
            <v>270290</v>
          </cell>
          <cell r="K566" t="str">
            <v>270-MP7</v>
          </cell>
          <cell r="L566" t="str">
            <v>270 290-VENTILATION DE LA HOTTE</v>
          </cell>
        </row>
        <row r="567">
          <cell r="B567">
            <v>1140415</v>
          </cell>
          <cell r="C567" t="str">
            <v>280</v>
          </cell>
          <cell r="D567" t="str">
            <v>050</v>
          </cell>
          <cell r="E567" t="str">
            <v>1402688</v>
          </cell>
          <cell r="F567" t="str">
            <v>280-0503</v>
          </cell>
          <cell r="G567">
            <v>10.8</v>
          </cell>
          <cell r="H567">
            <v>1140415</v>
          </cell>
          <cell r="I567">
            <v>41744</v>
          </cell>
          <cell r="J567" t="str">
            <v>280050</v>
          </cell>
          <cell r="K567" t="str">
            <v>280-MP8</v>
          </cell>
          <cell r="L567" t="str">
            <v>280 050-CAISSE D'ARRIVEE</v>
          </cell>
        </row>
        <row r="568">
          <cell r="B568">
            <v>1140715</v>
          </cell>
          <cell r="C568" t="str">
            <v>280</v>
          </cell>
          <cell r="D568" t="str">
            <v>230</v>
          </cell>
          <cell r="E568" t="str">
            <v>1402726</v>
          </cell>
          <cell r="F568" t="str">
            <v>280-2309</v>
          </cell>
          <cell r="G568">
            <v>16.55</v>
          </cell>
          <cell r="H568">
            <v>1140715</v>
          </cell>
          <cell r="I568">
            <v>41835</v>
          </cell>
          <cell r="J568" t="str">
            <v>280230</v>
          </cell>
          <cell r="K568" t="str">
            <v>280-MP8</v>
          </cell>
          <cell r="L568" t="str">
            <v>280 230-ENROULEUSE</v>
          </cell>
        </row>
        <row r="569">
          <cell r="B569">
            <v>1140425</v>
          </cell>
          <cell r="C569" t="str">
            <v>280</v>
          </cell>
          <cell r="D569" t="str">
            <v>230</v>
          </cell>
          <cell r="E569" t="str">
            <v>1402726</v>
          </cell>
          <cell r="F569" t="str">
            <v>280-2309</v>
          </cell>
          <cell r="G569">
            <v>15.62</v>
          </cell>
          <cell r="H569">
            <v>1140425</v>
          </cell>
          <cell r="I569">
            <v>41754</v>
          </cell>
          <cell r="J569" t="str">
            <v>280230</v>
          </cell>
          <cell r="K569" t="str">
            <v>280-MP8</v>
          </cell>
          <cell r="L569" t="str">
            <v>280 230-ENROULEUSE</v>
          </cell>
        </row>
        <row r="570">
          <cell r="B570">
            <v>1140616</v>
          </cell>
          <cell r="C570" t="str">
            <v>760</v>
          </cell>
          <cell r="D570" t="str">
            <v>070</v>
          </cell>
          <cell r="E570" t="str">
            <v>1402727</v>
          </cell>
          <cell r="F570" t="str">
            <v>760-0709</v>
          </cell>
          <cell r="G570">
            <v>845</v>
          </cell>
          <cell r="H570">
            <v>1140616</v>
          </cell>
          <cell r="I570">
            <v>41806</v>
          </cell>
          <cell r="J570" t="str">
            <v>760070</v>
          </cell>
          <cell r="K570" t="str">
            <v>760-BÂTISSE ET EXTÉRIEUR</v>
          </cell>
          <cell r="L570" t="str">
            <v>760 070-APPAREIL DE LEVAGE</v>
          </cell>
        </row>
        <row r="571">
          <cell r="B571">
            <v>1140421</v>
          </cell>
          <cell r="C571" t="str">
            <v>280</v>
          </cell>
          <cell r="D571" t="str">
            <v>290</v>
          </cell>
          <cell r="E571" t="str">
            <v>1402746</v>
          </cell>
          <cell r="F571" t="str">
            <v>280-2902</v>
          </cell>
          <cell r="G571">
            <v>91.33</v>
          </cell>
          <cell r="H571">
            <v>1140421</v>
          </cell>
          <cell r="I571">
            <v>41750</v>
          </cell>
          <cell r="J571" t="str">
            <v>280290</v>
          </cell>
          <cell r="K571" t="str">
            <v>280-MP8</v>
          </cell>
          <cell r="L571" t="str">
            <v>280 290-VENTILATION DE LA HOTTE</v>
          </cell>
        </row>
        <row r="572">
          <cell r="B572">
            <v>1140421</v>
          </cell>
          <cell r="C572" t="str">
            <v>280</v>
          </cell>
          <cell r="D572" t="str">
            <v>290</v>
          </cell>
          <cell r="E572" t="str">
            <v>1402746</v>
          </cell>
          <cell r="F572" t="str">
            <v>280-2902</v>
          </cell>
          <cell r="G572">
            <v>17.52</v>
          </cell>
          <cell r="H572">
            <v>1140421</v>
          </cell>
          <cell r="I572">
            <v>41750</v>
          </cell>
          <cell r="J572" t="str">
            <v>280290</v>
          </cell>
          <cell r="K572" t="str">
            <v>280-MP8</v>
          </cell>
          <cell r="L572" t="str">
            <v>280 290-VENTILATION DE LA HOTTE</v>
          </cell>
        </row>
        <row r="573">
          <cell r="B573">
            <v>1140616</v>
          </cell>
          <cell r="C573" t="str">
            <v>260</v>
          </cell>
          <cell r="D573" t="str">
            <v>220</v>
          </cell>
          <cell r="E573" t="str">
            <v>1402781</v>
          </cell>
          <cell r="F573" t="str">
            <v>260-2210</v>
          </cell>
          <cell r="G573">
            <v>2175.1999999999998</v>
          </cell>
          <cell r="H573">
            <v>1140616</v>
          </cell>
          <cell r="I573">
            <v>41806</v>
          </cell>
          <cell r="J573" t="str">
            <v>260220</v>
          </cell>
          <cell r="K573" t="str">
            <v>260-MP6</v>
          </cell>
          <cell r="L573" t="str">
            <v>260 220-ORDINATEUR DES PROCEDES</v>
          </cell>
        </row>
        <row r="574">
          <cell r="B574">
            <v>1140616</v>
          </cell>
          <cell r="C574" t="str">
            <v>260</v>
          </cell>
          <cell r="D574" t="str">
            <v>220</v>
          </cell>
          <cell r="E574" t="str">
            <v>1402781</v>
          </cell>
          <cell r="F574" t="str">
            <v>260-2210</v>
          </cell>
          <cell r="G574">
            <v>6036.18</v>
          </cell>
          <cell r="H574">
            <v>1140616</v>
          </cell>
          <cell r="I574">
            <v>41806</v>
          </cell>
          <cell r="J574" t="str">
            <v>260220</v>
          </cell>
          <cell r="K574" t="str">
            <v>260-MP6</v>
          </cell>
          <cell r="L574" t="str">
            <v>260 220-ORDINATEUR DES PROCEDES</v>
          </cell>
        </row>
        <row r="575">
          <cell r="B575">
            <v>1140616</v>
          </cell>
          <cell r="C575" t="str">
            <v>260</v>
          </cell>
          <cell r="D575" t="str">
            <v>220</v>
          </cell>
          <cell r="E575" t="str">
            <v>1402781</v>
          </cell>
          <cell r="F575" t="str">
            <v>260-2210</v>
          </cell>
          <cell r="G575">
            <v>2028.99</v>
          </cell>
          <cell r="H575">
            <v>1140616</v>
          </cell>
          <cell r="I575">
            <v>41806</v>
          </cell>
          <cell r="J575" t="str">
            <v>260220</v>
          </cell>
          <cell r="K575" t="str">
            <v>260-MP6</v>
          </cell>
          <cell r="L575" t="str">
            <v>260 220-ORDINATEUR DES PROCEDES</v>
          </cell>
        </row>
        <row r="576">
          <cell r="B576">
            <v>1140515</v>
          </cell>
          <cell r="C576" t="str">
            <v>500</v>
          </cell>
          <cell r="D576" t="str">
            <v>100</v>
          </cell>
          <cell r="E576" t="str">
            <v>1402783</v>
          </cell>
          <cell r="F576" t="str">
            <v>500-1001</v>
          </cell>
          <cell r="G576">
            <v>-16.43</v>
          </cell>
          <cell r="H576">
            <v>1140515</v>
          </cell>
          <cell r="I576">
            <v>41774</v>
          </cell>
          <cell r="J576" t="str">
            <v>500100</v>
          </cell>
          <cell r="K576" t="str">
            <v>500-CENTRALE THERMIQUE</v>
          </cell>
          <cell r="L576" t="str">
            <v>500 100-SOUS-STATION CENTRAL THERMIQUE</v>
          </cell>
        </row>
        <row r="577">
          <cell r="B577">
            <v>1140514</v>
          </cell>
          <cell r="C577" t="str">
            <v>500</v>
          </cell>
          <cell r="D577" t="str">
            <v>100</v>
          </cell>
          <cell r="E577" t="str">
            <v>1402783</v>
          </cell>
          <cell r="F577" t="str">
            <v>500-1001</v>
          </cell>
          <cell r="G577">
            <v>16.43</v>
          </cell>
          <cell r="H577">
            <v>1140514</v>
          </cell>
          <cell r="I577">
            <v>41773</v>
          </cell>
          <cell r="J577" t="str">
            <v>500100</v>
          </cell>
          <cell r="K577" t="str">
            <v>500-CENTRALE THERMIQUE</v>
          </cell>
          <cell r="L577" t="str">
            <v>500 100-SOUS-STATION CENTRAL THERMIQUE</v>
          </cell>
        </row>
        <row r="578">
          <cell r="B578">
            <v>1140514</v>
          </cell>
          <cell r="C578" t="str">
            <v>500</v>
          </cell>
          <cell r="D578" t="str">
            <v>100</v>
          </cell>
          <cell r="E578" t="str">
            <v>1402783</v>
          </cell>
          <cell r="F578" t="str">
            <v>500-1001</v>
          </cell>
          <cell r="G578">
            <v>7.72</v>
          </cell>
          <cell r="H578">
            <v>1140514</v>
          </cell>
          <cell r="I578">
            <v>41773</v>
          </cell>
          <cell r="J578" t="str">
            <v>500100</v>
          </cell>
          <cell r="K578" t="str">
            <v>500-CENTRALE THERMIQUE</v>
          </cell>
          <cell r="L578" t="str">
            <v>500 100-SOUS-STATION CENTRAL THERMIQUE</v>
          </cell>
        </row>
        <row r="579">
          <cell r="B579">
            <v>1140508</v>
          </cell>
          <cell r="C579" t="str">
            <v>500</v>
          </cell>
          <cell r="D579" t="str">
            <v>100</v>
          </cell>
          <cell r="E579" t="str">
            <v>1402783</v>
          </cell>
          <cell r="F579" t="str">
            <v>500-1001</v>
          </cell>
          <cell r="G579">
            <v>41.08</v>
          </cell>
          <cell r="H579">
            <v>1140508</v>
          </cell>
          <cell r="I579">
            <v>41767</v>
          </cell>
          <cell r="J579" t="str">
            <v>500100</v>
          </cell>
          <cell r="K579" t="str">
            <v>500-CENTRALE THERMIQUE</v>
          </cell>
          <cell r="L579" t="str">
            <v>500 100-SOUS-STATION CENTRAL THERMIQUE</v>
          </cell>
        </row>
        <row r="580">
          <cell r="B580">
            <v>1140502</v>
          </cell>
          <cell r="C580" t="str">
            <v>500</v>
          </cell>
          <cell r="D580" t="str">
            <v>100</v>
          </cell>
          <cell r="E580" t="str">
            <v>1402783</v>
          </cell>
          <cell r="F580" t="str">
            <v>500-1001</v>
          </cell>
          <cell r="G580">
            <v>20.54</v>
          </cell>
          <cell r="H580">
            <v>1140502</v>
          </cell>
          <cell r="I580">
            <v>41761</v>
          </cell>
          <cell r="J580" t="str">
            <v>500100</v>
          </cell>
          <cell r="K580" t="str">
            <v>500-CENTRALE THERMIQUE</v>
          </cell>
          <cell r="L580" t="str">
            <v>500 100-SOUS-STATION CENTRAL THERMIQUE</v>
          </cell>
        </row>
        <row r="581">
          <cell r="B581">
            <v>1140430</v>
          </cell>
          <cell r="C581" t="str">
            <v>500</v>
          </cell>
          <cell r="D581" t="str">
            <v>100</v>
          </cell>
          <cell r="E581" t="str">
            <v>1402783</v>
          </cell>
          <cell r="F581" t="str">
            <v>500-1001</v>
          </cell>
          <cell r="G581">
            <v>31.45</v>
          </cell>
          <cell r="H581">
            <v>1140430</v>
          </cell>
          <cell r="I581">
            <v>41759</v>
          </cell>
          <cell r="J581" t="str">
            <v>500100</v>
          </cell>
          <cell r="K581" t="str">
            <v>500-CENTRALE THERMIQUE</v>
          </cell>
          <cell r="L581" t="str">
            <v>500 100-SOUS-STATION CENTRAL THERMIQUE</v>
          </cell>
        </row>
        <row r="582">
          <cell r="B582">
            <v>1140430</v>
          </cell>
          <cell r="C582" t="str">
            <v>500</v>
          </cell>
          <cell r="D582" t="str">
            <v>100</v>
          </cell>
          <cell r="E582" t="str">
            <v>1402783</v>
          </cell>
          <cell r="F582" t="str">
            <v>500-1001</v>
          </cell>
          <cell r="G582">
            <v>41.7</v>
          </cell>
          <cell r="H582">
            <v>1140430</v>
          </cell>
          <cell r="I582">
            <v>41759</v>
          </cell>
          <cell r="J582" t="str">
            <v>500100</v>
          </cell>
          <cell r="K582" t="str">
            <v>500-CENTRALE THERMIQUE</v>
          </cell>
          <cell r="L582" t="str">
            <v>500 100-SOUS-STATION CENTRAL THERMIQUE</v>
          </cell>
        </row>
        <row r="583">
          <cell r="B583">
            <v>1140619</v>
          </cell>
          <cell r="C583" t="str">
            <v>190</v>
          </cell>
          <cell r="D583" t="str">
            <v>070</v>
          </cell>
          <cell r="E583" t="str">
            <v>1402802</v>
          </cell>
          <cell r="F583" t="str">
            <v>190-0708</v>
          </cell>
          <cell r="G583">
            <v>51</v>
          </cell>
          <cell r="H583">
            <v>1140619</v>
          </cell>
          <cell r="I583">
            <v>41809</v>
          </cell>
          <cell r="J583" t="str">
            <v>190070</v>
          </cell>
          <cell r="K583" t="str">
            <v>190-ADJUVANTS</v>
          </cell>
          <cell r="L583" t="str">
            <v>190 070-SYSTEME D'AMIDON CATIONIQUE</v>
          </cell>
        </row>
        <row r="584">
          <cell r="B584">
            <v>1140428</v>
          </cell>
          <cell r="C584" t="str">
            <v>190</v>
          </cell>
          <cell r="D584" t="str">
            <v>070</v>
          </cell>
          <cell r="E584" t="str">
            <v>1402802</v>
          </cell>
          <cell r="F584" t="str">
            <v>190-0708</v>
          </cell>
          <cell r="G584">
            <v>240</v>
          </cell>
          <cell r="H584">
            <v>1140428</v>
          </cell>
          <cell r="I584">
            <v>41757</v>
          </cell>
          <cell r="J584" t="str">
            <v>190070</v>
          </cell>
          <cell r="K584" t="str">
            <v>190-ADJUVANTS</v>
          </cell>
          <cell r="L584" t="str">
            <v>190 070-SYSTEME D'AMIDON CATIONIQUE</v>
          </cell>
        </row>
        <row r="585">
          <cell r="B585">
            <v>1140428</v>
          </cell>
          <cell r="C585" t="str">
            <v>190</v>
          </cell>
          <cell r="D585" t="str">
            <v>070</v>
          </cell>
          <cell r="E585" t="str">
            <v>1402802</v>
          </cell>
          <cell r="F585" t="str">
            <v>190-0708</v>
          </cell>
          <cell r="G585">
            <v>30</v>
          </cell>
          <cell r="H585">
            <v>1140428</v>
          </cell>
          <cell r="I585">
            <v>41757</v>
          </cell>
          <cell r="J585" t="str">
            <v>190070</v>
          </cell>
          <cell r="K585" t="str">
            <v>190-ADJUVANTS</v>
          </cell>
          <cell r="L585" t="str">
            <v>190 070-SYSTEME D'AMIDON CATIONIQUE</v>
          </cell>
        </row>
        <row r="586">
          <cell r="B586">
            <v>1140428</v>
          </cell>
          <cell r="C586" t="str">
            <v>190</v>
          </cell>
          <cell r="D586" t="str">
            <v>070</v>
          </cell>
          <cell r="E586" t="str">
            <v>1402802</v>
          </cell>
          <cell r="F586" t="str">
            <v>190-0708</v>
          </cell>
          <cell r="G586">
            <v>56</v>
          </cell>
          <cell r="H586">
            <v>1140428</v>
          </cell>
          <cell r="I586">
            <v>41757</v>
          </cell>
          <cell r="J586" t="str">
            <v>190070</v>
          </cell>
          <cell r="K586" t="str">
            <v>190-ADJUVANTS</v>
          </cell>
          <cell r="L586" t="str">
            <v>190 070-SYSTEME D'AMIDON CATIONIQUE</v>
          </cell>
        </row>
        <row r="587">
          <cell r="B587">
            <v>1140428</v>
          </cell>
          <cell r="C587" t="str">
            <v>190</v>
          </cell>
          <cell r="D587" t="str">
            <v>070</v>
          </cell>
          <cell r="E587" t="str">
            <v>1402802</v>
          </cell>
          <cell r="F587" t="str">
            <v>190-0708</v>
          </cell>
          <cell r="G587">
            <v>110</v>
          </cell>
          <cell r="H587">
            <v>1140428</v>
          </cell>
          <cell r="I587">
            <v>41757</v>
          </cell>
          <cell r="J587" t="str">
            <v>190070</v>
          </cell>
          <cell r="K587" t="str">
            <v>190-ADJUVANTS</v>
          </cell>
          <cell r="L587" t="str">
            <v>190 070-SYSTEME D'AMIDON CATIONIQUE</v>
          </cell>
        </row>
        <row r="588">
          <cell r="B588">
            <v>1140428</v>
          </cell>
          <cell r="C588" t="str">
            <v>190</v>
          </cell>
          <cell r="D588" t="str">
            <v>070</v>
          </cell>
          <cell r="E588" t="str">
            <v>1402802</v>
          </cell>
          <cell r="F588" t="str">
            <v>190-0708</v>
          </cell>
          <cell r="G588">
            <v>396</v>
          </cell>
          <cell r="H588">
            <v>1140428</v>
          </cell>
          <cell r="I588">
            <v>41757</v>
          </cell>
          <cell r="J588" t="str">
            <v>190070</v>
          </cell>
          <cell r="K588" t="str">
            <v>190-ADJUVANTS</v>
          </cell>
          <cell r="L588" t="str">
            <v>190 070-SYSTEME D'AMIDON CATIONIQUE</v>
          </cell>
        </row>
        <row r="589">
          <cell r="B589">
            <v>1140626</v>
          </cell>
          <cell r="C589" t="str">
            <v>270</v>
          </cell>
          <cell r="D589" t="str">
            <v>210</v>
          </cell>
          <cell r="E589" t="str">
            <v>1402907</v>
          </cell>
          <cell r="F589" t="str">
            <v>270-2112</v>
          </cell>
          <cell r="G589">
            <v>2087.4299999999998</v>
          </cell>
          <cell r="H589">
            <v>1140626</v>
          </cell>
          <cell r="I589">
            <v>41816</v>
          </cell>
          <cell r="J589" t="str">
            <v>270210</v>
          </cell>
          <cell r="K589" t="str">
            <v>270-MP7</v>
          </cell>
          <cell r="L589" t="str">
            <v>270 210-CALANDRE</v>
          </cell>
        </row>
        <row r="590">
          <cell r="B590">
            <v>1140704</v>
          </cell>
          <cell r="C590" t="str">
            <v>270</v>
          </cell>
          <cell r="D590" t="str">
            <v>230</v>
          </cell>
          <cell r="E590" t="str">
            <v>1403039</v>
          </cell>
          <cell r="F590" t="str">
            <v>270-2308-3</v>
          </cell>
          <cell r="G590">
            <v>-4795</v>
          </cell>
          <cell r="H590">
            <v>1140704</v>
          </cell>
          <cell r="I590">
            <v>41824</v>
          </cell>
          <cell r="J590" t="str">
            <v>270230</v>
          </cell>
          <cell r="K590" t="str">
            <v>270-MP7</v>
          </cell>
          <cell r="L590" t="str">
            <v>270 230-ENROULEUSE</v>
          </cell>
        </row>
        <row r="591">
          <cell r="B591">
            <v>1140704</v>
          </cell>
          <cell r="C591" t="str">
            <v>270</v>
          </cell>
          <cell r="D591" t="str">
            <v>230</v>
          </cell>
          <cell r="E591" t="str">
            <v>1403039</v>
          </cell>
          <cell r="F591" t="str">
            <v>270-2308-3</v>
          </cell>
          <cell r="G591">
            <v>4795</v>
          </cell>
          <cell r="H591">
            <v>1140704</v>
          </cell>
          <cell r="I591">
            <v>41824</v>
          </cell>
          <cell r="J591" t="str">
            <v>270230</v>
          </cell>
          <cell r="K591" t="str">
            <v>270-MP7</v>
          </cell>
          <cell r="L591" t="str">
            <v>270 230-ENROULEUSE</v>
          </cell>
        </row>
        <row r="592">
          <cell r="B592">
            <v>1140703</v>
          </cell>
          <cell r="C592" t="str">
            <v>270</v>
          </cell>
          <cell r="D592" t="str">
            <v>230</v>
          </cell>
          <cell r="E592" t="str">
            <v>1403039</v>
          </cell>
          <cell r="F592" t="str">
            <v>270-2308-3</v>
          </cell>
          <cell r="G592">
            <v>4795</v>
          </cell>
          <cell r="H592">
            <v>1140703</v>
          </cell>
          <cell r="I592">
            <v>41823</v>
          </cell>
          <cell r="J592" t="str">
            <v>270230</v>
          </cell>
          <cell r="K592" t="str">
            <v>270-MP7</v>
          </cell>
          <cell r="L592" t="str">
            <v>270 230-ENROULEUSE</v>
          </cell>
        </row>
        <row r="593">
          <cell r="B593">
            <v>1140528</v>
          </cell>
          <cell r="C593" t="str">
            <v>760</v>
          </cell>
          <cell r="D593" t="str">
            <v>160</v>
          </cell>
          <cell r="E593" t="str">
            <v>1403075</v>
          </cell>
          <cell r="F593" t="str">
            <v>760-1605</v>
          </cell>
          <cell r="G593">
            <v>188.75</v>
          </cell>
          <cell r="H593">
            <v>1140528</v>
          </cell>
          <cell r="I593">
            <v>41787</v>
          </cell>
          <cell r="J593" t="str">
            <v>760160</v>
          </cell>
          <cell r="K593" t="str">
            <v>760-BÂTISSE ET EXTÉRIEUR</v>
          </cell>
          <cell r="L593" t="str">
            <v>760 160-ROUTES ET STATIONNEMENT</v>
          </cell>
        </row>
        <row r="594">
          <cell r="B594">
            <v>1140528</v>
          </cell>
          <cell r="C594" t="str">
            <v>760</v>
          </cell>
          <cell r="D594" t="str">
            <v>160</v>
          </cell>
          <cell r="E594" t="str">
            <v>1403075</v>
          </cell>
          <cell r="F594" t="str">
            <v>760-1605</v>
          </cell>
          <cell r="G594">
            <v>769.35</v>
          </cell>
          <cell r="H594">
            <v>1140528</v>
          </cell>
          <cell r="I594">
            <v>41787</v>
          </cell>
          <cell r="J594" t="str">
            <v>760160</v>
          </cell>
          <cell r="K594" t="str">
            <v>760-BÂTISSE ET EXTÉRIEUR</v>
          </cell>
          <cell r="L594" t="str">
            <v>760 160-ROUTES ET STATIONNEMENT</v>
          </cell>
        </row>
        <row r="595">
          <cell r="B595">
            <v>1140526</v>
          </cell>
          <cell r="C595" t="str">
            <v>270</v>
          </cell>
          <cell r="D595" t="str">
            <v>060</v>
          </cell>
          <cell r="E595" t="str">
            <v>1403077</v>
          </cell>
          <cell r="F595" t="str">
            <v>270-0607</v>
          </cell>
          <cell r="G595">
            <v>853.2</v>
          </cell>
          <cell r="H595">
            <v>1140526</v>
          </cell>
          <cell r="I595">
            <v>41785</v>
          </cell>
          <cell r="J595" t="str">
            <v>270060</v>
          </cell>
          <cell r="K595" t="str">
            <v>270-MP7</v>
          </cell>
          <cell r="L595" t="str">
            <v>270 060-FOURDRINIER</v>
          </cell>
        </row>
        <row r="596">
          <cell r="B596">
            <v>1140612</v>
          </cell>
          <cell r="C596" t="str">
            <v>280</v>
          </cell>
          <cell r="D596" t="str">
            <v>370</v>
          </cell>
          <cell r="E596" t="str">
            <v>1403093</v>
          </cell>
          <cell r="F596" t="str">
            <v>280-3714</v>
          </cell>
          <cell r="G596">
            <v>395</v>
          </cell>
          <cell r="H596">
            <v>1140612</v>
          </cell>
          <cell r="I596">
            <v>41802</v>
          </cell>
          <cell r="J596" t="str">
            <v>280370</v>
          </cell>
          <cell r="K596" t="str">
            <v>280-MP8</v>
          </cell>
          <cell r="L596" t="str">
            <v>280 370-CUISINE ET PREPARATION SAUCE</v>
          </cell>
        </row>
        <row r="597">
          <cell r="B597">
            <v>1140531</v>
          </cell>
          <cell r="C597" t="str">
            <v>280</v>
          </cell>
          <cell r="D597" t="str">
            <v>210</v>
          </cell>
          <cell r="E597" t="str">
            <v>1403095</v>
          </cell>
          <cell r="F597" t="str">
            <v>280-2100</v>
          </cell>
          <cell r="G597">
            <v>2140</v>
          </cell>
          <cell r="H597">
            <v>1140531</v>
          </cell>
          <cell r="I597">
            <v>41790</v>
          </cell>
          <cell r="J597" t="str">
            <v>280210</v>
          </cell>
          <cell r="K597" t="str">
            <v>280-MP8</v>
          </cell>
          <cell r="L597" t="str">
            <v>280 210-CALANDRE</v>
          </cell>
        </row>
        <row r="598">
          <cell r="B598">
            <v>1140620</v>
          </cell>
          <cell r="C598" t="str">
            <v>080</v>
          </cell>
          <cell r="D598" t="str">
            <v>200</v>
          </cell>
          <cell r="E598" t="str">
            <v>1403156</v>
          </cell>
          <cell r="F598" t="str">
            <v>080-2024</v>
          </cell>
          <cell r="G598">
            <v>45.61</v>
          </cell>
          <cell r="H598">
            <v>1140620</v>
          </cell>
          <cell r="I598">
            <v>41810</v>
          </cell>
          <cell r="J598" t="str">
            <v>080200</v>
          </cell>
          <cell r="K598" t="str">
            <v>080-RECYCLAGE</v>
          </cell>
          <cell r="L598" t="str">
            <v>080 200-RECYCLAGE DE FIBRE SECONDAIRE</v>
          </cell>
        </row>
        <row r="599">
          <cell r="B599">
            <v>1140627</v>
          </cell>
          <cell r="C599" t="str">
            <v>190</v>
          </cell>
          <cell r="D599" t="str">
            <v>080</v>
          </cell>
          <cell r="E599" t="str">
            <v>1403163</v>
          </cell>
          <cell r="F599" t="str">
            <v>190-0805</v>
          </cell>
          <cell r="G599">
            <v>489</v>
          </cell>
          <cell r="H599">
            <v>1140627</v>
          </cell>
          <cell r="I599">
            <v>41817</v>
          </cell>
          <cell r="J599" t="str">
            <v>190080</v>
          </cell>
          <cell r="K599" t="str">
            <v>190-ADJUVANTS</v>
          </cell>
          <cell r="L599" t="str">
            <v>190 080-SYSTEME DE SOUDE DE CAUSTIQUE</v>
          </cell>
        </row>
        <row r="600">
          <cell r="B600">
            <v>1140602</v>
          </cell>
          <cell r="C600" t="str">
            <v>050</v>
          </cell>
          <cell r="D600" t="str">
            <v>010</v>
          </cell>
          <cell r="E600" t="str">
            <v>1403196</v>
          </cell>
          <cell r="F600" t="str">
            <v>050-0180</v>
          </cell>
          <cell r="G600">
            <v>427.08</v>
          </cell>
          <cell r="H600">
            <v>1140602</v>
          </cell>
          <cell r="I600">
            <v>41792</v>
          </cell>
          <cell r="J600" t="str">
            <v>050010</v>
          </cell>
          <cell r="K600" t="str">
            <v>050-CHARIOTS</v>
          </cell>
          <cell r="L600" t="str">
            <v>050 010-CHARIOTS   GENERAL</v>
          </cell>
        </row>
        <row r="601">
          <cell r="B601">
            <v>1140704</v>
          </cell>
          <cell r="C601" t="str">
            <v>280</v>
          </cell>
          <cell r="D601" t="str">
            <v>180</v>
          </cell>
          <cell r="E601" t="str">
            <v>1403240</v>
          </cell>
          <cell r="F601" t="str">
            <v>280-1803-35</v>
          </cell>
          <cell r="G601">
            <v>11220.6</v>
          </cell>
          <cell r="H601">
            <v>1140704</v>
          </cell>
          <cell r="I601">
            <v>41824</v>
          </cell>
          <cell r="J601" t="str">
            <v>280180</v>
          </cell>
          <cell r="K601" t="str">
            <v>280-MP8</v>
          </cell>
          <cell r="L601" t="str">
            <v>280 180-3eme SECTION SECHEURS (32A44)</v>
          </cell>
        </row>
        <row r="602">
          <cell r="B602">
            <v>1140604</v>
          </cell>
          <cell r="C602" t="str">
            <v>050</v>
          </cell>
          <cell r="D602" t="str">
            <v>010</v>
          </cell>
          <cell r="E602" t="str">
            <v>1403251</v>
          </cell>
          <cell r="F602" t="str">
            <v>050-0183</v>
          </cell>
          <cell r="G602">
            <v>687.99</v>
          </cell>
          <cell r="H602">
            <v>1140604</v>
          </cell>
          <cell r="I602">
            <v>41794</v>
          </cell>
          <cell r="J602" t="str">
            <v>050010</v>
          </cell>
          <cell r="K602" t="str">
            <v>050-CHARIOTS</v>
          </cell>
          <cell r="L602" t="str">
            <v>050 010-CHARIOTS   GENERAL</v>
          </cell>
        </row>
        <row r="603">
          <cell r="B603">
            <v>1140516</v>
          </cell>
          <cell r="C603" t="str">
            <v>540</v>
          </cell>
          <cell r="D603" t="str">
            <v>090</v>
          </cell>
          <cell r="E603" t="str">
            <v>1403253</v>
          </cell>
          <cell r="F603" t="str">
            <v>540-0903</v>
          </cell>
          <cell r="G603">
            <v>3.98</v>
          </cell>
          <cell r="H603">
            <v>1140516</v>
          </cell>
          <cell r="I603">
            <v>41775</v>
          </cell>
          <cell r="J603" t="str">
            <v>540090</v>
          </cell>
          <cell r="K603" t="str">
            <v>540-DÉPARTEMENT ENTRETIEN</v>
          </cell>
          <cell r="L603" t="str">
            <v>540 090-ATELIER DE PEINTURE</v>
          </cell>
        </row>
        <row r="604">
          <cell r="B604">
            <v>1140516</v>
          </cell>
          <cell r="C604" t="str">
            <v>540</v>
          </cell>
          <cell r="D604" t="str">
            <v>090</v>
          </cell>
          <cell r="E604" t="str">
            <v>1403253</v>
          </cell>
          <cell r="F604" t="str">
            <v>540-0903</v>
          </cell>
          <cell r="G604">
            <v>19.899999999999999</v>
          </cell>
          <cell r="H604">
            <v>1140516</v>
          </cell>
          <cell r="I604">
            <v>41775</v>
          </cell>
          <cell r="J604" t="str">
            <v>540090</v>
          </cell>
          <cell r="K604" t="str">
            <v>540-DÉPARTEMENT ENTRETIEN</v>
          </cell>
          <cell r="L604" t="str">
            <v>540 090-ATELIER DE PEINTURE</v>
          </cell>
        </row>
        <row r="605">
          <cell r="B605">
            <v>1140704</v>
          </cell>
          <cell r="C605" t="str">
            <v>280</v>
          </cell>
          <cell r="D605" t="str">
            <v>180</v>
          </cell>
          <cell r="E605" t="str">
            <v>1403271</v>
          </cell>
          <cell r="F605" t="str">
            <v>280-1803-34</v>
          </cell>
          <cell r="G605">
            <v>11220.6</v>
          </cell>
          <cell r="H605">
            <v>1140704</v>
          </cell>
          <cell r="I605">
            <v>41824</v>
          </cell>
          <cell r="J605" t="str">
            <v>280180</v>
          </cell>
          <cell r="K605" t="str">
            <v>280-MP8</v>
          </cell>
          <cell r="L605" t="str">
            <v>280 180-3eme SECTION SECHEURS (32A44)</v>
          </cell>
        </row>
        <row r="606">
          <cell r="B606">
            <v>1140710</v>
          </cell>
          <cell r="C606" t="str">
            <v>500</v>
          </cell>
          <cell r="D606" t="str">
            <v>220</v>
          </cell>
          <cell r="E606" t="str">
            <v>1403279</v>
          </cell>
          <cell r="F606" t="str">
            <v>500-2270</v>
          </cell>
          <cell r="G606">
            <v>106.95</v>
          </cell>
          <cell r="H606">
            <v>1140710</v>
          </cell>
          <cell r="I606">
            <v>41830</v>
          </cell>
          <cell r="J606" t="str">
            <v>500220</v>
          </cell>
          <cell r="K606" t="str">
            <v>500-CENTRALE THERMIQUE</v>
          </cell>
          <cell r="L606" t="str">
            <v>500 220-ORDINATEUR DES PROCEDES</v>
          </cell>
        </row>
        <row r="607">
          <cell r="B607">
            <v>1140603</v>
          </cell>
          <cell r="C607" t="str">
            <v>500</v>
          </cell>
          <cell r="D607" t="str">
            <v>110</v>
          </cell>
          <cell r="E607" t="str">
            <v>1403324</v>
          </cell>
          <cell r="F607" t="str">
            <v>500-1108</v>
          </cell>
          <cell r="G607">
            <v>142.44999999999999</v>
          </cell>
          <cell r="H607">
            <v>1140603</v>
          </cell>
          <cell r="I607">
            <v>41793</v>
          </cell>
          <cell r="J607" t="str">
            <v>500110</v>
          </cell>
          <cell r="K607" t="str">
            <v>500-CENTRALE THERMIQUE</v>
          </cell>
          <cell r="L607" t="str">
            <v>500 110-COMPRESSEUR A AIR</v>
          </cell>
        </row>
        <row r="608">
          <cell r="B608">
            <v>1140603</v>
          </cell>
          <cell r="C608" t="str">
            <v>500</v>
          </cell>
          <cell r="D608" t="str">
            <v>110</v>
          </cell>
          <cell r="E608" t="str">
            <v>1403324</v>
          </cell>
          <cell r="F608" t="str">
            <v>500-1108</v>
          </cell>
          <cell r="G608">
            <v>30.25</v>
          </cell>
          <cell r="H608">
            <v>1140603</v>
          </cell>
          <cell r="I608">
            <v>41793</v>
          </cell>
          <cell r="J608" t="str">
            <v>500110</v>
          </cell>
          <cell r="K608" t="str">
            <v>500-CENTRALE THERMIQUE</v>
          </cell>
          <cell r="L608" t="str">
            <v>500 110-COMPRESSEUR A AIR</v>
          </cell>
        </row>
        <row r="609">
          <cell r="B609">
            <v>1140603</v>
          </cell>
          <cell r="C609" t="str">
            <v>500</v>
          </cell>
          <cell r="D609" t="str">
            <v>110</v>
          </cell>
          <cell r="E609" t="str">
            <v>1403324</v>
          </cell>
          <cell r="F609" t="str">
            <v>500-1108</v>
          </cell>
          <cell r="G609">
            <v>21.65</v>
          </cell>
          <cell r="H609">
            <v>1140603</v>
          </cell>
          <cell r="I609">
            <v>41793</v>
          </cell>
          <cell r="J609" t="str">
            <v>500110</v>
          </cell>
          <cell r="K609" t="str">
            <v>500-CENTRALE THERMIQUE</v>
          </cell>
          <cell r="L609" t="str">
            <v>500 110-COMPRESSEUR A AIR</v>
          </cell>
        </row>
        <row r="610">
          <cell r="B610">
            <v>1140711</v>
          </cell>
          <cell r="C610" t="str">
            <v>270</v>
          </cell>
          <cell r="D610" t="str">
            <v>220</v>
          </cell>
          <cell r="E610" t="str">
            <v>1403367</v>
          </cell>
          <cell r="F610" t="str">
            <v>270-2206</v>
          </cell>
          <cell r="G610">
            <v>321.75</v>
          </cell>
          <cell r="H610">
            <v>1140711</v>
          </cell>
          <cell r="I610">
            <v>41831</v>
          </cell>
          <cell r="J610" t="str">
            <v>270220</v>
          </cell>
          <cell r="K610" t="str">
            <v>270-MP7</v>
          </cell>
          <cell r="L610" t="str">
            <v>270 220-ORDINATEUR DES PROCEDES</v>
          </cell>
        </row>
        <row r="611">
          <cell r="B611">
            <v>1140603</v>
          </cell>
          <cell r="C611" t="str">
            <v>270</v>
          </cell>
          <cell r="D611" t="str">
            <v>220</v>
          </cell>
          <cell r="E611" t="str">
            <v>1403367</v>
          </cell>
          <cell r="F611" t="str">
            <v>270-2206</v>
          </cell>
          <cell r="G611">
            <v>64.349999999999994</v>
          </cell>
          <cell r="H611">
            <v>1140603</v>
          </cell>
          <cell r="I611">
            <v>41793</v>
          </cell>
          <cell r="J611" t="str">
            <v>270220</v>
          </cell>
          <cell r="K611" t="str">
            <v>270-MP7</v>
          </cell>
          <cell r="L611" t="str">
            <v>270 220-ORDINATEUR DES PROCEDES</v>
          </cell>
        </row>
        <row r="612">
          <cell r="B612">
            <v>1140715</v>
          </cell>
          <cell r="C612" t="str">
            <v>760</v>
          </cell>
          <cell r="D612" t="str">
            <v>020</v>
          </cell>
          <cell r="E612" t="str">
            <v>1403374</v>
          </cell>
          <cell r="F612" t="str">
            <v>760-0232</v>
          </cell>
          <cell r="G612">
            <v>1185</v>
          </cell>
          <cell r="H612">
            <v>1140715</v>
          </cell>
          <cell r="I612">
            <v>41835</v>
          </cell>
          <cell r="J612" t="str">
            <v>760020</v>
          </cell>
          <cell r="K612" t="str">
            <v>760-BÂTISSE ET EXTÉRIEUR</v>
          </cell>
          <cell r="L612" t="str">
            <v>760 020-VENTILATION ET CLIMATISATION</v>
          </cell>
        </row>
        <row r="613">
          <cell r="B613">
            <v>1140715</v>
          </cell>
          <cell r="C613" t="str">
            <v>760</v>
          </cell>
          <cell r="D613" t="str">
            <v>020</v>
          </cell>
          <cell r="E613" t="str">
            <v>1403374</v>
          </cell>
          <cell r="F613" t="str">
            <v>760-0232</v>
          </cell>
          <cell r="G613">
            <v>295.2</v>
          </cell>
          <cell r="H613">
            <v>1140715</v>
          </cell>
          <cell r="I613">
            <v>41835</v>
          </cell>
          <cell r="J613" t="str">
            <v>760020</v>
          </cell>
          <cell r="K613" t="str">
            <v>760-BÂTISSE ET EXTÉRIEUR</v>
          </cell>
          <cell r="L613" t="str">
            <v>760 020-VENTILATION ET CLIMATISATION</v>
          </cell>
        </row>
        <row r="614">
          <cell r="B614">
            <v>1140616</v>
          </cell>
          <cell r="C614" t="str">
            <v>760</v>
          </cell>
          <cell r="D614" t="str">
            <v>070</v>
          </cell>
          <cell r="E614" t="str">
            <v>1403393</v>
          </cell>
          <cell r="F614" t="str">
            <v>760-0709</v>
          </cell>
          <cell r="G614">
            <v>3460.92</v>
          </cell>
          <cell r="H614">
            <v>1140616</v>
          </cell>
          <cell r="I614">
            <v>41806</v>
          </cell>
          <cell r="J614" t="str">
            <v>760070</v>
          </cell>
          <cell r="K614" t="str">
            <v>760-BÂTISSE ET EXTÉRIEUR</v>
          </cell>
          <cell r="L614" t="str">
            <v>760 070-APPAREIL DE LEVAGE</v>
          </cell>
        </row>
        <row r="615">
          <cell r="B615">
            <v>1140531</v>
          </cell>
          <cell r="C615" t="str">
            <v>760</v>
          </cell>
          <cell r="D615" t="str">
            <v>070</v>
          </cell>
          <cell r="E615" t="str">
            <v>1403411</v>
          </cell>
          <cell r="F615" t="str">
            <v>760-0709</v>
          </cell>
          <cell r="G615">
            <v>880</v>
          </cell>
          <cell r="H615">
            <v>1140531</v>
          </cell>
          <cell r="I615">
            <v>41790</v>
          </cell>
          <cell r="J615" t="str">
            <v>760070</v>
          </cell>
          <cell r="K615" t="str">
            <v>760-BÂTISSE ET EXTÉRIEUR</v>
          </cell>
          <cell r="L615" t="str">
            <v>760 070-APPAREIL DE LEVAGE</v>
          </cell>
        </row>
        <row r="616">
          <cell r="B616">
            <v>1140531</v>
          </cell>
          <cell r="C616" t="str">
            <v>760</v>
          </cell>
          <cell r="D616" t="str">
            <v>070</v>
          </cell>
          <cell r="E616" t="str">
            <v>1403411</v>
          </cell>
          <cell r="F616" t="str">
            <v>760-0709</v>
          </cell>
          <cell r="G616">
            <v>18</v>
          </cell>
          <cell r="H616">
            <v>1140531</v>
          </cell>
          <cell r="I616">
            <v>41790</v>
          </cell>
          <cell r="J616" t="str">
            <v>760070</v>
          </cell>
          <cell r="K616" t="str">
            <v>760-BÂTISSE ET EXTÉRIEUR</v>
          </cell>
          <cell r="L616" t="str">
            <v>760 070-APPAREIL DE LEVAGE</v>
          </cell>
        </row>
        <row r="617">
          <cell r="B617">
            <v>1140531</v>
          </cell>
          <cell r="C617" t="str">
            <v>760</v>
          </cell>
          <cell r="D617" t="str">
            <v>070</v>
          </cell>
          <cell r="E617" t="str">
            <v>1403411</v>
          </cell>
          <cell r="F617" t="str">
            <v>760-0709</v>
          </cell>
          <cell r="G617">
            <v>25</v>
          </cell>
          <cell r="H617">
            <v>1140531</v>
          </cell>
          <cell r="I617">
            <v>41790</v>
          </cell>
          <cell r="J617" t="str">
            <v>760070</v>
          </cell>
          <cell r="K617" t="str">
            <v>760-BÂTISSE ET EXTÉRIEUR</v>
          </cell>
          <cell r="L617" t="str">
            <v>760 070-APPAREIL DE LEVAGE</v>
          </cell>
        </row>
        <row r="618">
          <cell r="B618">
            <v>1140516</v>
          </cell>
          <cell r="C618" t="str">
            <v>260</v>
          </cell>
          <cell r="D618" t="str">
            <v>240</v>
          </cell>
          <cell r="E618" t="str">
            <v>1403412</v>
          </cell>
          <cell r="F618" t="str">
            <v>250-2400</v>
          </cell>
          <cell r="G618">
            <v>87.13</v>
          </cell>
          <cell r="H618">
            <v>1140516</v>
          </cell>
          <cell r="I618">
            <v>41775</v>
          </cell>
          <cell r="J618" t="str">
            <v>260240</v>
          </cell>
          <cell r="K618" t="str">
            <v>260-MP6</v>
          </cell>
          <cell r="L618" t="str">
            <v>260 240-BOBINEUSE</v>
          </cell>
        </row>
        <row r="619">
          <cell r="B619">
            <v>1140616</v>
          </cell>
          <cell r="C619" t="str">
            <v>760</v>
          </cell>
          <cell r="D619" t="str">
            <v>000</v>
          </cell>
          <cell r="E619" t="str">
            <v>1403426</v>
          </cell>
          <cell r="F619" t="str">
            <v>760-0000</v>
          </cell>
          <cell r="G619">
            <v>450.84</v>
          </cell>
          <cell r="H619">
            <v>1140616</v>
          </cell>
          <cell r="I619">
            <v>41806</v>
          </cell>
          <cell r="J619" t="str">
            <v>760000</v>
          </cell>
          <cell r="K619" t="str">
            <v>760-BÂTISSE ET EXTÉRIEUR</v>
          </cell>
          <cell r="L619" t="str">
            <v>760 000-BATISSE ET EXTERIEUR</v>
          </cell>
        </row>
        <row r="620">
          <cell r="B620">
            <v>1140520</v>
          </cell>
          <cell r="C620" t="str">
            <v>760</v>
          </cell>
          <cell r="D620" t="str">
            <v>000</v>
          </cell>
          <cell r="E620" t="str">
            <v>1403426</v>
          </cell>
          <cell r="F620" t="str">
            <v>760-0000</v>
          </cell>
          <cell r="G620">
            <v>599.6</v>
          </cell>
          <cell r="H620">
            <v>1140520</v>
          </cell>
          <cell r="I620">
            <v>41779</v>
          </cell>
          <cell r="J620" t="str">
            <v>760000</v>
          </cell>
          <cell r="K620" t="str">
            <v>760-BÂTISSE ET EXTÉRIEUR</v>
          </cell>
          <cell r="L620" t="str">
            <v>760 000-BATISSE ET EXTERIEUR</v>
          </cell>
        </row>
        <row r="621">
          <cell r="B621">
            <v>1140520</v>
          </cell>
          <cell r="C621" t="str">
            <v>760</v>
          </cell>
          <cell r="D621" t="str">
            <v>000</v>
          </cell>
          <cell r="E621" t="str">
            <v>1403426</v>
          </cell>
          <cell r="F621" t="str">
            <v>760-0000</v>
          </cell>
          <cell r="G621">
            <v>379</v>
          </cell>
          <cell r="H621">
            <v>1140520</v>
          </cell>
          <cell r="I621">
            <v>41779</v>
          </cell>
          <cell r="J621" t="str">
            <v>760000</v>
          </cell>
          <cell r="K621" t="str">
            <v>760-BÂTISSE ET EXTÉRIEUR</v>
          </cell>
          <cell r="L621" t="str">
            <v>760 000-BATISSE ET EXTERIEUR</v>
          </cell>
        </row>
        <row r="622">
          <cell r="B622">
            <v>1140520</v>
          </cell>
          <cell r="C622" t="str">
            <v>760</v>
          </cell>
          <cell r="D622" t="str">
            <v>000</v>
          </cell>
          <cell r="E622" t="str">
            <v>1403426</v>
          </cell>
          <cell r="F622" t="str">
            <v>760-0000</v>
          </cell>
          <cell r="G622">
            <v>94.2</v>
          </cell>
          <cell r="H622">
            <v>1140520</v>
          </cell>
          <cell r="I622">
            <v>41779</v>
          </cell>
          <cell r="J622" t="str">
            <v>760000</v>
          </cell>
          <cell r="K622" t="str">
            <v>760-BÂTISSE ET EXTÉRIEUR</v>
          </cell>
          <cell r="L622" t="str">
            <v>760 000-BATISSE ET EXTERIEUR</v>
          </cell>
        </row>
        <row r="623">
          <cell r="B623">
            <v>1140520</v>
          </cell>
          <cell r="C623" t="str">
            <v>760</v>
          </cell>
          <cell r="D623" t="str">
            <v>000</v>
          </cell>
          <cell r="E623" t="str">
            <v>1403426</v>
          </cell>
          <cell r="F623" t="str">
            <v>760-0000</v>
          </cell>
          <cell r="G623">
            <v>45.3</v>
          </cell>
          <cell r="H623">
            <v>1140520</v>
          </cell>
          <cell r="I623">
            <v>41779</v>
          </cell>
          <cell r="J623" t="str">
            <v>760000</v>
          </cell>
          <cell r="K623" t="str">
            <v>760-BÂTISSE ET EXTÉRIEUR</v>
          </cell>
          <cell r="L623" t="str">
            <v>760 000-BATISSE ET EXTERIEUR</v>
          </cell>
        </row>
        <row r="624">
          <cell r="B624">
            <v>1140520</v>
          </cell>
          <cell r="C624" t="str">
            <v>760</v>
          </cell>
          <cell r="D624" t="str">
            <v>000</v>
          </cell>
          <cell r="E624" t="str">
            <v>1403426</v>
          </cell>
          <cell r="F624" t="str">
            <v>760-0000</v>
          </cell>
          <cell r="G624">
            <v>155.75</v>
          </cell>
          <cell r="H624">
            <v>1140520</v>
          </cell>
          <cell r="I624">
            <v>41779</v>
          </cell>
          <cell r="J624" t="str">
            <v>760000</v>
          </cell>
          <cell r="K624" t="str">
            <v>760-BÂTISSE ET EXTÉRIEUR</v>
          </cell>
          <cell r="L624" t="str">
            <v>760 000-BATISSE ET EXTERIEUR</v>
          </cell>
        </row>
        <row r="625">
          <cell r="B625">
            <v>1140603</v>
          </cell>
          <cell r="C625" t="str">
            <v>190</v>
          </cell>
          <cell r="D625" t="str">
            <v>010</v>
          </cell>
          <cell r="E625" t="str">
            <v>1403460</v>
          </cell>
          <cell r="F625" t="str">
            <v>190-0104</v>
          </cell>
          <cell r="G625">
            <v>674.88</v>
          </cell>
          <cell r="H625">
            <v>1140603</v>
          </cell>
          <cell r="I625">
            <v>41793</v>
          </cell>
          <cell r="J625" t="str">
            <v>190010</v>
          </cell>
          <cell r="K625" t="str">
            <v>190-ADJUVANTS</v>
          </cell>
          <cell r="L625" t="str">
            <v>190 010-SYSTEME DE COLLE D'AMIDON</v>
          </cell>
        </row>
        <row r="626">
          <cell r="B626">
            <v>1140616</v>
          </cell>
          <cell r="C626" t="str">
            <v>760</v>
          </cell>
          <cell r="D626" t="str">
            <v>000</v>
          </cell>
          <cell r="E626" t="str">
            <v>1403462</v>
          </cell>
          <cell r="F626" t="str">
            <v>760-0000</v>
          </cell>
          <cell r="G626">
            <v>450</v>
          </cell>
          <cell r="H626">
            <v>1140616</v>
          </cell>
          <cell r="I626">
            <v>41806</v>
          </cell>
          <cell r="J626" t="str">
            <v>760000</v>
          </cell>
          <cell r="K626" t="str">
            <v>760-BÂTISSE ET EXTÉRIEUR</v>
          </cell>
          <cell r="L626" t="str">
            <v>760 000-BATISSE ET EXTERIEUR</v>
          </cell>
        </row>
        <row r="627">
          <cell r="B627">
            <v>1140604</v>
          </cell>
          <cell r="C627" t="str">
            <v>760</v>
          </cell>
          <cell r="D627" t="str">
            <v>000</v>
          </cell>
          <cell r="E627" t="str">
            <v>1403462</v>
          </cell>
          <cell r="F627" t="str">
            <v>760-0000</v>
          </cell>
          <cell r="G627">
            <v>-44.9</v>
          </cell>
          <cell r="H627">
            <v>1140604</v>
          </cell>
          <cell r="I627">
            <v>41794</v>
          </cell>
          <cell r="J627" t="str">
            <v>760000</v>
          </cell>
          <cell r="K627" t="str">
            <v>760-BÂTISSE ET EXTÉRIEUR</v>
          </cell>
          <cell r="L627" t="str">
            <v>760 000-BATISSE ET EXTERIEUR</v>
          </cell>
        </row>
        <row r="628">
          <cell r="B628">
            <v>1140529</v>
          </cell>
          <cell r="C628" t="str">
            <v>760</v>
          </cell>
          <cell r="D628" t="str">
            <v>000</v>
          </cell>
          <cell r="E628" t="str">
            <v>1403462</v>
          </cell>
          <cell r="F628" t="str">
            <v>760-0000</v>
          </cell>
          <cell r="G628">
            <v>96</v>
          </cell>
          <cell r="H628">
            <v>1140529</v>
          </cell>
          <cell r="I628">
            <v>41788</v>
          </cell>
          <cell r="J628" t="str">
            <v>760000</v>
          </cell>
          <cell r="K628" t="str">
            <v>760-BÂTISSE ET EXTÉRIEUR</v>
          </cell>
          <cell r="L628" t="str">
            <v>760 000-BATISSE ET EXTERIEUR</v>
          </cell>
        </row>
        <row r="629">
          <cell r="B629">
            <v>1140527</v>
          </cell>
          <cell r="C629" t="str">
            <v>760</v>
          </cell>
          <cell r="D629" t="str">
            <v>000</v>
          </cell>
          <cell r="E629" t="str">
            <v>1403462</v>
          </cell>
          <cell r="F629" t="str">
            <v>760-0000</v>
          </cell>
          <cell r="G629">
            <v>13</v>
          </cell>
          <cell r="H629">
            <v>1140527</v>
          </cell>
          <cell r="I629">
            <v>41786</v>
          </cell>
          <cell r="J629" t="str">
            <v>760000</v>
          </cell>
          <cell r="K629" t="str">
            <v>760-BÂTISSE ET EXTÉRIEUR</v>
          </cell>
          <cell r="L629" t="str">
            <v>760 000-BATISSE ET EXTERIEUR</v>
          </cell>
        </row>
        <row r="630">
          <cell r="B630">
            <v>1140521</v>
          </cell>
          <cell r="C630" t="str">
            <v>760</v>
          </cell>
          <cell r="D630" t="str">
            <v>000</v>
          </cell>
          <cell r="E630" t="str">
            <v>1403462</v>
          </cell>
          <cell r="F630" t="str">
            <v>760-0000</v>
          </cell>
          <cell r="G630">
            <v>14.68</v>
          </cell>
          <cell r="H630">
            <v>1140521</v>
          </cell>
          <cell r="I630">
            <v>41780</v>
          </cell>
          <cell r="J630" t="str">
            <v>760000</v>
          </cell>
          <cell r="K630" t="str">
            <v>760-BÂTISSE ET EXTÉRIEUR</v>
          </cell>
          <cell r="L630" t="str">
            <v>760 000-BATISSE ET EXTERIEUR</v>
          </cell>
        </row>
        <row r="631">
          <cell r="B631">
            <v>1140521</v>
          </cell>
          <cell r="C631" t="str">
            <v>760</v>
          </cell>
          <cell r="D631" t="str">
            <v>000</v>
          </cell>
          <cell r="E631" t="str">
            <v>1403462</v>
          </cell>
          <cell r="F631" t="str">
            <v>760-0000</v>
          </cell>
          <cell r="G631">
            <v>44.9</v>
          </cell>
          <cell r="H631">
            <v>1140521</v>
          </cell>
          <cell r="I631">
            <v>41780</v>
          </cell>
          <cell r="J631" t="str">
            <v>760000</v>
          </cell>
          <cell r="K631" t="str">
            <v>760-BÂTISSE ET EXTÉRIEUR</v>
          </cell>
          <cell r="L631" t="str">
            <v>760 000-BATISSE ET EXTERIEUR</v>
          </cell>
        </row>
        <row r="632">
          <cell r="B632">
            <v>1140520</v>
          </cell>
          <cell r="C632" t="str">
            <v>760</v>
          </cell>
          <cell r="D632" t="str">
            <v>000</v>
          </cell>
          <cell r="E632" t="str">
            <v>1403462</v>
          </cell>
          <cell r="F632" t="str">
            <v>760-0000</v>
          </cell>
          <cell r="G632">
            <v>56.85</v>
          </cell>
          <cell r="H632">
            <v>1140520</v>
          </cell>
          <cell r="I632">
            <v>41779</v>
          </cell>
          <cell r="J632" t="str">
            <v>760000</v>
          </cell>
          <cell r="K632" t="str">
            <v>760-BÂTISSE ET EXTÉRIEUR</v>
          </cell>
          <cell r="L632" t="str">
            <v>760 000-BATISSE ET EXTERIEUR</v>
          </cell>
        </row>
        <row r="633">
          <cell r="B633">
            <v>1140520</v>
          </cell>
          <cell r="C633" t="str">
            <v>760</v>
          </cell>
          <cell r="D633" t="str">
            <v>000</v>
          </cell>
          <cell r="E633" t="str">
            <v>1403462</v>
          </cell>
          <cell r="F633" t="str">
            <v>760-0000</v>
          </cell>
          <cell r="G633">
            <v>12.56</v>
          </cell>
          <cell r="H633">
            <v>1140520</v>
          </cell>
          <cell r="I633">
            <v>41779</v>
          </cell>
          <cell r="J633" t="str">
            <v>760000</v>
          </cell>
          <cell r="K633" t="str">
            <v>760-BÂTISSE ET EXTÉRIEUR</v>
          </cell>
          <cell r="L633" t="str">
            <v>760 000-BATISSE ET EXTERIEUR</v>
          </cell>
        </row>
        <row r="634">
          <cell r="B634">
            <v>1140520</v>
          </cell>
          <cell r="C634" t="str">
            <v>760</v>
          </cell>
          <cell r="D634" t="str">
            <v>000</v>
          </cell>
          <cell r="E634" t="str">
            <v>1403462</v>
          </cell>
          <cell r="F634" t="str">
            <v>760-0000</v>
          </cell>
          <cell r="G634">
            <v>74.97</v>
          </cell>
          <cell r="H634">
            <v>1140520</v>
          </cell>
          <cell r="I634">
            <v>41779</v>
          </cell>
          <cell r="J634" t="str">
            <v>760000</v>
          </cell>
          <cell r="K634" t="str">
            <v>760-BÂTISSE ET EXTÉRIEUR</v>
          </cell>
          <cell r="L634" t="str">
            <v>760 000-BATISSE ET EXTERIEUR</v>
          </cell>
        </row>
        <row r="635">
          <cell r="B635">
            <v>1140520</v>
          </cell>
          <cell r="C635" t="str">
            <v>760</v>
          </cell>
          <cell r="D635" t="str">
            <v>000</v>
          </cell>
          <cell r="E635" t="str">
            <v>1403462</v>
          </cell>
          <cell r="F635" t="str">
            <v>760-0000</v>
          </cell>
          <cell r="G635">
            <v>76.400000000000006</v>
          </cell>
          <cell r="H635">
            <v>1140520</v>
          </cell>
          <cell r="I635">
            <v>41779</v>
          </cell>
          <cell r="J635" t="str">
            <v>760000</v>
          </cell>
          <cell r="K635" t="str">
            <v>760-BÂTISSE ET EXTÉRIEUR</v>
          </cell>
          <cell r="L635" t="str">
            <v>760 000-BATISSE ET EXTERIEUR</v>
          </cell>
        </row>
        <row r="636">
          <cell r="B636">
            <v>1140526</v>
          </cell>
          <cell r="C636" t="str">
            <v>280</v>
          </cell>
          <cell r="D636" t="str">
            <v>370</v>
          </cell>
          <cell r="E636" t="str">
            <v>1403566</v>
          </cell>
          <cell r="F636" t="str">
            <v>280-3708</v>
          </cell>
          <cell r="G636">
            <v>536.64</v>
          </cell>
          <cell r="H636">
            <v>1140526</v>
          </cell>
          <cell r="I636">
            <v>41785</v>
          </cell>
          <cell r="J636" t="str">
            <v>280370</v>
          </cell>
          <cell r="K636" t="str">
            <v>280-MP8</v>
          </cell>
          <cell r="L636" t="str">
            <v>280 370-CUISINE ET PREPARATION SAUCE</v>
          </cell>
        </row>
        <row r="637">
          <cell r="B637">
            <v>1140619</v>
          </cell>
          <cell r="C637" t="str">
            <v>760</v>
          </cell>
          <cell r="D637" t="str">
            <v>340</v>
          </cell>
          <cell r="E637" t="str">
            <v>1403571</v>
          </cell>
          <cell r="F637" t="str">
            <v>760-3400</v>
          </cell>
          <cell r="G637">
            <v>1260</v>
          </cell>
          <cell r="H637">
            <v>1140619</v>
          </cell>
          <cell r="I637">
            <v>41809</v>
          </cell>
          <cell r="J637" t="str">
            <v>760340</v>
          </cell>
          <cell r="K637" t="str">
            <v>760-BÂTISSE ET EXTÉRIEUR</v>
          </cell>
          <cell r="L637" t="str">
            <v>760 340-ETANG AERES</v>
          </cell>
        </row>
        <row r="638">
          <cell r="B638">
            <v>1140619</v>
          </cell>
          <cell r="C638" t="str">
            <v>280</v>
          </cell>
          <cell r="D638" t="str">
            <v>000</v>
          </cell>
          <cell r="E638" t="str">
            <v>1403651</v>
          </cell>
          <cell r="F638" t="str">
            <v>280-0000</v>
          </cell>
          <cell r="G638">
            <v>440</v>
          </cell>
          <cell r="H638">
            <v>1140619</v>
          </cell>
          <cell r="I638">
            <v>41809</v>
          </cell>
          <cell r="J638" t="str">
            <v>280000</v>
          </cell>
          <cell r="K638" t="str">
            <v>280-MP8</v>
          </cell>
          <cell r="L638" t="str">
            <v>280 000-MACHINE NO 8 GENERAL</v>
          </cell>
        </row>
        <row r="639">
          <cell r="B639">
            <v>1140715</v>
          </cell>
          <cell r="C639" t="str">
            <v>760</v>
          </cell>
          <cell r="D639" t="str">
            <v>010</v>
          </cell>
          <cell r="E639" t="str">
            <v>1403688</v>
          </cell>
          <cell r="F639" t="str">
            <v>760-0101</v>
          </cell>
          <cell r="G639">
            <v>1106</v>
          </cell>
          <cell r="H639">
            <v>1140715</v>
          </cell>
          <cell r="I639">
            <v>41835</v>
          </cell>
          <cell r="J639" t="str">
            <v>760010</v>
          </cell>
          <cell r="K639" t="str">
            <v>760-BÂTISSE ET EXTÉRIEUR</v>
          </cell>
          <cell r="L639" t="str">
            <v>760 010-BATISSE ARCHITECTURE</v>
          </cell>
        </row>
        <row r="640">
          <cell r="B640">
            <v>1140715</v>
          </cell>
          <cell r="C640" t="str">
            <v>760</v>
          </cell>
          <cell r="D640" t="str">
            <v>010</v>
          </cell>
          <cell r="E640" t="str">
            <v>1403688</v>
          </cell>
          <cell r="F640" t="str">
            <v>760-0101</v>
          </cell>
          <cell r="G640">
            <v>1422</v>
          </cell>
          <cell r="H640">
            <v>1140715</v>
          </cell>
          <cell r="I640">
            <v>41835</v>
          </cell>
          <cell r="J640" t="str">
            <v>760010</v>
          </cell>
          <cell r="K640" t="str">
            <v>760-BÂTISSE ET EXTÉRIEUR</v>
          </cell>
          <cell r="L640" t="str">
            <v>760 010-BATISSE ARCHITECTURE</v>
          </cell>
        </row>
        <row r="641">
          <cell r="B641">
            <v>1140715</v>
          </cell>
          <cell r="C641" t="str">
            <v>760</v>
          </cell>
          <cell r="D641" t="str">
            <v>010</v>
          </cell>
          <cell r="E641" t="str">
            <v>1403688</v>
          </cell>
          <cell r="F641" t="str">
            <v>760-0101</v>
          </cell>
          <cell r="G641">
            <v>1264</v>
          </cell>
          <cell r="H641">
            <v>1140715</v>
          </cell>
          <cell r="I641">
            <v>41835</v>
          </cell>
          <cell r="J641" t="str">
            <v>760010</v>
          </cell>
          <cell r="K641" t="str">
            <v>760-BÂTISSE ET EXTÉRIEUR</v>
          </cell>
          <cell r="L641" t="str">
            <v>760 010-BATISSE ARCHITECTURE</v>
          </cell>
        </row>
        <row r="642">
          <cell r="B642">
            <v>1140604</v>
          </cell>
          <cell r="C642" t="str">
            <v>520</v>
          </cell>
          <cell r="D642" t="str">
            <v>010</v>
          </cell>
          <cell r="E642" t="str">
            <v>1403746</v>
          </cell>
          <cell r="F642" t="str">
            <v>520-0100</v>
          </cell>
          <cell r="G642">
            <v>2213</v>
          </cell>
          <cell r="H642">
            <v>1140604</v>
          </cell>
          <cell r="I642">
            <v>41794</v>
          </cell>
          <cell r="J642" t="str">
            <v>520010</v>
          </cell>
          <cell r="K642" t="str">
            <v>520-ALIMENTATION ÉLECTRIQUE</v>
          </cell>
          <cell r="L642" t="str">
            <v>520 010-ENCLOS EXTERIEURS</v>
          </cell>
        </row>
        <row r="643">
          <cell r="B643">
            <v>1140531</v>
          </cell>
          <cell r="C643" t="str">
            <v>760</v>
          </cell>
          <cell r="D643" t="str">
            <v>070</v>
          </cell>
          <cell r="E643" t="str">
            <v>1403747</v>
          </cell>
          <cell r="F643" t="str">
            <v>760-0704</v>
          </cell>
          <cell r="G643">
            <v>1361.4</v>
          </cell>
          <cell r="H643">
            <v>1140531</v>
          </cell>
          <cell r="I643">
            <v>41790</v>
          </cell>
          <cell r="J643" t="str">
            <v>760070</v>
          </cell>
          <cell r="K643" t="str">
            <v>760-BÂTISSE ET EXTÉRIEUR</v>
          </cell>
          <cell r="L643" t="str">
            <v>760 070-APPAREIL DE LEVAGE</v>
          </cell>
        </row>
        <row r="644">
          <cell r="B644">
            <v>1140531</v>
          </cell>
          <cell r="C644" t="str">
            <v>760</v>
          </cell>
          <cell r="D644" t="str">
            <v>070</v>
          </cell>
          <cell r="E644" t="str">
            <v>1403747</v>
          </cell>
          <cell r="F644" t="str">
            <v>760-0704</v>
          </cell>
          <cell r="G644">
            <v>36</v>
          </cell>
          <cell r="H644">
            <v>1140531</v>
          </cell>
          <cell r="I644">
            <v>41790</v>
          </cell>
          <cell r="J644" t="str">
            <v>760070</v>
          </cell>
          <cell r="K644" t="str">
            <v>760-BÂTISSE ET EXTÉRIEUR</v>
          </cell>
          <cell r="L644" t="str">
            <v>760 070-APPAREIL DE LEVAGE</v>
          </cell>
        </row>
        <row r="645">
          <cell r="B645">
            <v>1140531</v>
          </cell>
          <cell r="C645" t="str">
            <v>760</v>
          </cell>
          <cell r="D645" t="str">
            <v>070</v>
          </cell>
          <cell r="E645" t="str">
            <v>1403747</v>
          </cell>
          <cell r="F645" t="str">
            <v>760-0704</v>
          </cell>
          <cell r="G645">
            <v>25</v>
          </cell>
          <cell r="H645">
            <v>1140531</v>
          </cell>
          <cell r="I645">
            <v>41790</v>
          </cell>
          <cell r="J645" t="str">
            <v>760070</v>
          </cell>
          <cell r="K645" t="str">
            <v>760-BÂTISSE ET EXTÉRIEUR</v>
          </cell>
          <cell r="L645" t="str">
            <v>760 070-APPAREIL DE LEVAGE</v>
          </cell>
        </row>
        <row r="646">
          <cell r="B646">
            <v>1140531</v>
          </cell>
          <cell r="C646" t="str">
            <v>760</v>
          </cell>
          <cell r="D646" t="str">
            <v>070</v>
          </cell>
          <cell r="E646" t="str">
            <v>1403747</v>
          </cell>
          <cell r="F646" t="str">
            <v>760-0704</v>
          </cell>
          <cell r="G646">
            <v>2640</v>
          </cell>
          <cell r="H646">
            <v>1140531</v>
          </cell>
          <cell r="I646">
            <v>41790</v>
          </cell>
          <cell r="J646" t="str">
            <v>760070</v>
          </cell>
          <cell r="K646" t="str">
            <v>760-BÂTISSE ET EXTÉRIEUR</v>
          </cell>
          <cell r="L646" t="str">
            <v>760 070-APPAREIL DE LEVAGE</v>
          </cell>
        </row>
        <row r="647">
          <cell r="B647">
            <v>1140531</v>
          </cell>
          <cell r="C647" t="str">
            <v>760</v>
          </cell>
          <cell r="D647" t="str">
            <v>070</v>
          </cell>
          <cell r="E647" t="str">
            <v>1403747</v>
          </cell>
          <cell r="F647" t="str">
            <v>760-0704</v>
          </cell>
          <cell r="G647">
            <v>941</v>
          </cell>
          <cell r="H647">
            <v>1140531</v>
          </cell>
          <cell r="I647">
            <v>41790</v>
          </cell>
          <cell r="J647" t="str">
            <v>760070</v>
          </cell>
          <cell r="K647" t="str">
            <v>760-BÂTISSE ET EXTÉRIEUR</v>
          </cell>
          <cell r="L647" t="str">
            <v>760 070-APPAREIL DE LEVAGE</v>
          </cell>
        </row>
        <row r="648">
          <cell r="B648">
            <v>1140704</v>
          </cell>
          <cell r="C648" t="str">
            <v>760</v>
          </cell>
          <cell r="D648" t="str">
            <v>010</v>
          </cell>
          <cell r="E648" t="str">
            <v>1403749</v>
          </cell>
          <cell r="F648" t="str">
            <v>760-0110-152</v>
          </cell>
          <cell r="G648">
            <v>1165.95</v>
          </cell>
          <cell r="H648">
            <v>1140704</v>
          </cell>
          <cell r="I648">
            <v>41824</v>
          </cell>
          <cell r="J648" t="str">
            <v>760010</v>
          </cell>
          <cell r="K648" t="str">
            <v>760-BÂTISSE ET EXTÉRIEUR</v>
          </cell>
          <cell r="L648" t="str">
            <v>760 010-BATISSE ARCHITECTURE</v>
          </cell>
        </row>
        <row r="649">
          <cell r="B649">
            <v>1140704</v>
          </cell>
          <cell r="C649" t="str">
            <v>760</v>
          </cell>
          <cell r="D649" t="str">
            <v>010</v>
          </cell>
          <cell r="E649" t="str">
            <v>1403749</v>
          </cell>
          <cell r="F649" t="str">
            <v>760-0110-152</v>
          </cell>
          <cell r="G649">
            <v>3995</v>
          </cell>
          <cell r="H649">
            <v>1140704</v>
          </cell>
          <cell r="I649">
            <v>41824</v>
          </cell>
          <cell r="J649" t="str">
            <v>760010</v>
          </cell>
          <cell r="K649" t="str">
            <v>760-BÂTISSE ET EXTÉRIEUR</v>
          </cell>
          <cell r="L649" t="str">
            <v>760 010-BATISSE ARCHITECTURE</v>
          </cell>
        </row>
        <row r="650">
          <cell r="B650">
            <v>1140626</v>
          </cell>
          <cell r="C650" t="str">
            <v>760</v>
          </cell>
          <cell r="D650" t="str">
            <v>010</v>
          </cell>
          <cell r="E650" t="str">
            <v>1403749</v>
          </cell>
          <cell r="F650" t="str">
            <v>760-0110-152</v>
          </cell>
          <cell r="G650">
            <v>501.5</v>
          </cell>
          <cell r="H650">
            <v>1140626</v>
          </cell>
          <cell r="I650">
            <v>41816</v>
          </cell>
          <cell r="J650" t="str">
            <v>760010</v>
          </cell>
          <cell r="K650" t="str">
            <v>760-BÂTISSE ET EXTÉRIEUR</v>
          </cell>
          <cell r="L650" t="str">
            <v>760 010-BATISSE ARCHITECTURE</v>
          </cell>
        </row>
        <row r="651">
          <cell r="B651">
            <v>1140626</v>
          </cell>
          <cell r="C651" t="str">
            <v>760</v>
          </cell>
          <cell r="D651" t="str">
            <v>010</v>
          </cell>
          <cell r="E651" t="str">
            <v>1403749</v>
          </cell>
          <cell r="F651" t="str">
            <v>760-0110-152</v>
          </cell>
          <cell r="G651">
            <v>913.75</v>
          </cell>
          <cell r="H651">
            <v>1140626</v>
          </cell>
          <cell r="I651">
            <v>41816</v>
          </cell>
          <cell r="J651" t="str">
            <v>760010</v>
          </cell>
          <cell r="K651" t="str">
            <v>760-BÂTISSE ET EXTÉRIEUR</v>
          </cell>
          <cell r="L651" t="str">
            <v>760 010-BATISSE ARCHITECTURE</v>
          </cell>
        </row>
        <row r="652">
          <cell r="B652">
            <v>1140626</v>
          </cell>
          <cell r="C652" t="str">
            <v>760</v>
          </cell>
          <cell r="D652" t="str">
            <v>010</v>
          </cell>
          <cell r="E652" t="str">
            <v>1403749</v>
          </cell>
          <cell r="F652" t="str">
            <v>760-0110-152</v>
          </cell>
          <cell r="G652">
            <v>143.4</v>
          </cell>
          <cell r="H652">
            <v>1140626</v>
          </cell>
          <cell r="I652">
            <v>41816</v>
          </cell>
          <cell r="J652" t="str">
            <v>760010</v>
          </cell>
          <cell r="K652" t="str">
            <v>760-BÂTISSE ET EXTÉRIEUR</v>
          </cell>
          <cell r="L652" t="str">
            <v>760 010-BATISSE ARCHITECTURE</v>
          </cell>
        </row>
        <row r="653">
          <cell r="B653">
            <v>1140611</v>
          </cell>
          <cell r="C653" t="str">
            <v>760</v>
          </cell>
          <cell r="D653" t="str">
            <v>070</v>
          </cell>
          <cell r="E653" t="str">
            <v>1403751</v>
          </cell>
          <cell r="F653" t="str">
            <v>760-0746</v>
          </cell>
          <cell r="G653">
            <v>3150</v>
          </cell>
          <cell r="H653">
            <v>1140611</v>
          </cell>
          <cell r="I653">
            <v>41801</v>
          </cell>
          <cell r="J653" t="str">
            <v>760070</v>
          </cell>
          <cell r="K653" t="str">
            <v>760-BÂTISSE ET EXTÉRIEUR</v>
          </cell>
          <cell r="L653" t="str">
            <v>760 070-APPAREIL DE LEVAGE</v>
          </cell>
        </row>
        <row r="654">
          <cell r="B654">
            <v>1140702</v>
          </cell>
          <cell r="C654" t="str">
            <v>150</v>
          </cell>
          <cell r="D654" t="str">
            <v>020</v>
          </cell>
          <cell r="E654" t="str">
            <v>1403768</v>
          </cell>
          <cell r="F654" t="str">
            <v>150-0200</v>
          </cell>
          <cell r="G654">
            <v>11350.75</v>
          </cell>
          <cell r="H654">
            <v>1140702</v>
          </cell>
          <cell r="I654">
            <v>41822</v>
          </cell>
          <cell r="J654" t="str">
            <v>150020</v>
          </cell>
          <cell r="K654" t="str">
            <v>150-PRÉPARATION MP5</v>
          </cell>
          <cell r="L654" t="str">
            <v>150 020-DESINTEGRATEUR A PULPE</v>
          </cell>
        </row>
        <row r="655">
          <cell r="B655">
            <v>1140530</v>
          </cell>
          <cell r="C655" t="str">
            <v>280</v>
          </cell>
          <cell r="D655" t="str">
            <v>210</v>
          </cell>
          <cell r="E655" t="str">
            <v>1403792</v>
          </cell>
          <cell r="F655" t="str">
            <v>280-2107-01</v>
          </cell>
          <cell r="G655">
            <v>542.41999999999996</v>
          </cell>
          <cell r="H655">
            <v>1140530</v>
          </cell>
          <cell r="I655">
            <v>41789</v>
          </cell>
          <cell r="J655" t="str">
            <v>280210</v>
          </cell>
          <cell r="K655" t="str">
            <v>280-MP8</v>
          </cell>
          <cell r="L655" t="str">
            <v>280 210-CALANDRE</v>
          </cell>
        </row>
        <row r="656">
          <cell r="B656">
            <v>1140715</v>
          </cell>
          <cell r="C656" t="str">
            <v>500</v>
          </cell>
          <cell r="D656" t="str">
            <v>220</v>
          </cell>
          <cell r="E656" t="str">
            <v>1403833</v>
          </cell>
          <cell r="F656" t="str">
            <v>500-2290</v>
          </cell>
          <cell r="G656">
            <v>1650</v>
          </cell>
          <cell r="H656">
            <v>1140715</v>
          </cell>
          <cell r="I656">
            <v>41835</v>
          </cell>
          <cell r="J656" t="str">
            <v>500220</v>
          </cell>
          <cell r="K656" t="str">
            <v>500-CENTRALE THERMIQUE</v>
          </cell>
          <cell r="L656" t="str">
            <v>500 220-ORDINATEUR DES PROCEDES</v>
          </cell>
        </row>
        <row r="657">
          <cell r="B657">
            <v>1140715</v>
          </cell>
          <cell r="C657" t="str">
            <v>500</v>
          </cell>
          <cell r="D657" t="str">
            <v>220</v>
          </cell>
          <cell r="E657" t="str">
            <v>1403833</v>
          </cell>
          <cell r="F657" t="str">
            <v>500-2290</v>
          </cell>
          <cell r="G657">
            <v>600</v>
          </cell>
          <cell r="H657">
            <v>1140715</v>
          </cell>
          <cell r="I657">
            <v>41835</v>
          </cell>
          <cell r="J657" t="str">
            <v>500220</v>
          </cell>
          <cell r="K657" t="str">
            <v>500-CENTRALE THERMIQUE</v>
          </cell>
          <cell r="L657" t="str">
            <v>500 220-ORDINATEUR DES PROCEDES</v>
          </cell>
        </row>
        <row r="658">
          <cell r="B658">
            <v>1140715</v>
          </cell>
          <cell r="C658" t="str">
            <v>500</v>
          </cell>
          <cell r="D658" t="str">
            <v>220</v>
          </cell>
          <cell r="E658" t="str">
            <v>1403833</v>
          </cell>
          <cell r="F658" t="str">
            <v>500-2290</v>
          </cell>
          <cell r="G658">
            <v>158.6</v>
          </cell>
          <cell r="H658">
            <v>1140715</v>
          </cell>
          <cell r="I658">
            <v>41835</v>
          </cell>
          <cell r="J658" t="str">
            <v>500220</v>
          </cell>
          <cell r="K658" t="str">
            <v>500-CENTRALE THERMIQUE</v>
          </cell>
          <cell r="L658" t="str">
            <v>500 220-ORDINATEUR DES PROCEDES</v>
          </cell>
        </row>
        <row r="659">
          <cell r="B659">
            <v>1140715</v>
          </cell>
          <cell r="C659" t="str">
            <v>500</v>
          </cell>
          <cell r="D659" t="str">
            <v>220</v>
          </cell>
          <cell r="E659" t="str">
            <v>1403833</v>
          </cell>
          <cell r="F659" t="str">
            <v>500-2290</v>
          </cell>
          <cell r="G659">
            <v>500</v>
          </cell>
          <cell r="H659">
            <v>1140715</v>
          </cell>
          <cell r="I659">
            <v>41835</v>
          </cell>
          <cell r="J659" t="str">
            <v>500220</v>
          </cell>
          <cell r="K659" t="str">
            <v>500-CENTRALE THERMIQUE</v>
          </cell>
          <cell r="L659" t="str">
            <v>500 220-ORDINATEUR DES PROCEDES</v>
          </cell>
        </row>
        <row r="660">
          <cell r="B660">
            <v>1140715</v>
          </cell>
          <cell r="C660" t="str">
            <v>500</v>
          </cell>
          <cell r="D660" t="str">
            <v>220</v>
          </cell>
          <cell r="E660" t="str">
            <v>1403833</v>
          </cell>
          <cell r="F660" t="str">
            <v>500-2290</v>
          </cell>
          <cell r="G660">
            <v>75</v>
          </cell>
          <cell r="H660">
            <v>1140715</v>
          </cell>
          <cell r="I660">
            <v>41835</v>
          </cell>
          <cell r="J660" t="str">
            <v>500220</v>
          </cell>
          <cell r="K660" t="str">
            <v>500-CENTRALE THERMIQUE</v>
          </cell>
          <cell r="L660" t="str">
            <v>500 220-ORDINATEUR DES PROCEDES</v>
          </cell>
        </row>
        <row r="661">
          <cell r="B661">
            <v>1140715</v>
          </cell>
          <cell r="C661" t="str">
            <v>500</v>
          </cell>
          <cell r="D661" t="str">
            <v>220</v>
          </cell>
          <cell r="E661" t="str">
            <v>1403833</v>
          </cell>
          <cell r="F661" t="str">
            <v>500-2290</v>
          </cell>
          <cell r="G661">
            <v>125</v>
          </cell>
          <cell r="H661">
            <v>1140715</v>
          </cell>
          <cell r="I661">
            <v>41835</v>
          </cell>
          <cell r="J661" t="str">
            <v>500220</v>
          </cell>
          <cell r="K661" t="str">
            <v>500-CENTRALE THERMIQUE</v>
          </cell>
          <cell r="L661" t="str">
            <v>500 220-ORDINATEUR DES PROCEDES</v>
          </cell>
        </row>
        <row r="662">
          <cell r="B662">
            <v>1140616</v>
          </cell>
          <cell r="C662" t="str">
            <v>760</v>
          </cell>
          <cell r="D662" t="str">
            <v>070</v>
          </cell>
          <cell r="E662" t="str">
            <v>1403896</v>
          </cell>
          <cell r="F662" t="str">
            <v>760-0708</v>
          </cell>
          <cell r="G662">
            <v>605.20000000000005</v>
          </cell>
          <cell r="H662">
            <v>1140616</v>
          </cell>
          <cell r="I662">
            <v>41806</v>
          </cell>
          <cell r="J662" t="str">
            <v>760070</v>
          </cell>
          <cell r="K662" t="str">
            <v>760-BÂTISSE ET EXTÉRIEUR</v>
          </cell>
          <cell r="L662" t="str">
            <v>760 070-APPAREIL DE LEVAGE</v>
          </cell>
        </row>
        <row r="663">
          <cell r="B663">
            <v>1140627</v>
          </cell>
          <cell r="C663" t="str">
            <v>760</v>
          </cell>
          <cell r="D663" t="str">
            <v>070</v>
          </cell>
          <cell r="E663" t="str">
            <v>1404038</v>
          </cell>
          <cell r="F663" t="str">
            <v>760-0703</v>
          </cell>
          <cell r="G663">
            <v>994</v>
          </cell>
          <cell r="H663">
            <v>1140627</v>
          </cell>
          <cell r="I663">
            <v>41817</v>
          </cell>
          <cell r="J663" t="str">
            <v>760070</v>
          </cell>
          <cell r="K663" t="str">
            <v>760-BÂTISSE ET EXTÉRIEUR</v>
          </cell>
          <cell r="L663" t="str">
            <v>760 070-APPAREIL DE LEVAGE</v>
          </cell>
        </row>
        <row r="664">
          <cell r="B664">
            <v>1140627</v>
          </cell>
          <cell r="C664" t="str">
            <v>760</v>
          </cell>
          <cell r="D664" t="str">
            <v>070</v>
          </cell>
          <cell r="E664" t="str">
            <v>1404040</v>
          </cell>
          <cell r="F664" t="str">
            <v>760-0704</v>
          </cell>
          <cell r="G664">
            <v>1600</v>
          </cell>
          <cell r="H664">
            <v>1140627</v>
          </cell>
          <cell r="I664">
            <v>41817</v>
          </cell>
          <cell r="J664" t="str">
            <v>760070</v>
          </cell>
          <cell r="K664" t="str">
            <v>760-BÂTISSE ET EXTÉRIEUR</v>
          </cell>
          <cell r="L664" t="str">
            <v>760 070-APPAREIL DE LEVAGE</v>
          </cell>
        </row>
        <row r="665">
          <cell r="B665">
            <v>1140609</v>
          </cell>
          <cell r="C665" t="str">
            <v>280</v>
          </cell>
          <cell r="D665" t="str">
            <v>120</v>
          </cell>
          <cell r="E665" t="str">
            <v>1404067</v>
          </cell>
          <cell r="F665" t="str">
            <v>280-1212</v>
          </cell>
          <cell r="G665">
            <v>1119</v>
          </cell>
          <cell r="H665">
            <v>1140609</v>
          </cell>
          <cell r="I665">
            <v>41799</v>
          </cell>
          <cell r="J665" t="str">
            <v>280120</v>
          </cell>
          <cell r="K665" t="str">
            <v>280-MP8</v>
          </cell>
          <cell r="L665" t="str">
            <v>280 120-PRESSE TRI-NIP</v>
          </cell>
        </row>
        <row r="666">
          <cell r="B666">
            <v>1140715</v>
          </cell>
          <cell r="C666" t="str">
            <v>190</v>
          </cell>
          <cell r="D666" t="str">
            <v>120</v>
          </cell>
          <cell r="E666" t="str">
            <v>1404090</v>
          </cell>
          <cell r="F666" t="str">
            <v>190-1206</v>
          </cell>
          <cell r="G666">
            <v>1027</v>
          </cell>
          <cell r="H666">
            <v>1140715</v>
          </cell>
          <cell r="I666">
            <v>41835</v>
          </cell>
          <cell r="J666" t="str">
            <v>190120</v>
          </cell>
          <cell r="K666" t="str">
            <v>190-ADJUVANTS</v>
          </cell>
          <cell r="L666" t="str">
            <v>190 120-SYSTEME AG.ENCOLLAGE SURFACE</v>
          </cell>
        </row>
        <row r="667">
          <cell r="B667">
            <v>1140708</v>
          </cell>
          <cell r="C667" t="str">
            <v>050</v>
          </cell>
          <cell r="D667" t="str">
            <v>000</v>
          </cell>
          <cell r="E667" t="str">
            <v>1404095</v>
          </cell>
          <cell r="F667" t="str">
            <v>050-0003</v>
          </cell>
          <cell r="G667">
            <v>414.72</v>
          </cell>
          <cell r="H667">
            <v>1140708</v>
          </cell>
          <cell r="I667">
            <v>41828</v>
          </cell>
          <cell r="J667" t="str">
            <v>050000</v>
          </cell>
          <cell r="K667" t="str">
            <v>050-CHARIOTS</v>
          </cell>
          <cell r="L667" t="str">
            <v>050 000-CHARIOTS   GENERAL</v>
          </cell>
        </row>
        <row r="668">
          <cell r="B668">
            <v>1140703</v>
          </cell>
          <cell r="C668" t="str">
            <v>250</v>
          </cell>
          <cell r="D668" t="str">
            <v>190</v>
          </cell>
          <cell r="E668" t="str">
            <v>1404132</v>
          </cell>
          <cell r="F668" t="str">
            <v>250-1908</v>
          </cell>
          <cell r="G668">
            <v>4695</v>
          </cell>
          <cell r="H668">
            <v>1140703</v>
          </cell>
          <cell r="I668">
            <v>41823</v>
          </cell>
          <cell r="J668" t="str">
            <v>250190</v>
          </cell>
          <cell r="K668" t="str">
            <v>250-MP5</v>
          </cell>
          <cell r="L668" t="str">
            <v>250 190-SYSTEME VAPEUR ET CONDENSAT</v>
          </cell>
        </row>
        <row r="669">
          <cell r="B669">
            <v>1140703</v>
          </cell>
          <cell r="C669" t="str">
            <v>250</v>
          </cell>
          <cell r="D669" t="str">
            <v>190</v>
          </cell>
          <cell r="E669" t="str">
            <v>1404132</v>
          </cell>
          <cell r="F669" t="str">
            <v>250-1908</v>
          </cell>
          <cell r="G669">
            <v>2497</v>
          </cell>
          <cell r="H669">
            <v>1140703</v>
          </cell>
          <cell r="I669">
            <v>41823</v>
          </cell>
          <cell r="J669" t="str">
            <v>250190</v>
          </cell>
          <cell r="K669" t="str">
            <v>250-MP5</v>
          </cell>
          <cell r="L669" t="str">
            <v>250 190-SYSTEME VAPEUR ET CONDENSAT</v>
          </cell>
        </row>
        <row r="670">
          <cell r="B670">
            <v>1140709</v>
          </cell>
          <cell r="C670" t="str">
            <v>280</v>
          </cell>
          <cell r="D670" t="str">
            <v>000</v>
          </cell>
          <cell r="E670" t="str">
            <v>1404163</v>
          </cell>
          <cell r="F670" t="str">
            <v>280-0000</v>
          </cell>
          <cell r="G670">
            <v>316</v>
          </cell>
          <cell r="H670">
            <v>1140709</v>
          </cell>
          <cell r="I670">
            <v>41829</v>
          </cell>
          <cell r="J670" t="str">
            <v>280000</v>
          </cell>
          <cell r="K670" t="str">
            <v>280-MP8</v>
          </cell>
          <cell r="L670" t="str">
            <v>280 000-MACHINE NO 8 GENERAL</v>
          </cell>
        </row>
        <row r="671">
          <cell r="B671">
            <v>1140625</v>
          </cell>
          <cell r="C671" t="str">
            <v>760</v>
          </cell>
          <cell r="D671" t="str">
            <v>060</v>
          </cell>
          <cell r="E671" t="str">
            <v>1404470</v>
          </cell>
          <cell r="F671" t="str">
            <v>760-0615</v>
          </cell>
          <cell r="G671">
            <v>392</v>
          </cell>
          <cell r="H671">
            <v>1140625</v>
          </cell>
          <cell r="I671">
            <v>41815</v>
          </cell>
          <cell r="J671" t="str">
            <v>760060</v>
          </cell>
          <cell r="K671" t="str">
            <v>760-BÂTISSE ET EXTÉRIEUR</v>
          </cell>
          <cell r="L671" t="str">
            <v>760 060-VENTILATION EVACUATION USINE</v>
          </cell>
        </row>
        <row r="672">
          <cell r="B672">
            <v>1140618</v>
          </cell>
          <cell r="C672" t="str">
            <v>280</v>
          </cell>
          <cell r="D672" t="str">
            <v>210</v>
          </cell>
          <cell r="E672" t="str">
            <v>1404471</v>
          </cell>
          <cell r="F672" t="str">
            <v>280-2105</v>
          </cell>
          <cell r="G672">
            <v>1084.8399999999999</v>
          </cell>
          <cell r="H672">
            <v>1140618</v>
          </cell>
          <cell r="I672">
            <v>41808</v>
          </cell>
          <cell r="J672" t="str">
            <v>280210</v>
          </cell>
          <cell r="K672" t="str">
            <v>280-MP8</v>
          </cell>
          <cell r="L672" t="str">
            <v>280 210-CALANDRE</v>
          </cell>
        </row>
        <row r="673">
          <cell r="B673">
            <v>1140714</v>
          </cell>
          <cell r="C673" t="str">
            <v>760</v>
          </cell>
          <cell r="D673" t="str">
            <v>070</v>
          </cell>
          <cell r="E673" t="str">
            <v>1404476</v>
          </cell>
          <cell r="F673" t="str">
            <v>760-0704</v>
          </cell>
          <cell r="G673">
            <v>729</v>
          </cell>
          <cell r="H673">
            <v>1140714</v>
          </cell>
          <cell r="I673">
            <v>41834</v>
          </cell>
          <cell r="J673" t="str">
            <v>760070</v>
          </cell>
          <cell r="K673" t="str">
            <v>760-BÂTISSE ET EXTÉRIEUR</v>
          </cell>
          <cell r="L673" t="str">
            <v>760 070-APPAREIL DE LEVAGE</v>
          </cell>
        </row>
        <row r="674">
          <cell r="B674">
            <v>1140714</v>
          </cell>
          <cell r="C674" t="str">
            <v>760</v>
          </cell>
          <cell r="D674" t="str">
            <v>070</v>
          </cell>
          <cell r="E674" t="str">
            <v>1404478</v>
          </cell>
          <cell r="F674" t="str">
            <v>760-0707</v>
          </cell>
          <cell r="G674">
            <v>1471.4</v>
          </cell>
          <cell r="H674">
            <v>1140714</v>
          </cell>
          <cell r="I674">
            <v>41834</v>
          </cell>
          <cell r="J674" t="str">
            <v>760070</v>
          </cell>
          <cell r="K674" t="str">
            <v>760-BÂTISSE ET EXTÉRIEUR</v>
          </cell>
          <cell r="L674" t="str">
            <v>760 070-APPAREIL DE LEVAGE</v>
          </cell>
        </row>
        <row r="675">
          <cell r="B675">
            <v>1140709</v>
          </cell>
          <cell r="C675" t="str">
            <v>760</v>
          </cell>
          <cell r="D675" t="str">
            <v>070</v>
          </cell>
          <cell r="E675" t="str">
            <v>1404482</v>
          </cell>
          <cell r="F675" t="str">
            <v>760-0707</v>
          </cell>
          <cell r="G675">
            <v>1050.7</v>
          </cell>
          <cell r="H675">
            <v>1140709</v>
          </cell>
          <cell r="I675">
            <v>41829</v>
          </cell>
          <cell r="J675" t="str">
            <v>760070</v>
          </cell>
          <cell r="K675" t="str">
            <v>760-BÂTISSE ET EXTÉRIEUR</v>
          </cell>
          <cell r="L675" t="str">
            <v>760 070-APPAREIL DE LEVAGE</v>
          </cell>
        </row>
        <row r="676">
          <cell r="B676">
            <v>1140709</v>
          </cell>
          <cell r="C676" t="str">
            <v>760</v>
          </cell>
          <cell r="D676" t="str">
            <v>070</v>
          </cell>
          <cell r="E676" t="str">
            <v>1404482</v>
          </cell>
          <cell r="F676" t="str">
            <v>760-0707</v>
          </cell>
          <cell r="G676">
            <v>712.4</v>
          </cell>
          <cell r="H676">
            <v>1140709</v>
          </cell>
          <cell r="I676">
            <v>41829</v>
          </cell>
          <cell r="J676" t="str">
            <v>760070</v>
          </cell>
          <cell r="K676" t="str">
            <v>760-BÂTISSE ET EXTÉRIEUR</v>
          </cell>
          <cell r="L676" t="str">
            <v>760 070-APPAREIL DE LEVAGE</v>
          </cell>
        </row>
        <row r="677">
          <cell r="B677">
            <v>1140709</v>
          </cell>
          <cell r="C677" t="str">
            <v>760</v>
          </cell>
          <cell r="D677" t="str">
            <v>070</v>
          </cell>
          <cell r="E677" t="str">
            <v>1404482</v>
          </cell>
          <cell r="F677" t="str">
            <v>760-0707</v>
          </cell>
          <cell r="G677">
            <v>704.6</v>
          </cell>
          <cell r="H677">
            <v>1140709</v>
          </cell>
          <cell r="I677">
            <v>41829</v>
          </cell>
          <cell r="J677" t="str">
            <v>760070</v>
          </cell>
          <cell r="K677" t="str">
            <v>760-BÂTISSE ET EXTÉRIEUR</v>
          </cell>
          <cell r="L677" t="str">
            <v>760 070-APPAREIL DE LEVAGE</v>
          </cell>
        </row>
        <row r="678">
          <cell r="B678">
            <v>1140627</v>
          </cell>
          <cell r="C678" t="str">
            <v>280</v>
          </cell>
          <cell r="D678" t="str">
            <v>170</v>
          </cell>
          <cell r="E678" t="str">
            <v>1404507</v>
          </cell>
          <cell r="F678" t="str">
            <v>280-1795</v>
          </cell>
          <cell r="G678">
            <v>285</v>
          </cell>
          <cell r="H678">
            <v>1140627</v>
          </cell>
          <cell r="I678">
            <v>41817</v>
          </cell>
          <cell r="J678" t="str">
            <v>280170</v>
          </cell>
          <cell r="K678" t="str">
            <v>280-MP8</v>
          </cell>
          <cell r="L678" t="str">
            <v>280 170-PRESSE DOSEUSE</v>
          </cell>
        </row>
        <row r="679">
          <cell r="B679">
            <v>1140625</v>
          </cell>
          <cell r="C679" t="str">
            <v>280</v>
          </cell>
          <cell r="D679" t="str">
            <v>170</v>
          </cell>
          <cell r="E679" t="str">
            <v>1404507</v>
          </cell>
          <cell r="F679" t="str">
            <v>280-1795</v>
          </cell>
          <cell r="G679">
            <v>116.8</v>
          </cell>
          <cell r="H679">
            <v>1140625</v>
          </cell>
          <cell r="I679">
            <v>41815</v>
          </cell>
          <cell r="J679" t="str">
            <v>280170</v>
          </cell>
          <cell r="K679" t="str">
            <v>280-MP8</v>
          </cell>
          <cell r="L679" t="str">
            <v>280 170-PRESSE DOSEUSE</v>
          </cell>
        </row>
        <row r="680">
          <cell r="B680">
            <v>1140625</v>
          </cell>
          <cell r="C680" t="str">
            <v>280</v>
          </cell>
          <cell r="D680" t="str">
            <v>170</v>
          </cell>
          <cell r="E680" t="str">
            <v>1404507</v>
          </cell>
          <cell r="F680" t="str">
            <v>280-1795</v>
          </cell>
          <cell r="G680">
            <v>237.6</v>
          </cell>
          <cell r="H680">
            <v>1140625</v>
          </cell>
          <cell r="I680">
            <v>41815</v>
          </cell>
          <cell r="J680" t="str">
            <v>280170</v>
          </cell>
          <cell r="K680" t="str">
            <v>280-MP8</v>
          </cell>
          <cell r="L680" t="str">
            <v>280 170-PRESSE DOSEUSE</v>
          </cell>
        </row>
        <row r="681">
          <cell r="B681">
            <v>1140625</v>
          </cell>
          <cell r="C681" t="str">
            <v>280</v>
          </cell>
          <cell r="D681" t="str">
            <v>170</v>
          </cell>
          <cell r="E681" t="str">
            <v>1404507</v>
          </cell>
          <cell r="F681" t="str">
            <v>280-1795</v>
          </cell>
          <cell r="G681">
            <v>125.6</v>
          </cell>
          <cell r="H681">
            <v>1140625</v>
          </cell>
          <cell r="I681">
            <v>41815</v>
          </cell>
          <cell r="J681" t="str">
            <v>280170</v>
          </cell>
          <cell r="K681" t="str">
            <v>280-MP8</v>
          </cell>
          <cell r="L681" t="str">
            <v>280 170-PRESSE DOSEUSE</v>
          </cell>
        </row>
        <row r="682">
          <cell r="B682">
            <v>1140625</v>
          </cell>
          <cell r="C682" t="str">
            <v>280</v>
          </cell>
          <cell r="D682" t="str">
            <v>170</v>
          </cell>
          <cell r="E682" t="str">
            <v>1404507</v>
          </cell>
          <cell r="F682" t="str">
            <v>280-1795</v>
          </cell>
          <cell r="G682">
            <v>232</v>
          </cell>
          <cell r="H682">
            <v>1140625</v>
          </cell>
          <cell r="I682">
            <v>41815</v>
          </cell>
          <cell r="J682" t="str">
            <v>280170</v>
          </cell>
          <cell r="K682" t="str">
            <v>280-MP8</v>
          </cell>
          <cell r="L682" t="str">
            <v>280 170-PRESSE DOSEUSE</v>
          </cell>
        </row>
        <row r="683">
          <cell r="B683">
            <v>1140625</v>
          </cell>
          <cell r="C683" t="str">
            <v>280</v>
          </cell>
          <cell r="D683" t="str">
            <v>170</v>
          </cell>
          <cell r="E683" t="str">
            <v>1404507</v>
          </cell>
          <cell r="F683" t="str">
            <v>280-1795</v>
          </cell>
          <cell r="G683">
            <v>95</v>
          </cell>
          <cell r="H683">
            <v>1140625</v>
          </cell>
          <cell r="I683">
            <v>41815</v>
          </cell>
          <cell r="J683" t="str">
            <v>280170</v>
          </cell>
          <cell r="K683" t="str">
            <v>280-MP8</v>
          </cell>
          <cell r="L683" t="str">
            <v>280 170-PRESSE DOSEUSE</v>
          </cell>
        </row>
        <row r="684">
          <cell r="B684">
            <v>1140625</v>
          </cell>
          <cell r="C684" t="str">
            <v>280</v>
          </cell>
          <cell r="D684" t="str">
            <v>170</v>
          </cell>
          <cell r="E684" t="str">
            <v>1404507</v>
          </cell>
          <cell r="F684" t="str">
            <v>280-1795</v>
          </cell>
          <cell r="G684">
            <v>576</v>
          </cell>
          <cell r="H684">
            <v>1140625</v>
          </cell>
          <cell r="I684">
            <v>41815</v>
          </cell>
          <cell r="J684" t="str">
            <v>280170</v>
          </cell>
          <cell r="K684" t="str">
            <v>280-MP8</v>
          </cell>
          <cell r="L684" t="str">
            <v>280 170-PRESSE DOSEUSE</v>
          </cell>
        </row>
        <row r="685">
          <cell r="B685">
            <v>1140625</v>
          </cell>
          <cell r="C685" t="str">
            <v>280</v>
          </cell>
          <cell r="D685" t="str">
            <v>170</v>
          </cell>
          <cell r="E685" t="str">
            <v>1404507</v>
          </cell>
          <cell r="F685" t="str">
            <v>280-1795</v>
          </cell>
          <cell r="G685">
            <v>196</v>
          </cell>
          <cell r="H685">
            <v>1140625</v>
          </cell>
          <cell r="I685">
            <v>41815</v>
          </cell>
          <cell r="J685" t="str">
            <v>280170</v>
          </cell>
          <cell r="K685" t="str">
            <v>280-MP8</v>
          </cell>
          <cell r="L685" t="str">
            <v>280 170-PRESSE DOSEUSE</v>
          </cell>
        </row>
        <row r="686">
          <cell r="B686">
            <v>1140625</v>
          </cell>
          <cell r="C686" t="str">
            <v>280</v>
          </cell>
          <cell r="D686" t="str">
            <v>170</v>
          </cell>
          <cell r="E686" t="str">
            <v>1404507</v>
          </cell>
          <cell r="F686" t="str">
            <v>280-1795</v>
          </cell>
          <cell r="G686">
            <v>1036</v>
          </cell>
          <cell r="H686">
            <v>1140625</v>
          </cell>
          <cell r="I686">
            <v>41815</v>
          </cell>
          <cell r="J686" t="str">
            <v>280170</v>
          </cell>
          <cell r="K686" t="str">
            <v>280-MP8</v>
          </cell>
          <cell r="L686" t="str">
            <v>280 170-PRESSE DOSEUSE</v>
          </cell>
        </row>
        <row r="687">
          <cell r="B687">
            <v>1140618</v>
          </cell>
          <cell r="C687" t="str">
            <v>180</v>
          </cell>
          <cell r="D687" t="str">
            <v>010</v>
          </cell>
          <cell r="E687" t="str">
            <v>1404528</v>
          </cell>
          <cell r="F687" t="str">
            <v>180-0104</v>
          </cell>
          <cell r="G687">
            <v>148.15</v>
          </cell>
          <cell r="H687">
            <v>1140618</v>
          </cell>
          <cell r="I687">
            <v>41808</v>
          </cell>
          <cell r="J687" t="str">
            <v>180010</v>
          </cell>
          <cell r="K687" t="str">
            <v>180-PRÉPARATION MP8</v>
          </cell>
          <cell r="L687" t="str">
            <v>180 010-CONVOYEURS DE CHARGEMENT</v>
          </cell>
        </row>
        <row r="688">
          <cell r="B688">
            <v>1140618</v>
          </cell>
          <cell r="C688" t="str">
            <v>180</v>
          </cell>
          <cell r="D688" t="str">
            <v>010</v>
          </cell>
          <cell r="E688" t="str">
            <v>1404528</v>
          </cell>
          <cell r="F688" t="str">
            <v>180-0104</v>
          </cell>
          <cell r="G688">
            <v>230.55</v>
          </cell>
          <cell r="H688">
            <v>1140618</v>
          </cell>
          <cell r="I688">
            <v>41808</v>
          </cell>
          <cell r="J688" t="str">
            <v>180010</v>
          </cell>
          <cell r="K688" t="str">
            <v>180-PRÉPARATION MP8</v>
          </cell>
          <cell r="L688" t="str">
            <v>180 010-CONVOYEURS DE CHARGEMENT</v>
          </cell>
        </row>
        <row r="689">
          <cell r="B689">
            <v>1140626</v>
          </cell>
          <cell r="C689" t="str">
            <v>270</v>
          </cell>
          <cell r="D689" t="str">
            <v>310</v>
          </cell>
          <cell r="E689" t="str">
            <v>1404545</v>
          </cell>
          <cell r="F689" t="str">
            <v>270-3102</v>
          </cell>
          <cell r="G689">
            <v>2380</v>
          </cell>
          <cell r="H689">
            <v>1140626</v>
          </cell>
          <cell r="I689">
            <v>41816</v>
          </cell>
          <cell r="J689" t="str">
            <v>270310</v>
          </cell>
          <cell r="K689" t="str">
            <v>270-MP7</v>
          </cell>
          <cell r="L689" t="str">
            <v>270 310-VENTILATION DE LA BATISSE</v>
          </cell>
        </row>
        <row r="690">
          <cell r="B690">
            <v>1140709</v>
          </cell>
          <cell r="C690" t="str">
            <v>760</v>
          </cell>
          <cell r="D690" t="str">
            <v>000</v>
          </cell>
          <cell r="E690" t="str">
            <v>1404547</v>
          </cell>
          <cell r="F690" t="str">
            <v>760-0008</v>
          </cell>
          <cell r="G690">
            <v>175</v>
          </cell>
          <cell r="H690">
            <v>1140709</v>
          </cell>
          <cell r="I690">
            <v>41829</v>
          </cell>
          <cell r="J690" t="str">
            <v>760000</v>
          </cell>
          <cell r="K690" t="str">
            <v>760-BÂTISSE ET EXTÉRIEUR</v>
          </cell>
          <cell r="L690" t="str">
            <v>760 000-BATISSE ET EXTERIEUR</v>
          </cell>
        </row>
        <row r="691">
          <cell r="B691">
            <v>1140709</v>
          </cell>
          <cell r="C691" t="str">
            <v>760</v>
          </cell>
          <cell r="D691" t="str">
            <v>000</v>
          </cell>
          <cell r="E691" t="str">
            <v>1404547</v>
          </cell>
          <cell r="F691" t="str">
            <v>760-0008</v>
          </cell>
          <cell r="G691">
            <v>165</v>
          </cell>
          <cell r="H691">
            <v>1140709</v>
          </cell>
          <cell r="I691">
            <v>41829</v>
          </cell>
          <cell r="J691" t="str">
            <v>760000</v>
          </cell>
          <cell r="K691" t="str">
            <v>760-BÂTISSE ET EXTÉRIEUR</v>
          </cell>
          <cell r="L691" t="str">
            <v>760 000-BATISSE ET EXTERIEUR</v>
          </cell>
        </row>
        <row r="692">
          <cell r="B692">
            <v>1140709</v>
          </cell>
          <cell r="C692" t="str">
            <v>760</v>
          </cell>
          <cell r="D692" t="str">
            <v>000</v>
          </cell>
          <cell r="E692" t="str">
            <v>1404547</v>
          </cell>
          <cell r="F692" t="str">
            <v>760-0008</v>
          </cell>
          <cell r="G692">
            <v>16.8</v>
          </cell>
          <cell r="H692">
            <v>1140709</v>
          </cell>
          <cell r="I692">
            <v>41829</v>
          </cell>
          <cell r="J692" t="str">
            <v>760000</v>
          </cell>
          <cell r="K692" t="str">
            <v>760-BÂTISSE ET EXTÉRIEUR</v>
          </cell>
          <cell r="L692" t="str">
            <v>760 000-BATISSE ET EXTERIEUR</v>
          </cell>
        </row>
        <row r="693">
          <cell r="B693">
            <v>1140709</v>
          </cell>
          <cell r="C693" t="str">
            <v>280</v>
          </cell>
          <cell r="D693" t="str">
            <v>000</v>
          </cell>
          <cell r="E693" t="str">
            <v>1404549</v>
          </cell>
          <cell r="F693" t="str">
            <v>280-0008</v>
          </cell>
          <cell r="G693">
            <v>280</v>
          </cell>
          <cell r="H693">
            <v>1140709</v>
          </cell>
          <cell r="I693">
            <v>41829</v>
          </cell>
          <cell r="J693" t="str">
            <v>280000</v>
          </cell>
          <cell r="K693" t="str">
            <v>280-MP8</v>
          </cell>
          <cell r="L693" t="str">
            <v>280 000-MACHINE NO 8 GENERAL</v>
          </cell>
        </row>
        <row r="694">
          <cell r="B694">
            <v>1140709</v>
          </cell>
          <cell r="C694" t="str">
            <v>280</v>
          </cell>
          <cell r="D694" t="str">
            <v>000</v>
          </cell>
          <cell r="E694" t="str">
            <v>1404549</v>
          </cell>
          <cell r="F694" t="str">
            <v>280-0008</v>
          </cell>
          <cell r="G694">
            <v>230</v>
          </cell>
          <cell r="H694">
            <v>1140709</v>
          </cell>
          <cell r="I694">
            <v>41829</v>
          </cell>
          <cell r="J694" t="str">
            <v>280000</v>
          </cell>
          <cell r="K694" t="str">
            <v>280-MP8</v>
          </cell>
          <cell r="L694" t="str">
            <v>280 000-MACHINE NO 8 GENERAL</v>
          </cell>
        </row>
        <row r="695">
          <cell r="B695">
            <v>1140709</v>
          </cell>
          <cell r="C695" t="str">
            <v>280</v>
          </cell>
          <cell r="D695" t="str">
            <v>000</v>
          </cell>
          <cell r="E695" t="str">
            <v>1404549</v>
          </cell>
          <cell r="F695" t="str">
            <v>280-0008</v>
          </cell>
          <cell r="G695">
            <v>29</v>
          </cell>
          <cell r="H695">
            <v>1140709</v>
          </cell>
          <cell r="I695">
            <v>41829</v>
          </cell>
          <cell r="J695" t="str">
            <v>280000</v>
          </cell>
          <cell r="K695" t="str">
            <v>280-MP8</v>
          </cell>
          <cell r="L695" t="str">
            <v>280 000-MACHINE NO 8 GENERAL</v>
          </cell>
        </row>
        <row r="696">
          <cell r="B696">
            <v>1140620</v>
          </cell>
          <cell r="C696" t="str">
            <v>050</v>
          </cell>
          <cell r="D696" t="str">
            <v>000</v>
          </cell>
          <cell r="E696" t="str">
            <v>1404561</v>
          </cell>
          <cell r="F696" t="str">
            <v>050-0010</v>
          </cell>
          <cell r="G696">
            <v>11.67</v>
          </cell>
          <cell r="H696">
            <v>1140620</v>
          </cell>
          <cell r="I696">
            <v>41810</v>
          </cell>
          <cell r="J696" t="str">
            <v>050000</v>
          </cell>
          <cell r="K696" t="str">
            <v>050-CHARIOTS</v>
          </cell>
          <cell r="L696" t="str">
            <v>050 000-CHARIOTS   GENERAL</v>
          </cell>
        </row>
        <row r="697">
          <cell r="B697">
            <v>1140620</v>
          </cell>
          <cell r="C697" t="str">
            <v>050</v>
          </cell>
          <cell r="D697" t="str">
            <v>000</v>
          </cell>
          <cell r="E697" t="str">
            <v>1404561</v>
          </cell>
          <cell r="F697" t="str">
            <v>050-0010</v>
          </cell>
          <cell r="G697">
            <v>2.14</v>
          </cell>
          <cell r="H697">
            <v>1140620</v>
          </cell>
          <cell r="I697">
            <v>41810</v>
          </cell>
          <cell r="J697" t="str">
            <v>050000</v>
          </cell>
          <cell r="K697" t="str">
            <v>050-CHARIOTS</v>
          </cell>
          <cell r="L697" t="str">
            <v>050 000-CHARIOTS   GENERAL</v>
          </cell>
        </row>
        <row r="698">
          <cell r="B698">
            <v>1140620</v>
          </cell>
          <cell r="C698" t="str">
            <v>050</v>
          </cell>
          <cell r="D698" t="str">
            <v>000</v>
          </cell>
          <cell r="E698" t="str">
            <v>1404561</v>
          </cell>
          <cell r="F698" t="str">
            <v>050-0010</v>
          </cell>
          <cell r="G698">
            <v>2.0299999999999998</v>
          </cell>
          <cell r="H698">
            <v>1140620</v>
          </cell>
          <cell r="I698">
            <v>41810</v>
          </cell>
          <cell r="J698" t="str">
            <v>050000</v>
          </cell>
          <cell r="K698" t="str">
            <v>050-CHARIOTS</v>
          </cell>
          <cell r="L698" t="str">
            <v>050 000-CHARIOTS   GENERAL</v>
          </cell>
        </row>
        <row r="699">
          <cell r="B699">
            <v>1140620</v>
          </cell>
          <cell r="C699" t="str">
            <v>050</v>
          </cell>
          <cell r="D699" t="str">
            <v>000</v>
          </cell>
          <cell r="E699" t="str">
            <v>1404561</v>
          </cell>
          <cell r="F699" t="str">
            <v>050-0010</v>
          </cell>
          <cell r="G699">
            <v>15.57</v>
          </cell>
          <cell r="H699">
            <v>1140620</v>
          </cell>
          <cell r="I699">
            <v>41810</v>
          </cell>
          <cell r="J699" t="str">
            <v>050000</v>
          </cell>
          <cell r="K699" t="str">
            <v>050-CHARIOTS</v>
          </cell>
          <cell r="L699" t="str">
            <v>050 000-CHARIOTS   GENERAL</v>
          </cell>
        </row>
        <row r="700">
          <cell r="B700">
            <v>1140620</v>
          </cell>
          <cell r="C700" t="str">
            <v>050</v>
          </cell>
          <cell r="D700" t="str">
            <v>000</v>
          </cell>
          <cell r="E700" t="str">
            <v>1404561</v>
          </cell>
          <cell r="F700" t="str">
            <v>050-0010</v>
          </cell>
          <cell r="G700">
            <v>40.25</v>
          </cell>
          <cell r="H700">
            <v>1140620</v>
          </cell>
          <cell r="I700">
            <v>41810</v>
          </cell>
          <cell r="J700" t="str">
            <v>050000</v>
          </cell>
          <cell r="K700" t="str">
            <v>050-CHARIOTS</v>
          </cell>
          <cell r="L700" t="str">
            <v>050 000-CHARIOTS   GENERAL</v>
          </cell>
        </row>
        <row r="701">
          <cell r="B701">
            <v>1140710</v>
          </cell>
          <cell r="C701" t="str">
            <v>520</v>
          </cell>
          <cell r="D701" t="str">
            <v>010</v>
          </cell>
          <cell r="E701" t="str">
            <v>1404562</v>
          </cell>
          <cell r="F701" t="str">
            <v>520-0100</v>
          </cell>
          <cell r="G701">
            <v>-14355</v>
          </cell>
          <cell r="H701">
            <v>1140710</v>
          </cell>
          <cell r="I701">
            <v>41830</v>
          </cell>
          <cell r="J701" t="str">
            <v>520010</v>
          </cell>
          <cell r="K701" t="str">
            <v>520-ALIMENTATION ÉLECTRIQUE</v>
          </cell>
          <cell r="L701" t="str">
            <v>520 010-ENCLOS EXTERIEURS</v>
          </cell>
        </row>
        <row r="702">
          <cell r="B702">
            <v>1140709</v>
          </cell>
          <cell r="C702" t="str">
            <v>520</v>
          </cell>
          <cell r="D702" t="str">
            <v>010</v>
          </cell>
          <cell r="E702" t="str">
            <v>1404562</v>
          </cell>
          <cell r="F702" t="str">
            <v>520-0100</v>
          </cell>
          <cell r="G702">
            <v>14355</v>
          </cell>
          <cell r="H702">
            <v>1140709</v>
          </cell>
          <cell r="I702">
            <v>41829</v>
          </cell>
          <cell r="J702" t="str">
            <v>520010</v>
          </cell>
          <cell r="K702" t="str">
            <v>520-ALIMENTATION ÉLECTRIQUE</v>
          </cell>
          <cell r="L702" t="str">
            <v>520 010-ENCLOS EXTERIEURS</v>
          </cell>
        </row>
        <row r="703">
          <cell r="B703">
            <v>1140709</v>
          </cell>
          <cell r="C703" t="str">
            <v>520</v>
          </cell>
          <cell r="D703" t="str">
            <v>010</v>
          </cell>
          <cell r="E703" t="str">
            <v>1404562</v>
          </cell>
          <cell r="F703" t="str">
            <v>520-0100</v>
          </cell>
          <cell r="G703">
            <v>1080</v>
          </cell>
          <cell r="H703">
            <v>1140709</v>
          </cell>
          <cell r="I703">
            <v>41829</v>
          </cell>
          <cell r="J703" t="str">
            <v>520010</v>
          </cell>
          <cell r="K703" t="str">
            <v>520-ALIMENTATION ÉLECTRIQUE</v>
          </cell>
          <cell r="L703" t="str">
            <v>520 010-ENCLOS EXTERIEURS</v>
          </cell>
        </row>
        <row r="704">
          <cell r="B704">
            <v>1140708</v>
          </cell>
          <cell r="C704" t="str">
            <v>520</v>
          </cell>
          <cell r="D704" t="str">
            <v>010</v>
          </cell>
          <cell r="E704" t="str">
            <v>1404562</v>
          </cell>
          <cell r="F704" t="str">
            <v>520-0100</v>
          </cell>
          <cell r="G704">
            <v>1080</v>
          </cell>
          <cell r="H704">
            <v>1140708</v>
          </cell>
          <cell r="I704">
            <v>41828</v>
          </cell>
          <cell r="J704" t="str">
            <v>520010</v>
          </cell>
          <cell r="K704" t="str">
            <v>520-ALIMENTATION ÉLECTRIQUE</v>
          </cell>
          <cell r="L704" t="str">
            <v>520 010-ENCLOS EXTERIEURS</v>
          </cell>
        </row>
        <row r="705">
          <cell r="B705">
            <v>1140627</v>
          </cell>
          <cell r="C705" t="str">
            <v>520</v>
          </cell>
          <cell r="D705" t="str">
            <v>010</v>
          </cell>
          <cell r="E705" t="str">
            <v>1404562</v>
          </cell>
          <cell r="F705" t="str">
            <v>520-0100</v>
          </cell>
          <cell r="G705">
            <v>1080</v>
          </cell>
          <cell r="H705">
            <v>1140627</v>
          </cell>
          <cell r="I705">
            <v>41817</v>
          </cell>
          <cell r="J705" t="str">
            <v>520010</v>
          </cell>
          <cell r="K705" t="str">
            <v>520-ALIMENTATION ÉLECTRIQUE</v>
          </cell>
          <cell r="L705" t="str">
            <v>520 010-ENCLOS EXTERIEURS</v>
          </cell>
        </row>
        <row r="706">
          <cell r="B706">
            <v>1140626</v>
          </cell>
          <cell r="C706" t="str">
            <v>520</v>
          </cell>
          <cell r="D706" t="str">
            <v>010</v>
          </cell>
          <cell r="E706" t="str">
            <v>1404562</v>
          </cell>
          <cell r="F706" t="str">
            <v>520-0100</v>
          </cell>
          <cell r="G706">
            <v>10875</v>
          </cell>
          <cell r="H706">
            <v>1140626</v>
          </cell>
          <cell r="I706">
            <v>41816</v>
          </cell>
          <cell r="J706" t="str">
            <v>520010</v>
          </cell>
          <cell r="K706" t="str">
            <v>520-ALIMENTATION ÉLECTRIQUE</v>
          </cell>
          <cell r="L706" t="str">
            <v>520 010-ENCLOS EXTERIEURS</v>
          </cell>
        </row>
        <row r="707">
          <cell r="B707">
            <v>1140623</v>
          </cell>
          <cell r="C707" t="str">
            <v>520</v>
          </cell>
          <cell r="D707" t="str">
            <v>010</v>
          </cell>
          <cell r="E707" t="str">
            <v>1404562</v>
          </cell>
          <cell r="F707" t="str">
            <v>520-0100</v>
          </cell>
          <cell r="G707">
            <v>1080</v>
          </cell>
          <cell r="H707">
            <v>1140623</v>
          </cell>
          <cell r="I707">
            <v>41813</v>
          </cell>
          <cell r="J707" t="str">
            <v>520010</v>
          </cell>
          <cell r="K707" t="str">
            <v>520-ALIMENTATION ÉLECTRIQUE</v>
          </cell>
          <cell r="L707" t="str">
            <v>520 010-ENCLOS EXTERIEURS</v>
          </cell>
        </row>
        <row r="708">
          <cell r="B708">
            <v>1140716</v>
          </cell>
          <cell r="C708" t="str">
            <v>260</v>
          </cell>
          <cell r="D708" t="str">
            <v>210</v>
          </cell>
          <cell r="E708" t="str">
            <v>1404611</v>
          </cell>
          <cell r="F708" t="str">
            <v>260-2109</v>
          </cell>
          <cell r="G708">
            <v>2473.61</v>
          </cell>
          <cell r="H708">
            <v>1140716</v>
          </cell>
          <cell r="I708">
            <v>41836</v>
          </cell>
          <cell r="J708" t="str">
            <v>260210</v>
          </cell>
          <cell r="K708" t="str">
            <v>260-MP6</v>
          </cell>
          <cell r="L708" t="str">
            <v>260 210-CALANDRE</v>
          </cell>
        </row>
        <row r="709">
          <cell r="B709">
            <v>1140716</v>
          </cell>
          <cell r="C709" t="str">
            <v>760</v>
          </cell>
          <cell r="D709" t="str">
            <v>010</v>
          </cell>
          <cell r="E709" t="str">
            <v>1404638</v>
          </cell>
          <cell r="F709" t="str">
            <v>760-0101</v>
          </cell>
          <cell r="G709">
            <v>42.91</v>
          </cell>
          <cell r="H709">
            <v>1140716</v>
          </cell>
          <cell r="I709">
            <v>41836</v>
          </cell>
          <cell r="J709" t="str">
            <v>760010</v>
          </cell>
          <cell r="K709" t="str">
            <v>760-BÂTISSE ET EXTÉRIEUR</v>
          </cell>
          <cell r="L709" t="str">
            <v>760 010-BATISSE ARCHITECTURE</v>
          </cell>
        </row>
        <row r="710">
          <cell r="B710">
            <v>1140714</v>
          </cell>
          <cell r="C710" t="str">
            <v>180</v>
          </cell>
          <cell r="D710" t="str">
            <v>010</v>
          </cell>
          <cell r="E710" t="str">
            <v>1404845</v>
          </cell>
          <cell r="F710" t="str">
            <v>180-0104</v>
          </cell>
          <cell r="G710">
            <v>572.70000000000005</v>
          </cell>
          <cell r="H710">
            <v>1140714</v>
          </cell>
          <cell r="I710">
            <v>41834</v>
          </cell>
          <cell r="J710" t="str">
            <v>180010</v>
          </cell>
          <cell r="K710" t="str">
            <v>180-PRÉPARATION MP8</v>
          </cell>
          <cell r="L710" t="str">
            <v>180 010-CONVOYEURS DE CHARGEMENT</v>
          </cell>
        </row>
        <row r="711">
          <cell r="B711">
            <v>1140714</v>
          </cell>
          <cell r="C711" t="str">
            <v>180</v>
          </cell>
          <cell r="D711" t="str">
            <v>010</v>
          </cell>
          <cell r="E711" t="str">
            <v>1404845</v>
          </cell>
          <cell r="F711" t="str">
            <v>180-0104</v>
          </cell>
          <cell r="G711">
            <v>264.89999999999998</v>
          </cell>
          <cell r="H711">
            <v>1140714</v>
          </cell>
          <cell r="I711">
            <v>41834</v>
          </cell>
          <cell r="J711" t="str">
            <v>180010</v>
          </cell>
          <cell r="K711" t="str">
            <v>180-PRÉPARATION MP8</v>
          </cell>
          <cell r="L711" t="str">
            <v>180 010-CONVOYEURS DE CHARGEMENT</v>
          </cell>
        </row>
        <row r="712">
          <cell r="B712">
            <v>1140714</v>
          </cell>
          <cell r="C712" t="str">
            <v>180</v>
          </cell>
          <cell r="D712" t="str">
            <v>010</v>
          </cell>
          <cell r="E712" t="str">
            <v>1404845</v>
          </cell>
          <cell r="F712" t="str">
            <v>180-0104</v>
          </cell>
          <cell r="G712">
            <v>51</v>
          </cell>
          <cell r="H712">
            <v>1140714</v>
          </cell>
          <cell r="I712">
            <v>41834</v>
          </cell>
          <cell r="J712" t="str">
            <v>180010</v>
          </cell>
          <cell r="K712" t="str">
            <v>180-PRÉPARATION MP8</v>
          </cell>
          <cell r="L712" t="str">
            <v>180 010-CONVOYEURS DE CHARGEMENT</v>
          </cell>
        </row>
        <row r="713">
          <cell r="B713">
            <v>1140707</v>
          </cell>
          <cell r="C713" t="str">
            <v>180</v>
          </cell>
          <cell r="D713" t="str">
            <v>010</v>
          </cell>
          <cell r="E713" t="str">
            <v>1404845</v>
          </cell>
          <cell r="F713" t="str">
            <v>180-0104</v>
          </cell>
          <cell r="G713">
            <v>468.8</v>
          </cell>
          <cell r="H713">
            <v>1140707</v>
          </cell>
          <cell r="I713">
            <v>41827</v>
          </cell>
          <cell r="J713" t="str">
            <v>180010</v>
          </cell>
          <cell r="K713" t="str">
            <v>180-PRÉPARATION MP8</v>
          </cell>
          <cell r="L713" t="str">
            <v>180 010-CONVOYEURS DE CHARGEMENT</v>
          </cell>
        </row>
        <row r="714">
          <cell r="B714">
            <v>1140707</v>
          </cell>
          <cell r="C714" t="str">
            <v>180</v>
          </cell>
          <cell r="D714" t="str">
            <v>010</v>
          </cell>
          <cell r="E714" t="str">
            <v>1404845</v>
          </cell>
          <cell r="F714" t="str">
            <v>180-0104</v>
          </cell>
          <cell r="G714">
            <v>7.8</v>
          </cell>
          <cell r="H714">
            <v>1140707</v>
          </cell>
          <cell r="I714">
            <v>41827</v>
          </cell>
          <cell r="J714" t="str">
            <v>180010</v>
          </cell>
          <cell r="K714" t="str">
            <v>180-PRÉPARATION MP8</v>
          </cell>
          <cell r="L714" t="str">
            <v>180 010-CONVOYEURS DE CHARGEMENT</v>
          </cell>
        </row>
        <row r="715">
          <cell r="B715">
            <v>1140707</v>
          </cell>
          <cell r="C715" t="str">
            <v>180</v>
          </cell>
          <cell r="D715" t="str">
            <v>010</v>
          </cell>
          <cell r="E715" t="str">
            <v>1404845</v>
          </cell>
          <cell r="F715" t="str">
            <v>180-0104</v>
          </cell>
          <cell r="G715">
            <v>186.3</v>
          </cell>
          <cell r="H715">
            <v>1140707</v>
          </cell>
          <cell r="I715">
            <v>41827</v>
          </cell>
          <cell r="J715" t="str">
            <v>180010</v>
          </cell>
          <cell r="K715" t="str">
            <v>180-PRÉPARATION MP8</v>
          </cell>
          <cell r="L715" t="str">
            <v>180 010-CONVOYEURS DE CHARGEMENT</v>
          </cell>
        </row>
        <row r="716">
          <cell r="B716">
            <v>1140707</v>
          </cell>
          <cell r="C716" t="str">
            <v>180</v>
          </cell>
          <cell r="D716" t="str">
            <v>010</v>
          </cell>
          <cell r="E716" t="str">
            <v>1404845</v>
          </cell>
          <cell r="F716" t="str">
            <v>180-0104</v>
          </cell>
          <cell r="G716">
            <v>329.63</v>
          </cell>
          <cell r="H716">
            <v>1140707</v>
          </cell>
          <cell r="I716">
            <v>41827</v>
          </cell>
          <cell r="J716" t="str">
            <v>180010</v>
          </cell>
          <cell r="K716" t="str">
            <v>180-PRÉPARATION MP8</v>
          </cell>
          <cell r="L716" t="str">
            <v>180 010-CONVOYEURS DE CHARGEMENT</v>
          </cell>
        </row>
        <row r="717">
          <cell r="B717">
            <v>1140707</v>
          </cell>
          <cell r="C717" t="str">
            <v>180</v>
          </cell>
          <cell r="D717" t="str">
            <v>010</v>
          </cell>
          <cell r="E717" t="str">
            <v>1404845</v>
          </cell>
          <cell r="F717" t="str">
            <v>180-0104</v>
          </cell>
          <cell r="G717">
            <v>160</v>
          </cell>
          <cell r="H717">
            <v>1140707</v>
          </cell>
          <cell r="I717">
            <v>41827</v>
          </cell>
          <cell r="J717" t="str">
            <v>180010</v>
          </cell>
          <cell r="K717" t="str">
            <v>180-PRÉPARATION MP8</v>
          </cell>
          <cell r="L717" t="str">
            <v>180 010-CONVOYEURS DE CHARGEMENT</v>
          </cell>
        </row>
        <row r="718">
          <cell r="B718">
            <v>1140707</v>
          </cell>
          <cell r="C718" t="str">
            <v>180</v>
          </cell>
          <cell r="D718" t="str">
            <v>010</v>
          </cell>
          <cell r="E718" t="str">
            <v>1404845</v>
          </cell>
          <cell r="F718" t="str">
            <v>180-0104</v>
          </cell>
          <cell r="G718">
            <v>131.36000000000001</v>
          </cell>
          <cell r="H718">
            <v>1140707</v>
          </cell>
          <cell r="I718">
            <v>41827</v>
          </cell>
          <cell r="J718" t="str">
            <v>180010</v>
          </cell>
          <cell r="K718" t="str">
            <v>180-PRÉPARATION MP8</v>
          </cell>
          <cell r="L718" t="str">
            <v>180 010-CONVOYEURS DE CHARGEMENT</v>
          </cell>
        </row>
        <row r="719">
          <cell r="B719">
            <v>1140707</v>
          </cell>
          <cell r="C719" t="str">
            <v>180</v>
          </cell>
          <cell r="D719" t="str">
            <v>010</v>
          </cell>
          <cell r="E719" t="str">
            <v>1404845</v>
          </cell>
          <cell r="F719" t="str">
            <v>180-0104</v>
          </cell>
          <cell r="G719">
            <v>91.14</v>
          </cell>
          <cell r="H719">
            <v>1140707</v>
          </cell>
          <cell r="I719">
            <v>41827</v>
          </cell>
          <cell r="J719" t="str">
            <v>180010</v>
          </cell>
          <cell r="K719" t="str">
            <v>180-PRÉPARATION MP8</v>
          </cell>
          <cell r="L719" t="str">
            <v>180 010-CONVOYEURS DE CHARGEMENT</v>
          </cell>
        </row>
        <row r="720">
          <cell r="B720">
            <v>1140707</v>
          </cell>
          <cell r="C720" t="str">
            <v>180</v>
          </cell>
          <cell r="D720" t="str">
            <v>010</v>
          </cell>
          <cell r="E720" t="str">
            <v>1404845</v>
          </cell>
          <cell r="F720" t="str">
            <v>180-0104</v>
          </cell>
          <cell r="G720">
            <v>91.14</v>
          </cell>
          <cell r="H720">
            <v>1140707</v>
          </cell>
          <cell r="I720">
            <v>41827</v>
          </cell>
          <cell r="J720" t="str">
            <v>180010</v>
          </cell>
          <cell r="K720" t="str">
            <v>180-PRÉPARATION MP8</v>
          </cell>
          <cell r="L720" t="str">
            <v>180 010-CONVOYEURS DE CHARGEMENT</v>
          </cell>
        </row>
        <row r="721">
          <cell r="B721">
            <v>1140707</v>
          </cell>
          <cell r="C721" t="str">
            <v>180</v>
          </cell>
          <cell r="D721" t="str">
            <v>010</v>
          </cell>
          <cell r="E721" t="str">
            <v>1404845</v>
          </cell>
          <cell r="F721" t="str">
            <v>180-0104</v>
          </cell>
          <cell r="G721">
            <v>121.14</v>
          </cell>
          <cell r="H721">
            <v>1140707</v>
          </cell>
          <cell r="I721">
            <v>41827</v>
          </cell>
          <cell r="J721" t="str">
            <v>180010</v>
          </cell>
          <cell r="K721" t="str">
            <v>180-PRÉPARATION MP8</v>
          </cell>
          <cell r="L721" t="str">
            <v>180 010-CONVOYEURS DE CHARGEMENT</v>
          </cell>
        </row>
        <row r="722">
          <cell r="B722">
            <v>1140707</v>
          </cell>
          <cell r="C722" t="str">
            <v>180</v>
          </cell>
          <cell r="D722" t="str">
            <v>010</v>
          </cell>
          <cell r="E722" t="str">
            <v>1404845</v>
          </cell>
          <cell r="F722" t="str">
            <v>180-0104</v>
          </cell>
          <cell r="G722">
            <v>74.41</v>
          </cell>
          <cell r="H722">
            <v>1140707</v>
          </cell>
          <cell r="I722">
            <v>41827</v>
          </cell>
          <cell r="J722" t="str">
            <v>180010</v>
          </cell>
          <cell r="K722" t="str">
            <v>180-PRÉPARATION MP8</v>
          </cell>
          <cell r="L722" t="str">
            <v>180 010-CONVOYEURS DE CHARGEMENT</v>
          </cell>
        </row>
        <row r="723">
          <cell r="B723">
            <v>1140513</v>
          </cell>
          <cell r="C723" t="str">
            <v>180</v>
          </cell>
          <cell r="D723" t="str">
            <v>070</v>
          </cell>
          <cell r="E723" t="str">
            <v>2011007542</v>
          </cell>
          <cell r="F723" t="str">
            <v>180-0700</v>
          </cell>
          <cell r="G723">
            <v>397</v>
          </cell>
          <cell r="H723">
            <v>1140513</v>
          </cell>
          <cell r="I723">
            <v>41772</v>
          </cell>
          <cell r="J723" t="str">
            <v>180070</v>
          </cell>
          <cell r="K723" t="str">
            <v>180-PRÉPARATION MP8</v>
          </cell>
          <cell r="L723" t="str">
            <v>180 070-RAMASSE-PATE</v>
          </cell>
        </row>
        <row r="724">
          <cell r="B724">
            <v>1140417</v>
          </cell>
          <cell r="C724" t="str">
            <v>180</v>
          </cell>
          <cell r="D724" t="str">
            <v>070</v>
          </cell>
          <cell r="E724" t="str">
            <v>2011007542</v>
          </cell>
          <cell r="F724" t="str">
            <v>180-0700</v>
          </cell>
          <cell r="G724">
            <v>10310</v>
          </cell>
          <cell r="H724">
            <v>1140417</v>
          </cell>
          <cell r="I724">
            <v>41746</v>
          </cell>
          <cell r="J724" t="str">
            <v>180070</v>
          </cell>
          <cell r="K724" t="str">
            <v>180-PRÉPARATION MP8</v>
          </cell>
          <cell r="L724" t="str">
            <v>180 070-RAMASSE-PATE</v>
          </cell>
        </row>
        <row r="725">
          <cell r="B725">
            <v>1140415</v>
          </cell>
          <cell r="C725" t="str">
            <v>180</v>
          </cell>
          <cell r="D725" t="str">
            <v>070</v>
          </cell>
          <cell r="E725" t="str">
            <v>2011007542</v>
          </cell>
          <cell r="F725" t="str">
            <v>180-0700</v>
          </cell>
          <cell r="G725">
            <v>1596</v>
          </cell>
          <cell r="H725">
            <v>1140415</v>
          </cell>
          <cell r="I725">
            <v>41744</v>
          </cell>
          <cell r="J725" t="str">
            <v>180070</v>
          </cell>
          <cell r="K725" t="str">
            <v>180-PRÉPARATION MP8</v>
          </cell>
          <cell r="L725" t="str">
            <v>180 070-RAMASSE-PATE</v>
          </cell>
        </row>
        <row r="726">
          <cell r="B726">
            <v>1140408</v>
          </cell>
          <cell r="C726" t="str">
            <v>180</v>
          </cell>
          <cell r="D726" t="str">
            <v>070</v>
          </cell>
          <cell r="E726" t="str">
            <v>2011007542</v>
          </cell>
          <cell r="F726" t="str">
            <v>180-0700</v>
          </cell>
          <cell r="G726">
            <v>117.8</v>
          </cell>
          <cell r="H726">
            <v>1140408</v>
          </cell>
          <cell r="I726">
            <v>41737</v>
          </cell>
          <cell r="J726" t="str">
            <v>180070</v>
          </cell>
          <cell r="K726" t="str">
            <v>180-PRÉPARATION MP8</v>
          </cell>
          <cell r="L726" t="str">
            <v>180 070-RAMASSE-PATE</v>
          </cell>
        </row>
        <row r="727">
          <cell r="B727">
            <v>1140402</v>
          </cell>
          <cell r="C727" t="str">
            <v>180</v>
          </cell>
          <cell r="D727" t="str">
            <v>070</v>
          </cell>
          <cell r="E727" t="str">
            <v>2011007542</v>
          </cell>
          <cell r="F727" t="str">
            <v>180-0700</v>
          </cell>
          <cell r="G727">
            <v>1384.6</v>
          </cell>
          <cell r="H727">
            <v>1140402</v>
          </cell>
          <cell r="I727">
            <v>41731</v>
          </cell>
          <cell r="J727" t="str">
            <v>180070</v>
          </cell>
          <cell r="K727" t="str">
            <v>180-PRÉPARATION MP8</v>
          </cell>
          <cell r="L727" t="str">
            <v>180 070-RAMASSE-PATE</v>
          </cell>
        </row>
        <row r="728">
          <cell r="B728">
            <v>1140110</v>
          </cell>
          <cell r="C728" t="str">
            <v>270</v>
          </cell>
          <cell r="D728" t="str">
            <v>260</v>
          </cell>
          <cell r="E728" t="str">
            <v>2011007852</v>
          </cell>
          <cell r="F728" t="str">
            <v>270-2602</v>
          </cell>
          <cell r="G728">
            <v>299</v>
          </cell>
          <cell r="H728">
            <v>1140110</v>
          </cell>
          <cell r="I728">
            <v>41649</v>
          </cell>
          <cell r="J728" t="str">
            <v>270260</v>
          </cell>
          <cell r="K728" t="str">
            <v>270-MP7</v>
          </cell>
          <cell r="L728" t="str">
            <v>270 260-SYSTEME DES CASSES</v>
          </cell>
        </row>
        <row r="729">
          <cell r="B729">
            <v>1140110</v>
          </cell>
          <cell r="C729" t="str">
            <v>270</v>
          </cell>
          <cell r="D729" t="str">
            <v>260</v>
          </cell>
          <cell r="E729" t="str">
            <v>2011007852</v>
          </cell>
          <cell r="F729" t="str">
            <v>270-2602</v>
          </cell>
          <cell r="G729">
            <v>204.75</v>
          </cell>
          <cell r="H729">
            <v>1140110</v>
          </cell>
          <cell r="I729">
            <v>41649</v>
          </cell>
          <cell r="J729" t="str">
            <v>270260</v>
          </cell>
          <cell r="K729" t="str">
            <v>270-MP7</v>
          </cell>
          <cell r="L729" t="str">
            <v>270 260-SYSTEME DES CASSES</v>
          </cell>
        </row>
        <row r="730">
          <cell r="B730">
            <v>1140108</v>
          </cell>
          <cell r="C730" t="str">
            <v>270</v>
          </cell>
          <cell r="D730" t="str">
            <v>260</v>
          </cell>
          <cell r="E730" t="str">
            <v>2011007852</v>
          </cell>
          <cell r="F730" t="str">
            <v>270-2602</v>
          </cell>
          <cell r="G730">
            <v>149.5</v>
          </cell>
          <cell r="H730">
            <v>1140108</v>
          </cell>
          <cell r="I730">
            <v>41647</v>
          </cell>
          <cell r="J730" t="str">
            <v>270260</v>
          </cell>
          <cell r="K730" t="str">
            <v>270-MP7</v>
          </cell>
          <cell r="L730" t="str">
            <v>270 260-SYSTEME DES CASSES</v>
          </cell>
        </row>
        <row r="731">
          <cell r="B731">
            <v>1140606</v>
          </cell>
          <cell r="C731" t="str">
            <v>260</v>
          </cell>
          <cell r="D731" t="str">
            <v>130</v>
          </cell>
          <cell r="E731" t="str">
            <v>2011010326</v>
          </cell>
          <cell r="F731" t="str">
            <v>260-1307</v>
          </cell>
          <cell r="G731">
            <v>4976</v>
          </cell>
          <cell r="H731">
            <v>1140606</v>
          </cell>
          <cell r="I731">
            <v>41796</v>
          </cell>
          <cell r="J731" t="str">
            <v>260130</v>
          </cell>
          <cell r="K731" t="str">
            <v>260-MP6</v>
          </cell>
          <cell r="L731" t="str">
            <v>260 130-2eme PRESSE</v>
          </cell>
        </row>
        <row r="732">
          <cell r="B732">
            <v>1140516</v>
          </cell>
          <cell r="C732" t="str">
            <v>760</v>
          </cell>
          <cell r="D732" t="str">
            <v>350</v>
          </cell>
          <cell r="E732" t="str">
            <v>2012000058</v>
          </cell>
          <cell r="F732" t="str">
            <v>760-3578</v>
          </cell>
          <cell r="G732">
            <v>388</v>
          </cell>
          <cell r="H732">
            <v>1140516</v>
          </cell>
          <cell r="I732">
            <v>41775</v>
          </cell>
          <cell r="J732" t="str">
            <v>760350</v>
          </cell>
          <cell r="K732" t="str">
            <v>760-BÂTISSE ET EXTÉRIEUR</v>
          </cell>
          <cell r="L732" t="str">
            <v>760 350-RESEAU SANITAIRE USINE</v>
          </cell>
        </row>
        <row r="733">
          <cell r="B733">
            <v>1140516</v>
          </cell>
          <cell r="C733" t="str">
            <v>760</v>
          </cell>
          <cell r="D733" t="str">
            <v>350</v>
          </cell>
          <cell r="E733" t="str">
            <v>2012000058</v>
          </cell>
          <cell r="F733" t="str">
            <v>760-3578</v>
          </cell>
          <cell r="G733">
            <v>5</v>
          </cell>
          <cell r="H733">
            <v>1140516</v>
          </cell>
          <cell r="I733">
            <v>41775</v>
          </cell>
          <cell r="J733" t="str">
            <v>760350</v>
          </cell>
          <cell r="K733" t="str">
            <v>760-BÂTISSE ET EXTÉRIEUR</v>
          </cell>
          <cell r="L733" t="str">
            <v>760 350-RESEAU SANITAIRE USINE</v>
          </cell>
        </row>
        <row r="734">
          <cell r="B734">
            <v>1140516</v>
          </cell>
          <cell r="C734" t="str">
            <v>760</v>
          </cell>
          <cell r="D734" t="str">
            <v>350</v>
          </cell>
          <cell r="E734" t="str">
            <v>2012000058</v>
          </cell>
          <cell r="F734" t="str">
            <v>760-3578</v>
          </cell>
          <cell r="G734">
            <v>16.75</v>
          </cell>
          <cell r="H734">
            <v>1140516</v>
          </cell>
          <cell r="I734">
            <v>41775</v>
          </cell>
          <cell r="J734" t="str">
            <v>760350</v>
          </cell>
          <cell r="K734" t="str">
            <v>760-BÂTISSE ET EXTÉRIEUR</v>
          </cell>
          <cell r="L734" t="str">
            <v>760 350-RESEAU SANITAIRE USINE</v>
          </cell>
        </row>
        <row r="735">
          <cell r="B735">
            <v>1140516</v>
          </cell>
          <cell r="C735" t="str">
            <v>760</v>
          </cell>
          <cell r="D735" t="str">
            <v>350</v>
          </cell>
          <cell r="E735" t="str">
            <v>2012000058</v>
          </cell>
          <cell r="F735" t="str">
            <v>760-3578</v>
          </cell>
          <cell r="G735">
            <v>3.3</v>
          </cell>
          <cell r="H735">
            <v>1140516</v>
          </cell>
          <cell r="I735">
            <v>41775</v>
          </cell>
          <cell r="J735" t="str">
            <v>760350</v>
          </cell>
          <cell r="K735" t="str">
            <v>760-BÂTISSE ET EXTÉRIEUR</v>
          </cell>
          <cell r="L735" t="str">
            <v>760 350-RESEAU SANITAIRE USINE</v>
          </cell>
        </row>
        <row r="736">
          <cell r="B736">
            <v>1140516</v>
          </cell>
          <cell r="C736" t="str">
            <v>760</v>
          </cell>
          <cell r="D736" t="str">
            <v>350</v>
          </cell>
          <cell r="E736" t="str">
            <v>2012000058</v>
          </cell>
          <cell r="F736" t="str">
            <v>760-3578</v>
          </cell>
          <cell r="G736">
            <v>637</v>
          </cell>
          <cell r="H736">
            <v>1140516</v>
          </cell>
          <cell r="I736">
            <v>41775</v>
          </cell>
          <cell r="J736" t="str">
            <v>760350</v>
          </cell>
          <cell r="K736" t="str">
            <v>760-BÂTISSE ET EXTÉRIEUR</v>
          </cell>
          <cell r="L736" t="str">
            <v>760 350-RESEAU SANITAIRE USINE</v>
          </cell>
        </row>
        <row r="737">
          <cell r="B737">
            <v>1140516</v>
          </cell>
          <cell r="C737" t="str">
            <v>760</v>
          </cell>
          <cell r="D737" t="str">
            <v>350</v>
          </cell>
          <cell r="E737" t="str">
            <v>2012000058</v>
          </cell>
          <cell r="F737" t="str">
            <v>760-3578</v>
          </cell>
          <cell r="G737">
            <v>300</v>
          </cell>
          <cell r="H737">
            <v>1140516</v>
          </cell>
          <cell r="I737">
            <v>41775</v>
          </cell>
          <cell r="J737" t="str">
            <v>760350</v>
          </cell>
          <cell r="K737" t="str">
            <v>760-BÂTISSE ET EXTÉRIEUR</v>
          </cell>
          <cell r="L737" t="str">
            <v>760 350-RESEAU SANITAIRE USINE</v>
          </cell>
        </row>
        <row r="738">
          <cell r="B738">
            <v>1140516</v>
          </cell>
          <cell r="C738" t="str">
            <v>760</v>
          </cell>
          <cell r="D738" t="str">
            <v>350</v>
          </cell>
          <cell r="E738" t="str">
            <v>2012000058</v>
          </cell>
          <cell r="F738" t="str">
            <v>760-3578</v>
          </cell>
          <cell r="G738">
            <v>304.5</v>
          </cell>
          <cell r="H738">
            <v>1140516</v>
          </cell>
          <cell r="I738">
            <v>41775</v>
          </cell>
          <cell r="J738" t="str">
            <v>760350</v>
          </cell>
          <cell r="K738" t="str">
            <v>760-BÂTISSE ET EXTÉRIEUR</v>
          </cell>
          <cell r="L738" t="str">
            <v>760 350-RESEAU SANITAIRE USINE</v>
          </cell>
        </row>
        <row r="739">
          <cell r="B739">
            <v>1140430</v>
          </cell>
          <cell r="C739" t="str">
            <v>180</v>
          </cell>
          <cell r="D739" t="str">
            <v>070</v>
          </cell>
          <cell r="E739" t="str">
            <v>2012005199</v>
          </cell>
          <cell r="F739" t="str">
            <v>180-0706</v>
          </cell>
          <cell r="G739">
            <v>362.77</v>
          </cell>
          <cell r="H739">
            <v>1140430</v>
          </cell>
          <cell r="I739">
            <v>41759</v>
          </cell>
          <cell r="J739" t="str">
            <v>180070</v>
          </cell>
          <cell r="K739" t="str">
            <v>180-PRÉPARATION MP8</v>
          </cell>
          <cell r="L739" t="str">
            <v>180 070-RAMASSE-PATE</v>
          </cell>
        </row>
        <row r="740">
          <cell r="B740">
            <v>1140407</v>
          </cell>
          <cell r="C740" t="str">
            <v>180</v>
          </cell>
          <cell r="D740" t="str">
            <v>070</v>
          </cell>
          <cell r="E740" t="str">
            <v>2012005199</v>
          </cell>
          <cell r="F740" t="str">
            <v>180-0706</v>
          </cell>
          <cell r="G740">
            <v>6000</v>
          </cell>
          <cell r="H740">
            <v>1140407</v>
          </cell>
          <cell r="I740">
            <v>41736</v>
          </cell>
          <cell r="J740" t="str">
            <v>180070</v>
          </cell>
          <cell r="K740" t="str">
            <v>180-PRÉPARATION MP8</v>
          </cell>
          <cell r="L740" t="str">
            <v>180 070-RAMASSE-PATE</v>
          </cell>
        </row>
        <row r="741">
          <cell r="B741">
            <v>1140407</v>
          </cell>
          <cell r="C741" t="str">
            <v>180</v>
          </cell>
          <cell r="D741" t="str">
            <v>070</v>
          </cell>
          <cell r="E741" t="str">
            <v>2012005199</v>
          </cell>
          <cell r="F741" t="str">
            <v>180-0706</v>
          </cell>
          <cell r="G741">
            <v>1500</v>
          </cell>
          <cell r="H741">
            <v>1140407</v>
          </cell>
          <cell r="I741">
            <v>41736</v>
          </cell>
          <cell r="J741" t="str">
            <v>180070</v>
          </cell>
          <cell r="K741" t="str">
            <v>180-PRÉPARATION MP8</v>
          </cell>
          <cell r="L741" t="str">
            <v>180 070-RAMASSE-PATE</v>
          </cell>
        </row>
        <row r="742">
          <cell r="B742">
            <v>1140407</v>
          </cell>
          <cell r="C742" t="str">
            <v>180</v>
          </cell>
          <cell r="D742" t="str">
            <v>070</v>
          </cell>
          <cell r="E742" t="str">
            <v>2012005199</v>
          </cell>
          <cell r="F742" t="str">
            <v>180-0706</v>
          </cell>
          <cell r="G742">
            <v>390</v>
          </cell>
          <cell r="H742">
            <v>1140407</v>
          </cell>
          <cell r="I742">
            <v>41736</v>
          </cell>
          <cell r="J742" t="str">
            <v>180070</v>
          </cell>
          <cell r="K742" t="str">
            <v>180-PRÉPARATION MP8</v>
          </cell>
          <cell r="L742" t="str">
            <v>180 070-RAMASSE-PATE</v>
          </cell>
        </row>
        <row r="743">
          <cell r="B743">
            <v>1140407</v>
          </cell>
          <cell r="C743" t="str">
            <v>180</v>
          </cell>
          <cell r="D743" t="str">
            <v>070</v>
          </cell>
          <cell r="E743" t="str">
            <v>2012005199</v>
          </cell>
          <cell r="F743" t="str">
            <v>180-0706</v>
          </cell>
          <cell r="G743">
            <v>300</v>
          </cell>
          <cell r="H743">
            <v>1140407</v>
          </cell>
          <cell r="I743">
            <v>41736</v>
          </cell>
          <cell r="J743" t="str">
            <v>180070</v>
          </cell>
          <cell r="K743" t="str">
            <v>180-PRÉPARATION MP8</v>
          </cell>
          <cell r="L743" t="str">
            <v>180 070-RAMASSE-PATE</v>
          </cell>
        </row>
        <row r="744">
          <cell r="B744">
            <v>1140106</v>
          </cell>
          <cell r="C744" t="str">
            <v>760</v>
          </cell>
          <cell r="D744" t="str">
            <v>000</v>
          </cell>
          <cell r="E744" t="str">
            <v>2012010129</v>
          </cell>
          <cell r="F744" t="str">
            <v>760-0008</v>
          </cell>
          <cell r="G744">
            <v>-262.44</v>
          </cell>
          <cell r="H744">
            <v>1140106</v>
          </cell>
          <cell r="I744">
            <v>41645</v>
          </cell>
          <cell r="J744" t="str">
            <v>760000</v>
          </cell>
          <cell r="K744" t="str">
            <v>760-BÂTISSE ET EXTÉRIEUR</v>
          </cell>
          <cell r="L744" t="str">
            <v>760 000-BATISSE ET EXTERIEUR</v>
          </cell>
        </row>
        <row r="745">
          <cell r="B745">
            <v>1140715</v>
          </cell>
          <cell r="C745" t="str">
            <v>180</v>
          </cell>
          <cell r="D745" t="str">
            <v>050</v>
          </cell>
          <cell r="E745" t="str">
            <v>2012010477</v>
          </cell>
          <cell r="F745" t="str">
            <v>180-0501</v>
          </cell>
          <cell r="G745">
            <v>14.87</v>
          </cell>
          <cell r="H745">
            <v>1140715</v>
          </cell>
          <cell r="I745">
            <v>41835</v>
          </cell>
          <cell r="J745" t="str">
            <v>180050</v>
          </cell>
          <cell r="K745" t="str">
            <v>180-PRÉPARATION MP8</v>
          </cell>
          <cell r="L745" t="str">
            <v>180 050-RAFFINEURS ENGRAISSEURS</v>
          </cell>
        </row>
        <row r="746">
          <cell r="B746">
            <v>1140314</v>
          </cell>
          <cell r="C746" t="str">
            <v>270</v>
          </cell>
          <cell r="D746" t="str">
            <v>160</v>
          </cell>
          <cell r="E746" t="str">
            <v>2012011593</v>
          </cell>
          <cell r="F746" t="str">
            <v>270-1601</v>
          </cell>
          <cell r="G746">
            <v>3596.76</v>
          </cell>
          <cell r="H746">
            <v>1140314</v>
          </cell>
          <cell r="I746">
            <v>41712</v>
          </cell>
          <cell r="J746" t="str">
            <v>270160</v>
          </cell>
          <cell r="K746" t="str">
            <v>270-MP7</v>
          </cell>
          <cell r="L746" t="str">
            <v>270 160-2eme SECTION SECHEURS (15A30)</v>
          </cell>
        </row>
        <row r="747">
          <cell r="B747">
            <v>1140227</v>
          </cell>
          <cell r="C747" t="str">
            <v>500</v>
          </cell>
          <cell r="D747" t="str">
            <v>000</v>
          </cell>
          <cell r="E747" t="str">
            <v>2013000067</v>
          </cell>
          <cell r="F747" t="str">
            <v>500-0005</v>
          </cell>
          <cell r="G747">
            <v>1122</v>
          </cell>
          <cell r="H747">
            <v>1140227</v>
          </cell>
          <cell r="I747">
            <v>41697</v>
          </cell>
          <cell r="J747" t="str">
            <v>500000</v>
          </cell>
          <cell r="K747" t="str">
            <v>500-CENTRALE THERMIQUE</v>
          </cell>
          <cell r="L747" t="str">
            <v>500 000-CENTRALE THERMIQUE</v>
          </cell>
        </row>
        <row r="748">
          <cell r="B748">
            <v>1140122</v>
          </cell>
          <cell r="C748" t="str">
            <v>500</v>
          </cell>
          <cell r="D748" t="str">
            <v>000</v>
          </cell>
          <cell r="E748" t="str">
            <v>2013000067</v>
          </cell>
          <cell r="F748" t="str">
            <v>500-0005</v>
          </cell>
          <cell r="G748">
            <v>164</v>
          </cell>
          <cell r="H748">
            <v>1140122</v>
          </cell>
          <cell r="I748">
            <v>41661</v>
          </cell>
          <cell r="J748" t="str">
            <v>500000</v>
          </cell>
          <cell r="K748" t="str">
            <v>500-CENTRALE THERMIQUE</v>
          </cell>
          <cell r="L748" t="str">
            <v>500 000-CENTRALE THERMIQUE</v>
          </cell>
        </row>
        <row r="749">
          <cell r="B749">
            <v>1140122</v>
          </cell>
          <cell r="C749" t="str">
            <v>500</v>
          </cell>
          <cell r="D749" t="str">
            <v>000</v>
          </cell>
          <cell r="E749" t="str">
            <v>2013000067</v>
          </cell>
          <cell r="F749" t="str">
            <v>500-0005</v>
          </cell>
          <cell r="G749">
            <v>158</v>
          </cell>
          <cell r="H749">
            <v>1140122</v>
          </cell>
          <cell r="I749">
            <v>41661</v>
          </cell>
          <cell r="J749" t="str">
            <v>500000</v>
          </cell>
          <cell r="K749" t="str">
            <v>500-CENTRALE THERMIQUE</v>
          </cell>
          <cell r="L749" t="str">
            <v>500 000-CENTRALE THERMIQUE</v>
          </cell>
        </row>
        <row r="750">
          <cell r="B750">
            <v>1140122</v>
          </cell>
          <cell r="C750" t="str">
            <v>500</v>
          </cell>
          <cell r="D750" t="str">
            <v>000</v>
          </cell>
          <cell r="E750" t="str">
            <v>2013000067</v>
          </cell>
          <cell r="F750" t="str">
            <v>500-0005</v>
          </cell>
          <cell r="G750">
            <v>158</v>
          </cell>
          <cell r="H750">
            <v>1140122</v>
          </cell>
          <cell r="I750">
            <v>41661</v>
          </cell>
          <cell r="J750" t="str">
            <v>500000</v>
          </cell>
          <cell r="K750" t="str">
            <v>500-CENTRALE THERMIQUE</v>
          </cell>
          <cell r="L750" t="str">
            <v>500 000-CENTRALE THERMIQUE</v>
          </cell>
        </row>
        <row r="751">
          <cell r="B751">
            <v>1140131</v>
          </cell>
          <cell r="C751" t="str">
            <v>760</v>
          </cell>
          <cell r="D751" t="str">
            <v>010</v>
          </cell>
          <cell r="E751" t="str">
            <v>2013000068</v>
          </cell>
          <cell r="F751" t="str">
            <v>760-0112</v>
          </cell>
          <cell r="G751">
            <v>525</v>
          </cell>
          <cell r="H751">
            <v>1140131</v>
          </cell>
          <cell r="I751">
            <v>41670</v>
          </cell>
          <cell r="J751" t="str">
            <v>760010</v>
          </cell>
          <cell r="K751" t="str">
            <v>760-BÂTISSE ET EXTÉRIEUR</v>
          </cell>
          <cell r="L751" t="str">
            <v>760 010-BATISSE ARCHITECTURE</v>
          </cell>
        </row>
        <row r="752">
          <cell r="B752">
            <v>1140110</v>
          </cell>
          <cell r="C752" t="str">
            <v>760</v>
          </cell>
          <cell r="D752" t="str">
            <v>010</v>
          </cell>
          <cell r="E752" t="str">
            <v>2013000068</v>
          </cell>
          <cell r="F752" t="str">
            <v>760-0112</v>
          </cell>
          <cell r="G752">
            <v>299.58999999999997</v>
          </cell>
          <cell r="H752">
            <v>1140110</v>
          </cell>
          <cell r="I752">
            <v>41649</v>
          </cell>
          <cell r="J752" t="str">
            <v>760010</v>
          </cell>
          <cell r="K752" t="str">
            <v>760-BÂTISSE ET EXTÉRIEUR</v>
          </cell>
          <cell r="L752" t="str">
            <v>760 010-BATISSE ARCHITECTURE</v>
          </cell>
        </row>
        <row r="753">
          <cell r="B753">
            <v>1140425</v>
          </cell>
          <cell r="C753" t="str">
            <v>540</v>
          </cell>
          <cell r="D753" t="str">
            <v>000</v>
          </cell>
          <cell r="E753" t="str">
            <v>2013000324</v>
          </cell>
          <cell r="F753" t="str">
            <v>540-0000</v>
          </cell>
          <cell r="G753">
            <v>132.74</v>
          </cell>
          <cell r="H753">
            <v>1140425</v>
          </cell>
          <cell r="I753">
            <v>41754</v>
          </cell>
          <cell r="J753" t="str">
            <v>540000</v>
          </cell>
          <cell r="K753" t="str">
            <v>540-DÉPARTEMENT ENTRETIEN</v>
          </cell>
          <cell r="L753" t="str">
            <v>540 000-DEPARTEMENTS D'ENTRETIEN</v>
          </cell>
        </row>
        <row r="754">
          <cell r="B754">
            <v>1140227</v>
          </cell>
          <cell r="C754" t="str">
            <v>540</v>
          </cell>
          <cell r="D754" t="str">
            <v>000</v>
          </cell>
          <cell r="E754" t="str">
            <v>2013000324</v>
          </cell>
          <cell r="F754" t="str">
            <v>540-0000</v>
          </cell>
          <cell r="G754">
            <v>21.84</v>
          </cell>
          <cell r="H754">
            <v>1140227</v>
          </cell>
          <cell r="I754">
            <v>41697</v>
          </cell>
          <cell r="J754" t="str">
            <v>540000</v>
          </cell>
          <cell r="K754" t="str">
            <v>540-DÉPARTEMENT ENTRETIEN</v>
          </cell>
          <cell r="L754" t="str">
            <v>540 000-DEPARTEMENTS D'ENTRETIEN</v>
          </cell>
        </row>
        <row r="755">
          <cell r="B755">
            <v>1140224</v>
          </cell>
          <cell r="C755" t="str">
            <v>540</v>
          </cell>
          <cell r="D755" t="str">
            <v>000</v>
          </cell>
          <cell r="E755" t="str">
            <v>2013000324</v>
          </cell>
          <cell r="F755" t="str">
            <v>540-0000</v>
          </cell>
          <cell r="G755">
            <v>-132.74</v>
          </cell>
          <cell r="H755">
            <v>1140224</v>
          </cell>
          <cell r="I755">
            <v>41694</v>
          </cell>
          <cell r="J755" t="str">
            <v>540000</v>
          </cell>
          <cell r="K755" t="str">
            <v>540-DÉPARTEMENT ENTRETIEN</v>
          </cell>
          <cell r="L755" t="str">
            <v>540 000-DEPARTEMENTS D'ENTRETIEN</v>
          </cell>
        </row>
        <row r="756">
          <cell r="B756">
            <v>1140217</v>
          </cell>
          <cell r="C756" t="str">
            <v>540</v>
          </cell>
          <cell r="D756" t="str">
            <v>000</v>
          </cell>
          <cell r="E756" t="str">
            <v>2013000324</v>
          </cell>
          <cell r="F756" t="str">
            <v>540-0000</v>
          </cell>
          <cell r="G756">
            <v>132.74</v>
          </cell>
          <cell r="H756">
            <v>1140217</v>
          </cell>
          <cell r="I756">
            <v>41687</v>
          </cell>
          <cell r="J756" t="str">
            <v>540000</v>
          </cell>
          <cell r="K756" t="str">
            <v>540-DÉPARTEMENT ENTRETIEN</v>
          </cell>
          <cell r="L756" t="str">
            <v>540 000-DEPARTEMENTS D'ENTRETIEN</v>
          </cell>
        </row>
        <row r="757">
          <cell r="B757">
            <v>1140207</v>
          </cell>
          <cell r="C757" t="str">
            <v>540</v>
          </cell>
          <cell r="D757" t="str">
            <v>000</v>
          </cell>
          <cell r="E757" t="str">
            <v>2013000324</v>
          </cell>
          <cell r="F757" t="str">
            <v>540-0000</v>
          </cell>
          <cell r="G757">
            <v>43.68</v>
          </cell>
          <cell r="H757">
            <v>1140207</v>
          </cell>
          <cell r="I757">
            <v>41677</v>
          </cell>
          <cell r="J757" t="str">
            <v>540000</v>
          </cell>
          <cell r="K757" t="str">
            <v>540-DÉPARTEMENT ENTRETIEN</v>
          </cell>
          <cell r="L757" t="str">
            <v>540 000-DEPARTEMENTS D'ENTRETIEN</v>
          </cell>
        </row>
        <row r="758">
          <cell r="B758">
            <v>1140207</v>
          </cell>
          <cell r="C758" t="str">
            <v>540</v>
          </cell>
          <cell r="D758" t="str">
            <v>000</v>
          </cell>
          <cell r="E758" t="str">
            <v>2013000324</v>
          </cell>
          <cell r="F758" t="str">
            <v>540-0000</v>
          </cell>
          <cell r="G758">
            <v>53.32</v>
          </cell>
          <cell r="H758">
            <v>1140207</v>
          </cell>
          <cell r="I758">
            <v>41677</v>
          </cell>
          <cell r="J758" t="str">
            <v>540000</v>
          </cell>
          <cell r="K758" t="str">
            <v>540-DÉPARTEMENT ENTRETIEN</v>
          </cell>
          <cell r="L758" t="str">
            <v>540 000-DEPARTEMENTS D'ENTRETIEN</v>
          </cell>
        </row>
        <row r="759">
          <cell r="B759">
            <v>1140115</v>
          </cell>
          <cell r="C759" t="str">
            <v>540</v>
          </cell>
          <cell r="D759" t="str">
            <v>000</v>
          </cell>
          <cell r="E759" t="str">
            <v>2013000324</v>
          </cell>
          <cell r="F759" t="str">
            <v>540-0000</v>
          </cell>
          <cell r="G759">
            <v>127.6</v>
          </cell>
          <cell r="H759">
            <v>1140115</v>
          </cell>
          <cell r="I759">
            <v>41654</v>
          </cell>
          <cell r="J759" t="str">
            <v>540000</v>
          </cell>
          <cell r="K759" t="str">
            <v>540-DÉPARTEMENT ENTRETIEN</v>
          </cell>
          <cell r="L759" t="str">
            <v>540 000-DEPARTEMENTS D'ENTRETIEN</v>
          </cell>
        </row>
        <row r="760">
          <cell r="B760">
            <v>1140115</v>
          </cell>
          <cell r="C760" t="str">
            <v>540</v>
          </cell>
          <cell r="D760" t="str">
            <v>000</v>
          </cell>
          <cell r="E760" t="str">
            <v>2013000324</v>
          </cell>
          <cell r="F760" t="str">
            <v>540-0000</v>
          </cell>
          <cell r="G760">
            <v>8.3000000000000007</v>
          </cell>
          <cell r="H760">
            <v>1140115</v>
          </cell>
          <cell r="I760">
            <v>41654</v>
          </cell>
          <cell r="J760" t="str">
            <v>540000</v>
          </cell>
          <cell r="K760" t="str">
            <v>540-DÉPARTEMENT ENTRETIEN</v>
          </cell>
          <cell r="L760" t="str">
            <v>540 000-DEPARTEMENTS D'ENTRETIEN</v>
          </cell>
        </row>
        <row r="761">
          <cell r="B761">
            <v>1140115</v>
          </cell>
          <cell r="C761" t="str">
            <v>540</v>
          </cell>
          <cell r="D761" t="str">
            <v>000</v>
          </cell>
          <cell r="E761" t="str">
            <v>2013000324</v>
          </cell>
          <cell r="F761" t="str">
            <v>540-0000</v>
          </cell>
          <cell r="G761">
            <v>9.6999999999999993</v>
          </cell>
          <cell r="H761">
            <v>1140115</v>
          </cell>
          <cell r="I761">
            <v>41654</v>
          </cell>
          <cell r="J761" t="str">
            <v>540000</v>
          </cell>
          <cell r="K761" t="str">
            <v>540-DÉPARTEMENT ENTRETIEN</v>
          </cell>
          <cell r="L761" t="str">
            <v>540 000-DEPARTEMENTS D'ENTRETIEN</v>
          </cell>
        </row>
        <row r="762">
          <cell r="B762">
            <v>1140114</v>
          </cell>
          <cell r="C762" t="str">
            <v>540</v>
          </cell>
          <cell r="D762" t="str">
            <v>000</v>
          </cell>
          <cell r="E762" t="str">
            <v>2013000324</v>
          </cell>
          <cell r="F762" t="str">
            <v>540-0000</v>
          </cell>
          <cell r="G762">
            <v>659.8</v>
          </cell>
          <cell r="H762">
            <v>1140114</v>
          </cell>
          <cell r="I762">
            <v>41653</v>
          </cell>
          <cell r="J762" t="str">
            <v>540000</v>
          </cell>
          <cell r="K762" t="str">
            <v>540-DÉPARTEMENT ENTRETIEN</v>
          </cell>
          <cell r="L762" t="str">
            <v>540 000-DEPARTEMENTS D'ENTRETIEN</v>
          </cell>
        </row>
        <row r="763">
          <cell r="B763">
            <v>1140113</v>
          </cell>
          <cell r="C763" t="str">
            <v>540</v>
          </cell>
          <cell r="D763" t="str">
            <v>000</v>
          </cell>
          <cell r="E763" t="str">
            <v>2013000324</v>
          </cell>
          <cell r="F763" t="str">
            <v>540-0000</v>
          </cell>
          <cell r="G763">
            <v>619.9</v>
          </cell>
          <cell r="H763">
            <v>1140113</v>
          </cell>
          <cell r="I763">
            <v>41652</v>
          </cell>
          <cell r="J763" t="str">
            <v>540000</v>
          </cell>
          <cell r="K763" t="str">
            <v>540-DÉPARTEMENT ENTRETIEN</v>
          </cell>
          <cell r="L763" t="str">
            <v>540 000-DEPARTEMENTS D'ENTRETIEN</v>
          </cell>
        </row>
        <row r="764">
          <cell r="B764">
            <v>1140224</v>
          </cell>
          <cell r="C764" t="str">
            <v>540</v>
          </cell>
          <cell r="D764" t="str">
            <v>010</v>
          </cell>
          <cell r="E764" t="str">
            <v>2013000347</v>
          </cell>
          <cell r="F764" t="str">
            <v>540-0100</v>
          </cell>
          <cell r="G764">
            <v>161.6</v>
          </cell>
          <cell r="H764">
            <v>1140224</v>
          </cell>
          <cell r="I764">
            <v>41694</v>
          </cell>
          <cell r="J764" t="str">
            <v>540010</v>
          </cell>
          <cell r="K764" t="str">
            <v>540-DÉPARTEMENT ENTRETIEN</v>
          </cell>
          <cell r="L764" t="str">
            <v>540 010-ATELIER MECANIQUE</v>
          </cell>
        </row>
        <row r="765">
          <cell r="B765">
            <v>1140217</v>
          </cell>
          <cell r="C765" t="str">
            <v>540</v>
          </cell>
          <cell r="D765" t="str">
            <v>010</v>
          </cell>
          <cell r="E765" t="str">
            <v>2013000347</v>
          </cell>
          <cell r="F765" t="str">
            <v>540-0100</v>
          </cell>
          <cell r="G765">
            <v>137.5</v>
          </cell>
          <cell r="H765">
            <v>1140217</v>
          </cell>
          <cell r="I765">
            <v>41687</v>
          </cell>
          <cell r="J765" t="str">
            <v>540010</v>
          </cell>
          <cell r="K765" t="str">
            <v>540-DÉPARTEMENT ENTRETIEN</v>
          </cell>
          <cell r="L765" t="str">
            <v>540 010-ATELIER MECANIQUE</v>
          </cell>
        </row>
        <row r="766">
          <cell r="B766">
            <v>1140211</v>
          </cell>
          <cell r="C766" t="str">
            <v>540</v>
          </cell>
          <cell r="D766" t="str">
            <v>010</v>
          </cell>
          <cell r="E766" t="str">
            <v>2013000347</v>
          </cell>
          <cell r="F766" t="str">
            <v>540-0100</v>
          </cell>
          <cell r="G766">
            <v>377.45</v>
          </cell>
          <cell r="H766">
            <v>1140211</v>
          </cell>
          <cell r="I766">
            <v>41681</v>
          </cell>
          <cell r="J766" t="str">
            <v>540010</v>
          </cell>
          <cell r="K766" t="str">
            <v>540-DÉPARTEMENT ENTRETIEN</v>
          </cell>
          <cell r="L766" t="str">
            <v>540 010-ATELIER MECANIQUE</v>
          </cell>
        </row>
        <row r="767">
          <cell r="B767">
            <v>1140211</v>
          </cell>
          <cell r="C767" t="str">
            <v>540</v>
          </cell>
          <cell r="D767" t="str">
            <v>010</v>
          </cell>
          <cell r="E767" t="str">
            <v>2013000347</v>
          </cell>
          <cell r="F767" t="str">
            <v>540-0100</v>
          </cell>
          <cell r="G767">
            <v>229.16</v>
          </cell>
          <cell r="H767">
            <v>1140211</v>
          </cell>
          <cell r="I767">
            <v>41681</v>
          </cell>
          <cell r="J767" t="str">
            <v>540010</v>
          </cell>
          <cell r="K767" t="str">
            <v>540-DÉPARTEMENT ENTRETIEN</v>
          </cell>
          <cell r="L767" t="str">
            <v>540 010-ATELIER MECANIQUE</v>
          </cell>
        </row>
        <row r="768">
          <cell r="B768">
            <v>1140207</v>
          </cell>
          <cell r="C768" t="str">
            <v>998</v>
          </cell>
          <cell r="D768" t="str">
            <v>001</v>
          </cell>
          <cell r="E768" t="str">
            <v>2013000400</v>
          </cell>
          <cell r="F768" t="str">
            <v>998001</v>
          </cell>
          <cell r="G768">
            <v>85</v>
          </cell>
          <cell r="H768">
            <v>1140207</v>
          </cell>
          <cell r="I768">
            <v>41677</v>
          </cell>
          <cell r="J768" t="str">
            <v>998001</v>
          </cell>
          <cell r="K768" t="str">
            <v>998-ACCUMULATIONS DE FRAIS</v>
          </cell>
          <cell r="L768" t="str">
            <v>998 001-ACCUMULATIONS FRAIS MAGASIN</v>
          </cell>
        </row>
        <row r="769">
          <cell r="B769">
            <v>1140207</v>
          </cell>
          <cell r="C769" t="str">
            <v>998</v>
          </cell>
          <cell r="D769" t="str">
            <v>001</v>
          </cell>
          <cell r="E769" t="str">
            <v>2013000400</v>
          </cell>
          <cell r="F769" t="str">
            <v>998001</v>
          </cell>
          <cell r="G769">
            <v>85</v>
          </cell>
          <cell r="H769">
            <v>1140207</v>
          </cell>
          <cell r="I769">
            <v>41677</v>
          </cell>
          <cell r="J769" t="str">
            <v>998001</v>
          </cell>
          <cell r="K769" t="str">
            <v>998-ACCUMULATIONS DE FRAIS</v>
          </cell>
          <cell r="L769" t="str">
            <v>998 001-ACCUMULATIONS FRAIS MAGASIN</v>
          </cell>
        </row>
        <row r="770">
          <cell r="B770">
            <v>1140205</v>
          </cell>
          <cell r="C770" t="str">
            <v>998</v>
          </cell>
          <cell r="D770" t="str">
            <v>001</v>
          </cell>
          <cell r="E770" t="str">
            <v>2013000400</v>
          </cell>
          <cell r="F770" t="str">
            <v>998001</v>
          </cell>
          <cell r="G770">
            <v>3508</v>
          </cell>
          <cell r="H770">
            <v>1140205</v>
          </cell>
          <cell r="I770">
            <v>41675</v>
          </cell>
          <cell r="J770" t="str">
            <v>998001</v>
          </cell>
          <cell r="K770" t="str">
            <v>998-ACCUMULATIONS DE FRAIS</v>
          </cell>
          <cell r="L770" t="str">
            <v>998 001-ACCUMULATIONS FRAIS MAGASIN</v>
          </cell>
        </row>
        <row r="771">
          <cell r="B771">
            <v>1140115</v>
          </cell>
          <cell r="C771" t="str">
            <v>998</v>
          </cell>
          <cell r="D771" t="str">
            <v>001</v>
          </cell>
          <cell r="E771" t="str">
            <v>2013000400</v>
          </cell>
          <cell r="F771" t="str">
            <v>998001</v>
          </cell>
          <cell r="G771">
            <v>62.25</v>
          </cell>
          <cell r="H771">
            <v>1140115</v>
          </cell>
          <cell r="I771">
            <v>41654</v>
          </cell>
          <cell r="J771" t="str">
            <v>998001</v>
          </cell>
          <cell r="K771" t="str">
            <v>998-ACCUMULATIONS DE FRAIS</v>
          </cell>
          <cell r="L771" t="str">
            <v>998 001-ACCUMULATIONS FRAIS MAGASIN</v>
          </cell>
        </row>
        <row r="772">
          <cell r="B772">
            <v>1140103</v>
          </cell>
          <cell r="C772" t="str">
            <v>998</v>
          </cell>
          <cell r="D772" t="str">
            <v>001</v>
          </cell>
          <cell r="E772" t="str">
            <v>2013000400</v>
          </cell>
          <cell r="F772" t="str">
            <v>998001</v>
          </cell>
          <cell r="G772">
            <v>12.85</v>
          </cell>
          <cell r="H772">
            <v>1140103</v>
          </cell>
          <cell r="I772">
            <v>41642</v>
          </cell>
          <cell r="J772" t="str">
            <v>998001</v>
          </cell>
          <cell r="K772" t="str">
            <v>998-ACCUMULATIONS DE FRAIS</v>
          </cell>
          <cell r="L772" t="str">
            <v>998 001-ACCUMULATIONS FRAIS MAGASIN</v>
          </cell>
        </row>
        <row r="773">
          <cell r="B773">
            <v>1140212</v>
          </cell>
          <cell r="C773" t="str">
            <v>200</v>
          </cell>
          <cell r="D773" t="str">
            <v>002</v>
          </cell>
          <cell r="E773" t="str">
            <v>2013001087</v>
          </cell>
          <cell r="F773" t="str">
            <v>200-0029</v>
          </cell>
          <cell r="G773">
            <v>880</v>
          </cell>
          <cell r="H773">
            <v>1140212</v>
          </cell>
          <cell r="I773">
            <v>41682</v>
          </cell>
          <cell r="J773" t="str">
            <v>200002</v>
          </cell>
          <cell r="K773" t="str">
            <v>200-PRODUCTION</v>
          </cell>
          <cell r="L773" t="str">
            <v>200 002-LOCATION MAIN D'OEUVRE EXTERNE</v>
          </cell>
        </row>
        <row r="774">
          <cell r="B774">
            <v>1140120</v>
          </cell>
          <cell r="C774" t="str">
            <v>200</v>
          </cell>
          <cell r="D774" t="str">
            <v>002</v>
          </cell>
          <cell r="E774" t="str">
            <v>2013001087</v>
          </cell>
          <cell r="F774" t="str">
            <v>200-0029</v>
          </cell>
          <cell r="G774">
            <v>880</v>
          </cell>
          <cell r="H774">
            <v>1140120</v>
          </cell>
          <cell r="I774">
            <v>41659</v>
          </cell>
          <cell r="J774" t="str">
            <v>200002</v>
          </cell>
          <cell r="K774" t="str">
            <v>200-PRODUCTION</v>
          </cell>
          <cell r="L774" t="str">
            <v>200 002-LOCATION MAIN D'OEUVRE EXTERNE</v>
          </cell>
        </row>
        <row r="775">
          <cell r="B775">
            <v>1140120</v>
          </cell>
          <cell r="C775" t="str">
            <v>200</v>
          </cell>
          <cell r="D775" t="str">
            <v>002</v>
          </cell>
          <cell r="E775" t="str">
            <v>2013001087</v>
          </cell>
          <cell r="F775" t="str">
            <v>200-0029</v>
          </cell>
          <cell r="G775">
            <v>5280</v>
          </cell>
          <cell r="H775">
            <v>1140120</v>
          </cell>
          <cell r="I775">
            <v>41659</v>
          </cell>
          <cell r="J775" t="str">
            <v>200002</v>
          </cell>
          <cell r="K775" t="str">
            <v>200-PRODUCTION</v>
          </cell>
          <cell r="L775" t="str">
            <v>200 002-LOCATION MAIN D'OEUVRE EXTERNE</v>
          </cell>
        </row>
        <row r="776">
          <cell r="B776">
            <v>1140114</v>
          </cell>
          <cell r="C776" t="str">
            <v>200</v>
          </cell>
          <cell r="D776" t="str">
            <v>002</v>
          </cell>
          <cell r="E776" t="str">
            <v>2013001087</v>
          </cell>
          <cell r="F776" t="str">
            <v>200-0029</v>
          </cell>
          <cell r="G776">
            <v>18200</v>
          </cell>
          <cell r="H776">
            <v>1140114</v>
          </cell>
          <cell r="I776">
            <v>41653</v>
          </cell>
          <cell r="J776" t="str">
            <v>200002</v>
          </cell>
          <cell r="K776" t="str">
            <v>200-PRODUCTION</v>
          </cell>
          <cell r="L776" t="str">
            <v>200 002-LOCATION MAIN D'OEUVRE EXTERNE</v>
          </cell>
        </row>
        <row r="777">
          <cell r="B777">
            <v>1140114</v>
          </cell>
          <cell r="C777" t="str">
            <v>200</v>
          </cell>
          <cell r="D777" t="str">
            <v>002</v>
          </cell>
          <cell r="E777" t="str">
            <v>2013001087</v>
          </cell>
          <cell r="F777" t="str">
            <v>200-0029</v>
          </cell>
          <cell r="G777">
            <v>2912</v>
          </cell>
          <cell r="H777">
            <v>1140114</v>
          </cell>
          <cell r="I777">
            <v>41653</v>
          </cell>
          <cell r="J777" t="str">
            <v>200002</v>
          </cell>
          <cell r="K777" t="str">
            <v>200-PRODUCTION</v>
          </cell>
          <cell r="L777" t="str">
            <v>200 002-LOCATION MAIN D'OEUVRE EXTERNE</v>
          </cell>
        </row>
        <row r="778">
          <cell r="B778">
            <v>1140114</v>
          </cell>
          <cell r="C778" t="str">
            <v>200</v>
          </cell>
          <cell r="D778" t="str">
            <v>002</v>
          </cell>
          <cell r="E778" t="str">
            <v>2013001087</v>
          </cell>
          <cell r="F778" t="str">
            <v>200-0029</v>
          </cell>
          <cell r="G778">
            <v>2340</v>
          </cell>
          <cell r="H778">
            <v>1140114</v>
          </cell>
          <cell r="I778">
            <v>41653</v>
          </cell>
          <cell r="J778" t="str">
            <v>200002</v>
          </cell>
          <cell r="K778" t="str">
            <v>200-PRODUCTION</v>
          </cell>
          <cell r="L778" t="str">
            <v>200 002-LOCATION MAIN D'OEUVRE EXTERNE</v>
          </cell>
        </row>
        <row r="779">
          <cell r="B779">
            <v>1140117</v>
          </cell>
          <cell r="C779" t="str">
            <v>998</v>
          </cell>
          <cell r="D779" t="str">
            <v>107</v>
          </cell>
          <cell r="E779" t="str">
            <v>2013001164</v>
          </cell>
          <cell r="F779" t="str">
            <v>998107</v>
          </cell>
          <cell r="G779">
            <v>-197</v>
          </cell>
          <cell r="H779">
            <v>1140117</v>
          </cell>
          <cell r="I779">
            <v>41656</v>
          </cell>
          <cell r="J779" t="str">
            <v>998107</v>
          </cell>
          <cell r="K779" t="str">
            <v>998-ACCUMULATIONS DE FRAIS</v>
          </cell>
          <cell r="L779" t="str">
            <v>998 107-PROJET IODATE DE SODIUM</v>
          </cell>
        </row>
        <row r="780">
          <cell r="B780">
            <v>1140207</v>
          </cell>
          <cell r="C780" t="str">
            <v>260</v>
          </cell>
          <cell r="D780" t="str">
            <v>240</v>
          </cell>
          <cell r="E780" t="str">
            <v>2013001858</v>
          </cell>
          <cell r="F780" t="str">
            <v>250-2418</v>
          </cell>
          <cell r="G780">
            <v>432.5</v>
          </cell>
          <cell r="H780">
            <v>1140207</v>
          </cell>
          <cell r="I780">
            <v>41677</v>
          </cell>
          <cell r="J780" t="str">
            <v>260240</v>
          </cell>
          <cell r="K780" t="str">
            <v>260-MP6</v>
          </cell>
          <cell r="L780" t="str">
            <v>260 240-BOBINEUSE</v>
          </cell>
        </row>
        <row r="781">
          <cell r="B781">
            <v>1140206</v>
          </cell>
          <cell r="C781" t="str">
            <v>260</v>
          </cell>
          <cell r="D781" t="str">
            <v>240</v>
          </cell>
          <cell r="E781" t="str">
            <v>2013001858</v>
          </cell>
          <cell r="F781" t="str">
            <v>250-2418</v>
          </cell>
          <cell r="G781">
            <v>13.44</v>
          </cell>
          <cell r="H781">
            <v>1140206</v>
          </cell>
          <cell r="I781">
            <v>41676</v>
          </cell>
          <cell r="J781" t="str">
            <v>260240</v>
          </cell>
          <cell r="K781" t="str">
            <v>260-MP6</v>
          </cell>
          <cell r="L781" t="str">
            <v>260 240-BOBINEUSE</v>
          </cell>
        </row>
        <row r="782">
          <cell r="B782">
            <v>1140124</v>
          </cell>
          <cell r="C782" t="str">
            <v>520</v>
          </cell>
          <cell r="D782" t="str">
            <v>000</v>
          </cell>
          <cell r="E782" t="str">
            <v>2013002123</v>
          </cell>
          <cell r="F782" t="str">
            <v>520-0000</v>
          </cell>
          <cell r="G782">
            <v>198</v>
          </cell>
          <cell r="H782">
            <v>1140124</v>
          </cell>
          <cell r="I782">
            <v>41663</v>
          </cell>
          <cell r="J782" t="str">
            <v>520000</v>
          </cell>
          <cell r="K782" t="str">
            <v>520-ALIMENTATION ÉLECTRIQUE</v>
          </cell>
          <cell r="L782" t="str">
            <v>520 000-ALIMENTATION ELECTRIQUE</v>
          </cell>
        </row>
        <row r="783">
          <cell r="B783">
            <v>1140328</v>
          </cell>
          <cell r="C783" t="str">
            <v>760</v>
          </cell>
          <cell r="D783" t="str">
            <v>070</v>
          </cell>
          <cell r="E783" t="str">
            <v>2013002155</v>
          </cell>
          <cell r="F783" t="str">
            <v>760-0746</v>
          </cell>
          <cell r="G783">
            <v>36</v>
          </cell>
          <cell r="H783">
            <v>1140328</v>
          </cell>
          <cell r="I783">
            <v>41726</v>
          </cell>
          <cell r="J783" t="str">
            <v>760070</v>
          </cell>
          <cell r="K783" t="str">
            <v>760-BÂTISSE ET EXTÉRIEUR</v>
          </cell>
          <cell r="L783" t="str">
            <v>760 070-APPAREIL DE LEVAGE</v>
          </cell>
        </row>
        <row r="784">
          <cell r="B784">
            <v>1140328</v>
          </cell>
          <cell r="C784" t="str">
            <v>760</v>
          </cell>
          <cell r="D784" t="str">
            <v>070</v>
          </cell>
          <cell r="E784" t="str">
            <v>2013002155</v>
          </cell>
          <cell r="F784" t="str">
            <v>760-0746</v>
          </cell>
          <cell r="G784">
            <v>1650</v>
          </cell>
          <cell r="H784">
            <v>1140328</v>
          </cell>
          <cell r="I784">
            <v>41726</v>
          </cell>
          <cell r="J784" t="str">
            <v>760070</v>
          </cell>
          <cell r="K784" t="str">
            <v>760-BÂTISSE ET EXTÉRIEUR</v>
          </cell>
          <cell r="L784" t="str">
            <v>760 070-APPAREIL DE LEVAGE</v>
          </cell>
        </row>
        <row r="785">
          <cell r="B785">
            <v>1140328</v>
          </cell>
          <cell r="C785" t="str">
            <v>760</v>
          </cell>
          <cell r="D785" t="str">
            <v>070</v>
          </cell>
          <cell r="E785" t="str">
            <v>2013002155</v>
          </cell>
          <cell r="F785" t="str">
            <v>760-0746</v>
          </cell>
          <cell r="G785">
            <v>25</v>
          </cell>
          <cell r="H785">
            <v>1140328</v>
          </cell>
          <cell r="I785">
            <v>41726</v>
          </cell>
          <cell r="J785" t="str">
            <v>760070</v>
          </cell>
          <cell r="K785" t="str">
            <v>760-BÂTISSE ET EXTÉRIEUR</v>
          </cell>
          <cell r="L785" t="str">
            <v>760 070-APPAREIL DE LEVAGE</v>
          </cell>
        </row>
        <row r="786">
          <cell r="B786">
            <v>1140328</v>
          </cell>
          <cell r="C786" t="str">
            <v>760</v>
          </cell>
          <cell r="D786" t="str">
            <v>070</v>
          </cell>
          <cell r="E786" t="str">
            <v>2013002155</v>
          </cell>
          <cell r="F786" t="str">
            <v>760-0746</v>
          </cell>
          <cell r="G786">
            <v>143</v>
          </cell>
          <cell r="H786">
            <v>1140328</v>
          </cell>
          <cell r="I786">
            <v>41726</v>
          </cell>
          <cell r="J786" t="str">
            <v>760070</v>
          </cell>
          <cell r="K786" t="str">
            <v>760-BÂTISSE ET EXTÉRIEUR</v>
          </cell>
          <cell r="L786" t="str">
            <v>760 070-APPAREIL DE LEVAGE</v>
          </cell>
        </row>
        <row r="787">
          <cell r="B787">
            <v>1140328</v>
          </cell>
          <cell r="C787" t="str">
            <v>760</v>
          </cell>
          <cell r="D787" t="str">
            <v>070</v>
          </cell>
          <cell r="E787" t="str">
            <v>2013002155</v>
          </cell>
          <cell r="F787" t="str">
            <v>760-0746</v>
          </cell>
          <cell r="G787">
            <v>528</v>
          </cell>
          <cell r="H787">
            <v>1140328</v>
          </cell>
          <cell r="I787">
            <v>41726</v>
          </cell>
          <cell r="J787" t="str">
            <v>760070</v>
          </cell>
          <cell r="K787" t="str">
            <v>760-BÂTISSE ET EXTÉRIEUR</v>
          </cell>
          <cell r="L787" t="str">
            <v>760 070-APPAREIL DE LEVAGE</v>
          </cell>
        </row>
        <row r="788">
          <cell r="B788">
            <v>1140227</v>
          </cell>
          <cell r="C788" t="str">
            <v>998</v>
          </cell>
          <cell r="D788" t="str">
            <v>110</v>
          </cell>
          <cell r="E788" t="str">
            <v>2013002519</v>
          </cell>
          <cell r="F788" t="str">
            <v>998110</v>
          </cell>
          <cell r="G788">
            <v>72</v>
          </cell>
          <cell r="H788">
            <v>1140227</v>
          </cell>
          <cell r="I788">
            <v>41697</v>
          </cell>
          <cell r="J788" t="str">
            <v>998110</v>
          </cell>
          <cell r="K788" t="str">
            <v>998-ACCUMULATIONS DE FRAIS</v>
          </cell>
          <cell r="L788" t="str">
            <v>998 110-MODIFICATION CUISINE</v>
          </cell>
        </row>
        <row r="789">
          <cell r="B789">
            <v>1140227</v>
          </cell>
          <cell r="C789" t="str">
            <v>998</v>
          </cell>
          <cell r="D789" t="str">
            <v>110</v>
          </cell>
          <cell r="E789" t="str">
            <v>2013002519</v>
          </cell>
          <cell r="F789" t="str">
            <v>998110</v>
          </cell>
          <cell r="G789">
            <v>67.2</v>
          </cell>
          <cell r="H789">
            <v>1140227</v>
          </cell>
          <cell r="I789">
            <v>41697</v>
          </cell>
          <cell r="J789" t="str">
            <v>998110</v>
          </cell>
          <cell r="K789" t="str">
            <v>998-ACCUMULATIONS DE FRAIS</v>
          </cell>
          <cell r="L789" t="str">
            <v>998 110-MODIFICATION CUISINE</v>
          </cell>
        </row>
        <row r="790">
          <cell r="B790">
            <v>1140214</v>
          </cell>
          <cell r="C790" t="str">
            <v>998</v>
          </cell>
          <cell r="D790" t="str">
            <v>110</v>
          </cell>
          <cell r="E790" t="str">
            <v>2013002519</v>
          </cell>
          <cell r="F790" t="str">
            <v>998110</v>
          </cell>
          <cell r="G790">
            <v>20</v>
          </cell>
          <cell r="H790">
            <v>1140214</v>
          </cell>
          <cell r="I790">
            <v>41684</v>
          </cell>
          <cell r="J790" t="str">
            <v>998110</v>
          </cell>
          <cell r="K790" t="str">
            <v>998-ACCUMULATIONS DE FRAIS</v>
          </cell>
          <cell r="L790" t="str">
            <v>998 110-MODIFICATION CUISINE</v>
          </cell>
        </row>
        <row r="791">
          <cell r="B791">
            <v>1140127</v>
          </cell>
          <cell r="C791" t="str">
            <v>998</v>
          </cell>
          <cell r="D791" t="str">
            <v>110</v>
          </cell>
          <cell r="E791" t="str">
            <v>2013002519</v>
          </cell>
          <cell r="F791" t="str">
            <v>998110</v>
          </cell>
          <cell r="G791">
            <v>1757</v>
          </cell>
          <cell r="H791">
            <v>1140127</v>
          </cell>
          <cell r="I791">
            <v>41666</v>
          </cell>
          <cell r="J791" t="str">
            <v>998110</v>
          </cell>
          <cell r="K791" t="str">
            <v>998-ACCUMULATIONS DE FRAIS</v>
          </cell>
          <cell r="L791" t="str">
            <v>998 110-MODIFICATION CUISINE</v>
          </cell>
        </row>
        <row r="792">
          <cell r="B792">
            <v>1140116</v>
          </cell>
          <cell r="C792" t="str">
            <v>998</v>
          </cell>
          <cell r="D792" t="str">
            <v>110</v>
          </cell>
          <cell r="E792" t="str">
            <v>2013002519</v>
          </cell>
          <cell r="F792" t="str">
            <v>998110</v>
          </cell>
          <cell r="G792">
            <v>82.62</v>
          </cell>
          <cell r="H792">
            <v>1140116</v>
          </cell>
          <cell r="I792">
            <v>41655</v>
          </cell>
          <cell r="J792" t="str">
            <v>998110</v>
          </cell>
          <cell r="K792" t="str">
            <v>998-ACCUMULATIONS DE FRAIS</v>
          </cell>
          <cell r="L792" t="str">
            <v>998 110-MODIFICATION CUISINE</v>
          </cell>
        </row>
        <row r="793">
          <cell r="B793">
            <v>1140116</v>
          </cell>
          <cell r="C793" t="str">
            <v>998</v>
          </cell>
          <cell r="D793" t="str">
            <v>110</v>
          </cell>
          <cell r="E793" t="str">
            <v>2013002519</v>
          </cell>
          <cell r="F793" t="str">
            <v>998110</v>
          </cell>
          <cell r="G793">
            <v>82.62</v>
          </cell>
          <cell r="H793">
            <v>1140116</v>
          </cell>
          <cell r="I793">
            <v>41655</v>
          </cell>
          <cell r="J793" t="str">
            <v>998110</v>
          </cell>
          <cell r="K793" t="str">
            <v>998-ACCUMULATIONS DE FRAIS</v>
          </cell>
          <cell r="L793" t="str">
            <v>998 110-MODIFICATION CUISINE</v>
          </cell>
        </row>
        <row r="794">
          <cell r="B794">
            <v>1140512</v>
          </cell>
          <cell r="C794" t="str">
            <v>270</v>
          </cell>
          <cell r="D794" t="str">
            <v>220</v>
          </cell>
          <cell r="E794" t="str">
            <v>2013003516</v>
          </cell>
          <cell r="F794" t="str">
            <v>270-2270</v>
          </cell>
          <cell r="G794">
            <v>35.99</v>
          </cell>
          <cell r="H794">
            <v>1140512</v>
          </cell>
          <cell r="I794">
            <v>41771</v>
          </cell>
          <cell r="J794" t="str">
            <v>270220</v>
          </cell>
          <cell r="K794" t="str">
            <v>270-MP7</v>
          </cell>
          <cell r="L794" t="str">
            <v>270 220-ORDINATEUR DES PROCEDES</v>
          </cell>
        </row>
        <row r="795">
          <cell r="B795">
            <v>1140512</v>
          </cell>
          <cell r="C795" t="str">
            <v>270</v>
          </cell>
          <cell r="D795" t="str">
            <v>220</v>
          </cell>
          <cell r="E795" t="str">
            <v>2013003516</v>
          </cell>
          <cell r="F795" t="str">
            <v>270-2270</v>
          </cell>
          <cell r="G795">
            <v>-35.99</v>
          </cell>
          <cell r="H795">
            <v>1140512</v>
          </cell>
          <cell r="I795">
            <v>41771</v>
          </cell>
          <cell r="J795" t="str">
            <v>270220</v>
          </cell>
          <cell r="K795" t="str">
            <v>270-MP7</v>
          </cell>
          <cell r="L795" t="str">
            <v>270 220-ORDINATEUR DES PROCEDES</v>
          </cell>
        </row>
        <row r="796">
          <cell r="B796">
            <v>1140505</v>
          </cell>
          <cell r="C796" t="str">
            <v>270</v>
          </cell>
          <cell r="D796" t="str">
            <v>220</v>
          </cell>
          <cell r="E796" t="str">
            <v>2013003516</v>
          </cell>
          <cell r="F796" t="str">
            <v>270-2270</v>
          </cell>
          <cell r="G796">
            <v>1214.26</v>
          </cell>
          <cell r="H796">
            <v>1140505</v>
          </cell>
          <cell r="I796">
            <v>41764</v>
          </cell>
          <cell r="J796" t="str">
            <v>270220</v>
          </cell>
          <cell r="K796" t="str">
            <v>270-MP7</v>
          </cell>
          <cell r="L796" t="str">
            <v>270 220-ORDINATEUR DES PROCEDES</v>
          </cell>
        </row>
        <row r="797">
          <cell r="B797">
            <v>1140428</v>
          </cell>
          <cell r="C797" t="str">
            <v>270</v>
          </cell>
          <cell r="D797" t="str">
            <v>220</v>
          </cell>
          <cell r="E797" t="str">
            <v>2013003516</v>
          </cell>
          <cell r="F797" t="str">
            <v>270-2270</v>
          </cell>
          <cell r="G797">
            <v>35.99</v>
          </cell>
          <cell r="H797">
            <v>1140428</v>
          </cell>
          <cell r="I797">
            <v>41757</v>
          </cell>
          <cell r="J797" t="str">
            <v>270220</v>
          </cell>
          <cell r="K797" t="str">
            <v>270-MP7</v>
          </cell>
          <cell r="L797" t="str">
            <v>270 220-ORDINATEUR DES PROCEDES</v>
          </cell>
        </row>
        <row r="798">
          <cell r="B798">
            <v>1140424</v>
          </cell>
          <cell r="C798" t="str">
            <v>270</v>
          </cell>
          <cell r="D798" t="str">
            <v>220</v>
          </cell>
          <cell r="E798" t="str">
            <v>2013003516</v>
          </cell>
          <cell r="F798" t="str">
            <v>270-2270</v>
          </cell>
          <cell r="G798">
            <v>450.45</v>
          </cell>
          <cell r="H798">
            <v>1140424</v>
          </cell>
          <cell r="I798">
            <v>41753</v>
          </cell>
          <cell r="J798" t="str">
            <v>270220</v>
          </cell>
          <cell r="K798" t="str">
            <v>270-MP7</v>
          </cell>
          <cell r="L798" t="str">
            <v>270 220-ORDINATEUR DES PROCEDES</v>
          </cell>
        </row>
        <row r="799">
          <cell r="B799">
            <v>1140411</v>
          </cell>
          <cell r="C799" t="str">
            <v>270</v>
          </cell>
          <cell r="D799" t="str">
            <v>220</v>
          </cell>
          <cell r="E799" t="str">
            <v>2013003516</v>
          </cell>
          <cell r="F799" t="str">
            <v>270-2270</v>
          </cell>
          <cell r="G799">
            <v>187.38</v>
          </cell>
          <cell r="H799">
            <v>1140411</v>
          </cell>
          <cell r="I799">
            <v>41740</v>
          </cell>
          <cell r="J799" t="str">
            <v>270220</v>
          </cell>
          <cell r="K799" t="str">
            <v>270-MP7</v>
          </cell>
          <cell r="L799" t="str">
            <v>270 220-ORDINATEUR DES PROCEDES</v>
          </cell>
        </row>
        <row r="800">
          <cell r="B800">
            <v>1140213</v>
          </cell>
          <cell r="C800" t="str">
            <v>760</v>
          </cell>
          <cell r="D800" t="str">
            <v>010</v>
          </cell>
          <cell r="E800" t="str">
            <v>2013004929</v>
          </cell>
          <cell r="F800" t="str">
            <v>760-0107</v>
          </cell>
          <cell r="G800">
            <v>1826.63</v>
          </cell>
          <cell r="H800">
            <v>1140213</v>
          </cell>
          <cell r="I800">
            <v>41683</v>
          </cell>
          <cell r="J800" t="str">
            <v>760010</v>
          </cell>
          <cell r="K800" t="str">
            <v>760-BÂTISSE ET EXTÉRIEUR</v>
          </cell>
          <cell r="L800" t="str">
            <v>760 010-BATISSE ARCHITECTURE</v>
          </cell>
        </row>
        <row r="801">
          <cell r="B801">
            <v>1140328</v>
          </cell>
          <cell r="C801" t="str">
            <v>760</v>
          </cell>
          <cell r="D801" t="str">
            <v>140</v>
          </cell>
          <cell r="E801" t="str">
            <v>2013005168</v>
          </cell>
          <cell r="F801" t="str">
            <v>760-1463</v>
          </cell>
          <cell r="G801">
            <v>12600</v>
          </cell>
          <cell r="H801">
            <v>1140328</v>
          </cell>
          <cell r="I801">
            <v>41726</v>
          </cell>
          <cell r="J801" t="str">
            <v>760140</v>
          </cell>
          <cell r="K801" t="str">
            <v>760-BÂTISSE ET EXTÉRIEUR</v>
          </cell>
          <cell r="L801" t="str">
            <v>760 140-ELEVATEURS</v>
          </cell>
        </row>
        <row r="802">
          <cell r="B802">
            <v>1140328</v>
          </cell>
          <cell r="C802" t="str">
            <v>760</v>
          </cell>
          <cell r="D802" t="str">
            <v>140</v>
          </cell>
          <cell r="E802" t="str">
            <v>2013005168</v>
          </cell>
          <cell r="F802" t="str">
            <v>760-1463</v>
          </cell>
          <cell r="G802">
            <v>2940</v>
          </cell>
          <cell r="H802">
            <v>1140328</v>
          </cell>
          <cell r="I802">
            <v>41726</v>
          </cell>
          <cell r="J802" t="str">
            <v>760140</v>
          </cell>
          <cell r="K802" t="str">
            <v>760-BÂTISSE ET EXTÉRIEUR</v>
          </cell>
          <cell r="L802" t="str">
            <v>760 140-ELEVATEURS</v>
          </cell>
        </row>
        <row r="803">
          <cell r="B803">
            <v>1140128</v>
          </cell>
          <cell r="C803" t="str">
            <v>760</v>
          </cell>
          <cell r="D803" t="str">
            <v>070</v>
          </cell>
          <cell r="E803" t="str">
            <v>2013005614</v>
          </cell>
          <cell r="F803" t="str">
            <v>760-0702</v>
          </cell>
          <cell r="G803">
            <v>10470</v>
          </cell>
          <cell r="H803">
            <v>1140128</v>
          </cell>
          <cell r="I803">
            <v>41667</v>
          </cell>
          <cell r="J803" t="str">
            <v>760070</v>
          </cell>
          <cell r="K803" t="str">
            <v>760-BÂTISSE ET EXTÉRIEUR</v>
          </cell>
          <cell r="L803" t="str">
            <v>760 070-APPAREIL DE LEVAGE</v>
          </cell>
        </row>
        <row r="804">
          <cell r="B804">
            <v>1140128</v>
          </cell>
          <cell r="C804" t="str">
            <v>760</v>
          </cell>
          <cell r="D804" t="str">
            <v>070</v>
          </cell>
          <cell r="E804" t="str">
            <v>2013005614</v>
          </cell>
          <cell r="F804" t="str">
            <v>760-0702</v>
          </cell>
          <cell r="G804">
            <v>3510</v>
          </cell>
          <cell r="H804">
            <v>1140128</v>
          </cell>
          <cell r="I804">
            <v>41667</v>
          </cell>
          <cell r="J804" t="str">
            <v>760070</v>
          </cell>
          <cell r="K804" t="str">
            <v>760-BÂTISSE ET EXTÉRIEUR</v>
          </cell>
          <cell r="L804" t="str">
            <v>760 070-APPAREIL DE LEVAGE</v>
          </cell>
        </row>
        <row r="805">
          <cell r="B805">
            <v>1140106</v>
          </cell>
          <cell r="C805" t="str">
            <v>996</v>
          </cell>
          <cell r="D805" t="str">
            <v>493</v>
          </cell>
          <cell r="E805" t="str">
            <v>2013005644</v>
          </cell>
          <cell r="F805" t="str">
            <v>996493</v>
          </cell>
          <cell r="G805">
            <v>20700</v>
          </cell>
          <cell r="H805">
            <v>1140106</v>
          </cell>
          <cell r="I805">
            <v>41645</v>
          </cell>
          <cell r="J805" t="str">
            <v>996493</v>
          </cell>
          <cell r="K805" t="str">
            <v>996-PROJETS</v>
          </cell>
          <cell r="L805" t="str">
            <v>996 493-ÉMISSIONS CHAUDIÈRES</v>
          </cell>
        </row>
        <row r="806">
          <cell r="B806">
            <v>1140106</v>
          </cell>
          <cell r="C806" t="str">
            <v>996</v>
          </cell>
          <cell r="D806" t="str">
            <v>493</v>
          </cell>
          <cell r="E806" t="str">
            <v>2013005644</v>
          </cell>
          <cell r="F806" t="str">
            <v>996493</v>
          </cell>
          <cell r="G806">
            <v>1050</v>
          </cell>
          <cell r="H806">
            <v>1140106</v>
          </cell>
          <cell r="I806">
            <v>41645</v>
          </cell>
          <cell r="J806" t="str">
            <v>996493</v>
          </cell>
          <cell r="K806" t="str">
            <v>996-PROJETS</v>
          </cell>
          <cell r="L806" t="str">
            <v>996 493-ÉMISSIONS CHAUDIÈRES</v>
          </cell>
        </row>
        <row r="807">
          <cell r="B807">
            <v>1140205</v>
          </cell>
          <cell r="C807" t="str">
            <v>998</v>
          </cell>
          <cell r="D807" t="str">
            <v>113</v>
          </cell>
          <cell r="E807" t="str">
            <v>2013005767</v>
          </cell>
          <cell r="F807" t="str">
            <v>998113</v>
          </cell>
          <cell r="G807">
            <v>162.32</v>
          </cell>
          <cell r="H807">
            <v>1140205</v>
          </cell>
          <cell r="I807">
            <v>41675</v>
          </cell>
          <cell r="J807" t="str">
            <v>998113</v>
          </cell>
          <cell r="K807" t="str">
            <v>998-ACCUMULATIONS DE FRAIS</v>
          </cell>
          <cell r="L807" t="str">
            <v>998 113-DÉTECTEUR DÉFAUTS MP6</v>
          </cell>
        </row>
        <row r="808">
          <cell r="B808">
            <v>1140401</v>
          </cell>
          <cell r="C808" t="str">
            <v>998</v>
          </cell>
          <cell r="D808" t="str">
            <v>101</v>
          </cell>
          <cell r="E808" t="str">
            <v>2013005959</v>
          </cell>
          <cell r="F808" t="str">
            <v>998101</v>
          </cell>
          <cell r="G808">
            <v>1929.4</v>
          </cell>
          <cell r="H808">
            <v>1140401</v>
          </cell>
          <cell r="I808">
            <v>41730</v>
          </cell>
          <cell r="J808" t="str">
            <v>998101</v>
          </cell>
          <cell r="K808" t="str">
            <v>998-ACCUMULATIONS DE FRAIS</v>
          </cell>
          <cell r="L808" t="str">
            <v>998 101-SST CHARIOTS VS PIETONS</v>
          </cell>
        </row>
        <row r="809">
          <cell r="B809">
            <v>1140428</v>
          </cell>
          <cell r="C809" t="str">
            <v>160</v>
          </cell>
          <cell r="D809" t="str">
            <v>020</v>
          </cell>
          <cell r="E809" t="str">
            <v>2013006234</v>
          </cell>
          <cell r="F809" t="str">
            <v>160-0213</v>
          </cell>
          <cell r="G809">
            <v>110</v>
          </cell>
          <cell r="H809">
            <v>1140428</v>
          </cell>
          <cell r="I809">
            <v>41757</v>
          </cell>
          <cell r="J809" t="str">
            <v>160020</v>
          </cell>
          <cell r="K809" t="str">
            <v>160-PRÉPARATION MP6</v>
          </cell>
          <cell r="L809" t="str">
            <v>160 020-DESINTEGRATEUR A PULPE</v>
          </cell>
        </row>
        <row r="810">
          <cell r="B810">
            <v>1140428</v>
          </cell>
          <cell r="C810" t="str">
            <v>160</v>
          </cell>
          <cell r="D810" t="str">
            <v>020</v>
          </cell>
          <cell r="E810" t="str">
            <v>2013006234</v>
          </cell>
          <cell r="F810" t="str">
            <v>160-0213</v>
          </cell>
          <cell r="G810">
            <v>198.5</v>
          </cell>
          <cell r="H810">
            <v>1140428</v>
          </cell>
          <cell r="I810">
            <v>41757</v>
          </cell>
          <cell r="J810" t="str">
            <v>160020</v>
          </cell>
          <cell r="K810" t="str">
            <v>160-PRÉPARATION MP6</v>
          </cell>
          <cell r="L810" t="str">
            <v>160 020-DESINTEGRATEUR A PULPE</v>
          </cell>
        </row>
        <row r="811">
          <cell r="B811">
            <v>1140313</v>
          </cell>
          <cell r="C811" t="str">
            <v>160</v>
          </cell>
          <cell r="D811" t="str">
            <v>020</v>
          </cell>
          <cell r="E811" t="str">
            <v>2013006234</v>
          </cell>
          <cell r="F811" t="str">
            <v>160-0213</v>
          </cell>
          <cell r="G811">
            <v>1500</v>
          </cell>
          <cell r="H811">
            <v>1140313</v>
          </cell>
          <cell r="I811">
            <v>41711</v>
          </cell>
          <cell r="J811" t="str">
            <v>160020</v>
          </cell>
          <cell r="K811" t="str">
            <v>160-PRÉPARATION MP6</v>
          </cell>
          <cell r="L811" t="str">
            <v>160 020-DESINTEGRATEUR A PULPE</v>
          </cell>
        </row>
        <row r="812">
          <cell r="B812">
            <v>1140313</v>
          </cell>
          <cell r="C812" t="str">
            <v>160</v>
          </cell>
          <cell r="D812" t="str">
            <v>020</v>
          </cell>
          <cell r="E812" t="str">
            <v>2013006234</v>
          </cell>
          <cell r="F812" t="str">
            <v>160-0213</v>
          </cell>
          <cell r="G812">
            <v>316</v>
          </cell>
          <cell r="H812">
            <v>1140313</v>
          </cell>
          <cell r="I812">
            <v>41711</v>
          </cell>
          <cell r="J812" t="str">
            <v>160020</v>
          </cell>
          <cell r="K812" t="str">
            <v>160-PRÉPARATION MP6</v>
          </cell>
          <cell r="L812" t="str">
            <v>160 020-DESINTEGRATEUR A PULPE</v>
          </cell>
        </row>
        <row r="813">
          <cell r="B813">
            <v>1140313</v>
          </cell>
          <cell r="C813" t="str">
            <v>160</v>
          </cell>
          <cell r="D813" t="str">
            <v>020</v>
          </cell>
          <cell r="E813" t="str">
            <v>2013006234</v>
          </cell>
          <cell r="F813" t="str">
            <v>160-0213</v>
          </cell>
          <cell r="G813">
            <v>711</v>
          </cell>
          <cell r="H813">
            <v>1140313</v>
          </cell>
          <cell r="I813">
            <v>41711</v>
          </cell>
          <cell r="J813" t="str">
            <v>160020</v>
          </cell>
          <cell r="K813" t="str">
            <v>160-PRÉPARATION MP6</v>
          </cell>
          <cell r="L813" t="str">
            <v>160 020-DESINTEGRATEUR A PULPE</v>
          </cell>
        </row>
        <row r="814">
          <cell r="B814">
            <v>1140228</v>
          </cell>
          <cell r="C814" t="str">
            <v>270</v>
          </cell>
          <cell r="D814" t="str">
            <v>150</v>
          </cell>
          <cell r="E814" t="str">
            <v>2013006237</v>
          </cell>
          <cell r="F814" t="str">
            <v>270-1506</v>
          </cell>
          <cell r="G814">
            <v>3615</v>
          </cell>
          <cell r="H814">
            <v>1140228</v>
          </cell>
          <cell r="I814">
            <v>41698</v>
          </cell>
          <cell r="J814" t="str">
            <v>270150</v>
          </cell>
          <cell r="K814" t="str">
            <v>270-MP7</v>
          </cell>
          <cell r="L814" t="str">
            <v>270 150-1ere SECTION SECHEURS (1A14)</v>
          </cell>
        </row>
        <row r="815">
          <cell r="B815">
            <v>1140106</v>
          </cell>
          <cell r="C815" t="str">
            <v>260</v>
          </cell>
          <cell r="D815" t="str">
            <v>310</v>
          </cell>
          <cell r="E815" t="str">
            <v>2013006374</v>
          </cell>
          <cell r="F815" t="str">
            <v>260-3107</v>
          </cell>
          <cell r="G815">
            <v>3550</v>
          </cell>
          <cell r="H815">
            <v>1140106</v>
          </cell>
          <cell r="I815">
            <v>41645</v>
          </cell>
          <cell r="J815" t="str">
            <v>260310</v>
          </cell>
          <cell r="K815" t="str">
            <v>260-MP6</v>
          </cell>
          <cell r="L815" t="str">
            <v>260 310-VENTILATION DE LA BATISSE</v>
          </cell>
        </row>
        <row r="816">
          <cell r="B816">
            <v>1140505</v>
          </cell>
          <cell r="C816" t="str">
            <v>760</v>
          </cell>
          <cell r="D816" t="str">
            <v>060</v>
          </cell>
          <cell r="E816" t="str">
            <v>2013006442</v>
          </cell>
          <cell r="F816" t="str">
            <v>760-0601</v>
          </cell>
          <cell r="G816">
            <v>1888</v>
          </cell>
          <cell r="H816">
            <v>1140505</v>
          </cell>
          <cell r="I816">
            <v>41764</v>
          </cell>
          <cell r="J816" t="str">
            <v>760060</v>
          </cell>
          <cell r="K816" t="str">
            <v>760-BÂTISSE ET EXTÉRIEUR</v>
          </cell>
          <cell r="L816" t="str">
            <v>760 060-VENTILATION EVACUATION USINE</v>
          </cell>
        </row>
        <row r="817">
          <cell r="B817">
            <v>1140505</v>
          </cell>
          <cell r="C817" t="str">
            <v>760</v>
          </cell>
          <cell r="D817" t="str">
            <v>060</v>
          </cell>
          <cell r="E817" t="str">
            <v>2013006442</v>
          </cell>
          <cell r="F817" t="str">
            <v>760-0601</v>
          </cell>
          <cell r="G817">
            <v>2842</v>
          </cell>
          <cell r="H817">
            <v>1140505</v>
          </cell>
          <cell r="I817">
            <v>41764</v>
          </cell>
          <cell r="J817" t="str">
            <v>760060</v>
          </cell>
          <cell r="K817" t="str">
            <v>760-BÂTISSE ET EXTÉRIEUR</v>
          </cell>
          <cell r="L817" t="str">
            <v>760 060-VENTILATION EVACUATION USINE</v>
          </cell>
        </row>
        <row r="818">
          <cell r="B818">
            <v>1140505</v>
          </cell>
          <cell r="C818" t="str">
            <v>760</v>
          </cell>
          <cell r="D818" t="str">
            <v>060</v>
          </cell>
          <cell r="E818" t="str">
            <v>2013006442</v>
          </cell>
          <cell r="F818" t="str">
            <v>760-0601</v>
          </cell>
          <cell r="G818">
            <v>2300</v>
          </cell>
          <cell r="H818">
            <v>1140505</v>
          </cell>
          <cell r="I818">
            <v>41764</v>
          </cell>
          <cell r="J818" t="str">
            <v>760060</v>
          </cell>
          <cell r="K818" t="str">
            <v>760-BÂTISSE ET EXTÉRIEUR</v>
          </cell>
          <cell r="L818" t="str">
            <v>760 060-VENTILATION EVACUATION USINE</v>
          </cell>
        </row>
        <row r="819">
          <cell r="B819">
            <v>1140505</v>
          </cell>
          <cell r="C819" t="str">
            <v>760</v>
          </cell>
          <cell r="D819" t="str">
            <v>060</v>
          </cell>
          <cell r="E819" t="str">
            <v>2013006442</v>
          </cell>
          <cell r="F819" t="str">
            <v>760-0601</v>
          </cell>
          <cell r="G819">
            <v>1800</v>
          </cell>
          <cell r="H819">
            <v>1140505</v>
          </cell>
          <cell r="I819">
            <v>41764</v>
          </cell>
          <cell r="J819" t="str">
            <v>760060</v>
          </cell>
          <cell r="K819" t="str">
            <v>760-BÂTISSE ET EXTÉRIEUR</v>
          </cell>
          <cell r="L819" t="str">
            <v>760 060-VENTILATION EVACUATION USINE</v>
          </cell>
        </row>
        <row r="820">
          <cell r="B820">
            <v>1140131</v>
          </cell>
          <cell r="C820" t="str">
            <v>760</v>
          </cell>
          <cell r="D820" t="str">
            <v>060</v>
          </cell>
          <cell r="E820" t="str">
            <v>2013006442</v>
          </cell>
          <cell r="F820" t="str">
            <v>760-0601</v>
          </cell>
          <cell r="G820">
            <v>1518</v>
          </cell>
          <cell r="H820">
            <v>1140131</v>
          </cell>
          <cell r="I820">
            <v>41670</v>
          </cell>
          <cell r="J820" t="str">
            <v>760060</v>
          </cell>
          <cell r="K820" t="str">
            <v>760-BÂTISSE ET EXTÉRIEUR</v>
          </cell>
          <cell r="L820" t="str">
            <v>760 060-VENTILATION EVACUATION USINE</v>
          </cell>
        </row>
        <row r="821">
          <cell r="B821">
            <v>1140225</v>
          </cell>
          <cell r="C821" t="str">
            <v>300</v>
          </cell>
          <cell r="D821" t="str">
            <v>170</v>
          </cell>
          <cell r="E821" t="str">
            <v>2013006649</v>
          </cell>
          <cell r="F821" t="str">
            <v>300-1710</v>
          </cell>
          <cell r="G821">
            <v>392</v>
          </cell>
          <cell r="H821">
            <v>1140225</v>
          </cell>
          <cell r="I821">
            <v>41695</v>
          </cell>
          <cell r="J821" t="str">
            <v>300170</v>
          </cell>
          <cell r="K821" t="str">
            <v>300-FINITION</v>
          </cell>
          <cell r="L821" t="str">
            <v>300 170-MACHINE A PLANCHETTES</v>
          </cell>
        </row>
        <row r="822">
          <cell r="B822">
            <v>1140528</v>
          </cell>
          <cell r="C822" t="str">
            <v>998</v>
          </cell>
          <cell r="D822" t="str">
            <v>069</v>
          </cell>
          <cell r="E822" t="str">
            <v>2013006670</v>
          </cell>
          <cell r="F822" t="str">
            <v>998069</v>
          </cell>
          <cell r="G822">
            <v>39690</v>
          </cell>
          <cell r="H822">
            <v>1140528</v>
          </cell>
          <cell r="I822">
            <v>41787</v>
          </cell>
          <cell r="J822" t="str">
            <v>998069</v>
          </cell>
          <cell r="K822" t="str">
            <v>998-ACCUMULATIONS DE FRAIS</v>
          </cell>
          <cell r="L822" t="str">
            <v>998 069-travaux inondation</v>
          </cell>
        </row>
        <row r="823">
          <cell r="B823">
            <v>1140414</v>
          </cell>
          <cell r="C823" t="str">
            <v>998</v>
          </cell>
          <cell r="D823" t="str">
            <v>069</v>
          </cell>
          <cell r="E823" t="str">
            <v>2013006670</v>
          </cell>
          <cell r="F823" t="str">
            <v>998069</v>
          </cell>
          <cell r="G823">
            <v>608.16999999999996</v>
          </cell>
          <cell r="H823">
            <v>1140414</v>
          </cell>
          <cell r="I823">
            <v>41743</v>
          </cell>
          <cell r="J823" t="str">
            <v>998069</v>
          </cell>
          <cell r="K823" t="str">
            <v>998-ACCUMULATIONS DE FRAIS</v>
          </cell>
          <cell r="L823" t="str">
            <v>998 069-travaux inondation</v>
          </cell>
        </row>
        <row r="824">
          <cell r="B824">
            <v>1140414</v>
          </cell>
          <cell r="C824" t="str">
            <v>998</v>
          </cell>
          <cell r="D824" t="str">
            <v>069</v>
          </cell>
          <cell r="E824" t="str">
            <v>2013006670</v>
          </cell>
          <cell r="F824" t="str">
            <v>998069</v>
          </cell>
          <cell r="G824">
            <v>504</v>
          </cell>
          <cell r="H824">
            <v>1140414</v>
          </cell>
          <cell r="I824">
            <v>41743</v>
          </cell>
          <cell r="J824" t="str">
            <v>998069</v>
          </cell>
          <cell r="K824" t="str">
            <v>998-ACCUMULATIONS DE FRAIS</v>
          </cell>
          <cell r="L824" t="str">
            <v>998 069-travaux inondation</v>
          </cell>
        </row>
        <row r="825">
          <cell r="B825">
            <v>1140414</v>
          </cell>
          <cell r="C825" t="str">
            <v>998</v>
          </cell>
          <cell r="D825" t="str">
            <v>069</v>
          </cell>
          <cell r="E825" t="str">
            <v>2013006670</v>
          </cell>
          <cell r="F825" t="str">
            <v>998069</v>
          </cell>
          <cell r="G825">
            <v>206.04</v>
          </cell>
          <cell r="H825">
            <v>1140414</v>
          </cell>
          <cell r="I825">
            <v>41743</v>
          </cell>
          <cell r="J825" t="str">
            <v>998069</v>
          </cell>
          <cell r="K825" t="str">
            <v>998-ACCUMULATIONS DE FRAIS</v>
          </cell>
          <cell r="L825" t="str">
            <v>998 069-travaux inondation</v>
          </cell>
        </row>
        <row r="826">
          <cell r="B826">
            <v>1140414</v>
          </cell>
          <cell r="C826" t="str">
            <v>998</v>
          </cell>
          <cell r="D826" t="str">
            <v>069</v>
          </cell>
          <cell r="E826" t="str">
            <v>2013006670</v>
          </cell>
          <cell r="F826" t="str">
            <v>998069</v>
          </cell>
          <cell r="G826">
            <v>473.01</v>
          </cell>
          <cell r="H826">
            <v>1140414</v>
          </cell>
          <cell r="I826">
            <v>41743</v>
          </cell>
          <cell r="J826" t="str">
            <v>998069</v>
          </cell>
          <cell r="K826" t="str">
            <v>998-ACCUMULATIONS DE FRAIS</v>
          </cell>
          <cell r="L826" t="str">
            <v>998 069-travaux inondation</v>
          </cell>
        </row>
        <row r="827">
          <cell r="B827">
            <v>1140313</v>
          </cell>
          <cell r="C827" t="str">
            <v>998</v>
          </cell>
          <cell r="D827" t="str">
            <v>069</v>
          </cell>
          <cell r="E827" t="str">
            <v>2013006670</v>
          </cell>
          <cell r="F827" t="str">
            <v>998069</v>
          </cell>
          <cell r="G827">
            <v>2370</v>
          </cell>
          <cell r="H827">
            <v>1140313</v>
          </cell>
          <cell r="I827">
            <v>41711</v>
          </cell>
          <cell r="J827" t="str">
            <v>998069</v>
          </cell>
          <cell r="K827" t="str">
            <v>998-ACCUMULATIONS DE FRAIS</v>
          </cell>
          <cell r="L827" t="str">
            <v>998 069-travaux inondation</v>
          </cell>
        </row>
        <row r="828">
          <cell r="B828">
            <v>1140224</v>
          </cell>
          <cell r="C828" t="str">
            <v>998</v>
          </cell>
          <cell r="D828" t="str">
            <v>069</v>
          </cell>
          <cell r="E828" t="str">
            <v>2013006670</v>
          </cell>
          <cell r="F828" t="str">
            <v>998069</v>
          </cell>
          <cell r="G828">
            <v>62.5</v>
          </cell>
          <cell r="H828">
            <v>1140224</v>
          </cell>
          <cell r="I828">
            <v>41694</v>
          </cell>
          <cell r="J828" t="str">
            <v>998069</v>
          </cell>
          <cell r="K828" t="str">
            <v>998-ACCUMULATIONS DE FRAIS</v>
          </cell>
          <cell r="L828" t="str">
            <v>998 069-travaux inondation</v>
          </cell>
        </row>
        <row r="829">
          <cell r="B829">
            <v>1140115</v>
          </cell>
          <cell r="C829" t="str">
            <v>998</v>
          </cell>
          <cell r="D829" t="str">
            <v>069</v>
          </cell>
          <cell r="E829" t="str">
            <v>2013006670</v>
          </cell>
          <cell r="F829" t="str">
            <v>998069</v>
          </cell>
          <cell r="G829">
            <v>34.07</v>
          </cell>
          <cell r="H829">
            <v>1140115</v>
          </cell>
          <cell r="I829">
            <v>41654</v>
          </cell>
          <cell r="J829" t="str">
            <v>998069</v>
          </cell>
          <cell r="K829" t="str">
            <v>998-ACCUMULATIONS DE FRAIS</v>
          </cell>
          <cell r="L829" t="str">
            <v>998 069-travaux inondation</v>
          </cell>
        </row>
        <row r="830">
          <cell r="B830">
            <v>1140115</v>
          </cell>
          <cell r="C830" t="str">
            <v>998</v>
          </cell>
          <cell r="D830" t="str">
            <v>069</v>
          </cell>
          <cell r="E830" t="str">
            <v>2013006670</v>
          </cell>
          <cell r="F830" t="str">
            <v>998069</v>
          </cell>
          <cell r="G830">
            <v>22994.2</v>
          </cell>
          <cell r="H830">
            <v>1140115</v>
          </cell>
          <cell r="I830">
            <v>41654</v>
          </cell>
          <cell r="J830" t="str">
            <v>998069</v>
          </cell>
          <cell r="K830" t="str">
            <v>998-ACCUMULATIONS DE FRAIS</v>
          </cell>
          <cell r="L830" t="str">
            <v>998 069-travaux inondation</v>
          </cell>
        </row>
        <row r="831">
          <cell r="B831">
            <v>1140115</v>
          </cell>
          <cell r="C831" t="str">
            <v>998</v>
          </cell>
          <cell r="D831" t="str">
            <v>069</v>
          </cell>
          <cell r="E831" t="str">
            <v>2013006670</v>
          </cell>
          <cell r="F831" t="str">
            <v>998069</v>
          </cell>
          <cell r="G831">
            <v>806.29</v>
          </cell>
          <cell r="H831">
            <v>1140115</v>
          </cell>
          <cell r="I831">
            <v>41654</v>
          </cell>
          <cell r="J831" t="str">
            <v>998069</v>
          </cell>
          <cell r="K831" t="str">
            <v>998-ACCUMULATIONS DE FRAIS</v>
          </cell>
          <cell r="L831" t="str">
            <v>998 069-travaux inondation</v>
          </cell>
        </row>
        <row r="832">
          <cell r="B832">
            <v>1140205</v>
          </cell>
          <cell r="C832" t="str">
            <v>280</v>
          </cell>
          <cell r="D832" t="str">
            <v>120</v>
          </cell>
          <cell r="E832" t="str">
            <v>2013006695</v>
          </cell>
          <cell r="F832" t="str">
            <v>280-1225</v>
          </cell>
          <cell r="G832">
            <v>570.84</v>
          </cell>
          <cell r="H832">
            <v>1140205</v>
          </cell>
          <cell r="I832">
            <v>41675</v>
          </cell>
          <cell r="J832" t="str">
            <v>280120</v>
          </cell>
          <cell r="K832" t="str">
            <v>280-MP8</v>
          </cell>
          <cell r="L832" t="str">
            <v>280 120-PRESSE TRI-NIP</v>
          </cell>
        </row>
        <row r="833">
          <cell r="B833">
            <v>1140516</v>
          </cell>
          <cell r="C833" t="str">
            <v>150</v>
          </cell>
          <cell r="D833" t="str">
            <v>030</v>
          </cell>
          <cell r="E833" t="str">
            <v>2013006706</v>
          </cell>
          <cell r="F833" t="str">
            <v>150-0301</v>
          </cell>
          <cell r="G833">
            <v>2600</v>
          </cell>
          <cell r="H833">
            <v>1140516</v>
          </cell>
          <cell r="I833">
            <v>41775</v>
          </cell>
          <cell r="J833" t="str">
            <v>150030</v>
          </cell>
          <cell r="K833" t="str">
            <v>150-PRÉPARATION MP5</v>
          </cell>
          <cell r="L833" t="str">
            <v>150 030-CUVIER DE MELANGE</v>
          </cell>
        </row>
        <row r="834">
          <cell r="B834">
            <v>1140703</v>
          </cell>
          <cell r="C834" t="str">
            <v>270</v>
          </cell>
          <cell r="D834" t="str">
            <v>290</v>
          </cell>
          <cell r="E834" t="str">
            <v>2013006801</v>
          </cell>
          <cell r="F834" t="str">
            <v>270-2905</v>
          </cell>
          <cell r="G834">
            <v>5.53</v>
          </cell>
          <cell r="H834">
            <v>1140703</v>
          </cell>
          <cell r="I834">
            <v>41823</v>
          </cell>
          <cell r="J834" t="str">
            <v>270290</v>
          </cell>
          <cell r="K834" t="str">
            <v>270-MP7</v>
          </cell>
          <cell r="L834" t="str">
            <v>270 290-VENTILATION DE LA HOTTE</v>
          </cell>
        </row>
        <row r="835">
          <cell r="B835">
            <v>1140627</v>
          </cell>
          <cell r="C835" t="str">
            <v>270</v>
          </cell>
          <cell r="D835" t="str">
            <v>290</v>
          </cell>
          <cell r="E835" t="str">
            <v>2013006801</v>
          </cell>
          <cell r="F835" t="str">
            <v>270-2905</v>
          </cell>
          <cell r="G835">
            <v>4.32</v>
          </cell>
          <cell r="H835">
            <v>1140627</v>
          </cell>
          <cell r="I835">
            <v>41817</v>
          </cell>
          <cell r="J835" t="str">
            <v>270290</v>
          </cell>
          <cell r="K835" t="str">
            <v>270-MP7</v>
          </cell>
          <cell r="L835" t="str">
            <v>270 290-VENTILATION DE LA HOTTE</v>
          </cell>
        </row>
        <row r="836">
          <cell r="B836">
            <v>1140228</v>
          </cell>
          <cell r="C836" t="str">
            <v>270</v>
          </cell>
          <cell r="D836" t="str">
            <v>060</v>
          </cell>
          <cell r="E836" t="str">
            <v>2013006982</v>
          </cell>
          <cell r="F836" t="str">
            <v>270-0607</v>
          </cell>
          <cell r="G836">
            <v>73.92</v>
          </cell>
          <cell r="H836">
            <v>1140228</v>
          </cell>
          <cell r="I836">
            <v>41698</v>
          </cell>
          <cell r="J836" t="str">
            <v>270060</v>
          </cell>
          <cell r="K836" t="str">
            <v>270-MP7</v>
          </cell>
          <cell r="L836" t="str">
            <v>270 060-FOURDRINIER</v>
          </cell>
        </row>
        <row r="837">
          <cell r="B837">
            <v>1140107</v>
          </cell>
          <cell r="C837" t="str">
            <v>500</v>
          </cell>
          <cell r="D837" t="str">
            <v>030</v>
          </cell>
          <cell r="E837" t="str">
            <v>2013007455</v>
          </cell>
          <cell r="F837" t="str">
            <v>500-0301</v>
          </cell>
          <cell r="G837">
            <v>1250</v>
          </cell>
          <cell r="H837">
            <v>1140107</v>
          </cell>
          <cell r="I837">
            <v>41646</v>
          </cell>
          <cell r="J837" t="str">
            <v>500030</v>
          </cell>
          <cell r="K837" t="str">
            <v>500-CENTRALE THERMIQUE</v>
          </cell>
          <cell r="L837" t="str">
            <v>500 030-CHEMINEES DES CHAUDIERES</v>
          </cell>
        </row>
        <row r="838">
          <cell r="B838">
            <v>1140331</v>
          </cell>
          <cell r="C838" t="str">
            <v>760</v>
          </cell>
          <cell r="D838" t="str">
            <v>340</v>
          </cell>
          <cell r="E838" t="str">
            <v>2013007462</v>
          </cell>
          <cell r="F838" t="str">
            <v>760-3426</v>
          </cell>
          <cell r="G838">
            <v>1225</v>
          </cell>
          <cell r="H838">
            <v>1140331</v>
          </cell>
          <cell r="I838">
            <v>41729</v>
          </cell>
          <cell r="J838" t="str">
            <v>760340</v>
          </cell>
          <cell r="K838" t="str">
            <v>760-BÂTISSE ET EXTÉRIEUR</v>
          </cell>
          <cell r="L838" t="str">
            <v>760 340-ETANG AERES</v>
          </cell>
        </row>
        <row r="839">
          <cell r="B839">
            <v>1140307</v>
          </cell>
          <cell r="C839" t="str">
            <v>760</v>
          </cell>
          <cell r="D839" t="str">
            <v>340</v>
          </cell>
          <cell r="E839" t="str">
            <v>2013007462</v>
          </cell>
          <cell r="F839" t="str">
            <v>760-3426</v>
          </cell>
          <cell r="G839">
            <v>980</v>
          </cell>
          <cell r="H839">
            <v>1140307</v>
          </cell>
          <cell r="I839">
            <v>41705</v>
          </cell>
          <cell r="J839" t="str">
            <v>760340</v>
          </cell>
          <cell r="K839" t="str">
            <v>760-BÂTISSE ET EXTÉRIEUR</v>
          </cell>
          <cell r="L839" t="str">
            <v>760 340-ETANG AERES</v>
          </cell>
        </row>
        <row r="840">
          <cell r="B840">
            <v>1140121</v>
          </cell>
          <cell r="C840" t="str">
            <v>500</v>
          </cell>
          <cell r="D840" t="str">
            <v>110</v>
          </cell>
          <cell r="E840" t="str">
            <v>2013007886</v>
          </cell>
          <cell r="F840" t="str">
            <v>500-1109</v>
          </cell>
          <cell r="G840">
            <v>685.99</v>
          </cell>
          <cell r="H840">
            <v>1140121</v>
          </cell>
          <cell r="I840">
            <v>41660</v>
          </cell>
          <cell r="J840" t="str">
            <v>500110</v>
          </cell>
          <cell r="K840" t="str">
            <v>500-CENTRALE THERMIQUE</v>
          </cell>
          <cell r="L840" t="str">
            <v>500 110-COMPRESSEUR A AIR</v>
          </cell>
        </row>
        <row r="841">
          <cell r="B841">
            <v>1140121</v>
          </cell>
          <cell r="C841" t="str">
            <v>500</v>
          </cell>
          <cell r="D841" t="str">
            <v>110</v>
          </cell>
          <cell r="E841" t="str">
            <v>2013007886</v>
          </cell>
          <cell r="F841" t="str">
            <v>500-1109</v>
          </cell>
          <cell r="G841">
            <v>457.32</v>
          </cell>
          <cell r="H841">
            <v>1140121</v>
          </cell>
          <cell r="I841">
            <v>41660</v>
          </cell>
          <cell r="J841" t="str">
            <v>500110</v>
          </cell>
          <cell r="K841" t="str">
            <v>500-CENTRALE THERMIQUE</v>
          </cell>
          <cell r="L841" t="str">
            <v>500 110-COMPRESSEUR A AIR</v>
          </cell>
        </row>
        <row r="842">
          <cell r="B842">
            <v>1140320</v>
          </cell>
          <cell r="C842" t="str">
            <v>998</v>
          </cell>
          <cell r="D842" t="str">
            <v>110</v>
          </cell>
          <cell r="E842" t="str">
            <v>2013008066</v>
          </cell>
          <cell r="F842" t="str">
            <v>998110</v>
          </cell>
          <cell r="G842">
            <v>977.55</v>
          </cell>
          <cell r="H842">
            <v>1140320</v>
          </cell>
          <cell r="I842">
            <v>41718</v>
          </cell>
          <cell r="J842" t="str">
            <v>998110</v>
          </cell>
          <cell r="K842" t="str">
            <v>998-ACCUMULATIONS DE FRAIS</v>
          </cell>
          <cell r="L842" t="str">
            <v>998 110-MODIFICATION CUISINE</v>
          </cell>
        </row>
        <row r="843">
          <cell r="B843">
            <v>1140224</v>
          </cell>
          <cell r="C843" t="str">
            <v>998</v>
          </cell>
          <cell r="D843" t="str">
            <v>110</v>
          </cell>
          <cell r="E843" t="str">
            <v>2013008066</v>
          </cell>
          <cell r="F843" t="str">
            <v>998110</v>
          </cell>
          <cell r="G843">
            <v>3910.2</v>
          </cell>
          <cell r="H843">
            <v>1140224</v>
          </cell>
          <cell r="I843">
            <v>41694</v>
          </cell>
          <cell r="J843" t="str">
            <v>998110</v>
          </cell>
          <cell r="K843" t="str">
            <v>998-ACCUMULATIONS DE FRAIS</v>
          </cell>
          <cell r="L843" t="str">
            <v>998 110-MODIFICATION CUISINE</v>
          </cell>
        </row>
        <row r="844">
          <cell r="B844">
            <v>1140130</v>
          </cell>
          <cell r="C844" t="str">
            <v>998</v>
          </cell>
          <cell r="D844" t="str">
            <v>110</v>
          </cell>
          <cell r="E844" t="str">
            <v>2013008066</v>
          </cell>
          <cell r="F844" t="str">
            <v>998110</v>
          </cell>
          <cell r="G844">
            <v>1955.1</v>
          </cell>
          <cell r="H844">
            <v>1140130</v>
          </cell>
          <cell r="I844">
            <v>41669</v>
          </cell>
          <cell r="J844" t="str">
            <v>998110</v>
          </cell>
          <cell r="K844" t="str">
            <v>998-ACCUMULATIONS DE FRAIS</v>
          </cell>
          <cell r="L844" t="str">
            <v>998 110-MODIFICATION CUISINE</v>
          </cell>
        </row>
        <row r="845">
          <cell r="B845">
            <v>1140224</v>
          </cell>
          <cell r="C845" t="str">
            <v>998</v>
          </cell>
          <cell r="D845" t="str">
            <v>113</v>
          </cell>
          <cell r="E845" t="str">
            <v>2013008124</v>
          </cell>
          <cell r="F845" t="str">
            <v>998113</v>
          </cell>
          <cell r="G845">
            <v>920</v>
          </cell>
          <cell r="H845">
            <v>1140224</v>
          </cell>
          <cell r="I845">
            <v>41694</v>
          </cell>
          <cell r="J845" t="str">
            <v>998113</v>
          </cell>
          <cell r="K845" t="str">
            <v>998-ACCUMULATIONS DE FRAIS</v>
          </cell>
          <cell r="L845" t="str">
            <v>998 113-DÉTECTEUR DÉFAUTS MP6</v>
          </cell>
        </row>
        <row r="846">
          <cell r="B846">
            <v>1140224</v>
          </cell>
          <cell r="C846" t="str">
            <v>998</v>
          </cell>
          <cell r="D846" t="str">
            <v>113</v>
          </cell>
          <cell r="E846" t="str">
            <v>2013008124</v>
          </cell>
          <cell r="F846" t="str">
            <v>998113</v>
          </cell>
          <cell r="G846">
            <v>4418.5</v>
          </cell>
          <cell r="H846">
            <v>1140224</v>
          </cell>
          <cell r="I846">
            <v>41694</v>
          </cell>
          <cell r="J846" t="str">
            <v>998113</v>
          </cell>
          <cell r="K846" t="str">
            <v>998-ACCUMULATIONS DE FRAIS</v>
          </cell>
          <cell r="L846" t="str">
            <v>998 113-DÉTECTEUR DÉFAUTS MP6</v>
          </cell>
        </row>
        <row r="847">
          <cell r="B847">
            <v>1140224</v>
          </cell>
          <cell r="C847" t="str">
            <v>998</v>
          </cell>
          <cell r="D847" t="str">
            <v>113</v>
          </cell>
          <cell r="E847" t="str">
            <v>2013008124</v>
          </cell>
          <cell r="F847" t="str">
            <v>998113</v>
          </cell>
          <cell r="G847">
            <v>545</v>
          </cell>
          <cell r="H847">
            <v>1140224</v>
          </cell>
          <cell r="I847">
            <v>41694</v>
          </cell>
          <cell r="J847" t="str">
            <v>998113</v>
          </cell>
          <cell r="K847" t="str">
            <v>998-ACCUMULATIONS DE FRAIS</v>
          </cell>
          <cell r="L847" t="str">
            <v>998 113-DÉTECTEUR DÉFAUTS MP6</v>
          </cell>
        </row>
        <row r="848">
          <cell r="B848">
            <v>1140224</v>
          </cell>
          <cell r="C848" t="str">
            <v>998</v>
          </cell>
          <cell r="D848" t="str">
            <v>113</v>
          </cell>
          <cell r="E848" t="str">
            <v>2013008124</v>
          </cell>
          <cell r="F848" t="str">
            <v>998113</v>
          </cell>
          <cell r="G848">
            <v>105</v>
          </cell>
          <cell r="H848">
            <v>1140224</v>
          </cell>
          <cell r="I848">
            <v>41694</v>
          </cell>
          <cell r="J848" t="str">
            <v>998113</v>
          </cell>
          <cell r="K848" t="str">
            <v>998-ACCUMULATIONS DE FRAIS</v>
          </cell>
          <cell r="L848" t="str">
            <v>998 113-DÉTECTEUR DÉFAUTS MP6</v>
          </cell>
        </row>
        <row r="849">
          <cell r="B849">
            <v>1140124</v>
          </cell>
          <cell r="C849" t="str">
            <v>998</v>
          </cell>
          <cell r="D849" t="str">
            <v>113</v>
          </cell>
          <cell r="E849" t="str">
            <v>2013008124</v>
          </cell>
          <cell r="F849" t="str">
            <v>998113</v>
          </cell>
          <cell r="G849">
            <v>1510</v>
          </cell>
          <cell r="H849">
            <v>1140124</v>
          </cell>
          <cell r="I849">
            <v>41663</v>
          </cell>
          <cell r="J849" t="str">
            <v>998113</v>
          </cell>
          <cell r="K849" t="str">
            <v>998-ACCUMULATIONS DE FRAIS</v>
          </cell>
          <cell r="L849" t="str">
            <v>998 113-DÉTECTEUR DÉFAUTS MP6</v>
          </cell>
        </row>
        <row r="850">
          <cell r="B850">
            <v>1140103</v>
          </cell>
          <cell r="C850" t="str">
            <v>260</v>
          </cell>
          <cell r="D850" t="str">
            <v>060</v>
          </cell>
          <cell r="E850" t="str">
            <v>2013008127</v>
          </cell>
          <cell r="F850" t="str">
            <v>260-0600</v>
          </cell>
          <cell r="G850">
            <v>4287.88</v>
          </cell>
          <cell r="H850">
            <v>1140103</v>
          </cell>
          <cell r="I850">
            <v>41642</v>
          </cell>
          <cell r="J850" t="str">
            <v>260060</v>
          </cell>
          <cell r="K850" t="str">
            <v>260-MP6</v>
          </cell>
          <cell r="L850" t="str">
            <v>260 060-FOUDRINIER</v>
          </cell>
        </row>
        <row r="851">
          <cell r="B851">
            <v>1140423</v>
          </cell>
          <cell r="C851" t="str">
            <v>998</v>
          </cell>
          <cell r="D851" t="str">
            <v>116</v>
          </cell>
          <cell r="E851" t="str">
            <v>2013008208</v>
          </cell>
          <cell r="F851" t="str">
            <v>998116</v>
          </cell>
          <cell r="G851">
            <v>3790</v>
          </cell>
          <cell r="H851">
            <v>1140423</v>
          </cell>
          <cell r="I851">
            <v>41752</v>
          </cell>
          <cell r="J851" t="str">
            <v>998116</v>
          </cell>
          <cell r="K851" t="str">
            <v>998-ACCUMULATIONS DE FRAIS</v>
          </cell>
          <cell r="L851" t="str">
            <v>998 116-PROJET ENTREPOSAGE DANDY M7</v>
          </cell>
        </row>
        <row r="852">
          <cell r="B852">
            <v>1140423</v>
          </cell>
          <cell r="C852" t="str">
            <v>998</v>
          </cell>
          <cell r="D852" t="str">
            <v>116</v>
          </cell>
          <cell r="E852" t="str">
            <v>2013008208</v>
          </cell>
          <cell r="F852" t="str">
            <v>998116</v>
          </cell>
          <cell r="G852">
            <v>1056</v>
          </cell>
          <cell r="H852">
            <v>1140423</v>
          </cell>
          <cell r="I852">
            <v>41752</v>
          </cell>
          <cell r="J852" t="str">
            <v>998116</v>
          </cell>
          <cell r="K852" t="str">
            <v>998-ACCUMULATIONS DE FRAIS</v>
          </cell>
          <cell r="L852" t="str">
            <v>998 116-PROJET ENTREPOSAGE DANDY M7</v>
          </cell>
        </row>
        <row r="853">
          <cell r="B853">
            <v>1140423</v>
          </cell>
          <cell r="C853" t="str">
            <v>998</v>
          </cell>
          <cell r="D853" t="str">
            <v>116</v>
          </cell>
          <cell r="E853" t="str">
            <v>2013008208</v>
          </cell>
          <cell r="F853" t="str">
            <v>998116</v>
          </cell>
          <cell r="G853">
            <v>720</v>
          </cell>
          <cell r="H853">
            <v>1140423</v>
          </cell>
          <cell r="I853">
            <v>41752</v>
          </cell>
          <cell r="J853" t="str">
            <v>998116</v>
          </cell>
          <cell r="K853" t="str">
            <v>998-ACCUMULATIONS DE FRAIS</v>
          </cell>
          <cell r="L853" t="str">
            <v>998 116-PROJET ENTREPOSAGE DANDY M7</v>
          </cell>
        </row>
        <row r="854">
          <cell r="B854">
            <v>1140328</v>
          </cell>
          <cell r="C854" t="str">
            <v>998</v>
          </cell>
          <cell r="D854" t="str">
            <v>116</v>
          </cell>
          <cell r="E854" t="str">
            <v>2013008208</v>
          </cell>
          <cell r="F854" t="str">
            <v>998116</v>
          </cell>
          <cell r="G854">
            <v>57</v>
          </cell>
          <cell r="H854">
            <v>1140328</v>
          </cell>
          <cell r="I854">
            <v>41726</v>
          </cell>
          <cell r="J854" t="str">
            <v>998116</v>
          </cell>
          <cell r="K854" t="str">
            <v>998-ACCUMULATIONS DE FRAIS</v>
          </cell>
          <cell r="L854" t="str">
            <v>998 116-PROJET ENTREPOSAGE DANDY M7</v>
          </cell>
        </row>
        <row r="855">
          <cell r="B855">
            <v>1140321</v>
          </cell>
          <cell r="C855" t="str">
            <v>998</v>
          </cell>
          <cell r="D855" t="str">
            <v>116</v>
          </cell>
          <cell r="E855" t="str">
            <v>2013008208</v>
          </cell>
          <cell r="F855" t="str">
            <v>998116</v>
          </cell>
          <cell r="G855">
            <v>3021.15</v>
          </cell>
          <cell r="H855">
            <v>1140321</v>
          </cell>
          <cell r="I855">
            <v>41719</v>
          </cell>
          <cell r="J855" t="str">
            <v>998116</v>
          </cell>
          <cell r="K855" t="str">
            <v>998-ACCUMULATIONS DE FRAIS</v>
          </cell>
          <cell r="L855" t="str">
            <v>998 116-PROJET ENTREPOSAGE DANDY M7</v>
          </cell>
        </row>
        <row r="856">
          <cell r="B856">
            <v>1140225</v>
          </cell>
          <cell r="C856" t="str">
            <v>998</v>
          </cell>
          <cell r="D856" t="str">
            <v>116</v>
          </cell>
          <cell r="E856" t="str">
            <v>2013008208</v>
          </cell>
          <cell r="F856" t="str">
            <v>998116</v>
          </cell>
          <cell r="G856">
            <v>387.3</v>
          </cell>
          <cell r="H856">
            <v>1140225</v>
          </cell>
          <cell r="I856">
            <v>41695</v>
          </cell>
          <cell r="J856" t="str">
            <v>998116</v>
          </cell>
          <cell r="K856" t="str">
            <v>998-ACCUMULATIONS DE FRAIS</v>
          </cell>
          <cell r="L856" t="str">
            <v>998 116-PROJET ENTREPOSAGE DANDY M7</v>
          </cell>
        </row>
        <row r="857">
          <cell r="B857">
            <v>1140213</v>
          </cell>
          <cell r="C857" t="str">
            <v>998</v>
          </cell>
          <cell r="D857" t="str">
            <v>116</v>
          </cell>
          <cell r="E857" t="str">
            <v>2013008208</v>
          </cell>
          <cell r="F857" t="str">
            <v>998116</v>
          </cell>
          <cell r="G857">
            <v>177.54</v>
          </cell>
          <cell r="H857">
            <v>1140213</v>
          </cell>
          <cell r="I857">
            <v>41683</v>
          </cell>
          <cell r="J857" t="str">
            <v>998116</v>
          </cell>
          <cell r="K857" t="str">
            <v>998-ACCUMULATIONS DE FRAIS</v>
          </cell>
          <cell r="L857" t="str">
            <v>998 116-PROJET ENTREPOSAGE DANDY M7</v>
          </cell>
        </row>
        <row r="858">
          <cell r="B858">
            <v>1140103</v>
          </cell>
          <cell r="C858" t="str">
            <v>998</v>
          </cell>
          <cell r="D858" t="str">
            <v>116</v>
          </cell>
          <cell r="E858" t="str">
            <v>2013008208</v>
          </cell>
          <cell r="F858" t="str">
            <v>998116</v>
          </cell>
          <cell r="G858">
            <v>13480</v>
          </cell>
          <cell r="H858">
            <v>1140103</v>
          </cell>
          <cell r="I858">
            <v>41642</v>
          </cell>
          <cell r="J858" t="str">
            <v>998116</v>
          </cell>
          <cell r="K858" t="str">
            <v>998-ACCUMULATIONS DE FRAIS</v>
          </cell>
          <cell r="L858" t="str">
            <v>998 116-PROJET ENTREPOSAGE DANDY M7</v>
          </cell>
        </row>
        <row r="859">
          <cell r="B859">
            <v>1140103</v>
          </cell>
          <cell r="C859" t="str">
            <v>998</v>
          </cell>
          <cell r="D859" t="str">
            <v>116</v>
          </cell>
          <cell r="E859" t="str">
            <v>2013008208</v>
          </cell>
          <cell r="F859" t="str">
            <v>998116</v>
          </cell>
          <cell r="G859">
            <v>3800</v>
          </cell>
          <cell r="H859">
            <v>1140103</v>
          </cell>
          <cell r="I859">
            <v>41642</v>
          </cell>
          <cell r="J859" t="str">
            <v>998116</v>
          </cell>
          <cell r="K859" t="str">
            <v>998-ACCUMULATIONS DE FRAIS</v>
          </cell>
          <cell r="L859" t="str">
            <v>998 116-PROJET ENTREPOSAGE DANDY M7</v>
          </cell>
        </row>
        <row r="860">
          <cell r="B860">
            <v>1140625</v>
          </cell>
          <cell r="C860" t="str">
            <v>500</v>
          </cell>
          <cell r="D860" t="str">
            <v>060</v>
          </cell>
          <cell r="E860" t="str">
            <v>2013008279</v>
          </cell>
          <cell r="F860" t="str">
            <v>500-0600</v>
          </cell>
          <cell r="G860">
            <v>520</v>
          </cell>
          <cell r="H860">
            <v>1140625</v>
          </cell>
          <cell r="I860">
            <v>41815</v>
          </cell>
          <cell r="J860" t="str">
            <v>500060</v>
          </cell>
          <cell r="K860" t="str">
            <v>500-CENTRALE THERMIQUE</v>
          </cell>
          <cell r="L860" t="str">
            <v>500 060-RÉCUPÉRATEUR CHALEUR (SOFAME)</v>
          </cell>
        </row>
        <row r="861">
          <cell r="B861">
            <v>1140625</v>
          </cell>
          <cell r="C861" t="str">
            <v>500</v>
          </cell>
          <cell r="D861" t="str">
            <v>060</v>
          </cell>
          <cell r="E861" t="str">
            <v>2013008279</v>
          </cell>
          <cell r="F861" t="str">
            <v>500-0600</v>
          </cell>
          <cell r="G861">
            <v>216</v>
          </cell>
          <cell r="H861">
            <v>1140625</v>
          </cell>
          <cell r="I861">
            <v>41815</v>
          </cell>
          <cell r="J861" t="str">
            <v>500060</v>
          </cell>
          <cell r="K861" t="str">
            <v>500-CENTRALE THERMIQUE</v>
          </cell>
          <cell r="L861" t="str">
            <v>500 060-RÉCUPÉRATEUR CHALEUR (SOFAME)</v>
          </cell>
        </row>
        <row r="862">
          <cell r="B862">
            <v>1140625</v>
          </cell>
          <cell r="C862" t="str">
            <v>500</v>
          </cell>
          <cell r="D862" t="str">
            <v>060</v>
          </cell>
          <cell r="E862" t="str">
            <v>2013008279</v>
          </cell>
          <cell r="F862" t="str">
            <v>500-0600</v>
          </cell>
          <cell r="G862">
            <v>72.400000000000006</v>
          </cell>
          <cell r="H862">
            <v>1140625</v>
          </cell>
          <cell r="I862">
            <v>41815</v>
          </cell>
          <cell r="J862" t="str">
            <v>500060</v>
          </cell>
          <cell r="K862" t="str">
            <v>500-CENTRALE THERMIQUE</v>
          </cell>
          <cell r="L862" t="str">
            <v>500 060-RÉCUPÉRATEUR CHALEUR (SOFAME)</v>
          </cell>
        </row>
        <row r="863">
          <cell r="B863">
            <v>1140625</v>
          </cell>
          <cell r="C863" t="str">
            <v>500</v>
          </cell>
          <cell r="D863" t="str">
            <v>060</v>
          </cell>
          <cell r="E863" t="str">
            <v>2013008279</v>
          </cell>
          <cell r="F863" t="str">
            <v>500-0600</v>
          </cell>
          <cell r="G863">
            <v>62</v>
          </cell>
          <cell r="H863">
            <v>1140625</v>
          </cell>
          <cell r="I863">
            <v>41815</v>
          </cell>
          <cell r="J863" t="str">
            <v>500060</v>
          </cell>
          <cell r="K863" t="str">
            <v>500-CENTRALE THERMIQUE</v>
          </cell>
          <cell r="L863" t="str">
            <v>500 060-RÉCUPÉRATEUR CHALEUR (SOFAME)</v>
          </cell>
        </row>
        <row r="864">
          <cell r="B864">
            <v>1140610</v>
          </cell>
          <cell r="C864" t="str">
            <v>500</v>
          </cell>
          <cell r="D864" t="str">
            <v>060</v>
          </cell>
          <cell r="E864" t="str">
            <v>2013008279</v>
          </cell>
          <cell r="F864" t="str">
            <v>500-0600</v>
          </cell>
          <cell r="G864">
            <v>4553.3999999999996</v>
          </cell>
          <cell r="H864">
            <v>1140610</v>
          </cell>
          <cell r="I864">
            <v>41800</v>
          </cell>
          <cell r="J864" t="str">
            <v>500060</v>
          </cell>
          <cell r="K864" t="str">
            <v>500-CENTRALE THERMIQUE</v>
          </cell>
          <cell r="L864" t="str">
            <v>500 060-RÉCUPÉRATEUR CHALEUR (SOFAME)</v>
          </cell>
        </row>
        <row r="865">
          <cell r="B865">
            <v>1140325</v>
          </cell>
          <cell r="C865" t="str">
            <v>500</v>
          </cell>
          <cell r="D865" t="str">
            <v>060</v>
          </cell>
          <cell r="E865" t="str">
            <v>2013008279</v>
          </cell>
          <cell r="F865" t="str">
            <v>500-0600</v>
          </cell>
          <cell r="G865">
            <v>6600</v>
          </cell>
          <cell r="H865">
            <v>1140325</v>
          </cell>
          <cell r="I865">
            <v>41723</v>
          </cell>
          <cell r="J865" t="str">
            <v>500060</v>
          </cell>
          <cell r="K865" t="str">
            <v>500-CENTRALE THERMIQUE</v>
          </cell>
          <cell r="L865" t="str">
            <v>500 060-RÉCUPÉRATEUR CHALEUR (SOFAME)</v>
          </cell>
        </row>
        <row r="866">
          <cell r="B866">
            <v>1140130</v>
          </cell>
          <cell r="C866" t="str">
            <v>500</v>
          </cell>
          <cell r="D866" t="str">
            <v>060</v>
          </cell>
          <cell r="E866" t="str">
            <v>2013008279</v>
          </cell>
          <cell r="F866" t="str">
            <v>500-0600</v>
          </cell>
          <cell r="G866">
            <v>253.52</v>
          </cell>
          <cell r="H866">
            <v>1140130</v>
          </cell>
          <cell r="I866">
            <v>41669</v>
          </cell>
          <cell r="J866" t="str">
            <v>500060</v>
          </cell>
          <cell r="K866" t="str">
            <v>500-CENTRALE THERMIQUE</v>
          </cell>
          <cell r="L866" t="str">
            <v>500 060-RÉCUPÉRATEUR CHALEUR (SOFAME)</v>
          </cell>
        </row>
        <row r="867">
          <cell r="B867">
            <v>1140107</v>
          </cell>
          <cell r="C867" t="str">
            <v>500</v>
          </cell>
          <cell r="D867" t="str">
            <v>060</v>
          </cell>
          <cell r="E867" t="str">
            <v>2013008279</v>
          </cell>
          <cell r="F867" t="str">
            <v>500-0600</v>
          </cell>
          <cell r="G867">
            <v>600</v>
          </cell>
          <cell r="H867">
            <v>1140107</v>
          </cell>
          <cell r="I867">
            <v>41646</v>
          </cell>
          <cell r="J867" t="str">
            <v>500060</v>
          </cell>
          <cell r="K867" t="str">
            <v>500-CENTRALE THERMIQUE</v>
          </cell>
          <cell r="L867" t="str">
            <v>500 060-RÉCUPÉRATEUR CHALEUR (SOFAME)</v>
          </cell>
        </row>
        <row r="868">
          <cell r="B868">
            <v>1140107</v>
          </cell>
          <cell r="C868" t="str">
            <v>500</v>
          </cell>
          <cell r="D868" t="str">
            <v>060</v>
          </cell>
          <cell r="E868" t="str">
            <v>2013008279</v>
          </cell>
          <cell r="F868" t="str">
            <v>500-0600</v>
          </cell>
          <cell r="G868">
            <v>240</v>
          </cell>
          <cell r="H868">
            <v>1140107</v>
          </cell>
          <cell r="I868">
            <v>41646</v>
          </cell>
          <cell r="J868" t="str">
            <v>500060</v>
          </cell>
          <cell r="K868" t="str">
            <v>500-CENTRALE THERMIQUE</v>
          </cell>
          <cell r="L868" t="str">
            <v>500 060-RÉCUPÉRATEUR CHALEUR (SOFAME)</v>
          </cell>
        </row>
        <row r="869">
          <cell r="B869">
            <v>1140421</v>
          </cell>
          <cell r="C869" t="str">
            <v>270</v>
          </cell>
          <cell r="D869" t="str">
            <v>030</v>
          </cell>
          <cell r="E869" t="str">
            <v>2013008328</v>
          </cell>
          <cell r="F869" t="str">
            <v>270-0301</v>
          </cell>
          <cell r="G869">
            <v>1645</v>
          </cell>
          <cell r="H869">
            <v>1140421</v>
          </cell>
          <cell r="I869">
            <v>41750</v>
          </cell>
          <cell r="J869" t="str">
            <v>270030</v>
          </cell>
          <cell r="K869" t="str">
            <v>270-MP7</v>
          </cell>
          <cell r="L869" t="str">
            <v>270 030-EPURATEURS TOURBILLONNAIRES</v>
          </cell>
        </row>
        <row r="870">
          <cell r="B870">
            <v>1140421</v>
          </cell>
          <cell r="C870" t="str">
            <v>270</v>
          </cell>
          <cell r="D870" t="str">
            <v>030</v>
          </cell>
          <cell r="E870" t="str">
            <v>2013008328</v>
          </cell>
          <cell r="F870" t="str">
            <v>270-0301</v>
          </cell>
          <cell r="G870">
            <v>6160</v>
          </cell>
          <cell r="H870">
            <v>1140421</v>
          </cell>
          <cell r="I870">
            <v>41750</v>
          </cell>
          <cell r="J870" t="str">
            <v>270030</v>
          </cell>
          <cell r="K870" t="str">
            <v>270-MP7</v>
          </cell>
          <cell r="L870" t="str">
            <v>270 030-EPURATEURS TOURBILLONNAIRES</v>
          </cell>
        </row>
        <row r="871">
          <cell r="B871">
            <v>1140107</v>
          </cell>
          <cell r="C871" t="str">
            <v>270</v>
          </cell>
          <cell r="D871" t="str">
            <v>030</v>
          </cell>
          <cell r="E871" t="str">
            <v>2013008328</v>
          </cell>
          <cell r="F871" t="str">
            <v>270-0301</v>
          </cell>
          <cell r="G871">
            <v>16585</v>
          </cell>
          <cell r="H871">
            <v>1140107</v>
          </cell>
          <cell r="I871">
            <v>41646</v>
          </cell>
          <cell r="J871" t="str">
            <v>270030</v>
          </cell>
          <cell r="K871" t="str">
            <v>270-MP7</v>
          </cell>
          <cell r="L871" t="str">
            <v>270 030-EPURATEURS TOURBILLONNAIRES</v>
          </cell>
        </row>
        <row r="872">
          <cell r="B872">
            <v>1140103</v>
          </cell>
          <cell r="C872" t="str">
            <v>260</v>
          </cell>
          <cell r="D872" t="str">
            <v>060</v>
          </cell>
          <cell r="E872" t="str">
            <v>2013008459</v>
          </cell>
          <cell r="F872" t="str">
            <v>260-0600</v>
          </cell>
          <cell r="G872">
            <v>160</v>
          </cell>
          <cell r="H872">
            <v>1140103</v>
          </cell>
          <cell r="I872">
            <v>41642</v>
          </cell>
          <cell r="J872" t="str">
            <v>260060</v>
          </cell>
          <cell r="K872" t="str">
            <v>260-MP6</v>
          </cell>
          <cell r="L872" t="str">
            <v>260 060-FOUDRINIER</v>
          </cell>
        </row>
        <row r="873">
          <cell r="B873">
            <v>1140103</v>
          </cell>
          <cell r="C873" t="str">
            <v>260</v>
          </cell>
          <cell r="D873" t="str">
            <v>060</v>
          </cell>
          <cell r="E873" t="str">
            <v>2013008459</v>
          </cell>
          <cell r="F873" t="str">
            <v>260-0600</v>
          </cell>
          <cell r="G873">
            <v>160</v>
          </cell>
          <cell r="H873">
            <v>1140103</v>
          </cell>
          <cell r="I873">
            <v>41642</v>
          </cell>
          <cell r="J873" t="str">
            <v>260060</v>
          </cell>
          <cell r="K873" t="str">
            <v>260-MP6</v>
          </cell>
          <cell r="L873" t="str">
            <v>260 060-FOUDRINIER</v>
          </cell>
        </row>
        <row r="874">
          <cell r="B874">
            <v>1140207</v>
          </cell>
          <cell r="C874" t="str">
            <v>080</v>
          </cell>
          <cell r="D874" t="str">
            <v>200</v>
          </cell>
          <cell r="E874" t="str">
            <v>2013008460</v>
          </cell>
          <cell r="F874" t="str">
            <v>080-2024</v>
          </cell>
          <cell r="G874">
            <v>2664.47</v>
          </cell>
          <cell r="H874">
            <v>1140207</v>
          </cell>
          <cell r="I874">
            <v>41677</v>
          </cell>
          <cell r="J874" t="str">
            <v>080200</v>
          </cell>
          <cell r="K874" t="str">
            <v>080-RECYCLAGE</v>
          </cell>
          <cell r="L874" t="str">
            <v>080 200-RECYCLAGE DE FIBRE SECONDAIRE</v>
          </cell>
        </row>
        <row r="875">
          <cell r="B875">
            <v>1140207</v>
          </cell>
          <cell r="C875" t="str">
            <v>080</v>
          </cell>
          <cell r="D875" t="str">
            <v>200</v>
          </cell>
          <cell r="E875" t="str">
            <v>2013008460</v>
          </cell>
          <cell r="F875" t="str">
            <v>080-2024</v>
          </cell>
          <cell r="G875">
            <v>148.71</v>
          </cell>
          <cell r="H875">
            <v>1140207</v>
          </cell>
          <cell r="I875">
            <v>41677</v>
          </cell>
          <cell r="J875" t="str">
            <v>080200</v>
          </cell>
          <cell r="K875" t="str">
            <v>080-RECYCLAGE</v>
          </cell>
          <cell r="L875" t="str">
            <v>080 200-RECYCLAGE DE FIBRE SECONDAIRE</v>
          </cell>
        </row>
        <row r="876">
          <cell r="B876">
            <v>1140207</v>
          </cell>
          <cell r="C876" t="str">
            <v>080</v>
          </cell>
          <cell r="D876" t="str">
            <v>200</v>
          </cell>
          <cell r="E876" t="str">
            <v>2013008460</v>
          </cell>
          <cell r="F876" t="str">
            <v>080-2024</v>
          </cell>
          <cell r="G876">
            <v>27.46</v>
          </cell>
          <cell r="H876">
            <v>1140207</v>
          </cell>
          <cell r="I876">
            <v>41677</v>
          </cell>
          <cell r="J876" t="str">
            <v>080200</v>
          </cell>
          <cell r="K876" t="str">
            <v>080-RECYCLAGE</v>
          </cell>
          <cell r="L876" t="str">
            <v>080 200-RECYCLAGE DE FIBRE SECONDAIRE</v>
          </cell>
        </row>
        <row r="877">
          <cell r="B877">
            <v>1140207</v>
          </cell>
          <cell r="C877" t="str">
            <v>080</v>
          </cell>
          <cell r="D877" t="str">
            <v>200</v>
          </cell>
          <cell r="E877" t="str">
            <v>2013008460</v>
          </cell>
          <cell r="F877" t="str">
            <v>080-2024</v>
          </cell>
          <cell r="G877">
            <v>294.20999999999998</v>
          </cell>
          <cell r="H877">
            <v>1140207</v>
          </cell>
          <cell r="I877">
            <v>41677</v>
          </cell>
          <cell r="J877" t="str">
            <v>080200</v>
          </cell>
          <cell r="K877" t="str">
            <v>080-RECYCLAGE</v>
          </cell>
          <cell r="L877" t="str">
            <v>080 200-RECYCLAGE DE FIBRE SECONDAIRE</v>
          </cell>
        </row>
        <row r="878">
          <cell r="B878">
            <v>1140129</v>
          </cell>
          <cell r="C878" t="str">
            <v>080</v>
          </cell>
          <cell r="D878" t="str">
            <v>200</v>
          </cell>
          <cell r="E878" t="str">
            <v>2013008460</v>
          </cell>
          <cell r="F878" t="str">
            <v>080-2024</v>
          </cell>
          <cell r="G878">
            <v>163.1</v>
          </cell>
          <cell r="H878">
            <v>1140129</v>
          </cell>
          <cell r="I878">
            <v>41668</v>
          </cell>
          <cell r="J878" t="str">
            <v>080200</v>
          </cell>
          <cell r="K878" t="str">
            <v>080-RECYCLAGE</v>
          </cell>
          <cell r="L878" t="str">
            <v>080 200-RECYCLAGE DE FIBRE SECONDAIRE</v>
          </cell>
        </row>
        <row r="879">
          <cell r="B879">
            <v>1140207</v>
          </cell>
          <cell r="C879" t="str">
            <v>998</v>
          </cell>
          <cell r="D879" t="str">
            <v>116</v>
          </cell>
          <cell r="E879" t="str">
            <v>2013008461</v>
          </cell>
          <cell r="F879" t="str">
            <v>998116</v>
          </cell>
          <cell r="G879">
            <v>525.55999999999995</v>
          </cell>
          <cell r="H879">
            <v>1140207</v>
          </cell>
          <cell r="I879">
            <v>41677</v>
          </cell>
          <cell r="J879" t="str">
            <v>998116</v>
          </cell>
          <cell r="K879" t="str">
            <v>998-ACCUMULATIONS DE FRAIS</v>
          </cell>
          <cell r="L879" t="str">
            <v>998 116-PROJET ENTREPOSAGE DANDY M7</v>
          </cell>
        </row>
        <row r="880">
          <cell r="B880">
            <v>1140123</v>
          </cell>
          <cell r="C880" t="str">
            <v>998</v>
          </cell>
          <cell r="D880" t="str">
            <v>116</v>
          </cell>
          <cell r="E880" t="str">
            <v>2013008461</v>
          </cell>
          <cell r="F880" t="str">
            <v>998116</v>
          </cell>
          <cell r="G880">
            <v>6811.7</v>
          </cell>
          <cell r="H880">
            <v>1140123</v>
          </cell>
          <cell r="I880">
            <v>41662</v>
          </cell>
          <cell r="J880" t="str">
            <v>998116</v>
          </cell>
          <cell r="K880" t="str">
            <v>998-ACCUMULATIONS DE FRAIS</v>
          </cell>
          <cell r="L880" t="str">
            <v>998 116-PROJET ENTREPOSAGE DANDY M7</v>
          </cell>
        </row>
        <row r="881">
          <cell r="B881">
            <v>1140123</v>
          </cell>
          <cell r="C881" t="str">
            <v>998</v>
          </cell>
          <cell r="D881" t="str">
            <v>116</v>
          </cell>
          <cell r="E881" t="str">
            <v>2013008461</v>
          </cell>
          <cell r="F881" t="str">
            <v>998116</v>
          </cell>
          <cell r="G881">
            <v>2429</v>
          </cell>
          <cell r="H881">
            <v>1140123</v>
          </cell>
          <cell r="I881">
            <v>41662</v>
          </cell>
          <cell r="J881" t="str">
            <v>998116</v>
          </cell>
          <cell r="K881" t="str">
            <v>998-ACCUMULATIONS DE FRAIS</v>
          </cell>
          <cell r="L881" t="str">
            <v>998 116-PROJET ENTREPOSAGE DANDY M7</v>
          </cell>
        </row>
        <row r="882">
          <cell r="B882">
            <v>1140123</v>
          </cell>
          <cell r="C882" t="str">
            <v>998</v>
          </cell>
          <cell r="D882" t="str">
            <v>116</v>
          </cell>
          <cell r="E882" t="str">
            <v>2013008461</v>
          </cell>
          <cell r="F882" t="str">
            <v>998116</v>
          </cell>
          <cell r="G882">
            <v>2520</v>
          </cell>
          <cell r="H882">
            <v>1140123</v>
          </cell>
          <cell r="I882">
            <v>41662</v>
          </cell>
          <cell r="J882" t="str">
            <v>998116</v>
          </cell>
          <cell r="K882" t="str">
            <v>998-ACCUMULATIONS DE FRAIS</v>
          </cell>
          <cell r="L882" t="str">
            <v>998 116-PROJET ENTREPOSAGE DANDY M7</v>
          </cell>
        </row>
        <row r="883">
          <cell r="B883">
            <v>1140123</v>
          </cell>
          <cell r="C883" t="str">
            <v>998</v>
          </cell>
          <cell r="D883" t="str">
            <v>116</v>
          </cell>
          <cell r="E883" t="str">
            <v>2013008461</v>
          </cell>
          <cell r="F883" t="str">
            <v>998116</v>
          </cell>
          <cell r="G883">
            <v>350</v>
          </cell>
          <cell r="H883">
            <v>1140123</v>
          </cell>
          <cell r="I883">
            <v>41662</v>
          </cell>
          <cell r="J883" t="str">
            <v>998116</v>
          </cell>
          <cell r="K883" t="str">
            <v>998-ACCUMULATIONS DE FRAIS</v>
          </cell>
          <cell r="L883" t="str">
            <v>998 116-PROJET ENTREPOSAGE DANDY M7</v>
          </cell>
        </row>
        <row r="884">
          <cell r="B884">
            <v>1140311</v>
          </cell>
          <cell r="C884" t="str">
            <v>998</v>
          </cell>
          <cell r="D884" t="str">
            <v>001</v>
          </cell>
          <cell r="E884" t="str">
            <v>2013008505</v>
          </cell>
          <cell r="F884" t="str">
            <v>998001</v>
          </cell>
          <cell r="G884">
            <v>240</v>
          </cell>
          <cell r="H884">
            <v>1140311</v>
          </cell>
          <cell r="I884">
            <v>41709</v>
          </cell>
          <cell r="J884" t="str">
            <v>998001</v>
          </cell>
          <cell r="K884" t="str">
            <v>998-ACCUMULATIONS DE FRAIS</v>
          </cell>
          <cell r="L884" t="str">
            <v>998 001-ACCUMULATIONS FRAIS MAGASIN</v>
          </cell>
        </row>
        <row r="885">
          <cell r="B885">
            <v>1140703</v>
          </cell>
          <cell r="C885" t="str">
            <v>280</v>
          </cell>
          <cell r="D885" t="str">
            <v>260</v>
          </cell>
          <cell r="E885" t="str">
            <v>2013008595</v>
          </cell>
          <cell r="F885" t="str">
            <v>280-2617</v>
          </cell>
          <cell r="G885">
            <v>1200</v>
          </cell>
          <cell r="H885">
            <v>1140703</v>
          </cell>
          <cell r="I885">
            <v>41823</v>
          </cell>
          <cell r="J885" t="str">
            <v>280260</v>
          </cell>
          <cell r="K885" t="str">
            <v>280-MP8</v>
          </cell>
          <cell r="L885" t="str">
            <v>280 260-SYSTEME DES CASSES</v>
          </cell>
        </row>
        <row r="886">
          <cell r="B886">
            <v>1140703</v>
          </cell>
          <cell r="C886" t="str">
            <v>280</v>
          </cell>
          <cell r="D886" t="str">
            <v>260</v>
          </cell>
          <cell r="E886" t="str">
            <v>2013008595</v>
          </cell>
          <cell r="F886" t="str">
            <v>280-2617</v>
          </cell>
          <cell r="G886">
            <v>185</v>
          </cell>
          <cell r="H886">
            <v>1140703</v>
          </cell>
          <cell r="I886">
            <v>41823</v>
          </cell>
          <cell r="J886" t="str">
            <v>280260</v>
          </cell>
          <cell r="K886" t="str">
            <v>280-MP8</v>
          </cell>
          <cell r="L886" t="str">
            <v>280 260-SYSTEME DES CASSES</v>
          </cell>
        </row>
        <row r="887">
          <cell r="B887">
            <v>1140703</v>
          </cell>
          <cell r="C887" t="str">
            <v>280</v>
          </cell>
          <cell r="D887" t="str">
            <v>260</v>
          </cell>
          <cell r="E887" t="str">
            <v>2013008595</v>
          </cell>
          <cell r="F887" t="str">
            <v>280-2617</v>
          </cell>
          <cell r="G887">
            <v>180</v>
          </cell>
          <cell r="H887">
            <v>1140703</v>
          </cell>
          <cell r="I887">
            <v>41823</v>
          </cell>
          <cell r="J887" t="str">
            <v>280260</v>
          </cell>
          <cell r="K887" t="str">
            <v>280-MP8</v>
          </cell>
          <cell r="L887" t="str">
            <v>280 260-SYSTEME DES CASSES</v>
          </cell>
        </row>
        <row r="888">
          <cell r="B888">
            <v>1140703</v>
          </cell>
          <cell r="C888" t="str">
            <v>280</v>
          </cell>
          <cell r="D888" t="str">
            <v>260</v>
          </cell>
          <cell r="E888" t="str">
            <v>2013008595</v>
          </cell>
          <cell r="F888" t="str">
            <v>280-2617</v>
          </cell>
          <cell r="G888">
            <v>0</v>
          </cell>
          <cell r="H888">
            <v>1140703</v>
          </cell>
          <cell r="I888">
            <v>41823</v>
          </cell>
          <cell r="J888" t="str">
            <v>280260</v>
          </cell>
          <cell r="K888" t="str">
            <v>280-MP8</v>
          </cell>
          <cell r="L888" t="str">
            <v>280 260-SYSTEME DES CASSES</v>
          </cell>
        </row>
        <row r="889">
          <cell r="B889">
            <v>1140703</v>
          </cell>
          <cell r="C889" t="str">
            <v>280</v>
          </cell>
          <cell r="D889" t="str">
            <v>260</v>
          </cell>
          <cell r="E889" t="str">
            <v>2013008595</v>
          </cell>
          <cell r="F889" t="str">
            <v>280-2617</v>
          </cell>
          <cell r="G889">
            <v>50</v>
          </cell>
          <cell r="H889">
            <v>1140703</v>
          </cell>
          <cell r="I889">
            <v>41823</v>
          </cell>
          <cell r="J889" t="str">
            <v>280260</v>
          </cell>
          <cell r="K889" t="str">
            <v>280-MP8</v>
          </cell>
          <cell r="L889" t="str">
            <v>280 260-SYSTEME DES CASSES</v>
          </cell>
        </row>
        <row r="890">
          <cell r="B890">
            <v>1140703</v>
          </cell>
          <cell r="C890" t="str">
            <v>280</v>
          </cell>
          <cell r="D890" t="str">
            <v>260</v>
          </cell>
          <cell r="E890" t="str">
            <v>2013008595</v>
          </cell>
          <cell r="F890" t="str">
            <v>280-2617</v>
          </cell>
          <cell r="G890">
            <v>0</v>
          </cell>
          <cell r="H890">
            <v>1140703</v>
          </cell>
          <cell r="I890">
            <v>41823</v>
          </cell>
          <cell r="J890" t="str">
            <v>280260</v>
          </cell>
          <cell r="K890" t="str">
            <v>280-MP8</v>
          </cell>
          <cell r="L890" t="str">
            <v>280 260-SYSTEME DES CASSES</v>
          </cell>
        </row>
        <row r="891">
          <cell r="B891">
            <v>1140703</v>
          </cell>
          <cell r="C891" t="str">
            <v>280</v>
          </cell>
          <cell r="D891" t="str">
            <v>260</v>
          </cell>
          <cell r="E891" t="str">
            <v>2013008595</v>
          </cell>
          <cell r="F891" t="str">
            <v>280-2617</v>
          </cell>
          <cell r="G891">
            <v>1</v>
          </cell>
          <cell r="H891">
            <v>1140703</v>
          </cell>
          <cell r="I891">
            <v>41823</v>
          </cell>
          <cell r="J891" t="str">
            <v>280260</v>
          </cell>
          <cell r="K891" t="str">
            <v>280-MP8</v>
          </cell>
          <cell r="L891" t="str">
            <v>280 260-SYSTEME DES CASSES</v>
          </cell>
        </row>
        <row r="892">
          <cell r="B892">
            <v>1140703</v>
          </cell>
          <cell r="C892" t="str">
            <v>280</v>
          </cell>
          <cell r="D892" t="str">
            <v>260</v>
          </cell>
          <cell r="E892" t="str">
            <v>2013008595</v>
          </cell>
          <cell r="F892" t="str">
            <v>280-2617</v>
          </cell>
          <cell r="G892">
            <v>0</v>
          </cell>
          <cell r="H892">
            <v>1140703</v>
          </cell>
          <cell r="I892">
            <v>41823</v>
          </cell>
          <cell r="J892" t="str">
            <v>280260</v>
          </cell>
          <cell r="K892" t="str">
            <v>280-MP8</v>
          </cell>
          <cell r="L892" t="str">
            <v>280 260-SYSTEME DES CASSES</v>
          </cell>
        </row>
        <row r="893">
          <cell r="B893">
            <v>1140703</v>
          </cell>
          <cell r="C893" t="str">
            <v>280</v>
          </cell>
          <cell r="D893" t="str">
            <v>260</v>
          </cell>
          <cell r="E893" t="str">
            <v>2013008595</v>
          </cell>
          <cell r="F893" t="str">
            <v>280-2617</v>
          </cell>
          <cell r="G893">
            <v>113.12</v>
          </cell>
          <cell r="H893">
            <v>1140703</v>
          </cell>
          <cell r="I893">
            <v>41823</v>
          </cell>
          <cell r="J893" t="str">
            <v>280260</v>
          </cell>
          <cell r="K893" t="str">
            <v>280-MP8</v>
          </cell>
          <cell r="L893" t="str">
            <v>280 260-SYSTEME DES CASSES</v>
          </cell>
        </row>
        <row r="894">
          <cell r="B894">
            <v>1140703</v>
          </cell>
          <cell r="C894" t="str">
            <v>280</v>
          </cell>
          <cell r="D894" t="str">
            <v>260</v>
          </cell>
          <cell r="E894" t="str">
            <v>2013008595</v>
          </cell>
          <cell r="F894" t="str">
            <v>280-2617</v>
          </cell>
          <cell r="G894">
            <v>1200</v>
          </cell>
          <cell r="H894">
            <v>1140703</v>
          </cell>
          <cell r="I894">
            <v>41823</v>
          </cell>
          <cell r="J894" t="str">
            <v>280260</v>
          </cell>
          <cell r="K894" t="str">
            <v>280-MP8</v>
          </cell>
          <cell r="L894" t="str">
            <v>280 260-SYSTEME DES CASSES</v>
          </cell>
        </row>
        <row r="895">
          <cell r="B895">
            <v>1140703</v>
          </cell>
          <cell r="C895" t="str">
            <v>280</v>
          </cell>
          <cell r="D895" t="str">
            <v>260</v>
          </cell>
          <cell r="E895" t="str">
            <v>2013008595</v>
          </cell>
          <cell r="F895" t="str">
            <v>280-2617</v>
          </cell>
          <cell r="G895">
            <v>185</v>
          </cell>
          <cell r="H895">
            <v>1140703</v>
          </cell>
          <cell r="I895">
            <v>41823</v>
          </cell>
          <cell r="J895" t="str">
            <v>280260</v>
          </cell>
          <cell r="K895" t="str">
            <v>280-MP8</v>
          </cell>
          <cell r="L895" t="str">
            <v>280 260-SYSTEME DES CASSES</v>
          </cell>
        </row>
        <row r="896">
          <cell r="B896">
            <v>1140703</v>
          </cell>
          <cell r="C896" t="str">
            <v>280</v>
          </cell>
          <cell r="D896" t="str">
            <v>260</v>
          </cell>
          <cell r="E896" t="str">
            <v>2013008595</v>
          </cell>
          <cell r="F896" t="str">
            <v>280-2617</v>
          </cell>
          <cell r="G896">
            <v>180</v>
          </cell>
          <cell r="H896">
            <v>1140703</v>
          </cell>
          <cell r="I896">
            <v>41823</v>
          </cell>
          <cell r="J896" t="str">
            <v>280260</v>
          </cell>
          <cell r="K896" t="str">
            <v>280-MP8</v>
          </cell>
          <cell r="L896" t="str">
            <v>280 260-SYSTEME DES CASSES</v>
          </cell>
        </row>
        <row r="897">
          <cell r="B897">
            <v>1140703</v>
          </cell>
          <cell r="C897" t="str">
            <v>280</v>
          </cell>
          <cell r="D897" t="str">
            <v>260</v>
          </cell>
          <cell r="E897" t="str">
            <v>2013008595</v>
          </cell>
          <cell r="F897" t="str">
            <v>280-2617</v>
          </cell>
          <cell r="G897">
            <v>0</v>
          </cell>
          <cell r="H897">
            <v>1140703</v>
          </cell>
          <cell r="I897">
            <v>41823</v>
          </cell>
          <cell r="J897" t="str">
            <v>280260</v>
          </cell>
          <cell r="K897" t="str">
            <v>280-MP8</v>
          </cell>
          <cell r="L897" t="str">
            <v>280 260-SYSTEME DES CASSES</v>
          </cell>
        </row>
        <row r="898">
          <cell r="B898">
            <v>1140703</v>
          </cell>
          <cell r="C898" t="str">
            <v>280</v>
          </cell>
          <cell r="D898" t="str">
            <v>260</v>
          </cell>
          <cell r="E898" t="str">
            <v>2013008595</v>
          </cell>
          <cell r="F898" t="str">
            <v>280-2617</v>
          </cell>
          <cell r="G898">
            <v>50</v>
          </cell>
          <cell r="H898">
            <v>1140703</v>
          </cell>
          <cell r="I898">
            <v>41823</v>
          </cell>
          <cell r="J898" t="str">
            <v>280260</v>
          </cell>
          <cell r="K898" t="str">
            <v>280-MP8</v>
          </cell>
          <cell r="L898" t="str">
            <v>280 260-SYSTEME DES CASSES</v>
          </cell>
        </row>
        <row r="899">
          <cell r="B899">
            <v>1140703</v>
          </cell>
          <cell r="C899" t="str">
            <v>280</v>
          </cell>
          <cell r="D899" t="str">
            <v>260</v>
          </cell>
          <cell r="E899" t="str">
            <v>2013008595</v>
          </cell>
          <cell r="F899" t="str">
            <v>280-2617</v>
          </cell>
          <cell r="G899">
            <v>0</v>
          </cell>
          <cell r="H899">
            <v>1140703</v>
          </cell>
          <cell r="I899">
            <v>41823</v>
          </cell>
          <cell r="J899" t="str">
            <v>280260</v>
          </cell>
          <cell r="K899" t="str">
            <v>280-MP8</v>
          </cell>
          <cell r="L899" t="str">
            <v>280 260-SYSTEME DES CASSES</v>
          </cell>
        </row>
        <row r="900">
          <cell r="B900">
            <v>1140703</v>
          </cell>
          <cell r="C900" t="str">
            <v>280</v>
          </cell>
          <cell r="D900" t="str">
            <v>260</v>
          </cell>
          <cell r="E900" t="str">
            <v>2013008595</v>
          </cell>
          <cell r="F900" t="str">
            <v>280-2617</v>
          </cell>
          <cell r="G900">
            <v>1</v>
          </cell>
          <cell r="H900">
            <v>1140703</v>
          </cell>
          <cell r="I900">
            <v>41823</v>
          </cell>
          <cell r="J900" t="str">
            <v>280260</v>
          </cell>
          <cell r="K900" t="str">
            <v>280-MP8</v>
          </cell>
          <cell r="L900" t="str">
            <v>280 260-SYSTEME DES CASSES</v>
          </cell>
        </row>
        <row r="901">
          <cell r="B901">
            <v>1140703</v>
          </cell>
          <cell r="C901" t="str">
            <v>280</v>
          </cell>
          <cell r="D901" t="str">
            <v>260</v>
          </cell>
          <cell r="E901" t="str">
            <v>2013008595</v>
          </cell>
          <cell r="F901" t="str">
            <v>280-2617</v>
          </cell>
          <cell r="G901">
            <v>0</v>
          </cell>
          <cell r="H901">
            <v>1140703</v>
          </cell>
          <cell r="I901">
            <v>41823</v>
          </cell>
          <cell r="J901" t="str">
            <v>280260</v>
          </cell>
          <cell r="K901" t="str">
            <v>280-MP8</v>
          </cell>
          <cell r="L901" t="str">
            <v>280 260-SYSTEME DES CASSES</v>
          </cell>
        </row>
        <row r="902">
          <cell r="B902">
            <v>1140703</v>
          </cell>
          <cell r="C902" t="str">
            <v>280</v>
          </cell>
          <cell r="D902" t="str">
            <v>260</v>
          </cell>
          <cell r="E902" t="str">
            <v>2013008595</v>
          </cell>
          <cell r="F902" t="str">
            <v>280-2617</v>
          </cell>
          <cell r="G902">
            <v>113.12</v>
          </cell>
          <cell r="H902">
            <v>1140703</v>
          </cell>
          <cell r="I902">
            <v>41823</v>
          </cell>
          <cell r="J902" t="str">
            <v>280260</v>
          </cell>
          <cell r="K902" t="str">
            <v>280-MP8</v>
          </cell>
          <cell r="L902" t="str">
            <v>280 260-SYSTEME DES CASSES</v>
          </cell>
        </row>
        <row r="903">
          <cell r="B903">
            <v>1140703</v>
          </cell>
          <cell r="C903" t="str">
            <v>280</v>
          </cell>
          <cell r="D903" t="str">
            <v>260</v>
          </cell>
          <cell r="E903" t="str">
            <v>2013008595</v>
          </cell>
          <cell r="F903" t="str">
            <v>280-2617</v>
          </cell>
          <cell r="G903">
            <v>1200</v>
          </cell>
          <cell r="H903">
            <v>1140703</v>
          </cell>
          <cell r="I903">
            <v>41823</v>
          </cell>
          <cell r="J903" t="str">
            <v>280260</v>
          </cell>
          <cell r="K903" t="str">
            <v>280-MP8</v>
          </cell>
          <cell r="L903" t="str">
            <v>280 260-SYSTEME DES CASSES</v>
          </cell>
        </row>
        <row r="904">
          <cell r="B904">
            <v>1140703</v>
          </cell>
          <cell r="C904" t="str">
            <v>280</v>
          </cell>
          <cell r="D904" t="str">
            <v>260</v>
          </cell>
          <cell r="E904" t="str">
            <v>2013008595</v>
          </cell>
          <cell r="F904" t="str">
            <v>280-2617</v>
          </cell>
          <cell r="G904">
            <v>185</v>
          </cell>
          <cell r="H904">
            <v>1140703</v>
          </cell>
          <cell r="I904">
            <v>41823</v>
          </cell>
          <cell r="J904" t="str">
            <v>280260</v>
          </cell>
          <cell r="K904" t="str">
            <v>280-MP8</v>
          </cell>
          <cell r="L904" t="str">
            <v>280 260-SYSTEME DES CASSES</v>
          </cell>
        </row>
        <row r="905">
          <cell r="B905">
            <v>1140703</v>
          </cell>
          <cell r="C905" t="str">
            <v>280</v>
          </cell>
          <cell r="D905" t="str">
            <v>260</v>
          </cell>
          <cell r="E905" t="str">
            <v>2013008595</v>
          </cell>
          <cell r="F905" t="str">
            <v>280-2617</v>
          </cell>
          <cell r="G905">
            <v>180</v>
          </cell>
          <cell r="H905">
            <v>1140703</v>
          </cell>
          <cell r="I905">
            <v>41823</v>
          </cell>
          <cell r="J905" t="str">
            <v>280260</v>
          </cell>
          <cell r="K905" t="str">
            <v>280-MP8</v>
          </cell>
          <cell r="L905" t="str">
            <v>280 260-SYSTEME DES CASSES</v>
          </cell>
        </row>
        <row r="906">
          <cell r="B906">
            <v>1140703</v>
          </cell>
          <cell r="C906" t="str">
            <v>280</v>
          </cell>
          <cell r="D906" t="str">
            <v>260</v>
          </cell>
          <cell r="E906" t="str">
            <v>2013008595</v>
          </cell>
          <cell r="F906" t="str">
            <v>280-2617</v>
          </cell>
          <cell r="G906">
            <v>0</v>
          </cell>
          <cell r="H906">
            <v>1140703</v>
          </cell>
          <cell r="I906">
            <v>41823</v>
          </cell>
          <cell r="J906" t="str">
            <v>280260</v>
          </cell>
          <cell r="K906" t="str">
            <v>280-MP8</v>
          </cell>
          <cell r="L906" t="str">
            <v>280 260-SYSTEME DES CASSES</v>
          </cell>
        </row>
        <row r="907">
          <cell r="B907">
            <v>1140703</v>
          </cell>
          <cell r="C907" t="str">
            <v>280</v>
          </cell>
          <cell r="D907" t="str">
            <v>260</v>
          </cell>
          <cell r="E907" t="str">
            <v>2013008595</v>
          </cell>
          <cell r="F907" t="str">
            <v>280-2617</v>
          </cell>
          <cell r="G907">
            <v>50</v>
          </cell>
          <cell r="H907">
            <v>1140703</v>
          </cell>
          <cell r="I907">
            <v>41823</v>
          </cell>
          <cell r="J907" t="str">
            <v>280260</v>
          </cell>
          <cell r="K907" t="str">
            <v>280-MP8</v>
          </cell>
          <cell r="L907" t="str">
            <v>280 260-SYSTEME DES CASSES</v>
          </cell>
        </row>
        <row r="908">
          <cell r="B908">
            <v>1140703</v>
          </cell>
          <cell r="C908" t="str">
            <v>280</v>
          </cell>
          <cell r="D908" t="str">
            <v>260</v>
          </cell>
          <cell r="E908" t="str">
            <v>2013008595</v>
          </cell>
          <cell r="F908" t="str">
            <v>280-2617</v>
          </cell>
          <cell r="G908">
            <v>0</v>
          </cell>
          <cell r="H908">
            <v>1140703</v>
          </cell>
          <cell r="I908">
            <v>41823</v>
          </cell>
          <cell r="J908" t="str">
            <v>280260</v>
          </cell>
          <cell r="K908" t="str">
            <v>280-MP8</v>
          </cell>
          <cell r="L908" t="str">
            <v>280 260-SYSTEME DES CASSES</v>
          </cell>
        </row>
        <row r="909">
          <cell r="B909">
            <v>1140703</v>
          </cell>
          <cell r="C909" t="str">
            <v>280</v>
          </cell>
          <cell r="D909" t="str">
            <v>260</v>
          </cell>
          <cell r="E909" t="str">
            <v>2013008595</v>
          </cell>
          <cell r="F909" t="str">
            <v>280-2617</v>
          </cell>
          <cell r="G909">
            <v>1</v>
          </cell>
          <cell r="H909">
            <v>1140703</v>
          </cell>
          <cell r="I909">
            <v>41823</v>
          </cell>
          <cell r="J909" t="str">
            <v>280260</v>
          </cell>
          <cell r="K909" t="str">
            <v>280-MP8</v>
          </cell>
          <cell r="L909" t="str">
            <v>280 260-SYSTEME DES CASSES</v>
          </cell>
        </row>
        <row r="910">
          <cell r="B910">
            <v>1140703</v>
          </cell>
          <cell r="C910" t="str">
            <v>280</v>
          </cell>
          <cell r="D910" t="str">
            <v>260</v>
          </cell>
          <cell r="E910" t="str">
            <v>2013008595</v>
          </cell>
          <cell r="F910" t="str">
            <v>280-2617</v>
          </cell>
          <cell r="G910">
            <v>0</v>
          </cell>
          <cell r="H910">
            <v>1140703</v>
          </cell>
          <cell r="I910">
            <v>41823</v>
          </cell>
          <cell r="J910" t="str">
            <v>280260</v>
          </cell>
          <cell r="K910" t="str">
            <v>280-MP8</v>
          </cell>
          <cell r="L910" t="str">
            <v>280 260-SYSTEME DES CASSES</v>
          </cell>
        </row>
        <row r="911">
          <cell r="B911">
            <v>1140703</v>
          </cell>
          <cell r="C911" t="str">
            <v>280</v>
          </cell>
          <cell r="D911" t="str">
            <v>260</v>
          </cell>
          <cell r="E911" t="str">
            <v>2013008595</v>
          </cell>
          <cell r="F911" t="str">
            <v>280-2617</v>
          </cell>
          <cell r="G911">
            <v>113.12</v>
          </cell>
          <cell r="H911">
            <v>1140703</v>
          </cell>
          <cell r="I911">
            <v>41823</v>
          </cell>
          <cell r="J911" t="str">
            <v>280260</v>
          </cell>
          <cell r="K911" t="str">
            <v>280-MP8</v>
          </cell>
          <cell r="L911" t="str">
            <v>280 260-SYSTEME DES CASSES</v>
          </cell>
        </row>
        <row r="912">
          <cell r="B912">
            <v>1140131</v>
          </cell>
          <cell r="C912" t="str">
            <v>280</v>
          </cell>
          <cell r="D912" t="str">
            <v>260</v>
          </cell>
          <cell r="E912" t="str">
            <v>2013008595</v>
          </cell>
          <cell r="F912" t="str">
            <v>280-2617</v>
          </cell>
          <cell r="G912">
            <v>1200</v>
          </cell>
          <cell r="H912">
            <v>1140131</v>
          </cell>
          <cell r="I912">
            <v>41670</v>
          </cell>
          <cell r="J912" t="str">
            <v>280260</v>
          </cell>
          <cell r="K912" t="str">
            <v>280-MP8</v>
          </cell>
          <cell r="L912" t="str">
            <v>280 260-SYSTEME DES CASSES</v>
          </cell>
        </row>
        <row r="913">
          <cell r="B913">
            <v>1140131</v>
          </cell>
          <cell r="C913" t="str">
            <v>280</v>
          </cell>
          <cell r="D913" t="str">
            <v>260</v>
          </cell>
          <cell r="E913" t="str">
            <v>2013008595</v>
          </cell>
          <cell r="F913" t="str">
            <v>280-2617</v>
          </cell>
          <cell r="G913">
            <v>185</v>
          </cell>
          <cell r="H913">
            <v>1140131</v>
          </cell>
          <cell r="I913">
            <v>41670</v>
          </cell>
          <cell r="J913" t="str">
            <v>280260</v>
          </cell>
          <cell r="K913" t="str">
            <v>280-MP8</v>
          </cell>
          <cell r="L913" t="str">
            <v>280 260-SYSTEME DES CASSES</v>
          </cell>
        </row>
        <row r="914">
          <cell r="B914">
            <v>1140131</v>
          </cell>
          <cell r="C914" t="str">
            <v>280</v>
          </cell>
          <cell r="D914" t="str">
            <v>260</v>
          </cell>
          <cell r="E914" t="str">
            <v>2013008595</v>
          </cell>
          <cell r="F914" t="str">
            <v>280-2617</v>
          </cell>
          <cell r="G914">
            <v>180</v>
          </cell>
          <cell r="H914">
            <v>1140131</v>
          </cell>
          <cell r="I914">
            <v>41670</v>
          </cell>
          <cell r="J914" t="str">
            <v>280260</v>
          </cell>
          <cell r="K914" t="str">
            <v>280-MP8</v>
          </cell>
          <cell r="L914" t="str">
            <v>280 260-SYSTEME DES CASSES</v>
          </cell>
        </row>
        <row r="915">
          <cell r="B915">
            <v>1140131</v>
          </cell>
          <cell r="C915" t="str">
            <v>280</v>
          </cell>
          <cell r="D915" t="str">
            <v>260</v>
          </cell>
          <cell r="E915" t="str">
            <v>2013008595</v>
          </cell>
          <cell r="F915" t="str">
            <v>280-2617</v>
          </cell>
          <cell r="G915">
            <v>0</v>
          </cell>
          <cell r="H915">
            <v>1140131</v>
          </cell>
          <cell r="I915">
            <v>41670</v>
          </cell>
          <cell r="J915" t="str">
            <v>280260</v>
          </cell>
          <cell r="K915" t="str">
            <v>280-MP8</v>
          </cell>
          <cell r="L915" t="str">
            <v>280 260-SYSTEME DES CASSES</v>
          </cell>
        </row>
        <row r="916">
          <cell r="B916">
            <v>1140131</v>
          </cell>
          <cell r="C916" t="str">
            <v>280</v>
          </cell>
          <cell r="D916" t="str">
            <v>260</v>
          </cell>
          <cell r="E916" t="str">
            <v>2013008595</v>
          </cell>
          <cell r="F916" t="str">
            <v>280-2617</v>
          </cell>
          <cell r="G916">
            <v>50</v>
          </cell>
          <cell r="H916">
            <v>1140131</v>
          </cell>
          <cell r="I916">
            <v>41670</v>
          </cell>
          <cell r="J916" t="str">
            <v>280260</v>
          </cell>
          <cell r="K916" t="str">
            <v>280-MP8</v>
          </cell>
          <cell r="L916" t="str">
            <v>280 260-SYSTEME DES CASSES</v>
          </cell>
        </row>
        <row r="917">
          <cell r="B917">
            <v>1140131</v>
          </cell>
          <cell r="C917" t="str">
            <v>280</v>
          </cell>
          <cell r="D917" t="str">
            <v>260</v>
          </cell>
          <cell r="E917" t="str">
            <v>2013008595</v>
          </cell>
          <cell r="F917" t="str">
            <v>280-2617</v>
          </cell>
          <cell r="G917">
            <v>0</v>
          </cell>
          <cell r="H917">
            <v>1140131</v>
          </cell>
          <cell r="I917">
            <v>41670</v>
          </cell>
          <cell r="J917" t="str">
            <v>280260</v>
          </cell>
          <cell r="K917" t="str">
            <v>280-MP8</v>
          </cell>
          <cell r="L917" t="str">
            <v>280 260-SYSTEME DES CASSES</v>
          </cell>
        </row>
        <row r="918">
          <cell r="B918">
            <v>1140131</v>
          </cell>
          <cell r="C918" t="str">
            <v>280</v>
          </cell>
          <cell r="D918" t="str">
            <v>260</v>
          </cell>
          <cell r="E918" t="str">
            <v>2013008595</v>
          </cell>
          <cell r="F918" t="str">
            <v>280-2617</v>
          </cell>
          <cell r="G918">
            <v>1</v>
          </cell>
          <cell r="H918">
            <v>1140131</v>
          </cell>
          <cell r="I918">
            <v>41670</v>
          </cell>
          <cell r="J918" t="str">
            <v>280260</v>
          </cell>
          <cell r="K918" t="str">
            <v>280-MP8</v>
          </cell>
          <cell r="L918" t="str">
            <v>280 260-SYSTEME DES CASSES</v>
          </cell>
        </row>
        <row r="919">
          <cell r="B919">
            <v>1140131</v>
          </cell>
          <cell r="C919" t="str">
            <v>280</v>
          </cell>
          <cell r="D919" t="str">
            <v>260</v>
          </cell>
          <cell r="E919" t="str">
            <v>2013008595</v>
          </cell>
          <cell r="F919" t="str">
            <v>280-2617</v>
          </cell>
          <cell r="G919">
            <v>0</v>
          </cell>
          <cell r="H919">
            <v>1140131</v>
          </cell>
          <cell r="I919">
            <v>41670</v>
          </cell>
          <cell r="J919" t="str">
            <v>280260</v>
          </cell>
          <cell r="K919" t="str">
            <v>280-MP8</v>
          </cell>
          <cell r="L919" t="str">
            <v>280 260-SYSTEME DES CASSES</v>
          </cell>
        </row>
        <row r="920">
          <cell r="B920">
            <v>1140131</v>
          </cell>
          <cell r="C920" t="str">
            <v>280</v>
          </cell>
          <cell r="D920" t="str">
            <v>260</v>
          </cell>
          <cell r="E920" t="str">
            <v>2013008595</v>
          </cell>
          <cell r="F920" t="str">
            <v>280-2617</v>
          </cell>
          <cell r="G920">
            <v>113.12</v>
          </cell>
          <cell r="H920">
            <v>1140131</v>
          </cell>
          <cell r="I920">
            <v>41670</v>
          </cell>
          <cell r="J920" t="str">
            <v>280260</v>
          </cell>
          <cell r="K920" t="str">
            <v>280-MP8</v>
          </cell>
          <cell r="L920" t="str">
            <v>280 260-SYSTEME DES CASSES</v>
          </cell>
        </row>
        <row r="921">
          <cell r="B921">
            <v>1140225</v>
          </cell>
          <cell r="C921" t="str">
            <v>760</v>
          </cell>
          <cell r="D921" t="str">
            <v>000</v>
          </cell>
          <cell r="E921" t="str">
            <v>2013008684</v>
          </cell>
          <cell r="F921" t="str">
            <v>760-0000</v>
          </cell>
          <cell r="G921">
            <v>5942.62</v>
          </cell>
          <cell r="H921">
            <v>1140225</v>
          </cell>
          <cell r="I921">
            <v>41695</v>
          </cell>
          <cell r="J921" t="str">
            <v>760000</v>
          </cell>
          <cell r="K921" t="str">
            <v>760-BÂTISSE ET EXTÉRIEUR</v>
          </cell>
          <cell r="L921" t="str">
            <v>760 000-BATISSE ET EXTERIEUR</v>
          </cell>
        </row>
        <row r="922">
          <cell r="B922">
            <v>1140114</v>
          </cell>
          <cell r="C922" t="str">
            <v>760</v>
          </cell>
          <cell r="D922" t="str">
            <v>130</v>
          </cell>
          <cell r="E922" t="str">
            <v>2013008685</v>
          </cell>
          <cell r="F922" t="str">
            <v>760-1300</v>
          </cell>
          <cell r="G922">
            <v>405</v>
          </cell>
          <cell r="H922">
            <v>1140114</v>
          </cell>
          <cell r="I922">
            <v>41653</v>
          </cell>
          <cell r="J922" t="str">
            <v>760130</v>
          </cell>
          <cell r="K922" t="str">
            <v>760-BÂTISSE ET EXTÉRIEUR</v>
          </cell>
          <cell r="L922" t="str">
            <v>760 130-BUREAUX</v>
          </cell>
        </row>
        <row r="923">
          <cell r="B923">
            <v>1140407</v>
          </cell>
          <cell r="C923" t="str">
            <v>260</v>
          </cell>
          <cell r="D923" t="str">
            <v>060</v>
          </cell>
          <cell r="E923" t="str">
            <v>2013008726</v>
          </cell>
          <cell r="F923" t="str">
            <v>260-0609</v>
          </cell>
          <cell r="G923">
            <v>5440</v>
          </cell>
          <cell r="H923">
            <v>1140407</v>
          </cell>
          <cell r="I923">
            <v>41736</v>
          </cell>
          <cell r="J923" t="str">
            <v>260060</v>
          </cell>
          <cell r="K923" t="str">
            <v>260-MP6</v>
          </cell>
          <cell r="L923" t="str">
            <v>260 060-FOUDRINIER</v>
          </cell>
        </row>
        <row r="924">
          <cell r="B924">
            <v>1140407</v>
          </cell>
          <cell r="C924" t="str">
            <v>260</v>
          </cell>
          <cell r="D924" t="str">
            <v>060</v>
          </cell>
          <cell r="E924" t="str">
            <v>2013008726</v>
          </cell>
          <cell r="F924" t="str">
            <v>260-0609</v>
          </cell>
          <cell r="G924">
            <v>1704</v>
          </cell>
          <cell r="H924">
            <v>1140407</v>
          </cell>
          <cell r="I924">
            <v>41736</v>
          </cell>
          <cell r="J924" t="str">
            <v>260060</v>
          </cell>
          <cell r="K924" t="str">
            <v>260-MP6</v>
          </cell>
          <cell r="L924" t="str">
            <v>260 060-FOUDRINIER</v>
          </cell>
        </row>
        <row r="925">
          <cell r="B925">
            <v>1140407</v>
          </cell>
          <cell r="C925" t="str">
            <v>260</v>
          </cell>
          <cell r="D925" t="str">
            <v>060</v>
          </cell>
          <cell r="E925" t="str">
            <v>2013008726</v>
          </cell>
          <cell r="F925" t="str">
            <v>260-0609</v>
          </cell>
          <cell r="G925">
            <v>1124</v>
          </cell>
          <cell r="H925">
            <v>1140407</v>
          </cell>
          <cell r="I925">
            <v>41736</v>
          </cell>
          <cell r="J925" t="str">
            <v>260060</v>
          </cell>
          <cell r="K925" t="str">
            <v>260-MP6</v>
          </cell>
          <cell r="L925" t="str">
            <v>260 060-FOUDRINIER</v>
          </cell>
        </row>
        <row r="926">
          <cell r="B926">
            <v>1140407</v>
          </cell>
          <cell r="C926" t="str">
            <v>260</v>
          </cell>
          <cell r="D926" t="str">
            <v>060</v>
          </cell>
          <cell r="E926" t="str">
            <v>2013008726</v>
          </cell>
          <cell r="F926" t="str">
            <v>260-0609</v>
          </cell>
          <cell r="G926">
            <v>748</v>
          </cell>
          <cell r="H926">
            <v>1140407</v>
          </cell>
          <cell r="I926">
            <v>41736</v>
          </cell>
          <cell r="J926" t="str">
            <v>260060</v>
          </cell>
          <cell r="K926" t="str">
            <v>260-MP6</v>
          </cell>
          <cell r="L926" t="str">
            <v>260 060-FOUDRINIER</v>
          </cell>
        </row>
        <row r="927">
          <cell r="B927">
            <v>1140407</v>
          </cell>
          <cell r="C927" t="str">
            <v>260</v>
          </cell>
          <cell r="D927" t="str">
            <v>060</v>
          </cell>
          <cell r="E927" t="str">
            <v>2013008726</v>
          </cell>
          <cell r="F927" t="str">
            <v>260-0609</v>
          </cell>
          <cell r="G927">
            <v>8430</v>
          </cell>
          <cell r="H927">
            <v>1140407</v>
          </cell>
          <cell r="I927">
            <v>41736</v>
          </cell>
          <cell r="J927" t="str">
            <v>260060</v>
          </cell>
          <cell r="K927" t="str">
            <v>260-MP6</v>
          </cell>
          <cell r="L927" t="str">
            <v>260 060-FOUDRINIER</v>
          </cell>
        </row>
        <row r="928">
          <cell r="B928">
            <v>1140407</v>
          </cell>
          <cell r="C928" t="str">
            <v>260</v>
          </cell>
          <cell r="D928" t="str">
            <v>060</v>
          </cell>
          <cell r="E928" t="str">
            <v>2013008726</v>
          </cell>
          <cell r="F928" t="str">
            <v>260-0609</v>
          </cell>
          <cell r="G928">
            <v>1094</v>
          </cell>
          <cell r="H928">
            <v>1140407</v>
          </cell>
          <cell r="I928">
            <v>41736</v>
          </cell>
          <cell r="J928" t="str">
            <v>260060</v>
          </cell>
          <cell r="K928" t="str">
            <v>260-MP6</v>
          </cell>
          <cell r="L928" t="str">
            <v>260 060-FOUDRINIER</v>
          </cell>
        </row>
        <row r="929">
          <cell r="B929">
            <v>1140407</v>
          </cell>
          <cell r="C929" t="str">
            <v>260</v>
          </cell>
          <cell r="D929" t="str">
            <v>060</v>
          </cell>
          <cell r="E929" t="str">
            <v>2013008726</v>
          </cell>
          <cell r="F929" t="str">
            <v>260-0609</v>
          </cell>
          <cell r="G929">
            <v>0.02</v>
          </cell>
          <cell r="H929">
            <v>1140407</v>
          </cell>
          <cell r="I929">
            <v>41736</v>
          </cell>
          <cell r="J929" t="str">
            <v>260060</v>
          </cell>
          <cell r="K929" t="str">
            <v>260-MP6</v>
          </cell>
          <cell r="L929" t="str">
            <v>260 060-FOUDRINIER</v>
          </cell>
        </row>
        <row r="930">
          <cell r="B930">
            <v>1140212</v>
          </cell>
          <cell r="C930" t="str">
            <v>998</v>
          </cell>
          <cell r="D930" t="str">
            <v>110</v>
          </cell>
          <cell r="E930" t="str">
            <v>2013008769</v>
          </cell>
          <cell r="F930" t="str">
            <v>998110</v>
          </cell>
          <cell r="G930">
            <v>134.1</v>
          </cell>
          <cell r="H930">
            <v>1140212</v>
          </cell>
          <cell r="I930">
            <v>41682</v>
          </cell>
          <cell r="J930" t="str">
            <v>998110</v>
          </cell>
          <cell r="K930" t="str">
            <v>998-ACCUMULATIONS DE FRAIS</v>
          </cell>
          <cell r="L930" t="str">
            <v>998 110-MODIFICATION CUISINE</v>
          </cell>
        </row>
        <row r="931">
          <cell r="B931">
            <v>1140124</v>
          </cell>
          <cell r="C931" t="str">
            <v>998</v>
          </cell>
          <cell r="D931" t="str">
            <v>110</v>
          </cell>
          <cell r="E931" t="str">
            <v>2013008769</v>
          </cell>
          <cell r="F931" t="str">
            <v>998110</v>
          </cell>
          <cell r="G931">
            <v>156.1</v>
          </cell>
          <cell r="H931">
            <v>1140124</v>
          </cell>
          <cell r="I931">
            <v>41663</v>
          </cell>
          <cell r="J931" t="str">
            <v>998110</v>
          </cell>
          <cell r="K931" t="str">
            <v>998-ACCUMULATIONS DE FRAIS</v>
          </cell>
          <cell r="L931" t="str">
            <v>998 110-MODIFICATION CUISINE</v>
          </cell>
        </row>
        <row r="932">
          <cell r="B932">
            <v>1140124</v>
          </cell>
          <cell r="C932" t="str">
            <v>998</v>
          </cell>
          <cell r="D932" t="str">
            <v>110</v>
          </cell>
          <cell r="E932" t="str">
            <v>2013008769</v>
          </cell>
          <cell r="F932" t="str">
            <v>998110</v>
          </cell>
          <cell r="G932">
            <v>126.53</v>
          </cell>
          <cell r="H932">
            <v>1140124</v>
          </cell>
          <cell r="I932">
            <v>41663</v>
          </cell>
          <cell r="J932" t="str">
            <v>998110</v>
          </cell>
          <cell r="K932" t="str">
            <v>998-ACCUMULATIONS DE FRAIS</v>
          </cell>
          <cell r="L932" t="str">
            <v>998 110-MODIFICATION CUISINE</v>
          </cell>
        </row>
        <row r="933">
          <cell r="B933">
            <v>1140124</v>
          </cell>
          <cell r="C933" t="str">
            <v>998</v>
          </cell>
          <cell r="D933" t="str">
            <v>110</v>
          </cell>
          <cell r="E933" t="str">
            <v>2013008769</v>
          </cell>
          <cell r="F933" t="str">
            <v>998110</v>
          </cell>
          <cell r="G933">
            <v>238.58</v>
          </cell>
          <cell r="H933">
            <v>1140124</v>
          </cell>
          <cell r="I933">
            <v>41663</v>
          </cell>
          <cell r="J933" t="str">
            <v>998110</v>
          </cell>
          <cell r="K933" t="str">
            <v>998-ACCUMULATIONS DE FRAIS</v>
          </cell>
          <cell r="L933" t="str">
            <v>998 110-MODIFICATION CUISINE</v>
          </cell>
        </row>
        <row r="934">
          <cell r="B934">
            <v>1140124</v>
          </cell>
          <cell r="C934" t="str">
            <v>998</v>
          </cell>
          <cell r="D934" t="str">
            <v>110</v>
          </cell>
          <cell r="E934" t="str">
            <v>2013008769</v>
          </cell>
          <cell r="F934" t="str">
            <v>998110</v>
          </cell>
          <cell r="G934">
            <v>29.83</v>
          </cell>
          <cell r="H934">
            <v>1140124</v>
          </cell>
          <cell r="I934">
            <v>41663</v>
          </cell>
          <cell r="J934" t="str">
            <v>998110</v>
          </cell>
          <cell r="K934" t="str">
            <v>998-ACCUMULATIONS DE FRAIS</v>
          </cell>
          <cell r="L934" t="str">
            <v>998 110-MODIFICATION CUISINE</v>
          </cell>
        </row>
        <row r="935">
          <cell r="B935">
            <v>1140317</v>
          </cell>
          <cell r="C935" t="str">
            <v>760</v>
          </cell>
          <cell r="D935" t="str">
            <v>000</v>
          </cell>
          <cell r="E935" t="str">
            <v>2013008775</v>
          </cell>
          <cell r="F935" t="str">
            <v>760-0000</v>
          </cell>
          <cell r="G935">
            <v>463.45</v>
          </cell>
          <cell r="H935">
            <v>1140317</v>
          </cell>
          <cell r="I935">
            <v>41715</v>
          </cell>
          <cell r="J935" t="str">
            <v>760000</v>
          </cell>
          <cell r="K935" t="str">
            <v>760-BÂTISSE ET EXTÉRIEUR</v>
          </cell>
          <cell r="L935" t="str">
            <v>760 000-BATISSE ET EXTERIEUR</v>
          </cell>
        </row>
        <row r="936">
          <cell r="B936">
            <v>1140317</v>
          </cell>
          <cell r="C936" t="str">
            <v>760</v>
          </cell>
          <cell r="D936" t="str">
            <v>000</v>
          </cell>
          <cell r="E936" t="str">
            <v>2013008775</v>
          </cell>
          <cell r="F936" t="str">
            <v>760-0000</v>
          </cell>
          <cell r="G936">
            <v>417.45</v>
          </cell>
          <cell r="H936">
            <v>1140317</v>
          </cell>
          <cell r="I936">
            <v>41715</v>
          </cell>
          <cell r="J936" t="str">
            <v>760000</v>
          </cell>
          <cell r="K936" t="str">
            <v>760-BÂTISSE ET EXTÉRIEUR</v>
          </cell>
          <cell r="L936" t="str">
            <v>760 000-BATISSE ET EXTERIEUR</v>
          </cell>
        </row>
        <row r="937">
          <cell r="B937">
            <v>1140612</v>
          </cell>
          <cell r="C937" t="str">
            <v>270</v>
          </cell>
          <cell r="D937" t="str">
            <v>000</v>
          </cell>
          <cell r="E937" t="str">
            <v>2013008795</v>
          </cell>
          <cell r="F937" t="str">
            <v>270-0000</v>
          </cell>
          <cell r="G937">
            <v>440</v>
          </cell>
          <cell r="H937">
            <v>1140612</v>
          </cell>
          <cell r="I937">
            <v>41802</v>
          </cell>
          <cell r="J937" t="str">
            <v>270000</v>
          </cell>
          <cell r="K937" t="str">
            <v>270-MP7</v>
          </cell>
          <cell r="L937" t="str">
            <v>270 000-MACHINE NO 7 GENERAL</v>
          </cell>
        </row>
        <row r="938">
          <cell r="B938">
            <v>1140114</v>
          </cell>
          <cell r="C938" t="str">
            <v>280</v>
          </cell>
          <cell r="D938" t="str">
            <v>370</v>
          </cell>
          <cell r="E938" t="str">
            <v>2013008892</v>
          </cell>
          <cell r="F938" t="str">
            <v>280-3711</v>
          </cell>
          <cell r="G938">
            <v>6836</v>
          </cell>
          <cell r="H938">
            <v>1140114</v>
          </cell>
          <cell r="I938">
            <v>41653</v>
          </cell>
          <cell r="J938" t="str">
            <v>280370</v>
          </cell>
          <cell r="K938" t="str">
            <v>280-MP8</v>
          </cell>
          <cell r="L938" t="str">
            <v>280 370-CUISINE ET PREPARATION SAUCE</v>
          </cell>
        </row>
        <row r="939">
          <cell r="B939">
            <v>1140114</v>
          </cell>
          <cell r="C939" t="str">
            <v>280</v>
          </cell>
          <cell r="D939" t="str">
            <v>370</v>
          </cell>
          <cell r="E939" t="str">
            <v>2013008892</v>
          </cell>
          <cell r="F939" t="str">
            <v>280-3711</v>
          </cell>
          <cell r="G939">
            <v>4641.82</v>
          </cell>
          <cell r="H939">
            <v>1140114</v>
          </cell>
          <cell r="I939">
            <v>41653</v>
          </cell>
          <cell r="J939" t="str">
            <v>280370</v>
          </cell>
          <cell r="K939" t="str">
            <v>280-MP8</v>
          </cell>
          <cell r="L939" t="str">
            <v>280 370-CUISINE ET PREPARATION SAUCE</v>
          </cell>
        </row>
        <row r="940">
          <cell r="B940">
            <v>1140114</v>
          </cell>
          <cell r="C940" t="str">
            <v>280</v>
          </cell>
          <cell r="D940" t="str">
            <v>370</v>
          </cell>
          <cell r="E940" t="str">
            <v>2013008892</v>
          </cell>
          <cell r="F940" t="str">
            <v>280-3711</v>
          </cell>
          <cell r="G940">
            <v>87</v>
          </cell>
          <cell r="H940">
            <v>1140114</v>
          </cell>
          <cell r="I940">
            <v>41653</v>
          </cell>
          <cell r="J940" t="str">
            <v>280370</v>
          </cell>
          <cell r="K940" t="str">
            <v>280-MP8</v>
          </cell>
          <cell r="L940" t="str">
            <v>280 370-CUISINE ET PREPARATION SAUCE</v>
          </cell>
        </row>
        <row r="941">
          <cell r="B941">
            <v>1140114</v>
          </cell>
          <cell r="C941" t="str">
            <v>280</v>
          </cell>
          <cell r="D941" t="str">
            <v>370</v>
          </cell>
          <cell r="E941" t="str">
            <v>2013008892</v>
          </cell>
          <cell r="F941" t="str">
            <v>280-3711</v>
          </cell>
          <cell r="G941">
            <v>433</v>
          </cell>
          <cell r="H941">
            <v>1140114</v>
          </cell>
          <cell r="I941">
            <v>41653</v>
          </cell>
          <cell r="J941" t="str">
            <v>280370</v>
          </cell>
          <cell r="K941" t="str">
            <v>280-MP8</v>
          </cell>
          <cell r="L941" t="str">
            <v>280 370-CUISINE ET PREPARATION SAUCE</v>
          </cell>
        </row>
        <row r="942">
          <cell r="B942">
            <v>1140114</v>
          </cell>
          <cell r="C942" t="str">
            <v>280</v>
          </cell>
          <cell r="D942" t="str">
            <v>370</v>
          </cell>
          <cell r="E942" t="str">
            <v>2013008892</v>
          </cell>
          <cell r="F942" t="str">
            <v>280-3711</v>
          </cell>
          <cell r="G942">
            <v>120</v>
          </cell>
          <cell r="H942">
            <v>1140114</v>
          </cell>
          <cell r="I942">
            <v>41653</v>
          </cell>
          <cell r="J942" t="str">
            <v>280370</v>
          </cell>
          <cell r="K942" t="str">
            <v>280-MP8</v>
          </cell>
          <cell r="L942" t="str">
            <v>280 370-CUISINE ET PREPARATION SAUCE</v>
          </cell>
        </row>
        <row r="943">
          <cell r="B943">
            <v>1140114</v>
          </cell>
          <cell r="C943" t="str">
            <v>280</v>
          </cell>
          <cell r="D943" t="str">
            <v>370</v>
          </cell>
          <cell r="E943" t="str">
            <v>2013008892</v>
          </cell>
          <cell r="F943" t="str">
            <v>280-3711</v>
          </cell>
          <cell r="G943">
            <v>75</v>
          </cell>
          <cell r="H943">
            <v>1140114</v>
          </cell>
          <cell r="I943">
            <v>41653</v>
          </cell>
          <cell r="J943" t="str">
            <v>280370</v>
          </cell>
          <cell r="K943" t="str">
            <v>280-MP8</v>
          </cell>
          <cell r="L943" t="str">
            <v>280 370-CUISINE ET PREPARATION SAUCE</v>
          </cell>
        </row>
        <row r="944">
          <cell r="B944">
            <v>1140114</v>
          </cell>
          <cell r="C944" t="str">
            <v>280</v>
          </cell>
          <cell r="D944" t="str">
            <v>370</v>
          </cell>
          <cell r="E944" t="str">
            <v>2013008892</v>
          </cell>
          <cell r="F944" t="str">
            <v>280-3711</v>
          </cell>
          <cell r="G944">
            <v>280</v>
          </cell>
          <cell r="H944">
            <v>1140114</v>
          </cell>
          <cell r="I944">
            <v>41653</v>
          </cell>
          <cell r="J944" t="str">
            <v>280370</v>
          </cell>
          <cell r="K944" t="str">
            <v>280-MP8</v>
          </cell>
          <cell r="L944" t="str">
            <v>280 370-CUISINE ET PREPARATION SAUCE</v>
          </cell>
        </row>
        <row r="945">
          <cell r="B945">
            <v>1140320</v>
          </cell>
          <cell r="C945" t="str">
            <v>760</v>
          </cell>
          <cell r="D945" t="str">
            <v>010</v>
          </cell>
          <cell r="E945" t="str">
            <v>2013008893</v>
          </cell>
          <cell r="F945" t="str">
            <v>760-0110-101</v>
          </cell>
          <cell r="G945">
            <v>220</v>
          </cell>
          <cell r="H945">
            <v>1140320</v>
          </cell>
          <cell r="I945">
            <v>41718</v>
          </cell>
          <cell r="J945" t="str">
            <v>760010</v>
          </cell>
          <cell r="K945" t="str">
            <v>760-BÂTISSE ET EXTÉRIEUR</v>
          </cell>
          <cell r="L945" t="str">
            <v>760 010-BATISSE ARCHITECTURE</v>
          </cell>
        </row>
        <row r="946">
          <cell r="B946">
            <v>1140320</v>
          </cell>
          <cell r="C946" t="str">
            <v>760</v>
          </cell>
          <cell r="D946" t="str">
            <v>010</v>
          </cell>
          <cell r="E946" t="str">
            <v>2013008893</v>
          </cell>
          <cell r="F946" t="str">
            <v>760-0110-101</v>
          </cell>
          <cell r="G946">
            <v>12</v>
          </cell>
          <cell r="H946">
            <v>1140320</v>
          </cell>
          <cell r="I946">
            <v>41718</v>
          </cell>
          <cell r="J946" t="str">
            <v>760010</v>
          </cell>
          <cell r="K946" t="str">
            <v>760-BÂTISSE ET EXTÉRIEUR</v>
          </cell>
          <cell r="L946" t="str">
            <v>760 010-BATISSE ARCHITECTURE</v>
          </cell>
        </row>
        <row r="947">
          <cell r="B947">
            <v>1140129</v>
          </cell>
          <cell r="C947" t="str">
            <v>280</v>
          </cell>
          <cell r="D947" t="str">
            <v>000</v>
          </cell>
          <cell r="E947" t="str">
            <v>2013008950</v>
          </cell>
          <cell r="F947" t="str">
            <v>280-0000</v>
          </cell>
          <cell r="G947">
            <v>261.8</v>
          </cell>
          <cell r="H947">
            <v>1140129</v>
          </cell>
          <cell r="I947">
            <v>41668</v>
          </cell>
          <cell r="J947" t="str">
            <v>280000</v>
          </cell>
          <cell r="K947" t="str">
            <v>280-MP8</v>
          </cell>
          <cell r="L947" t="str">
            <v>280 000-MACHINE NO 8 GENERAL</v>
          </cell>
        </row>
        <row r="948">
          <cell r="B948">
            <v>1140218</v>
          </cell>
          <cell r="C948" t="str">
            <v>760</v>
          </cell>
          <cell r="D948" t="str">
            <v>130</v>
          </cell>
          <cell r="E948" t="str">
            <v>2013008968</v>
          </cell>
          <cell r="F948" t="str">
            <v>760-1300</v>
          </cell>
          <cell r="G948">
            <v>9.11</v>
          </cell>
          <cell r="H948">
            <v>1140218</v>
          </cell>
          <cell r="I948">
            <v>41688</v>
          </cell>
          <cell r="J948" t="str">
            <v>760130</v>
          </cell>
          <cell r="K948" t="str">
            <v>760-BÂTISSE ET EXTÉRIEUR</v>
          </cell>
          <cell r="L948" t="str">
            <v>760 130-BUREAUX</v>
          </cell>
        </row>
        <row r="949">
          <cell r="B949">
            <v>1140214</v>
          </cell>
          <cell r="C949" t="str">
            <v>760</v>
          </cell>
          <cell r="D949" t="str">
            <v>130</v>
          </cell>
          <cell r="E949" t="str">
            <v>2013008968</v>
          </cell>
          <cell r="F949" t="str">
            <v>760-1300</v>
          </cell>
          <cell r="G949">
            <v>47.84</v>
          </cell>
          <cell r="H949">
            <v>1140214</v>
          </cell>
          <cell r="I949">
            <v>41684</v>
          </cell>
          <cell r="J949" t="str">
            <v>760130</v>
          </cell>
          <cell r="K949" t="str">
            <v>760-BÂTISSE ET EXTÉRIEUR</v>
          </cell>
          <cell r="L949" t="str">
            <v>760 130-BUREAUX</v>
          </cell>
        </row>
        <row r="950">
          <cell r="B950">
            <v>1140214</v>
          </cell>
          <cell r="C950" t="str">
            <v>760</v>
          </cell>
          <cell r="D950" t="str">
            <v>130</v>
          </cell>
          <cell r="E950" t="str">
            <v>2013008968</v>
          </cell>
          <cell r="F950" t="str">
            <v>760-1300</v>
          </cell>
          <cell r="G950">
            <v>9.11</v>
          </cell>
          <cell r="H950">
            <v>1140214</v>
          </cell>
          <cell r="I950">
            <v>41684</v>
          </cell>
          <cell r="J950" t="str">
            <v>760130</v>
          </cell>
          <cell r="K950" t="str">
            <v>760-BÂTISSE ET EXTÉRIEUR</v>
          </cell>
          <cell r="L950" t="str">
            <v>760 130-BUREAUX</v>
          </cell>
        </row>
        <row r="951">
          <cell r="B951">
            <v>1140214</v>
          </cell>
          <cell r="C951" t="str">
            <v>760</v>
          </cell>
          <cell r="D951" t="str">
            <v>130</v>
          </cell>
          <cell r="E951" t="str">
            <v>2013008968</v>
          </cell>
          <cell r="F951" t="str">
            <v>760-1300</v>
          </cell>
          <cell r="G951">
            <v>-9.11</v>
          </cell>
          <cell r="H951">
            <v>1140214</v>
          </cell>
          <cell r="I951">
            <v>41684</v>
          </cell>
          <cell r="J951" t="str">
            <v>760130</v>
          </cell>
          <cell r="K951" t="str">
            <v>760-BÂTISSE ET EXTÉRIEUR</v>
          </cell>
          <cell r="L951" t="str">
            <v>760 130-BUREAUX</v>
          </cell>
        </row>
        <row r="952">
          <cell r="B952">
            <v>1140117</v>
          </cell>
          <cell r="C952" t="str">
            <v>760</v>
          </cell>
          <cell r="D952" t="str">
            <v>130</v>
          </cell>
          <cell r="E952" t="str">
            <v>2013008968</v>
          </cell>
          <cell r="F952" t="str">
            <v>760-1300</v>
          </cell>
          <cell r="G952">
            <v>63.52</v>
          </cell>
          <cell r="H952">
            <v>1140117</v>
          </cell>
          <cell r="I952">
            <v>41656</v>
          </cell>
          <cell r="J952" t="str">
            <v>760130</v>
          </cell>
          <cell r="K952" t="str">
            <v>760-BÂTISSE ET EXTÉRIEUR</v>
          </cell>
          <cell r="L952" t="str">
            <v>760 130-BUREAUX</v>
          </cell>
        </row>
        <row r="953">
          <cell r="B953">
            <v>1140117</v>
          </cell>
          <cell r="C953" t="str">
            <v>760</v>
          </cell>
          <cell r="D953" t="str">
            <v>130</v>
          </cell>
          <cell r="E953" t="str">
            <v>2013008968</v>
          </cell>
          <cell r="F953" t="str">
            <v>760-1300</v>
          </cell>
          <cell r="G953">
            <v>18.8</v>
          </cell>
          <cell r="H953">
            <v>1140117</v>
          </cell>
          <cell r="I953">
            <v>41656</v>
          </cell>
          <cell r="J953" t="str">
            <v>760130</v>
          </cell>
          <cell r="K953" t="str">
            <v>760-BÂTISSE ET EXTÉRIEUR</v>
          </cell>
          <cell r="L953" t="str">
            <v>760 130-BUREAUX</v>
          </cell>
        </row>
        <row r="954">
          <cell r="B954">
            <v>1140117</v>
          </cell>
          <cell r="C954" t="str">
            <v>760</v>
          </cell>
          <cell r="D954" t="str">
            <v>130</v>
          </cell>
          <cell r="E954" t="str">
            <v>2013008968</v>
          </cell>
          <cell r="F954" t="str">
            <v>760-1300</v>
          </cell>
          <cell r="G954">
            <v>52.4</v>
          </cell>
          <cell r="H954">
            <v>1140117</v>
          </cell>
          <cell r="I954">
            <v>41656</v>
          </cell>
          <cell r="J954" t="str">
            <v>760130</v>
          </cell>
          <cell r="K954" t="str">
            <v>760-BÂTISSE ET EXTÉRIEUR</v>
          </cell>
          <cell r="L954" t="str">
            <v>760 130-BUREAUX</v>
          </cell>
        </row>
        <row r="955">
          <cell r="B955">
            <v>1140212</v>
          </cell>
          <cell r="C955" t="str">
            <v>050</v>
          </cell>
          <cell r="D955" t="str">
            <v>010</v>
          </cell>
          <cell r="E955" t="str">
            <v>2013008985</v>
          </cell>
          <cell r="F955" t="str">
            <v>050-0173</v>
          </cell>
          <cell r="G955">
            <v>380</v>
          </cell>
          <cell r="H955">
            <v>1140212</v>
          </cell>
          <cell r="I955">
            <v>41682</v>
          </cell>
          <cell r="J955" t="str">
            <v>050010</v>
          </cell>
          <cell r="K955" t="str">
            <v>050-CHARIOTS</v>
          </cell>
          <cell r="L955" t="str">
            <v>050 010-CHARIOTS   GENERAL</v>
          </cell>
        </row>
        <row r="956">
          <cell r="B956">
            <v>1140212</v>
          </cell>
          <cell r="C956" t="str">
            <v>050</v>
          </cell>
          <cell r="D956" t="str">
            <v>010</v>
          </cell>
          <cell r="E956" t="str">
            <v>2013008985</v>
          </cell>
          <cell r="F956" t="str">
            <v>050-0173</v>
          </cell>
          <cell r="G956">
            <v>600</v>
          </cell>
          <cell r="H956">
            <v>1140212</v>
          </cell>
          <cell r="I956">
            <v>41682</v>
          </cell>
          <cell r="J956" t="str">
            <v>050010</v>
          </cell>
          <cell r="K956" t="str">
            <v>050-CHARIOTS</v>
          </cell>
          <cell r="L956" t="str">
            <v>050 010-CHARIOTS   GENERAL</v>
          </cell>
        </row>
        <row r="957">
          <cell r="B957">
            <v>1140212</v>
          </cell>
          <cell r="C957" t="str">
            <v>050</v>
          </cell>
          <cell r="D957" t="str">
            <v>010</v>
          </cell>
          <cell r="E957" t="str">
            <v>2013008985</v>
          </cell>
          <cell r="F957" t="str">
            <v>050-0173</v>
          </cell>
          <cell r="G957">
            <v>50</v>
          </cell>
          <cell r="H957">
            <v>1140212</v>
          </cell>
          <cell r="I957">
            <v>41682</v>
          </cell>
          <cell r="J957" t="str">
            <v>050010</v>
          </cell>
          <cell r="K957" t="str">
            <v>050-CHARIOTS</v>
          </cell>
          <cell r="L957" t="str">
            <v>050 010-CHARIOTS   GENERAL</v>
          </cell>
        </row>
        <row r="958">
          <cell r="B958">
            <v>1140709</v>
          </cell>
          <cell r="C958" t="str">
            <v>200</v>
          </cell>
          <cell r="D958" t="str">
            <v>000</v>
          </cell>
          <cell r="E958" t="str">
            <v>2013008986</v>
          </cell>
          <cell r="F958" t="str">
            <v>200-0018</v>
          </cell>
          <cell r="G958">
            <v>1960</v>
          </cell>
          <cell r="H958">
            <v>1140709</v>
          </cell>
          <cell r="I958">
            <v>41829</v>
          </cell>
          <cell r="J958" t="str">
            <v>200000</v>
          </cell>
          <cell r="K958" t="str">
            <v>200-PRODUCTION</v>
          </cell>
          <cell r="L958" t="str">
            <v>200 000-DEPARTEMENT PRODUCTION GENERAL</v>
          </cell>
        </row>
        <row r="959">
          <cell r="B959">
            <v>1140513</v>
          </cell>
          <cell r="C959" t="str">
            <v>200</v>
          </cell>
          <cell r="D959" t="str">
            <v>000</v>
          </cell>
          <cell r="E959" t="str">
            <v>2013008986</v>
          </cell>
          <cell r="F959" t="str">
            <v>200-0018</v>
          </cell>
          <cell r="G959">
            <v>6655</v>
          </cell>
          <cell r="H959">
            <v>1140513</v>
          </cell>
          <cell r="I959">
            <v>41772</v>
          </cell>
          <cell r="J959" t="str">
            <v>200000</v>
          </cell>
          <cell r="K959" t="str">
            <v>200-PRODUCTION</v>
          </cell>
          <cell r="L959" t="str">
            <v>200 000-DEPARTEMENT PRODUCTION GENERAL</v>
          </cell>
        </row>
        <row r="960">
          <cell r="B960">
            <v>1140227</v>
          </cell>
          <cell r="C960" t="str">
            <v>500</v>
          </cell>
          <cell r="D960" t="str">
            <v>220</v>
          </cell>
          <cell r="E960" t="str">
            <v>2013008992</v>
          </cell>
          <cell r="F960" t="str">
            <v>500-2290</v>
          </cell>
          <cell r="G960">
            <v>3658</v>
          </cell>
          <cell r="H960">
            <v>1140227</v>
          </cell>
          <cell r="I960">
            <v>41697</v>
          </cell>
          <cell r="J960" t="str">
            <v>500220</v>
          </cell>
          <cell r="K960" t="str">
            <v>500-CENTRALE THERMIQUE</v>
          </cell>
          <cell r="L960" t="str">
            <v>500 220-ORDINATEUR DES PROCEDES</v>
          </cell>
        </row>
        <row r="961">
          <cell r="B961">
            <v>1140211</v>
          </cell>
          <cell r="C961" t="str">
            <v>050</v>
          </cell>
          <cell r="D961" t="str">
            <v>010</v>
          </cell>
          <cell r="E961" t="str">
            <v>2013009267</v>
          </cell>
          <cell r="F961" t="str">
            <v>050-0177</v>
          </cell>
          <cell r="G961">
            <v>287.5</v>
          </cell>
          <cell r="H961">
            <v>1140211</v>
          </cell>
          <cell r="I961">
            <v>41681</v>
          </cell>
          <cell r="J961" t="str">
            <v>050010</v>
          </cell>
          <cell r="K961" t="str">
            <v>050-CHARIOTS</v>
          </cell>
          <cell r="L961" t="str">
            <v>050 010-CHARIOTS   GENERAL</v>
          </cell>
        </row>
        <row r="962">
          <cell r="B962">
            <v>1140211</v>
          </cell>
          <cell r="C962" t="str">
            <v>050</v>
          </cell>
          <cell r="D962" t="str">
            <v>010</v>
          </cell>
          <cell r="E962" t="str">
            <v>2013009267</v>
          </cell>
          <cell r="F962" t="str">
            <v>050-0177</v>
          </cell>
          <cell r="G962">
            <v>754.2</v>
          </cell>
          <cell r="H962">
            <v>1140211</v>
          </cell>
          <cell r="I962">
            <v>41681</v>
          </cell>
          <cell r="J962" t="str">
            <v>050010</v>
          </cell>
          <cell r="K962" t="str">
            <v>050-CHARIOTS</v>
          </cell>
          <cell r="L962" t="str">
            <v>050 010-CHARIOTS   GENERAL</v>
          </cell>
        </row>
        <row r="963">
          <cell r="B963">
            <v>1140211</v>
          </cell>
          <cell r="C963" t="str">
            <v>050</v>
          </cell>
          <cell r="D963" t="str">
            <v>010</v>
          </cell>
          <cell r="E963" t="str">
            <v>2013009267</v>
          </cell>
          <cell r="F963" t="str">
            <v>050-0177</v>
          </cell>
          <cell r="G963">
            <v>454.3</v>
          </cell>
          <cell r="H963">
            <v>1140211</v>
          </cell>
          <cell r="I963">
            <v>41681</v>
          </cell>
          <cell r="J963" t="str">
            <v>050010</v>
          </cell>
          <cell r="K963" t="str">
            <v>050-CHARIOTS</v>
          </cell>
          <cell r="L963" t="str">
            <v>050 010-CHARIOTS   GENERAL</v>
          </cell>
        </row>
        <row r="964">
          <cell r="B964">
            <v>1140211</v>
          </cell>
          <cell r="C964" t="str">
            <v>050</v>
          </cell>
          <cell r="D964" t="str">
            <v>010</v>
          </cell>
          <cell r="E964" t="str">
            <v>2013009267</v>
          </cell>
          <cell r="F964" t="str">
            <v>050-0177</v>
          </cell>
          <cell r="G964">
            <v>88</v>
          </cell>
          <cell r="H964">
            <v>1140211</v>
          </cell>
          <cell r="I964">
            <v>41681</v>
          </cell>
          <cell r="J964" t="str">
            <v>050010</v>
          </cell>
          <cell r="K964" t="str">
            <v>050-CHARIOTS</v>
          </cell>
          <cell r="L964" t="str">
            <v>050 010-CHARIOTS   GENERAL</v>
          </cell>
        </row>
        <row r="965">
          <cell r="B965">
            <v>1140326</v>
          </cell>
          <cell r="C965" t="str">
            <v>520</v>
          </cell>
          <cell r="D965" t="str">
            <v>020</v>
          </cell>
          <cell r="E965" t="str">
            <v>2013009301</v>
          </cell>
          <cell r="F965" t="str">
            <v>520-0200</v>
          </cell>
          <cell r="G965">
            <v>78.75</v>
          </cell>
          <cell r="H965">
            <v>1140326</v>
          </cell>
          <cell r="I965">
            <v>41724</v>
          </cell>
          <cell r="J965" t="str">
            <v>520020</v>
          </cell>
          <cell r="K965" t="str">
            <v>520-ALIMENTATION ÉLECTRIQUE</v>
          </cell>
          <cell r="L965" t="str">
            <v>520 020-SOUS-STATIONS INTERIEUR</v>
          </cell>
        </row>
        <row r="966">
          <cell r="B966">
            <v>1140109</v>
          </cell>
          <cell r="C966" t="str">
            <v>170</v>
          </cell>
          <cell r="D966" t="str">
            <v>070</v>
          </cell>
          <cell r="E966" t="str">
            <v>2013009314</v>
          </cell>
          <cell r="F966" t="str">
            <v>170-0700</v>
          </cell>
          <cell r="G966">
            <v>389</v>
          </cell>
          <cell r="H966">
            <v>1140109</v>
          </cell>
          <cell r="I966">
            <v>41648</v>
          </cell>
          <cell r="J966" t="str">
            <v>170070</v>
          </cell>
          <cell r="K966" t="str">
            <v>170-PRÉPARATION MP7</v>
          </cell>
          <cell r="L966" t="str">
            <v>170 070-RAMASSE-PATE</v>
          </cell>
        </row>
        <row r="967">
          <cell r="B967">
            <v>1140404</v>
          </cell>
          <cell r="C967" t="str">
            <v>080</v>
          </cell>
          <cell r="D967" t="str">
            <v>200</v>
          </cell>
          <cell r="E967" t="str">
            <v>2013009322</v>
          </cell>
          <cell r="F967" t="str">
            <v>080-2024</v>
          </cell>
          <cell r="G967">
            <v>291.45999999999998</v>
          </cell>
          <cell r="H967">
            <v>1140404</v>
          </cell>
          <cell r="I967">
            <v>41733</v>
          </cell>
          <cell r="J967" t="str">
            <v>080200</v>
          </cell>
          <cell r="K967" t="str">
            <v>080-RECYCLAGE</v>
          </cell>
          <cell r="L967" t="str">
            <v>080 200-RECYCLAGE DE FIBRE SECONDAIRE</v>
          </cell>
        </row>
        <row r="968">
          <cell r="B968">
            <v>1140404</v>
          </cell>
          <cell r="C968" t="str">
            <v>080</v>
          </cell>
          <cell r="D968" t="str">
            <v>200</v>
          </cell>
          <cell r="E968" t="str">
            <v>2013009322</v>
          </cell>
          <cell r="F968" t="str">
            <v>080-2024</v>
          </cell>
          <cell r="G968">
            <v>61</v>
          </cell>
          <cell r="H968">
            <v>1140404</v>
          </cell>
          <cell r="I968">
            <v>41733</v>
          </cell>
          <cell r="J968" t="str">
            <v>080200</v>
          </cell>
          <cell r="K968" t="str">
            <v>080-RECYCLAGE</v>
          </cell>
          <cell r="L968" t="str">
            <v>080 200-RECYCLAGE DE FIBRE SECONDAIRE</v>
          </cell>
        </row>
        <row r="969">
          <cell r="B969">
            <v>1140404</v>
          </cell>
          <cell r="C969" t="str">
            <v>080</v>
          </cell>
          <cell r="D969" t="str">
            <v>200</v>
          </cell>
          <cell r="E969" t="str">
            <v>2013009322</v>
          </cell>
          <cell r="F969" t="str">
            <v>080-2024</v>
          </cell>
          <cell r="G969">
            <v>108</v>
          </cell>
          <cell r="H969">
            <v>1140404</v>
          </cell>
          <cell r="I969">
            <v>41733</v>
          </cell>
          <cell r="J969" t="str">
            <v>080200</v>
          </cell>
          <cell r="K969" t="str">
            <v>080-RECYCLAGE</v>
          </cell>
          <cell r="L969" t="str">
            <v>080 200-RECYCLAGE DE FIBRE SECONDAIRE</v>
          </cell>
        </row>
        <row r="970">
          <cell r="B970">
            <v>1140324</v>
          </cell>
          <cell r="C970" t="str">
            <v>080</v>
          </cell>
          <cell r="D970" t="str">
            <v>200</v>
          </cell>
          <cell r="E970" t="str">
            <v>2013009322</v>
          </cell>
          <cell r="F970" t="str">
            <v>080-2024</v>
          </cell>
          <cell r="G970">
            <v>484.6</v>
          </cell>
          <cell r="H970">
            <v>1140324</v>
          </cell>
          <cell r="I970">
            <v>41722</v>
          </cell>
          <cell r="J970" t="str">
            <v>080200</v>
          </cell>
          <cell r="K970" t="str">
            <v>080-RECYCLAGE</v>
          </cell>
          <cell r="L970" t="str">
            <v>080 200-RECYCLAGE DE FIBRE SECONDAIRE</v>
          </cell>
        </row>
        <row r="971">
          <cell r="B971">
            <v>1140324</v>
          </cell>
          <cell r="C971" t="str">
            <v>080</v>
          </cell>
          <cell r="D971" t="str">
            <v>200</v>
          </cell>
          <cell r="E971" t="str">
            <v>2013009322</v>
          </cell>
          <cell r="F971" t="str">
            <v>080-2024</v>
          </cell>
          <cell r="G971">
            <v>121.58</v>
          </cell>
          <cell r="H971">
            <v>1140324</v>
          </cell>
          <cell r="I971">
            <v>41722</v>
          </cell>
          <cell r="J971" t="str">
            <v>080200</v>
          </cell>
          <cell r="K971" t="str">
            <v>080-RECYCLAGE</v>
          </cell>
          <cell r="L971" t="str">
            <v>080 200-RECYCLAGE DE FIBRE SECONDAIRE</v>
          </cell>
        </row>
        <row r="972">
          <cell r="B972">
            <v>1140324</v>
          </cell>
          <cell r="C972" t="str">
            <v>080</v>
          </cell>
          <cell r="D972" t="str">
            <v>200</v>
          </cell>
          <cell r="E972" t="str">
            <v>2013009322</v>
          </cell>
          <cell r="F972" t="str">
            <v>080-2024</v>
          </cell>
          <cell r="G972">
            <v>291.45999999999998</v>
          </cell>
          <cell r="H972">
            <v>1140324</v>
          </cell>
          <cell r="I972">
            <v>41722</v>
          </cell>
          <cell r="J972" t="str">
            <v>080200</v>
          </cell>
          <cell r="K972" t="str">
            <v>080-RECYCLAGE</v>
          </cell>
          <cell r="L972" t="str">
            <v>080 200-RECYCLAGE DE FIBRE SECONDAIRE</v>
          </cell>
        </row>
        <row r="973">
          <cell r="B973">
            <v>1140324</v>
          </cell>
          <cell r="C973" t="str">
            <v>080</v>
          </cell>
          <cell r="D973" t="str">
            <v>200</v>
          </cell>
          <cell r="E973" t="str">
            <v>2013009322</v>
          </cell>
          <cell r="F973" t="str">
            <v>080-2024</v>
          </cell>
          <cell r="G973">
            <v>142.82</v>
          </cell>
          <cell r="H973">
            <v>1140324</v>
          </cell>
          <cell r="I973">
            <v>41722</v>
          </cell>
          <cell r="J973" t="str">
            <v>080200</v>
          </cell>
          <cell r="K973" t="str">
            <v>080-RECYCLAGE</v>
          </cell>
          <cell r="L973" t="str">
            <v>080 200-RECYCLAGE DE FIBRE SECONDAIRE</v>
          </cell>
        </row>
        <row r="974">
          <cell r="B974">
            <v>1140324</v>
          </cell>
          <cell r="C974" t="str">
            <v>080</v>
          </cell>
          <cell r="D974" t="str">
            <v>200</v>
          </cell>
          <cell r="E974" t="str">
            <v>2013009322</v>
          </cell>
          <cell r="F974" t="str">
            <v>080-2024</v>
          </cell>
          <cell r="G974">
            <v>0.02</v>
          </cell>
          <cell r="H974">
            <v>1140324</v>
          </cell>
          <cell r="I974">
            <v>41722</v>
          </cell>
          <cell r="J974" t="str">
            <v>080200</v>
          </cell>
          <cell r="K974" t="str">
            <v>080-RECYCLAGE</v>
          </cell>
          <cell r="L974" t="str">
            <v>080 200-RECYCLAGE DE FIBRE SECONDAIRE</v>
          </cell>
        </row>
        <row r="975">
          <cell r="B975">
            <v>1140324</v>
          </cell>
          <cell r="C975" t="str">
            <v>080</v>
          </cell>
          <cell r="D975" t="str">
            <v>200</v>
          </cell>
          <cell r="E975" t="str">
            <v>2013009322</v>
          </cell>
          <cell r="F975" t="str">
            <v>080-2024</v>
          </cell>
          <cell r="G975">
            <v>225</v>
          </cell>
          <cell r="H975">
            <v>1140324</v>
          </cell>
          <cell r="I975">
            <v>41722</v>
          </cell>
          <cell r="J975" t="str">
            <v>080200</v>
          </cell>
          <cell r="K975" t="str">
            <v>080-RECYCLAGE</v>
          </cell>
          <cell r="L975" t="str">
            <v>080 200-RECYCLAGE DE FIBRE SECONDAIRE</v>
          </cell>
        </row>
        <row r="976">
          <cell r="B976">
            <v>1140312</v>
          </cell>
          <cell r="C976" t="str">
            <v>080</v>
          </cell>
          <cell r="D976" t="str">
            <v>200</v>
          </cell>
          <cell r="E976" t="str">
            <v>2013009322</v>
          </cell>
          <cell r="F976" t="str">
            <v>080-2024</v>
          </cell>
          <cell r="G976">
            <v>520</v>
          </cell>
          <cell r="H976">
            <v>1140312</v>
          </cell>
          <cell r="I976">
            <v>41710</v>
          </cell>
          <cell r="J976" t="str">
            <v>080200</v>
          </cell>
          <cell r="K976" t="str">
            <v>080-RECYCLAGE</v>
          </cell>
          <cell r="L976" t="str">
            <v>080 200-RECYCLAGE DE FIBRE SECONDAIRE</v>
          </cell>
        </row>
        <row r="977">
          <cell r="B977">
            <v>1140619</v>
          </cell>
          <cell r="C977" t="str">
            <v>270</v>
          </cell>
          <cell r="D977" t="str">
            <v>130</v>
          </cell>
          <cell r="E977" t="str">
            <v>2013009353</v>
          </cell>
          <cell r="F977" t="str">
            <v>270-1350</v>
          </cell>
          <cell r="G977">
            <v>10264.92</v>
          </cell>
          <cell r="H977">
            <v>1140619</v>
          </cell>
          <cell r="I977">
            <v>41809</v>
          </cell>
          <cell r="J977" t="str">
            <v>270130</v>
          </cell>
          <cell r="K977" t="str">
            <v>270-MP7</v>
          </cell>
          <cell r="L977" t="str">
            <v>270 130-2eme PRESSE</v>
          </cell>
        </row>
        <row r="978">
          <cell r="B978">
            <v>1140530</v>
          </cell>
          <cell r="C978" t="str">
            <v>270</v>
          </cell>
          <cell r="D978" t="str">
            <v>130</v>
          </cell>
          <cell r="E978" t="str">
            <v>2013009353</v>
          </cell>
          <cell r="F978" t="str">
            <v>270-1350</v>
          </cell>
          <cell r="G978">
            <v>1057</v>
          </cell>
          <cell r="H978">
            <v>1140530</v>
          </cell>
          <cell r="I978">
            <v>41789</v>
          </cell>
          <cell r="J978" t="str">
            <v>270130</v>
          </cell>
          <cell r="K978" t="str">
            <v>270-MP7</v>
          </cell>
          <cell r="L978" t="str">
            <v>270 130-2eme PRESSE</v>
          </cell>
        </row>
        <row r="979">
          <cell r="B979">
            <v>1140416</v>
          </cell>
          <cell r="C979" t="str">
            <v>150</v>
          </cell>
          <cell r="D979" t="str">
            <v>040</v>
          </cell>
          <cell r="E979" t="str">
            <v>2013009365</v>
          </cell>
          <cell r="F979" t="str">
            <v>150-0401</v>
          </cell>
          <cell r="G979">
            <v>100.43</v>
          </cell>
          <cell r="H979">
            <v>1140416</v>
          </cell>
          <cell r="I979">
            <v>41745</v>
          </cell>
          <cell r="J979" t="str">
            <v>150040</v>
          </cell>
          <cell r="K979" t="str">
            <v>150-PRÉPARATION MP5</v>
          </cell>
          <cell r="L979" t="str">
            <v>150 040-CUVIER DES RAFFINEURS</v>
          </cell>
        </row>
        <row r="980">
          <cell r="B980">
            <v>1140227</v>
          </cell>
          <cell r="C980" t="str">
            <v>760</v>
          </cell>
          <cell r="D980" t="str">
            <v>010</v>
          </cell>
          <cell r="E980" t="str">
            <v>2013009505</v>
          </cell>
          <cell r="F980" t="str">
            <v>760-0121</v>
          </cell>
          <cell r="G980">
            <v>1425</v>
          </cell>
          <cell r="H980">
            <v>1140227</v>
          </cell>
          <cell r="I980">
            <v>41697</v>
          </cell>
          <cell r="J980" t="str">
            <v>760010</v>
          </cell>
          <cell r="K980" t="str">
            <v>760-BÂTISSE ET EXTÉRIEUR</v>
          </cell>
          <cell r="L980" t="str">
            <v>760 010-BATISSE ARCHITECTURE</v>
          </cell>
        </row>
        <row r="981">
          <cell r="B981">
            <v>1140422</v>
          </cell>
          <cell r="C981" t="str">
            <v>150</v>
          </cell>
          <cell r="D981" t="str">
            <v>050</v>
          </cell>
          <cell r="E981" t="str">
            <v>2013009530</v>
          </cell>
          <cell r="F981" t="str">
            <v>150-0502</v>
          </cell>
          <cell r="G981">
            <v>26390.5</v>
          </cell>
          <cell r="H981">
            <v>1140422</v>
          </cell>
          <cell r="I981">
            <v>41751</v>
          </cell>
          <cell r="J981" t="str">
            <v>150050</v>
          </cell>
          <cell r="K981" t="str">
            <v>150-PRÉPARATION MP5</v>
          </cell>
          <cell r="L981" t="str">
            <v>150 050-RAFFINEURS ENGRAISSEURS</v>
          </cell>
        </row>
        <row r="982">
          <cell r="B982">
            <v>1140422</v>
          </cell>
          <cell r="C982" t="str">
            <v>150</v>
          </cell>
          <cell r="D982" t="str">
            <v>050</v>
          </cell>
          <cell r="E982" t="str">
            <v>2013009530</v>
          </cell>
          <cell r="F982" t="str">
            <v>150-0502</v>
          </cell>
          <cell r="G982">
            <v>1928.32</v>
          </cell>
          <cell r="H982">
            <v>1140422</v>
          </cell>
          <cell r="I982">
            <v>41751</v>
          </cell>
          <cell r="J982" t="str">
            <v>150050</v>
          </cell>
          <cell r="K982" t="str">
            <v>150-PRÉPARATION MP5</v>
          </cell>
          <cell r="L982" t="str">
            <v>150 050-RAFFINEURS ENGRAISSEURS</v>
          </cell>
        </row>
        <row r="983">
          <cell r="B983">
            <v>1140115</v>
          </cell>
          <cell r="C983" t="str">
            <v>260</v>
          </cell>
          <cell r="D983" t="str">
            <v>090</v>
          </cell>
          <cell r="E983" t="str">
            <v>2013009566</v>
          </cell>
          <cell r="F983" t="str">
            <v>260-0900</v>
          </cell>
          <cell r="G983">
            <v>855</v>
          </cell>
          <cell r="H983">
            <v>1140115</v>
          </cell>
          <cell r="I983">
            <v>41654</v>
          </cell>
          <cell r="J983" t="str">
            <v>260090</v>
          </cell>
          <cell r="K983" t="str">
            <v>260-MP6</v>
          </cell>
          <cell r="L983" t="str">
            <v>260 090-CYLINDRE ASPIRANT RLX COUCHEUR</v>
          </cell>
        </row>
        <row r="984">
          <cell r="B984">
            <v>1140520</v>
          </cell>
          <cell r="C984" t="str">
            <v>760</v>
          </cell>
          <cell r="D984" t="str">
            <v>130</v>
          </cell>
          <cell r="E984" t="str">
            <v>2013009606</v>
          </cell>
          <cell r="F984" t="str">
            <v>760-1300</v>
          </cell>
          <cell r="G984">
            <v>10.9</v>
          </cell>
          <cell r="H984">
            <v>1140520</v>
          </cell>
          <cell r="I984">
            <v>41779</v>
          </cell>
          <cell r="J984" t="str">
            <v>760130</v>
          </cell>
          <cell r="K984" t="str">
            <v>760-BÂTISSE ET EXTÉRIEUR</v>
          </cell>
          <cell r="L984" t="str">
            <v>760 130-BUREAUX</v>
          </cell>
        </row>
        <row r="985">
          <cell r="B985">
            <v>1140520</v>
          </cell>
          <cell r="C985" t="str">
            <v>760</v>
          </cell>
          <cell r="D985" t="str">
            <v>130</v>
          </cell>
          <cell r="E985" t="str">
            <v>2013009606</v>
          </cell>
          <cell r="F985" t="str">
            <v>760-1300</v>
          </cell>
          <cell r="G985">
            <v>275.95999999999998</v>
          </cell>
          <cell r="H985">
            <v>1140520</v>
          </cell>
          <cell r="I985">
            <v>41779</v>
          </cell>
          <cell r="J985" t="str">
            <v>760130</v>
          </cell>
          <cell r="K985" t="str">
            <v>760-BÂTISSE ET EXTÉRIEUR</v>
          </cell>
          <cell r="L985" t="str">
            <v>760 130-BUREAUX</v>
          </cell>
        </row>
        <row r="986">
          <cell r="B986">
            <v>1140623</v>
          </cell>
          <cell r="C986" t="str">
            <v>270</v>
          </cell>
          <cell r="D986" t="str">
            <v>190</v>
          </cell>
          <cell r="E986" t="str">
            <v>2013009611</v>
          </cell>
          <cell r="F986" t="str">
            <v>270-1903</v>
          </cell>
          <cell r="G986">
            <v>3435</v>
          </cell>
          <cell r="H986">
            <v>1140623</v>
          </cell>
          <cell r="I986">
            <v>41813</v>
          </cell>
          <cell r="J986" t="str">
            <v>270190</v>
          </cell>
          <cell r="K986" t="str">
            <v>270-MP7</v>
          </cell>
          <cell r="L986" t="str">
            <v>270 190-SYSTEME VAPEUR ET CONDENSAT</v>
          </cell>
        </row>
        <row r="987">
          <cell r="B987">
            <v>1140528</v>
          </cell>
          <cell r="C987" t="str">
            <v>270</v>
          </cell>
          <cell r="D987" t="str">
            <v>190</v>
          </cell>
          <cell r="E987" t="str">
            <v>2013009611</v>
          </cell>
          <cell r="F987" t="str">
            <v>270-1903</v>
          </cell>
          <cell r="G987">
            <v>3108.75</v>
          </cell>
          <cell r="H987">
            <v>1140528</v>
          </cell>
          <cell r="I987">
            <v>41787</v>
          </cell>
          <cell r="J987" t="str">
            <v>270190</v>
          </cell>
          <cell r="K987" t="str">
            <v>270-MP7</v>
          </cell>
          <cell r="L987" t="str">
            <v>270 190-SYSTEME VAPEUR ET CONDENSAT</v>
          </cell>
        </row>
        <row r="988">
          <cell r="B988">
            <v>1140528</v>
          </cell>
          <cell r="C988" t="str">
            <v>270</v>
          </cell>
          <cell r="D988" t="str">
            <v>190</v>
          </cell>
          <cell r="E988" t="str">
            <v>2013009611</v>
          </cell>
          <cell r="F988" t="str">
            <v>270-1903</v>
          </cell>
          <cell r="G988">
            <v>349.22</v>
          </cell>
          <cell r="H988">
            <v>1140528</v>
          </cell>
          <cell r="I988">
            <v>41787</v>
          </cell>
          <cell r="J988" t="str">
            <v>270190</v>
          </cell>
          <cell r="K988" t="str">
            <v>270-MP7</v>
          </cell>
          <cell r="L988" t="str">
            <v>270 190-SYSTEME VAPEUR ET CONDENSAT</v>
          </cell>
        </row>
        <row r="989">
          <cell r="B989">
            <v>1140207</v>
          </cell>
          <cell r="C989" t="str">
            <v>270</v>
          </cell>
          <cell r="D989" t="str">
            <v>190</v>
          </cell>
          <cell r="E989" t="str">
            <v>2013009611</v>
          </cell>
          <cell r="F989" t="str">
            <v>270-1903</v>
          </cell>
          <cell r="G989">
            <v>3071.25</v>
          </cell>
          <cell r="H989">
            <v>1140207</v>
          </cell>
          <cell r="I989">
            <v>41677</v>
          </cell>
          <cell r="J989" t="str">
            <v>270190</v>
          </cell>
          <cell r="K989" t="str">
            <v>270-MP7</v>
          </cell>
          <cell r="L989" t="str">
            <v>270 190-SYSTEME VAPEUR ET CONDENSAT</v>
          </cell>
        </row>
        <row r="990">
          <cell r="B990">
            <v>1140207</v>
          </cell>
          <cell r="C990" t="str">
            <v>270</v>
          </cell>
          <cell r="D990" t="str">
            <v>190</v>
          </cell>
          <cell r="E990" t="str">
            <v>2013009611</v>
          </cell>
          <cell r="F990" t="str">
            <v>270-1903</v>
          </cell>
          <cell r="G990">
            <v>346.85</v>
          </cell>
          <cell r="H990">
            <v>1140207</v>
          </cell>
          <cell r="I990">
            <v>41677</v>
          </cell>
          <cell r="J990" t="str">
            <v>270190</v>
          </cell>
          <cell r="K990" t="str">
            <v>270-MP7</v>
          </cell>
          <cell r="L990" t="str">
            <v>270 190-SYSTEME VAPEUR ET CONDENSAT</v>
          </cell>
        </row>
        <row r="991">
          <cell r="B991">
            <v>1140127</v>
          </cell>
          <cell r="C991" t="str">
            <v>270</v>
          </cell>
          <cell r="D991" t="str">
            <v>190</v>
          </cell>
          <cell r="E991" t="str">
            <v>2013009611</v>
          </cell>
          <cell r="F991" t="str">
            <v>270-1903</v>
          </cell>
          <cell r="G991">
            <v>1987.5</v>
          </cell>
          <cell r="H991">
            <v>1140127</v>
          </cell>
          <cell r="I991">
            <v>41666</v>
          </cell>
          <cell r="J991" t="str">
            <v>270190</v>
          </cell>
          <cell r="K991" t="str">
            <v>270-MP7</v>
          </cell>
          <cell r="L991" t="str">
            <v>270 190-SYSTEME VAPEUR ET CONDENSAT</v>
          </cell>
        </row>
        <row r="992">
          <cell r="B992">
            <v>1140127</v>
          </cell>
          <cell r="C992" t="str">
            <v>270</v>
          </cell>
          <cell r="D992" t="str">
            <v>190</v>
          </cell>
          <cell r="E992" t="str">
            <v>2013009611</v>
          </cell>
          <cell r="F992" t="str">
            <v>270-1903</v>
          </cell>
          <cell r="G992">
            <v>353</v>
          </cell>
          <cell r="H992">
            <v>1140127</v>
          </cell>
          <cell r="I992">
            <v>41666</v>
          </cell>
          <cell r="J992" t="str">
            <v>270190</v>
          </cell>
          <cell r="K992" t="str">
            <v>270-MP7</v>
          </cell>
          <cell r="L992" t="str">
            <v>270 190-SYSTEME VAPEUR ET CONDENSAT</v>
          </cell>
        </row>
        <row r="993">
          <cell r="B993">
            <v>1140113</v>
          </cell>
          <cell r="C993" t="str">
            <v>270</v>
          </cell>
          <cell r="D993" t="str">
            <v>190</v>
          </cell>
          <cell r="E993" t="str">
            <v>2013009611</v>
          </cell>
          <cell r="F993" t="str">
            <v>270-1903</v>
          </cell>
          <cell r="G993">
            <v>3423.75</v>
          </cell>
          <cell r="H993">
            <v>1140113</v>
          </cell>
          <cell r="I993">
            <v>41652</v>
          </cell>
          <cell r="J993" t="str">
            <v>270190</v>
          </cell>
          <cell r="K993" t="str">
            <v>270-MP7</v>
          </cell>
          <cell r="L993" t="str">
            <v>270 190-SYSTEME VAPEUR ET CONDENSAT</v>
          </cell>
        </row>
        <row r="994">
          <cell r="B994">
            <v>1140113</v>
          </cell>
          <cell r="C994" t="str">
            <v>270</v>
          </cell>
          <cell r="D994" t="str">
            <v>190</v>
          </cell>
          <cell r="E994" t="str">
            <v>2013009611</v>
          </cell>
          <cell r="F994" t="str">
            <v>270-1903</v>
          </cell>
          <cell r="G994">
            <v>328.58</v>
          </cell>
          <cell r="H994">
            <v>1140113</v>
          </cell>
          <cell r="I994">
            <v>41652</v>
          </cell>
          <cell r="J994" t="str">
            <v>270190</v>
          </cell>
          <cell r="K994" t="str">
            <v>270-MP7</v>
          </cell>
          <cell r="L994" t="str">
            <v>270 190-SYSTEME VAPEUR ET CONDENSAT</v>
          </cell>
        </row>
        <row r="995">
          <cell r="B995">
            <v>1140121</v>
          </cell>
          <cell r="C995" t="str">
            <v>270</v>
          </cell>
          <cell r="D995" t="str">
            <v>220</v>
          </cell>
          <cell r="E995" t="str">
            <v>2013009647</v>
          </cell>
          <cell r="F995" t="str">
            <v>270-2242</v>
          </cell>
          <cell r="G995">
            <v>116</v>
          </cell>
          <cell r="H995">
            <v>1140121</v>
          </cell>
          <cell r="I995">
            <v>41660</v>
          </cell>
          <cell r="J995" t="str">
            <v>270220</v>
          </cell>
          <cell r="K995" t="str">
            <v>270-MP7</v>
          </cell>
          <cell r="L995" t="str">
            <v>270 220-ORDINATEUR DES PROCEDES</v>
          </cell>
        </row>
        <row r="996">
          <cell r="B996">
            <v>1140121</v>
          </cell>
          <cell r="C996" t="str">
            <v>270</v>
          </cell>
          <cell r="D996" t="str">
            <v>220</v>
          </cell>
          <cell r="E996" t="str">
            <v>2013009647</v>
          </cell>
          <cell r="F996" t="str">
            <v>270-2242</v>
          </cell>
          <cell r="G996">
            <v>59.2</v>
          </cell>
          <cell r="H996">
            <v>1140121</v>
          </cell>
          <cell r="I996">
            <v>41660</v>
          </cell>
          <cell r="J996" t="str">
            <v>270220</v>
          </cell>
          <cell r="K996" t="str">
            <v>270-MP7</v>
          </cell>
          <cell r="L996" t="str">
            <v>270 220-ORDINATEUR DES PROCEDES</v>
          </cell>
        </row>
        <row r="997">
          <cell r="B997">
            <v>1140121</v>
          </cell>
          <cell r="C997" t="str">
            <v>270</v>
          </cell>
          <cell r="D997" t="str">
            <v>220</v>
          </cell>
          <cell r="E997" t="str">
            <v>2013009647</v>
          </cell>
          <cell r="F997" t="str">
            <v>270-2242</v>
          </cell>
          <cell r="G997">
            <v>66.7</v>
          </cell>
          <cell r="H997">
            <v>1140121</v>
          </cell>
          <cell r="I997">
            <v>41660</v>
          </cell>
          <cell r="J997" t="str">
            <v>270220</v>
          </cell>
          <cell r="K997" t="str">
            <v>270-MP7</v>
          </cell>
          <cell r="L997" t="str">
            <v>270 220-ORDINATEUR DES PROCEDES</v>
          </cell>
        </row>
        <row r="998">
          <cell r="B998">
            <v>1140127</v>
          </cell>
          <cell r="C998" t="str">
            <v>760</v>
          </cell>
          <cell r="D998" t="str">
            <v>130</v>
          </cell>
          <cell r="E998" t="str">
            <v>2013009715</v>
          </cell>
          <cell r="F998" t="str">
            <v>760-1300</v>
          </cell>
          <cell r="G998">
            <v>47.49</v>
          </cell>
          <cell r="H998">
            <v>1140127</v>
          </cell>
          <cell r="I998">
            <v>41666</v>
          </cell>
          <cell r="J998" t="str">
            <v>760130</v>
          </cell>
          <cell r="K998" t="str">
            <v>760-BÂTISSE ET EXTÉRIEUR</v>
          </cell>
          <cell r="L998" t="str">
            <v>760 130-BUREAUX</v>
          </cell>
        </row>
        <row r="999">
          <cell r="B999">
            <v>1140127</v>
          </cell>
          <cell r="C999" t="str">
            <v>760</v>
          </cell>
          <cell r="D999" t="str">
            <v>130</v>
          </cell>
          <cell r="E999" t="str">
            <v>2013009715</v>
          </cell>
          <cell r="F999" t="str">
            <v>760-1300</v>
          </cell>
          <cell r="G999">
            <v>94.99</v>
          </cell>
          <cell r="H999">
            <v>1140127</v>
          </cell>
          <cell r="I999">
            <v>41666</v>
          </cell>
          <cell r="J999" t="str">
            <v>760130</v>
          </cell>
          <cell r="K999" t="str">
            <v>760-BÂTISSE ET EXTÉRIEUR</v>
          </cell>
          <cell r="L999" t="str">
            <v>760 130-BUREAUX</v>
          </cell>
        </row>
        <row r="1000">
          <cell r="B1000">
            <v>1140114</v>
          </cell>
          <cell r="C1000" t="str">
            <v>760</v>
          </cell>
          <cell r="D1000" t="str">
            <v>130</v>
          </cell>
          <cell r="E1000" t="str">
            <v>2013009715</v>
          </cell>
          <cell r="F1000" t="str">
            <v>760-1300</v>
          </cell>
          <cell r="G1000">
            <v>76.2</v>
          </cell>
          <cell r="H1000">
            <v>1140114</v>
          </cell>
          <cell r="I1000">
            <v>41653</v>
          </cell>
          <cell r="J1000" t="str">
            <v>760130</v>
          </cell>
          <cell r="K1000" t="str">
            <v>760-BÂTISSE ET EXTÉRIEUR</v>
          </cell>
          <cell r="L1000" t="str">
            <v>760 130-BUREAUX</v>
          </cell>
        </row>
        <row r="1001">
          <cell r="B1001">
            <v>1140114</v>
          </cell>
          <cell r="C1001" t="str">
            <v>760</v>
          </cell>
          <cell r="D1001" t="str">
            <v>130</v>
          </cell>
          <cell r="E1001" t="str">
            <v>2013009715</v>
          </cell>
          <cell r="F1001" t="str">
            <v>760-1300</v>
          </cell>
          <cell r="G1001">
            <v>69.599999999999994</v>
          </cell>
          <cell r="H1001">
            <v>1140114</v>
          </cell>
          <cell r="I1001">
            <v>41653</v>
          </cell>
          <cell r="J1001" t="str">
            <v>760130</v>
          </cell>
          <cell r="K1001" t="str">
            <v>760-BÂTISSE ET EXTÉRIEUR</v>
          </cell>
          <cell r="L1001" t="str">
            <v>760 130-BUREAUX</v>
          </cell>
        </row>
        <row r="1002">
          <cell r="B1002">
            <v>1140114</v>
          </cell>
          <cell r="C1002" t="str">
            <v>760</v>
          </cell>
          <cell r="D1002" t="str">
            <v>130</v>
          </cell>
          <cell r="E1002" t="str">
            <v>2013009715</v>
          </cell>
          <cell r="F1002" t="str">
            <v>760-1300</v>
          </cell>
          <cell r="G1002">
            <v>72</v>
          </cell>
          <cell r="H1002">
            <v>1140114</v>
          </cell>
          <cell r="I1002">
            <v>41653</v>
          </cell>
          <cell r="J1002" t="str">
            <v>760130</v>
          </cell>
          <cell r="K1002" t="str">
            <v>760-BÂTISSE ET EXTÉRIEUR</v>
          </cell>
          <cell r="L1002" t="str">
            <v>760 130-BUREAUX</v>
          </cell>
        </row>
        <row r="1003">
          <cell r="B1003">
            <v>1140321</v>
          </cell>
          <cell r="C1003" t="str">
            <v>280</v>
          </cell>
          <cell r="D1003" t="str">
            <v>060</v>
          </cell>
          <cell r="E1003" t="str">
            <v>2013009718</v>
          </cell>
          <cell r="F1003" t="str">
            <v>280-0600</v>
          </cell>
          <cell r="G1003">
            <v>180.18</v>
          </cell>
          <cell r="H1003">
            <v>1140321</v>
          </cell>
          <cell r="I1003">
            <v>41719</v>
          </cell>
          <cell r="J1003" t="str">
            <v>280060</v>
          </cell>
          <cell r="K1003" t="str">
            <v>280-MP8</v>
          </cell>
          <cell r="L1003" t="str">
            <v>280 060-FOURDRINIER</v>
          </cell>
        </row>
        <row r="1004">
          <cell r="B1004">
            <v>1140113</v>
          </cell>
          <cell r="C1004" t="str">
            <v>280</v>
          </cell>
          <cell r="D1004" t="str">
            <v>060</v>
          </cell>
          <cell r="E1004" t="str">
            <v>2013009718</v>
          </cell>
          <cell r="F1004" t="str">
            <v>280-0600</v>
          </cell>
          <cell r="G1004">
            <v>754.32</v>
          </cell>
          <cell r="H1004">
            <v>1140113</v>
          </cell>
          <cell r="I1004">
            <v>41652</v>
          </cell>
          <cell r="J1004" t="str">
            <v>280060</v>
          </cell>
          <cell r="K1004" t="str">
            <v>280-MP8</v>
          </cell>
          <cell r="L1004" t="str">
            <v>280 060-FOURDRINIER</v>
          </cell>
        </row>
        <row r="1005">
          <cell r="B1005">
            <v>1140113</v>
          </cell>
          <cell r="C1005" t="str">
            <v>280</v>
          </cell>
          <cell r="D1005" t="str">
            <v>060</v>
          </cell>
          <cell r="E1005" t="str">
            <v>2013009718</v>
          </cell>
          <cell r="F1005" t="str">
            <v>280-0600</v>
          </cell>
          <cell r="G1005">
            <v>163.80000000000001</v>
          </cell>
          <cell r="H1005">
            <v>1140113</v>
          </cell>
          <cell r="I1005">
            <v>41652</v>
          </cell>
          <cell r="J1005" t="str">
            <v>280060</v>
          </cell>
          <cell r="K1005" t="str">
            <v>280-MP8</v>
          </cell>
          <cell r="L1005" t="str">
            <v>280 060-FOURDRINIER</v>
          </cell>
        </row>
        <row r="1006">
          <cell r="B1006">
            <v>1140218</v>
          </cell>
          <cell r="C1006" t="str">
            <v>280</v>
          </cell>
          <cell r="D1006" t="str">
            <v>241</v>
          </cell>
          <cell r="E1006" t="str">
            <v>2013009720</v>
          </cell>
          <cell r="F1006" t="str">
            <v>280-2446</v>
          </cell>
          <cell r="G1006">
            <v>1535</v>
          </cell>
          <cell r="H1006">
            <v>1140218</v>
          </cell>
          <cell r="I1006">
            <v>41688</v>
          </cell>
          <cell r="J1006" t="str">
            <v>280241</v>
          </cell>
          <cell r="K1006" t="str">
            <v>280-MP8</v>
          </cell>
          <cell r="L1006" t="str">
            <v>280 241-NOUVELLE BOBINEUSE</v>
          </cell>
        </row>
        <row r="1007">
          <cell r="B1007">
            <v>1140218</v>
          </cell>
          <cell r="C1007" t="str">
            <v>280</v>
          </cell>
          <cell r="D1007" t="str">
            <v>241</v>
          </cell>
          <cell r="E1007" t="str">
            <v>2013009720</v>
          </cell>
          <cell r="F1007" t="str">
            <v>280-2446</v>
          </cell>
          <cell r="G1007">
            <v>350</v>
          </cell>
          <cell r="H1007">
            <v>1140218</v>
          </cell>
          <cell r="I1007">
            <v>41688</v>
          </cell>
          <cell r="J1007" t="str">
            <v>280241</v>
          </cell>
          <cell r="K1007" t="str">
            <v>280-MP8</v>
          </cell>
          <cell r="L1007" t="str">
            <v>280 241-NOUVELLE BOBINEUSE</v>
          </cell>
        </row>
        <row r="1008">
          <cell r="B1008">
            <v>1140218</v>
          </cell>
          <cell r="C1008" t="str">
            <v>280</v>
          </cell>
          <cell r="D1008" t="str">
            <v>241</v>
          </cell>
          <cell r="E1008" t="str">
            <v>2013009720</v>
          </cell>
          <cell r="F1008" t="str">
            <v>280-2446</v>
          </cell>
          <cell r="G1008">
            <v>492</v>
          </cell>
          <cell r="H1008">
            <v>1140218</v>
          </cell>
          <cell r="I1008">
            <v>41688</v>
          </cell>
          <cell r="J1008" t="str">
            <v>280241</v>
          </cell>
          <cell r="K1008" t="str">
            <v>280-MP8</v>
          </cell>
          <cell r="L1008" t="str">
            <v>280 241-NOUVELLE BOBINEUSE</v>
          </cell>
        </row>
        <row r="1009">
          <cell r="B1009">
            <v>1140221</v>
          </cell>
          <cell r="C1009" t="str">
            <v>998</v>
          </cell>
          <cell r="D1009" t="str">
            <v>001</v>
          </cell>
          <cell r="E1009" t="str">
            <v>2013009730</v>
          </cell>
          <cell r="F1009" t="str">
            <v>998001</v>
          </cell>
          <cell r="G1009">
            <v>4422.5</v>
          </cell>
          <cell r="H1009">
            <v>1140221</v>
          </cell>
          <cell r="I1009">
            <v>41691</v>
          </cell>
          <cell r="J1009" t="str">
            <v>998001</v>
          </cell>
          <cell r="K1009" t="str">
            <v>998-ACCUMULATIONS DE FRAIS</v>
          </cell>
          <cell r="L1009" t="str">
            <v>998 001-ACCUMULATIONS FRAIS MAGASIN</v>
          </cell>
        </row>
        <row r="1010">
          <cell r="B1010">
            <v>1140314</v>
          </cell>
          <cell r="C1010" t="str">
            <v>998</v>
          </cell>
          <cell r="D1010" t="str">
            <v>116</v>
          </cell>
          <cell r="E1010" t="str">
            <v>2013009731</v>
          </cell>
          <cell r="F1010" t="str">
            <v>998116</v>
          </cell>
          <cell r="G1010">
            <v>890</v>
          </cell>
          <cell r="H1010">
            <v>1140314</v>
          </cell>
          <cell r="I1010">
            <v>41712</v>
          </cell>
          <cell r="J1010" t="str">
            <v>998116</v>
          </cell>
          <cell r="K1010" t="str">
            <v>998-ACCUMULATIONS DE FRAIS</v>
          </cell>
          <cell r="L1010" t="str">
            <v>998 116-PROJET ENTREPOSAGE DANDY M7</v>
          </cell>
        </row>
        <row r="1011">
          <cell r="B1011">
            <v>1140207</v>
          </cell>
          <cell r="C1011" t="str">
            <v>998</v>
          </cell>
          <cell r="D1011" t="str">
            <v>116</v>
          </cell>
          <cell r="E1011" t="str">
            <v>2013009731</v>
          </cell>
          <cell r="F1011" t="str">
            <v>998116</v>
          </cell>
          <cell r="G1011">
            <v>5937.33</v>
          </cell>
          <cell r="H1011">
            <v>1140207</v>
          </cell>
          <cell r="I1011">
            <v>41677</v>
          </cell>
          <cell r="J1011" t="str">
            <v>998116</v>
          </cell>
          <cell r="K1011" t="str">
            <v>998-ACCUMULATIONS DE FRAIS</v>
          </cell>
          <cell r="L1011" t="str">
            <v>998 116-PROJET ENTREPOSAGE DANDY M7</v>
          </cell>
        </row>
        <row r="1012">
          <cell r="B1012">
            <v>1140408</v>
          </cell>
          <cell r="C1012" t="str">
            <v>540</v>
          </cell>
          <cell r="D1012" t="str">
            <v>000</v>
          </cell>
          <cell r="E1012" t="str">
            <v>2013009743</v>
          </cell>
          <cell r="F1012" t="str">
            <v>540-0004</v>
          </cell>
          <cell r="G1012">
            <v>625</v>
          </cell>
          <cell r="H1012">
            <v>1140408</v>
          </cell>
          <cell r="I1012">
            <v>41737</v>
          </cell>
          <cell r="J1012" t="str">
            <v>540000</v>
          </cell>
          <cell r="K1012" t="str">
            <v>540-DÉPARTEMENT ENTRETIEN</v>
          </cell>
          <cell r="L1012" t="str">
            <v>540 000-DEPARTEMENTS D'ENTRETIEN</v>
          </cell>
        </row>
        <row r="1013">
          <cell r="B1013">
            <v>1140325</v>
          </cell>
          <cell r="C1013" t="str">
            <v>540</v>
          </cell>
          <cell r="D1013" t="str">
            <v>000</v>
          </cell>
          <cell r="E1013" t="str">
            <v>2013009743</v>
          </cell>
          <cell r="F1013" t="str">
            <v>540-0004</v>
          </cell>
          <cell r="G1013">
            <v>271.25</v>
          </cell>
          <cell r="H1013">
            <v>1140325</v>
          </cell>
          <cell r="I1013">
            <v>41723</v>
          </cell>
          <cell r="J1013" t="str">
            <v>540000</v>
          </cell>
          <cell r="K1013" t="str">
            <v>540-DÉPARTEMENT ENTRETIEN</v>
          </cell>
          <cell r="L1013" t="str">
            <v>540 000-DEPARTEMENTS D'ENTRETIEN</v>
          </cell>
        </row>
        <row r="1014">
          <cell r="B1014">
            <v>1140206</v>
          </cell>
          <cell r="C1014" t="str">
            <v>540</v>
          </cell>
          <cell r="D1014" t="str">
            <v>000</v>
          </cell>
          <cell r="E1014" t="str">
            <v>2013009743</v>
          </cell>
          <cell r="F1014" t="str">
            <v>540-0004</v>
          </cell>
          <cell r="G1014">
            <v>9962.26</v>
          </cell>
          <cell r="H1014">
            <v>1140206</v>
          </cell>
          <cell r="I1014">
            <v>41676</v>
          </cell>
          <cell r="J1014" t="str">
            <v>540000</v>
          </cell>
          <cell r="K1014" t="str">
            <v>540-DÉPARTEMENT ENTRETIEN</v>
          </cell>
          <cell r="L1014" t="str">
            <v>540 000-DEPARTEMENTS D'ENTRETIEN</v>
          </cell>
        </row>
        <row r="1015">
          <cell r="B1015">
            <v>1140206</v>
          </cell>
          <cell r="C1015" t="str">
            <v>540</v>
          </cell>
          <cell r="D1015" t="str">
            <v>000</v>
          </cell>
          <cell r="E1015" t="str">
            <v>2013009743</v>
          </cell>
          <cell r="F1015" t="str">
            <v>540-0004</v>
          </cell>
          <cell r="G1015">
            <v>9962.26</v>
          </cell>
          <cell r="H1015">
            <v>1140206</v>
          </cell>
          <cell r="I1015">
            <v>41676</v>
          </cell>
          <cell r="J1015" t="str">
            <v>540000</v>
          </cell>
          <cell r="K1015" t="str">
            <v>540-DÉPARTEMENT ENTRETIEN</v>
          </cell>
          <cell r="L1015" t="str">
            <v>540 000-DEPARTEMENTS D'ENTRETIEN</v>
          </cell>
        </row>
        <row r="1016">
          <cell r="B1016">
            <v>1140206</v>
          </cell>
          <cell r="C1016" t="str">
            <v>540</v>
          </cell>
          <cell r="D1016" t="str">
            <v>000</v>
          </cell>
          <cell r="E1016" t="str">
            <v>2013009743</v>
          </cell>
          <cell r="F1016" t="str">
            <v>540-0004</v>
          </cell>
          <cell r="G1016">
            <v>1</v>
          </cell>
          <cell r="H1016">
            <v>1140206</v>
          </cell>
          <cell r="I1016">
            <v>41676</v>
          </cell>
          <cell r="J1016" t="str">
            <v>540000</v>
          </cell>
          <cell r="K1016" t="str">
            <v>540-DÉPARTEMENT ENTRETIEN</v>
          </cell>
          <cell r="L1016" t="str">
            <v>540 000-DEPARTEMENTS D'ENTRETIEN</v>
          </cell>
        </row>
        <row r="1017">
          <cell r="B1017">
            <v>1140130</v>
          </cell>
          <cell r="C1017" t="str">
            <v>540</v>
          </cell>
          <cell r="D1017" t="str">
            <v>000</v>
          </cell>
          <cell r="E1017" t="str">
            <v>2013009743</v>
          </cell>
          <cell r="F1017" t="str">
            <v>540-0004</v>
          </cell>
          <cell r="G1017">
            <v>7803</v>
          </cell>
          <cell r="H1017">
            <v>1140130</v>
          </cell>
          <cell r="I1017">
            <v>41669</v>
          </cell>
          <cell r="J1017" t="str">
            <v>540000</v>
          </cell>
          <cell r="K1017" t="str">
            <v>540-DÉPARTEMENT ENTRETIEN</v>
          </cell>
          <cell r="L1017" t="str">
            <v>540 000-DEPARTEMENTS D'ENTRETIEN</v>
          </cell>
        </row>
        <row r="1018">
          <cell r="B1018">
            <v>1140130</v>
          </cell>
          <cell r="C1018" t="str">
            <v>540</v>
          </cell>
          <cell r="D1018" t="str">
            <v>000</v>
          </cell>
          <cell r="E1018" t="str">
            <v>2013009743</v>
          </cell>
          <cell r="F1018" t="str">
            <v>540-0004</v>
          </cell>
          <cell r="G1018">
            <v>39</v>
          </cell>
          <cell r="H1018">
            <v>1140130</v>
          </cell>
          <cell r="I1018">
            <v>41669</v>
          </cell>
          <cell r="J1018" t="str">
            <v>540000</v>
          </cell>
          <cell r="K1018" t="str">
            <v>540-DÉPARTEMENT ENTRETIEN</v>
          </cell>
          <cell r="L1018" t="str">
            <v>540 000-DEPARTEMENTS D'ENTRETIEN</v>
          </cell>
        </row>
        <row r="1019">
          <cell r="B1019">
            <v>1140130</v>
          </cell>
          <cell r="C1019" t="str">
            <v>540</v>
          </cell>
          <cell r="D1019" t="str">
            <v>000</v>
          </cell>
          <cell r="E1019" t="str">
            <v>2013009743</v>
          </cell>
          <cell r="F1019" t="str">
            <v>540-0004</v>
          </cell>
          <cell r="G1019">
            <v>9962.26</v>
          </cell>
          <cell r="H1019">
            <v>1140130</v>
          </cell>
          <cell r="I1019">
            <v>41669</v>
          </cell>
          <cell r="J1019" t="str">
            <v>540000</v>
          </cell>
          <cell r="K1019" t="str">
            <v>540-DÉPARTEMENT ENTRETIEN</v>
          </cell>
          <cell r="L1019" t="str">
            <v>540 000-DEPARTEMENTS D'ENTRETIEN</v>
          </cell>
        </row>
        <row r="1020">
          <cell r="B1020">
            <v>1140623</v>
          </cell>
          <cell r="C1020" t="str">
            <v>500</v>
          </cell>
          <cell r="D1020" t="str">
            <v>000</v>
          </cell>
          <cell r="E1020" t="str">
            <v>2013009776</v>
          </cell>
          <cell r="F1020" t="str">
            <v>500-0011</v>
          </cell>
          <cell r="G1020">
            <v>16939.55</v>
          </cell>
          <cell r="H1020">
            <v>1140623</v>
          </cell>
          <cell r="I1020">
            <v>41813</v>
          </cell>
          <cell r="J1020" t="str">
            <v>500000</v>
          </cell>
          <cell r="K1020" t="str">
            <v>500-CENTRALE THERMIQUE</v>
          </cell>
          <cell r="L1020" t="str">
            <v>500 000-CENTRALE THERMIQUE</v>
          </cell>
        </row>
        <row r="1021">
          <cell r="B1021">
            <v>1140616</v>
          </cell>
          <cell r="C1021" t="str">
            <v>500</v>
          </cell>
          <cell r="D1021" t="str">
            <v>000</v>
          </cell>
          <cell r="E1021" t="str">
            <v>2013009776</v>
          </cell>
          <cell r="F1021" t="str">
            <v>500-0011</v>
          </cell>
          <cell r="G1021">
            <v>482.5</v>
          </cell>
          <cell r="H1021">
            <v>1140616</v>
          </cell>
          <cell r="I1021">
            <v>41806</v>
          </cell>
          <cell r="J1021" t="str">
            <v>500000</v>
          </cell>
          <cell r="K1021" t="str">
            <v>500-CENTRALE THERMIQUE</v>
          </cell>
          <cell r="L1021" t="str">
            <v>500 000-CENTRALE THERMIQUE</v>
          </cell>
        </row>
        <row r="1022">
          <cell r="B1022">
            <v>1140616</v>
          </cell>
          <cell r="C1022" t="str">
            <v>500</v>
          </cell>
          <cell r="D1022" t="str">
            <v>000</v>
          </cell>
          <cell r="E1022" t="str">
            <v>2013009776</v>
          </cell>
          <cell r="F1022" t="str">
            <v>500-0011</v>
          </cell>
          <cell r="G1022">
            <v>762.5</v>
          </cell>
          <cell r="H1022">
            <v>1140616</v>
          </cell>
          <cell r="I1022">
            <v>41806</v>
          </cell>
          <cell r="J1022" t="str">
            <v>500000</v>
          </cell>
          <cell r="K1022" t="str">
            <v>500-CENTRALE THERMIQUE</v>
          </cell>
          <cell r="L1022" t="str">
            <v>500 000-CENTRALE THERMIQUE</v>
          </cell>
        </row>
        <row r="1023">
          <cell r="B1023">
            <v>1140616</v>
          </cell>
          <cell r="C1023" t="str">
            <v>500</v>
          </cell>
          <cell r="D1023" t="str">
            <v>000</v>
          </cell>
          <cell r="E1023" t="str">
            <v>2013009776</v>
          </cell>
          <cell r="F1023" t="str">
            <v>500-0011</v>
          </cell>
          <cell r="G1023">
            <v>60.9</v>
          </cell>
          <cell r="H1023">
            <v>1140616</v>
          </cell>
          <cell r="I1023">
            <v>41806</v>
          </cell>
          <cell r="J1023" t="str">
            <v>500000</v>
          </cell>
          <cell r="K1023" t="str">
            <v>500-CENTRALE THERMIQUE</v>
          </cell>
          <cell r="L1023" t="str">
            <v>500 000-CENTRALE THERMIQUE</v>
          </cell>
        </row>
        <row r="1024">
          <cell r="B1024">
            <v>1140121</v>
          </cell>
          <cell r="C1024" t="str">
            <v>500</v>
          </cell>
          <cell r="D1024" t="str">
            <v>000</v>
          </cell>
          <cell r="E1024" t="str">
            <v>2013009776</v>
          </cell>
          <cell r="F1024" t="str">
            <v>500-0011</v>
          </cell>
          <cell r="G1024">
            <v>428</v>
          </cell>
          <cell r="H1024">
            <v>1140121</v>
          </cell>
          <cell r="I1024">
            <v>41660</v>
          </cell>
          <cell r="J1024" t="str">
            <v>500000</v>
          </cell>
          <cell r="K1024" t="str">
            <v>500-CENTRALE THERMIQUE</v>
          </cell>
          <cell r="L1024" t="str">
            <v>500 000-CENTRALE THERMIQUE</v>
          </cell>
        </row>
        <row r="1025">
          <cell r="B1025">
            <v>1140120</v>
          </cell>
          <cell r="C1025" t="str">
            <v>500</v>
          </cell>
          <cell r="D1025" t="str">
            <v>000</v>
          </cell>
          <cell r="E1025" t="str">
            <v>2013009776</v>
          </cell>
          <cell r="F1025" t="str">
            <v>500-0011</v>
          </cell>
          <cell r="G1025">
            <v>102.84</v>
          </cell>
          <cell r="H1025">
            <v>1140120</v>
          </cell>
          <cell r="I1025">
            <v>41659</v>
          </cell>
          <cell r="J1025" t="str">
            <v>500000</v>
          </cell>
          <cell r="K1025" t="str">
            <v>500-CENTRALE THERMIQUE</v>
          </cell>
          <cell r="L1025" t="str">
            <v>500 000-CENTRALE THERMIQUE</v>
          </cell>
        </row>
        <row r="1026">
          <cell r="B1026">
            <v>1140115</v>
          </cell>
          <cell r="C1026" t="str">
            <v>500</v>
          </cell>
          <cell r="D1026" t="str">
            <v>000</v>
          </cell>
          <cell r="E1026" t="str">
            <v>2013009776</v>
          </cell>
          <cell r="F1026" t="str">
            <v>500-0011</v>
          </cell>
          <cell r="G1026">
            <v>130</v>
          </cell>
          <cell r="H1026">
            <v>1140115</v>
          </cell>
          <cell r="I1026">
            <v>41654</v>
          </cell>
          <cell r="J1026" t="str">
            <v>500000</v>
          </cell>
          <cell r="K1026" t="str">
            <v>500-CENTRALE THERMIQUE</v>
          </cell>
          <cell r="L1026" t="str">
            <v>500 000-CENTRALE THERMIQUE</v>
          </cell>
        </row>
        <row r="1027">
          <cell r="B1027">
            <v>1140107</v>
          </cell>
          <cell r="C1027" t="str">
            <v>500</v>
          </cell>
          <cell r="D1027" t="str">
            <v>000</v>
          </cell>
          <cell r="E1027" t="str">
            <v>2013009776</v>
          </cell>
          <cell r="F1027" t="str">
            <v>500-0011</v>
          </cell>
          <cell r="G1027">
            <v>21867.32</v>
          </cell>
          <cell r="H1027">
            <v>1140107</v>
          </cell>
          <cell r="I1027">
            <v>41646</v>
          </cell>
          <cell r="J1027" t="str">
            <v>500000</v>
          </cell>
          <cell r="K1027" t="str">
            <v>500-CENTRALE THERMIQUE</v>
          </cell>
          <cell r="L1027" t="str">
            <v>500 000-CENTRALE THERMIQUE</v>
          </cell>
        </row>
        <row r="1028">
          <cell r="B1028">
            <v>1140505</v>
          </cell>
          <cell r="C1028" t="str">
            <v>280</v>
          </cell>
          <cell r="D1028" t="str">
            <v>290</v>
          </cell>
          <cell r="E1028" t="str">
            <v>2013009862</v>
          </cell>
          <cell r="F1028" t="str">
            <v>280-2905</v>
          </cell>
          <cell r="G1028">
            <v>1450</v>
          </cell>
          <cell r="H1028">
            <v>1140505</v>
          </cell>
          <cell r="I1028">
            <v>41764</v>
          </cell>
          <cell r="J1028" t="str">
            <v>280290</v>
          </cell>
          <cell r="K1028" t="str">
            <v>280-MP8</v>
          </cell>
          <cell r="L1028" t="str">
            <v>280 290-VENTILATION DE LA HOTTE</v>
          </cell>
        </row>
        <row r="1029">
          <cell r="B1029">
            <v>1140122</v>
          </cell>
          <cell r="C1029" t="str">
            <v>270</v>
          </cell>
          <cell r="D1029" t="str">
            <v>250</v>
          </cell>
          <cell r="E1029" t="str">
            <v>2013009982</v>
          </cell>
          <cell r="F1029" t="str">
            <v>270-2504</v>
          </cell>
          <cell r="G1029">
            <v>790</v>
          </cell>
          <cell r="H1029">
            <v>1140122</v>
          </cell>
          <cell r="I1029">
            <v>41661</v>
          </cell>
          <cell r="J1029" t="str">
            <v>270250</v>
          </cell>
          <cell r="K1029" t="str">
            <v>270-MP7</v>
          </cell>
          <cell r="L1029" t="str">
            <v>270 250-COMMANDE PRINCIPALE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6"/>
  <sheetViews>
    <sheetView tabSelected="1" workbookViewId="0">
      <selection activeCell="F13" sqref="F13"/>
    </sheetView>
  </sheetViews>
  <sheetFormatPr baseColWidth="10" defaultRowHeight="15" x14ac:dyDescent="0.25"/>
  <cols>
    <col min="8" max="8" width="16.140625" style="1" bestFit="1" customWidth="1"/>
    <col min="9" max="10" width="29.7109375" customWidth="1"/>
    <col min="11" max="11" width="42.71093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f>[1]Donnees!B5</f>
        <v>1140702</v>
      </c>
      <c r="B2" t="str">
        <f>[1]Donnees!C5</f>
        <v>760</v>
      </c>
      <c r="C2" t="str">
        <f>[1]Donnees!D5</f>
        <v>000</v>
      </c>
      <c r="D2" t="str">
        <f>[1]Donnees!E5</f>
        <v>R76001</v>
      </c>
      <c r="E2" t="str">
        <f>[1]Donnees!F5</f>
        <v>760-0005</v>
      </c>
      <c r="F2">
        <f>[1]Donnees!G5</f>
        <v>322.95</v>
      </c>
      <c r="G2">
        <f>[1]Donnees!H5</f>
        <v>1140702</v>
      </c>
      <c r="H2" s="1">
        <f>[1]Donnees!I5</f>
        <v>41822</v>
      </c>
      <c r="I2" t="str">
        <f>[1]Donnees!J5</f>
        <v>760000</v>
      </c>
      <c r="J2" t="str">
        <f>[1]Donnees!K5</f>
        <v>760-BÂTISSE ET EXTÉRIEUR</v>
      </c>
      <c r="K2" t="str">
        <f>[1]Donnees!L5</f>
        <v>760 000-BATISSE ET EXTERIEUR</v>
      </c>
    </row>
    <row r="3" spans="1:11" x14ac:dyDescent="0.25">
      <c r="A3">
        <f>[1]Donnees!B6</f>
        <v>1140117</v>
      </c>
      <c r="B3" t="str">
        <f>[1]Donnees!C6</f>
        <v>760</v>
      </c>
      <c r="C3" t="str">
        <f>[1]Donnees!D6</f>
        <v>000</v>
      </c>
      <c r="D3" t="str">
        <f>[1]Donnees!E6</f>
        <v>R76001</v>
      </c>
      <c r="E3" t="str">
        <f>[1]Donnees!F6</f>
        <v>760-0005</v>
      </c>
      <c r="F3">
        <f>[1]Donnees!G6</f>
        <v>599.97</v>
      </c>
      <c r="G3">
        <f>[1]Donnees!H6</f>
        <v>1140117</v>
      </c>
      <c r="H3" s="1">
        <f>[1]Donnees!I6</f>
        <v>41656</v>
      </c>
      <c r="I3" t="str">
        <f>[1]Donnees!J6</f>
        <v>760000</v>
      </c>
      <c r="J3" t="str">
        <f>[1]Donnees!K6</f>
        <v>760-BÂTISSE ET EXTÉRIEUR</v>
      </c>
      <c r="K3" t="str">
        <f>[1]Donnees!L6</f>
        <v>760 000-BATISSE ET EXTERIEUR</v>
      </c>
    </row>
    <row r="4" spans="1:11" x14ac:dyDescent="0.25">
      <c r="A4">
        <f>[1]Donnees!B7</f>
        <v>1140109</v>
      </c>
      <c r="B4" t="str">
        <f>[1]Donnees!C7</f>
        <v>760</v>
      </c>
      <c r="C4" t="str">
        <f>[1]Donnees!D7</f>
        <v>000</v>
      </c>
      <c r="D4" t="str">
        <f>[1]Donnees!E7</f>
        <v>R76001</v>
      </c>
      <c r="E4" t="str">
        <f>[1]Donnees!F7</f>
        <v>760-0005</v>
      </c>
      <c r="F4">
        <f>[1]Donnees!G7</f>
        <v>6.27</v>
      </c>
      <c r="G4">
        <f>[1]Donnees!H7</f>
        <v>1140109</v>
      </c>
      <c r="H4" s="1">
        <f>[1]Donnees!I7</f>
        <v>41648</v>
      </c>
      <c r="I4" t="str">
        <f>[1]Donnees!J7</f>
        <v>760000</v>
      </c>
      <c r="J4" t="str">
        <f>[1]Donnees!K7</f>
        <v>760-BÂTISSE ET EXTÉRIEUR</v>
      </c>
      <c r="K4" t="str">
        <f>[1]Donnees!L7</f>
        <v>760 000-BATISSE ET EXTERIEUR</v>
      </c>
    </row>
    <row r="5" spans="1:11" x14ac:dyDescent="0.25">
      <c r="A5">
        <f>[1]Donnees!B8</f>
        <v>1140109</v>
      </c>
      <c r="B5" t="str">
        <f>[1]Donnees!C8</f>
        <v>760</v>
      </c>
      <c r="C5" t="str">
        <f>[1]Donnees!D8</f>
        <v>000</v>
      </c>
      <c r="D5" t="str">
        <f>[1]Donnees!E8</f>
        <v>R76001</v>
      </c>
      <c r="E5" t="str">
        <f>[1]Donnees!F8</f>
        <v>760-0005</v>
      </c>
      <c r="F5">
        <f>[1]Donnees!G8</f>
        <v>1.1100000000000001</v>
      </c>
      <c r="G5">
        <f>[1]Donnees!H8</f>
        <v>1140109</v>
      </c>
      <c r="H5" s="1">
        <f>[1]Donnees!I8</f>
        <v>41648</v>
      </c>
      <c r="I5" t="str">
        <f>[1]Donnees!J8</f>
        <v>760000</v>
      </c>
      <c r="J5" t="str">
        <f>[1]Donnees!K8</f>
        <v>760-BÂTISSE ET EXTÉRIEUR</v>
      </c>
      <c r="K5" t="str">
        <f>[1]Donnees!L8</f>
        <v>760 000-BATISSE ET EXTERIEUR</v>
      </c>
    </row>
    <row r="6" spans="1:11" x14ac:dyDescent="0.25">
      <c r="A6">
        <f>[1]Donnees!B9</f>
        <v>1140109</v>
      </c>
      <c r="B6" t="str">
        <f>[1]Donnees!C9</f>
        <v>760</v>
      </c>
      <c r="C6" t="str">
        <f>[1]Donnees!D9</f>
        <v>000</v>
      </c>
      <c r="D6" t="str">
        <f>[1]Donnees!E9</f>
        <v>R76001</v>
      </c>
      <c r="E6" t="str">
        <f>[1]Donnees!F9</f>
        <v>760-0005</v>
      </c>
      <c r="F6">
        <f>[1]Donnees!G9</f>
        <v>4.1100000000000003</v>
      </c>
      <c r="G6">
        <f>[1]Donnees!H9</f>
        <v>1140109</v>
      </c>
      <c r="H6" s="1">
        <f>[1]Donnees!I9</f>
        <v>41648</v>
      </c>
      <c r="I6" t="str">
        <f>[1]Donnees!J9</f>
        <v>760000</v>
      </c>
      <c r="J6" t="str">
        <f>[1]Donnees!K9</f>
        <v>760-BÂTISSE ET EXTÉRIEUR</v>
      </c>
      <c r="K6" t="str">
        <f>[1]Donnees!L9</f>
        <v>760 000-BATISSE ET EXTERIEUR</v>
      </c>
    </row>
    <row r="7" spans="1:11" x14ac:dyDescent="0.25">
      <c r="A7">
        <f>[1]Donnees!B10</f>
        <v>1140109</v>
      </c>
      <c r="B7" t="str">
        <f>[1]Donnees!C10</f>
        <v>760</v>
      </c>
      <c r="C7" t="str">
        <f>[1]Donnees!D10</f>
        <v>000</v>
      </c>
      <c r="D7" t="str">
        <f>[1]Donnees!E10</f>
        <v>R76001</v>
      </c>
      <c r="E7" t="str">
        <f>[1]Donnees!F10</f>
        <v>760-0005</v>
      </c>
      <c r="F7">
        <f>[1]Donnees!G10</f>
        <v>28.8</v>
      </c>
      <c r="G7">
        <f>[1]Donnees!H10</f>
        <v>1140109</v>
      </c>
      <c r="H7" s="1">
        <f>[1]Donnees!I10</f>
        <v>41648</v>
      </c>
      <c r="I7" t="str">
        <f>[1]Donnees!J10</f>
        <v>760000</v>
      </c>
      <c r="J7" t="str">
        <f>[1]Donnees!K10</f>
        <v>760-BÂTISSE ET EXTÉRIEUR</v>
      </c>
      <c r="K7" t="str">
        <f>[1]Donnees!L10</f>
        <v>760 000-BATISSE ET EXTERIEUR</v>
      </c>
    </row>
    <row r="8" spans="1:11" x14ac:dyDescent="0.25">
      <c r="A8">
        <f>[1]Donnees!B11</f>
        <v>1140107</v>
      </c>
      <c r="B8" t="str">
        <f>[1]Donnees!C11</f>
        <v>760</v>
      </c>
      <c r="C8" t="str">
        <f>[1]Donnees!D11</f>
        <v>000</v>
      </c>
      <c r="D8" t="str">
        <f>[1]Donnees!E11</f>
        <v>R76001</v>
      </c>
      <c r="E8" t="str">
        <f>[1]Donnees!F11</f>
        <v>760-0005</v>
      </c>
      <c r="F8">
        <f>[1]Donnees!G11</f>
        <v>582.6</v>
      </c>
      <c r="G8">
        <f>[1]Donnees!H11</f>
        <v>1140107</v>
      </c>
      <c r="H8" s="1">
        <f>[1]Donnees!I11</f>
        <v>41646</v>
      </c>
      <c r="I8" t="str">
        <f>[1]Donnees!J11</f>
        <v>760000</v>
      </c>
      <c r="J8" t="str">
        <f>[1]Donnees!K11</f>
        <v>760-BÂTISSE ET EXTÉRIEUR</v>
      </c>
      <c r="K8" t="str">
        <f>[1]Donnees!L11</f>
        <v>760 000-BATISSE ET EXTERIEUR</v>
      </c>
    </row>
    <row r="9" spans="1:11" x14ac:dyDescent="0.25">
      <c r="A9">
        <f>[1]Donnees!B12</f>
        <v>1140107</v>
      </c>
      <c r="B9" t="str">
        <f>[1]Donnees!C12</f>
        <v>760</v>
      </c>
      <c r="C9" t="str">
        <f>[1]Donnees!D12</f>
        <v>000</v>
      </c>
      <c r="D9" t="str">
        <f>[1]Donnees!E12</f>
        <v>R76001</v>
      </c>
      <c r="E9" t="str">
        <f>[1]Donnees!F12</f>
        <v>760-0005</v>
      </c>
      <c r="F9">
        <f>[1]Donnees!G12</f>
        <v>207.04</v>
      </c>
      <c r="G9">
        <f>[1]Donnees!H12</f>
        <v>1140107</v>
      </c>
      <c r="H9" s="1">
        <f>[1]Donnees!I12</f>
        <v>41646</v>
      </c>
      <c r="I9" t="str">
        <f>[1]Donnees!J12</f>
        <v>760000</v>
      </c>
      <c r="J9" t="str">
        <f>[1]Donnees!K12</f>
        <v>760-BÂTISSE ET EXTÉRIEUR</v>
      </c>
      <c r="K9" t="str">
        <f>[1]Donnees!L12</f>
        <v>760 000-BATISSE ET EXTERIEUR</v>
      </c>
    </row>
    <row r="10" spans="1:11" x14ac:dyDescent="0.25">
      <c r="A10">
        <f>[1]Donnees!B13</f>
        <v>1140107</v>
      </c>
      <c r="B10" t="str">
        <f>[1]Donnees!C13</f>
        <v>760</v>
      </c>
      <c r="C10" t="str">
        <f>[1]Donnees!D13</f>
        <v>000</v>
      </c>
      <c r="D10" t="str">
        <f>[1]Donnees!E13</f>
        <v>R76001</v>
      </c>
      <c r="E10" t="str">
        <f>[1]Donnees!F13</f>
        <v>760-0005</v>
      </c>
      <c r="F10">
        <f>[1]Donnees!G13</f>
        <v>87</v>
      </c>
      <c r="G10">
        <f>[1]Donnees!H13</f>
        <v>1140107</v>
      </c>
      <c r="H10" s="1">
        <f>[1]Donnees!I13</f>
        <v>41646</v>
      </c>
      <c r="I10" t="str">
        <f>[1]Donnees!J13</f>
        <v>760000</v>
      </c>
      <c r="J10" t="str">
        <f>[1]Donnees!K13</f>
        <v>760-BÂTISSE ET EXTÉRIEUR</v>
      </c>
      <c r="K10" t="str">
        <f>[1]Donnees!L13</f>
        <v>760 000-BATISSE ET EXTERIEUR</v>
      </c>
    </row>
    <row r="11" spans="1:11" x14ac:dyDescent="0.25">
      <c r="A11">
        <f>[1]Donnees!B14</f>
        <v>1140107</v>
      </c>
      <c r="B11" t="str">
        <f>[1]Donnees!C14</f>
        <v>760</v>
      </c>
      <c r="C11" t="str">
        <f>[1]Donnees!D14</f>
        <v>000</v>
      </c>
      <c r="D11" t="str">
        <f>[1]Donnees!E14</f>
        <v>R76001</v>
      </c>
      <c r="E11" t="str">
        <f>[1]Donnees!F14</f>
        <v>760-0005</v>
      </c>
      <c r="F11">
        <f>[1]Donnees!G14</f>
        <v>128.69999999999999</v>
      </c>
      <c r="G11">
        <f>[1]Donnees!H14</f>
        <v>1140107</v>
      </c>
      <c r="H11" s="1">
        <f>[1]Donnees!I14</f>
        <v>41646</v>
      </c>
      <c r="I11" t="str">
        <f>[1]Donnees!J14</f>
        <v>760000</v>
      </c>
      <c r="J11" t="str">
        <f>[1]Donnees!K14</f>
        <v>760-BÂTISSE ET EXTÉRIEUR</v>
      </c>
      <c r="K11" t="str">
        <f>[1]Donnees!L14</f>
        <v>760 000-BATISSE ET EXTERIEUR</v>
      </c>
    </row>
    <row r="12" spans="1:11" x14ac:dyDescent="0.25">
      <c r="A12">
        <f>[1]Donnees!B15</f>
        <v>1140107</v>
      </c>
      <c r="B12" t="str">
        <f>[1]Donnees!C15</f>
        <v>760</v>
      </c>
      <c r="C12" t="str">
        <f>[1]Donnees!D15</f>
        <v>000</v>
      </c>
      <c r="D12" t="str">
        <f>[1]Donnees!E15</f>
        <v>R76001</v>
      </c>
      <c r="E12" t="str">
        <f>[1]Donnees!F15</f>
        <v>760-0005</v>
      </c>
      <c r="F12">
        <f>[1]Donnees!G15</f>
        <v>66.09</v>
      </c>
      <c r="G12">
        <f>[1]Donnees!H15</f>
        <v>1140107</v>
      </c>
      <c r="H12" s="1">
        <f>[1]Donnees!I15</f>
        <v>41646</v>
      </c>
      <c r="I12" t="str">
        <f>[1]Donnees!J15</f>
        <v>760000</v>
      </c>
      <c r="J12" t="str">
        <f>[1]Donnees!K15</f>
        <v>760-BÂTISSE ET EXTÉRIEUR</v>
      </c>
      <c r="K12" t="str">
        <f>[1]Donnees!L15</f>
        <v>760 000-BATISSE ET EXTERIEUR</v>
      </c>
    </row>
    <row r="13" spans="1:11" x14ac:dyDescent="0.25">
      <c r="A13">
        <f>[1]Donnees!B16</f>
        <v>1140107</v>
      </c>
      <c r="B13" t="str">
        <f>[1]Donnees!C16</f>
        <v>760</v>
      </c>
      <c r="C13" t="str">
        <f>[1]Donnees!D16</f>
        <v>000</v>
      </c>
      <c r="D13" t="str">
        <f>[1]Donnees!E16</f>
        <v>R76001</v>
      </c>
      <c r="E13" t="str">
        <f>[1]Donnees!F16</f>
        <v>760-0005</v>
      </c>
      <c r="F13">
        <f>[1]Donnees!G16</f>
        <v>39.86</v>
      </c>
      <c r="G13">
        <f>[1]Donnees!H16</f>
        <v>1140107</v>
      </c>
      <c r="H13" s="1">
        <f>[1]Donnees!I16</f>
        <v>41646</v>
      </c>
      <c r="I13" t="str">
        <f>[1]Donnees!J16</f>
        <v>760000</v>
      </c>
      <c r="J13" t="str">
        <f>[1]Donnees!K16</f>
        <v>760-BÂTISSE ET EXTÉRIEUR</v>
      </c>
      <c r="K13" t="str">
        <f>[1]Donnees!L16</f>
        <v>760 000-BATISSE ET EXTERIEUR</v>
      </c>
    </row>
    <row r="14" spans="1:11" x14ac:dyDescent="0.25">
      <c r="A14">
        <f>[1]Donnees!B17</f>
        <v>1140627</v>
      </c>
      <c r="B14" t="str">
        <f>[1]Donnees!C17</f>
        <v>760</v>
      </c>
      <c r="C14" t="str">
        <f>[1]Donnees!D17</f>
        <v>170</v>
      </c>
      <c r="D14" t="str">
        <f>[1]Donnees!E17</f>
        <v>R76026</v>
      </c>
      <c r="E14" t="str">
        <f>[1]Donnees!F17</f>
        <v>760-1701</v>
      </c>
      <c r="F14">
        <f>[1]Donnees!G17</f>
        <v>2625</v>
      </c>
      <c r="G14">
        <f>[1]Donnees!H17</f>
        <v>1140627</v>
      </c>
      <c r="H14" s="1">
        <f>[1]Donnees!I17</f>
        <v>41817</v>
      </c>
      <c r="I14" t="str">
        <f>[1]Donnees!J17</f>
        <v>760170</v>
      </c>
      <c r="J14" t="str">
        <f>[1]Donnees!K17</f>
        <v>760-BÂTISSE ET EXTÉRIEUR</v>
      </c>
      <c r="K14" t="str">
        <f>[1]Donnees!L17</f>
        <v>760 170-ENLEVEMENT DE LA NEIGE GENERAL</v>
      </c>
    </row>
    <row r="15" spans="1:11" x14ac:dyDescent="0.25">
      <c r="A15">
        <f>[1]Donnees!B18</f>
        <v>1140318</v>
      </c>
      <c r="B15" t="str">
        <f>[1]Donnees!C18</f>
        <v>760</v>
      </c>
      <c r="C15" t="str">
        <f>[1]Donnees!D18</f>
        <v>170</v>
      </c>
      <c r="D15" t="str">
        <f>[1]Donnees!E18</f>
        <v>R76026</v>
      </c>
      <c r="E15" t="str">
        <f>[1]Donnees!F18</f>
        <v>760-1701</v>
      </c>
      <c r="F15">
        <f>[1]Donnees!G18</f>
        <v>10500</v>
      </c>
      <c r="G15">
        <f>[1]Donnees!H18</f>
        <v>1140318</v>
      </c>
      <c r="H15" s="1">
        <f>[1]Donnees!I18</f>
        <v>41716</v>
      </c>
      <c r="I15" t="str">
        <f>[1]Donnees!J18</f>
        <v>760170</v>
      </c>
      <c r="J15" t="str">
        <f>[1]Donnees!K18</f>
        <v>760-BÂTISSE ET EXTÉRIEUR</v>
      </c>
      <c r="K15" t="str">
        <f>[1]Donnees!L18</f>
        <v>760 170-ENLEVEMENT DE LA NEIGE GENERAL</v>
      </c>
    </row>
    <row r="16" spans="1:11" x14ac:dyDescent="0.25">
      <c r="A16">
        <f>[1]Donnees!B19</f>
        <v>1140207</v>
      </c>
      <c r="B16" t="str">
        <f>[1]Donnees!C19</f>
        <v>760</v>
      </c>
      <c r="C16" t="str">
        <f>[1]Donnees!D19</f>
        <v>170</v>
      </c>
      <c r="D16" t="str">
        <f>[1]Donnees!E19</f>
        <v>R76026</v>
      </c>
      <c r="E16" t="str">
        <f>[1]Donnees!F19</f>
        <v>760-1701</v>
      </c>
      <c r="F16">
        <f>[1]Donnees!G19</f>
        <v>13125</v>
      </c>
      <c r="G16">
        <f>[1]Donnees!H19</f>
        <v>1140207</v>
      </c>
      <c r="H16" s="1">
        <f>[1]Donnees!I19</f>
        <v>41677</v>
      </c>
      <c r="I16" t="str">
        <f>[1]Donnees!J19</f>
        <v>760170</v>
      </c>
      <c r="J16" t="str">
        <f>[1]Donnees!K19</f>
        <v>760-BÂTISSE ET EXTÉRIEUR</v>
      </c>
      <c r="K16" t="str">
        <f>[1]Donnees!L19</f>
        <v>760 170-ENLEVEMENT DE LA NEIGE GENERAL</v>
      </c>
    </row>
    <row r="17" spans="1:11" x14ac:dyDescent="0.25">
      <c r="A17">
        <f>[1]Donnees!B20</f>
        <v>1140115</v>
      </c>
      <c r="B17" t="str">
        <f>[1]Donnees!C20</f>
        <v>760</v>
      </c>
      <c r="C17" t="str">
        <f>[1]Donnees!D20</f>
        <v>170</v>
      </c>
      <c r="D17" t="str">
        <f>[1]Donnees!E20</f>
        <v>R76026</v>
      </c>
      <c r="E17" t="str">
        <f>[1]Donnees!F20</f>
        <v>760-1701</v>
      </c>
      <c r="F17">
        <f>[1]Donnees!G20</f>
        <v>13125</v>
      </c>
      <c r="G17">
        <f>[1]Donnees!H20</f>
        <v>1140115</v>
      </c>
      <c r="H17" s="1">
        <f>[1]Donnees!I20</f>
        <v>41654</v>
      </c>
      <c r="I17" t="str">
        <f>[1]Donnees!J20</f>
        <v>760170</v>
      </c>
      <c r="J17" t="str">
        <f>[1]Donnees!K20</f>
        <v>760-BÂTISSE ET EXTÉRIEUR</v>
      </c>
      <c r="K17" t="str">
        <f>[1]Donnees!L20</f>
        <v>760 170-ENLEVEMENT DE LA NEIGE GENERAL</v>
      </c>
    </row>
    <row r="18" spans="1:11" x14ac:dyDescent="0.25">
      <c r="A18">
        <f>[1]Donnees!B21</f>
        <v>1140115</v>
      </c>
      <c r="B18" t="str">
        <f>[1]Donnees!C21</f>
        <v>760</v>
      </c>
      <c r="C18" t="str">
        <f>[1]Donnees!D21</f>
        <v>170</v>
      </c>
      <c r="D18" t="str">
        <f>[1]Donnees!E21</f>
        <v>R76026</v>
      </c>
      <c r="E18" t="str">
        <f>[1]Donnees!F21</f>
        <v>760-1701</v>
      </c>
      <c r="F18">
        <f>[1]Donnees!G21</f>
        <v>2931.25</v>
      </c>
      <c r="G18">
        <f>[1]Donnees!H21</f>
        <v>1140115</v>
      </c>
      <c r="H18" s="1">
        <f>[1]Donnees!I21</f>
        <v>41654</v>
      </c>
      <c r="I18" t="str">
        <f>[1]Donnees!J21</f>
        <v>760170</v>
      </c>
      <c r="J18" t="str">
        <f>[1]Donnees!K21</f>
        <v>760-BÂTISSE ET EXTÉRIEUR</v>
      </c>
      <c r="K18" t="str">
        <f>[1]Donnees!L21</f>
        <v>760 170-ENLEVEMENT DE LA NEIGE GENERAL</v>
      </c>
    </row>
    <row r="19" spans="1:11" x14ac:dyDescent="0.25">
      <c r="A19">
        <f>[1]Donnees!B22</f>
        <v>1140710</v>
      </c>
      <c r="B19" t="str">
        <f>[1]Donnees!C22</f>
        <v>998</v>
      </c>
      <c r="C19" t="str">
        <f>[1]Donnees!D22</f>
        <v>001</v>
      </c>
      <c r="D19" t="str">
        <f>[1]Donnees!E22</f>
        <v>1400026</v>
      </c>
      <c r="E19" t="str">
        <f>[1]Donnees!F22</f>
        <v>998001</v>
      </c>
      <c r="F19">
        <f>[1]Donnees!G22</f>
        <v>25.93</v>
      </c>
      <c r="G19">
        <f>[1]Donnees!H22</f>
        <v>1140710</v>
      </c>
      <c r="H19" s="1">
        <f>[1]Donnees!I22</f>
        <v>41830</v>
      </c>
      <c r="I19" t="str">
        <f>[1]Donnees!J22</f>
        <v>998001</v>
      </c>
      <c r="J19" t="str">
        <f>[1]Donnees!K22</f>
        <v>998-ACCUMULATIONS DE FRAIS</v>
      </c>
      <c r="K19" t="str">
        <f>[1]Donnees!L22</f>
        <v>998 001-ACCUMULATIONS FRAIS MAGASIN</v>
      </c>
    </row>
    <row r="20" spans="1:11" x14ac:dyDescent="0.25">
      <c r="A20">
        <f>[1]Donnees!B23</f>
        <v>1140709</v>
      </c>
      <c r="B20" t="str">
        <f>[1]Donnees!C23</f>
        <v>998</v>
      </c>
      <c r="C20" t="str">
        <f>[1]Donnees!D23</f>
        <v>001</v>
      </c>
      <c r="D20" t="str">
        <f>[1]Donnees!E23</f>
        <v>1400026</v>
      </c>
      <c r="E20" t="str">
        <f>[1]Donnees!F23</f>
        <v>998001</v>
      </c>
      <c r="F20">
        <f>[1]Donnees!G23</f>
        <v>39.450000000000003</v>
      </c>
      <c r="G20">
        <f>[1]Donnees!H23</f>
        <v>1140709</v>
      </c>
      <c r="H20" s="1">
        <f>[1]Donnees!I23</f>
        <v>41829</v>
      </c>
      <c r="I20" t="str">
        <f>[1]Donnees!J23</f>
        <v>998001</v>
      </c>
      <c r="J20" t="str">
        <f>[1]Donnees!K23</f>
        <v>998-ACCUMULATIONS DE FRAIS</v>
      </c>
      <c r="K20" t="str">
        <f>[1]Donnees!L23</f>
        <v>998 001-ACCUMULATIONS FRAIS MAGASIN</v>
      </c>
    </row>
    <row r="21" spans="1:11" x14ac:dyDescent="0.25">
      <c r="A21">
        <f>[1]Donnees!B24</f>
        <v>1140708</v>
      </c>
      <c r="B21" t="str">
        <f>[1]Donnees!C24</f>
        <v>998</v>
      </c>
      <c r="C21" t="str">
        <f>[1]Donnees!D24</f>
        <v>001</v>
      </c>
      <c r="D21" t="str">
        <f>[1]Donnees!E24</f>
        <v>1400026</v>
      </c>
      <c r="E21" t="str">
        <f>[1]Donnees!F24</f>
        <v>998001</v>
      </c>
      <c r="F21">
        <f>[1]Donnees!G24</f>
        <v>38.19</v>
      </c>
      <c r="G21">
        <f>[1]Donnees!H24</f>
        <v>1140708</v>
      </c>
      <c r="H21" s="1">
        <f>[1]Donnees!I24</f>
        <v>41828</v>
      </c>
      <c r="I21" t="str">
        <f>[1]Donnees!J24</f>
        <v>998001</v>
      </c>
      <c r="J21" t="str">
        <f>[1]Donnees!K24</f>
        <v>998-ACCUMULATIONS DE FRAIS</v>
      </c>
      <c r="K21" t="str">
        <f>[1]Donnees!L24</f>
        <v>998 001-ACCUMULATIONS FRAIS MAGASIN</v>
      </c>
    </row>
    <row r="22" spans="1:11" x14ac:dyDescent="0.25">
      <c r="A22">
        <f>[1]Donnees!B25</f>
        <v>1140623</v>
      </c>
      <c r="B22" t="str">
        <f>[1]Donnees!C25</f>
        <v>998</v>
      </c>
      <c r="C22" t="str">
        <f>[1]Donnees!D25</f>
        <v>001</v>
      </c>
      <c r="D22" t="str">
        <f>[1]Donnees!E25</f>
        <v>1400026</v>
      </c>
      <c r="E22" t="str">
        <f>[1]Donnees!F25</f>
        <v>998001</v>
      </c>
      <c r="F22">
        <f>[1]Donnees!G25</f>
        <v>25.3</v>
      </c>
      <c r="G22">
        <f>[1]Donnees!H25</f>
        <v>1140623</v>
      </c>
      <c r="H22" s="1">
        <f>[1]Donnees!I25</f>
        <v>41813</v>
      </c>
      <c r="I22" t="str">
        <f>[1]Donnees!J25</f>
        <v>998001</v>
      </c>
      <c r="J22" t="str">
        <f>[1]Donnees!K25</f>
        <v>998-ACCUMULATIONS DE FRAIS</v>
      </c>
      <c r="K22" t="str">
        <f>[1]Donnees!L25</f>
        <v>998 001-ACCUMULATIONS FRAIS MAGASIN</v>
      </c>
    </row>
    <row r="23" spans="1:11" x14ac:dyDescent="0.25">
      <c r="A23">
        <f>[1]Donnees!B26</f>
        <v>1140623</v>
      </c>
      <c r="B23" t="str">
        <f>[1]Donnees!C26</f>
        <v>998</v>
      </c>
      <c r="C23" t="str">
        <f>[1]Donnees!D26</f>
        <v>001</v>
      </c>
      <c r="D23" t="str">
        <f>[1]Donnees!E26</f>
        <v>1400026</v>
      </c>
      <c r="E23" t="str">
        <f>[1]Donnees!F26</f>
        <v>998001</v>
      </c>
      <c r="F23">
        <f>[1]Donnees!G26</f>
        <v>64.489999999999995</v>
      </c>
      <c r="G23">
        <f>[1]Donnees!H26</f>
        <v>1140623</v>
      </c>
      <c r="H23" s="1">
        <f>[1]Donnees!I26</f>
        <v>41813</v>
      </c>
      <c r="I23" t="str">
        <f>[1]Donnees!J26</f>
        <v>998001</v>
      </c>
      <c r="J23" t="str">
        <f>[1]Donnees!K26</f>
        <v>998-ACCUMULATIONS DE FRAIS</v>
      </c>
      <c r="K23" t="str">
        <f>[1]Donnees!L26</f>
        <v>998 001-ACCUMULATIONS FRAIS MAGASIN</v>
      </c>
    </row>
    <row r="24" spans="1:11" x14ac:dyDescent="0.25">
      <c r="A24">
        <f>[1]Donnees!B27</f>
        <v>1140623</v>
      </c>
      <c r="B24" t="str">
        <f>[1]Donnees!C27</f>
        <v>998</v>
      </c>
      <c r="C24" t="str">
        <f>[1]Donnees!D27</f>
        <v>001</v>
      </c>
      <c r="D24" t="str">
        <f>[1]Donnees!E27</f>
        <v>1400026</v>
      </c>
      <c r="E24" t="str">
        <f>[1]Donnees!F27</f>
        <v>998001</v>
      </c>
      <c r="F24">
        <f>[1]Donnees!G27</f>
        <v>22.16</v>
      </c>
      <c r="G24">
        <f>[1]Donnees!H27</f>
        <v>1140623</v>
      </c>
      <c r="H24" s="1">
        <f>[1]Donnees!I27</f>
        <v>41813</v>
      </c>
      <c r="I24" t="str">
        <f>[1]Donnees!J27</f>
        <v>998001</v>
      </c>
      <c r="J24" t="str">
        <f>[1]Donnees!K27</f>
        <v>998-ACCUMULATIONS DE FRAIS</v>
      </c>
      <c r="K24" t="str">
        <f>[1]Donnees!L27</f>
        <v>998 001-ACCUMULATIONS FRAIS MAGASIN</v>
      </c>
    </row>
    <row r="25" spans="1:11" x14ac:dyDescent="0.25">
      <c r="A25">
        <f>[1]Donnees!B28</f>
        <v>1140623</v>
      </c>
      <c r="B25" t="str">
        <f>[1]Donnees!C28</f>
        <v>998</v>
      </c>
      <c r="C25" t="str">
        <f>[1]Donnees!D28</f>
        <v>001</v>
      </c>
      <c r="D25" t="str">
        <f>[1]Donnees!E28</f>
        <v>1400026</v>
      </c>
      <c r="E25" t="str">
        <f>[1]Donnees!F28</f>
        <v>998001</v>
      </c>
      <c r="F25">
        <f>[1]Donnees!G28</f>
        <v>61.76</v>
      </c>
      <c r="G25">
        <f>[1]Donnees!H28</f>
        <v>1140623</v>
      </c>
      <c r="H25" s="1">
        <f>[1]Donnees!I28</f>
        <v>41813</v>
      </c>
      <c r="I25" t="str">
        <f>[1]Donnees!J28</f>
        <v>998001</v>
      </c>
      <c r="J25" t="str">
        <f>[1]Donnees!K28</f>
        <v>998-ACCUMULATIONS DE FRAIS</v>
      </c>
      <c r="K25" t="str">
        <f>[1]Donnees!L28</f>
        <v>998 001-ACCUMULATIONS FRAIS MAGASIN</v>
      </c>
    </row>
    <row r="26" spans="1:11" x14ac:dyDescent="0.25">
      <c r="A26">
        <f>[1]Donnees!B29</f>
        <v>1140620</v>
      </c>
      <c r="B26" t="str">
        <f>[1]Donnees!C29</f>
        <v>998</v>
      </c>
      <c r="C26" t="str">
        <f>[1]Donnees!D29</f>
        <v>001</v>
      </c>
      <c r="D26" t="str">
        <f>[1]Donnees!E29</f>
        <v>1400026</v>
      </c>
      <c r="E26" t="str">
        <f>[1]Donnees!F29</f>
        <v>998001</v>
      </c>
      <c r="F26">
        <f>[1]Donnees!G29</f>
        <v>14.15</v>
      </c>
      <c r="G26">
        <f>[1]Donnees!H29</f>
        <v>1140620</v>
      </c>
      <c r="H26" s="1">
        <f>[1]Donnees!I29</f>
        <v>41810</v>
      </c>
      <c r="I26" t="str">
        <f>[1]Donnees!J29</f>
        <v>998001</v>
      </c>
      <c r="J26" t="str">
        <f>[1]Donnees!K29</f>
        <v>998-ACCUMULATIONS DE FRAIS</v>
      </c>
      <c r="K26" t="str">
        <f>[1]Donnees!L29</f>
        <v>998 001-ACCUMULATIONS FRAIS MAGASIN</v>
      </c>
    </row>
    <row r="27" spans="1:11" x14ac:dyDescent="0.25">
      <c r="A27">
        <f>[1]Donnees!B30</f>
        <v>1140618</v>
      </c>
      <c r="B27" t="str">
        <f>[1]Donnees!C30</f>
        <v>998</v>
      </c>
      <c r="C27" t="str">
        <f>[1]Donnees!D30</f>
        <v>001</v>
      </c>
      <c r="D27" t="str">
        <f>[1]Donnees!E30</f>
        <v>1400026</v>
      </c>
      <c r="E27" t="str">
        <f>[1]Donnees!F30</f>
        <v>998001</v>
      </c>
      <c r="F27">
        <f>[1]Donnees!G30</f>
        <v>10.75</v>
      </c>
      <c r="G27">
        <f>[1]Donnees!H30</f>
        <v>1140618</v>
      </c>
      <c r="H27" s="1">
        <f>[1]Donnees!I30</f>
        <v>41808</v>
      </c>
      <c r="I27" t="str">
        <f>[1]Donnees!J30</f>
        <v>998001</v>
      </c>
      <c r="J27" t="str">
        <f>[1]Donnees!K30</f>
        <v>998-ACCUMULATIONS DE FRAIS</v>
      </c>
      <c r="K27" t="str">
        <f>[1]Donnees!L30</f>
        <v>998 001-ACCUMULATIONS FRAIS MAGASIN</v>
      </c>
    </row>
    <row r="28" spans="1:11" x14ac:dyDescent="0.25">
      <c r="A28">
        <f>[1]Donnees!B31</f>
        <v>1140618</v>
      </c>
      <c r="B28" t="str">
        <f>[1]Donnees!C31</f>
        <v>998</v>
      </c>
      <c r="C28" t="str">
        <f>[1]Donnees!D31</f>
        <v>001</v>
      </c>
      <c r="D28" t="str">
        <f>[1]Donnees!E31</f>
        <v>1400026</v>
      </c>
      <c r="E28" t="str">
        <f>[1]Donnees!F31</f>
        <v>998001</v>
      </c>
      <c r="F28">
        <f>[1]Donnees!G31</f>
        <v>11.3</v>
      </c>
      <c r="G28">
        <f>[1]Donnees!H31</f>
        <v>1140618</v>
      </c>
      <c r="H28" s="1">
        <f>[1]Donnees!I31</f>
        <v>41808</v>
      </c>
      <c r="I28" t="str">
        <f>[1]Donnees!J31</f>
        <v>998001</v>
      </c>
      <c r="J28" t="str">
        <f>[1]Donnees!K31</f>
        <v>998-ACCUMULATIONS DE FRAIS</v>
      </c>
      <c r="K28" t="str">
        <f>[1]Donnees!L31</f>
        <v>998 001-ACCUMULATIONS FRAIS MAGASIN</v>
      </c>
    </row>
    <row r="29" spans="1:11" x14ac:dyDescent="0.25">
      <c r="A29">
        <f>[1]Donnees!B32</f>
        <v>1140612</v>
      </c>
      <c r="B29" t="str">
        <f>[1]Donnees!C32</f>
        <v>998</v>
      </c>
      <c r="C29" t="str">
        <f>[1]Donnees!D32</f>
        <v>001</v>
      </c>
      <c r="D29" t="str">
        <f>[1]Donnees!E32</f>
        <v>1400026</v>
      </c>
      <c r="E29" t="str">
        <f>[1]Donnees!F32</f>
        <v>998001</v>
      </c>
      <c r="F29">
        <f>[1]Donnees!G32</f>
        <v>38.19</v>
      </c>
      <c r="G29">
        <f>[1]Donnees!H32</f>
        <v>1140612</v>
      </c>
      <c r="H29" s="1">
        <f>[1]Donnees!I32</f>
        <v>41802</v>
      </c>
      <c r="I29" t="str">
        <f>[1]Donnees!J32</f>
        <v>998001</v>
      </c>
      <c r="J29" t="str">
        <f>[1]Donnees!K32</f>
        <v>998-ACCUMULATIONS DE FRAIS</v>
      </c>
      <c r="K29" t="str">
        <f>[1]Donnees!L32</f>
        <v>998 001-ACCUMULATIONS FRAIS MAGASIN</v>
      </c>
    </row>
    <row r="30" spans="1:11" x14ac:dyDescent="0.25">
      <c r="A30">
        <f>[1]Donnees!B33</f>
        <v>1140610</v>
      </c>
      <c r="B30" t="str">
        <f>[1]Donnees!C33</f>
        <v>998</v>
      </c>
      <c r="C30" t="str">
        <f>[1]Donnees!D33</f>
        <v>001</v>
      </c>
      <c r="D30" t="str">
        <f>[1]Donnees!E33</f>
        <v>1400026</v>
      </c>
      <c r="E30" t="str">
        <f>[1]Donnees!F33</f>
        <v>998001</v>
      </c>
      <c r="F30">
        <f>[1]Donnees!G33</f>
        <v>29.15</v>
      </c>
      <c r="G30">
        <f>[1]Donnees!H33</f>
        <v>1140610</v>
      </c>
      <c r="H30" s="1">
        <f>[1]Donnees!I33</f>
        <v>41800</v>
      </c>
      <c r="I30" t="str">
        <f>[1]Donnees!J33</f>
        <v>998001</v>
      </c>
      <c r="J30" t="str">
        <f>[1]Donnees!K33</f>
        <v>998-ACCUMULATIONS DE FRAIS</v>
      </c>
      <c r="K30" t="str">
        <f>[1]Donnees!L33</f>
        <v>998 001-ACCUMULATIONS FRAIS MAGASIN</v>
      </c>
    </row>
    <row r="31" spans="1:11" x14ac:dyDescent="0.25">
      <c r="A31">
        <f>[1]Donnees!B34</f>
        <v>1140610</v>
      </c>
      <c r="B31" t="str">
        <f>[1]Donnees!C34</f>
        <v>998</v>
      </c>
      <c r="C31" t="str">
        <f>[1]Donnees!D34</f>
        <v>001</v>
      </c>
      <c r="D31" t="str">
        <f>[1]Donnees!E34</f>
        <v>1400026</v>
      </c>
      <c r="E31" t="str">
        <f>[1]Donnees!F34</f>
        <v>998001</v>
      </c>
      <c r="F31">
        <f>[1]Donnees!G34</f>
        <v>12.2</v>
      </c>
      <c r="G31">
        <f>[1]Donnees!H34</f>
        <v>1140610</v>
      </c>
      <c r="H31" s="1">
        <f>[1]Donnees!I34</f>
        <v>41800</v>
      </c>
      <c r="I31" t="str">
        <f>[1]Donnees!J34</f>
        <v>998001</v>
      </c>
      <c r="J31" t="str">
        <f>[1]Donnees!K34</f>
        <v>998-ACCUMULATIONS DE FRAIS</v>
      </c>
      <c r="K31" t="str">
        <f>[1]Donnees!L34</f>
        <v>998 001-ACCUMULATIONS FRAIS MAGASIN</v>
      </c>
    </row>
    <row r="32" spans="1:11" x14ac:dyDescent="0.25">
      <c r="A32">
        <f>[1]Donnees!B35</f>
        <v>1140610</v>
      </c>
      <c r="B32" t="str">
        <f>[1]Donnees!C35</f>
        <v>998</v>
      </c>
      <c r="C32" t="str">
        <f>[1]Donnees!D35</f>
        <v>001</v>
      </c>
      <c r="D32" t="str">
        <f>[1]Donnees!E35</f>
        <v>1400026</v>
      </c>
      <c r="E32" t="str">
        <f>[1]Donnees!F35</f>
        <v>998001</v>
      </c>
      <c r="F32">
        <f>[1]Donnees!G35</f>
        <v>14.04</v>
      </c>
      <c r="G32">
        <f>[1]Donnees!H35</f>
        <v>1140610</v>
      </c>
      <c r="H32" s="1">
        <f>[1]Donnees!I35</f>
        <v>41800</v>
      </c>
      <c r="I32" t="str">
        <f>[1]Donnees!J35</f>
        <v>998001</v>
      </c>
      <c r="J32" t="str">
        <f>[1]Donnees!K35</f>
        <v>998-ACCUMULATIONS DE FRAIS</v>
      </c>
      <c r="K32" t="str">
        <f>[1]Donnees!L35</f>
        <v>998 001-ACCUMULATIONS FRAIS MAGASIN</v>
      </c>
    </row>
    <row r="33" spans="1:11" x14ac:dyDescent="0.25">
      <c r="A33">
        <f>[1]Donnees!B36</f>
        <v>1140610</v>
      </c>
      <c r="B33" t="str">
        <f>[1]Donnees!C36</f>
        <v>998</v>
      </c>
      <c r="C33" t="str">
        <f>[1]Donnees!D36</f>
        <v>001</v>
      </c>
      <c r="D33" t="str">
        <f>[1]Donnees!E36</f>
        <v>1400026</v>
      </c>
      <c r="E33" t="str">
        <f>[1]Donnees!F36</f>
        <v>998001</v>
      </c>
      <c r="F33">
        <f>[1]Donnees!G36</f>
        <v>15.42</v>
      </c>
      <c r="G33">
        <f>[1]Donnees!H36</f>
        <v>1140610</v>
      </c>
      <c r="H33" s="1">
        <f>[1]Donnees!I36</f>
        <v>41800</v>
      </c>
      <c r="I33" t="str">
        <f>[1]Donnees!J36</f>
        <v>998001</v>
      </c>
      <c r="J33" t="str">
        <f>[1]Donnees!K36</f>
        <v>998-ACCUMULATIONS DE FRAIS</v>
      </c>
      <c r="K33" t="str">
        <f>[1]Donnees!L36</f>
        <v>998 001-ACCUMULATIONS FRAIS MAGASIN</v>
      </c>
    </row>
    <row r="34" spans="1:11" x14ac:dyDescent="0.25">
      <c r="A34">
        <f>[1]Donnees!B37</f>
        <v>1140530</v>
      </c>
      <c r="B34" t="str">
        <f>[1]Donnees!C37</f>
        <v>998</v>
      </c>
      <c r="C34" t="str">
        <f>[1]Donnees!D37</f>
        <v>001</v>
      </c>
      <c r="D34" t="str">
        <f>[1]Donnees!E37</f>
        <v>1400026</v>
      </c>
      <c r="E34" t="str">
        <f>[1]Donnees!F37</f>
        <v>998001</v>
      </c>
      <c r="F34">
        <f>[1]Donnees!G37</f>
        <v>20.47</v>
      </c>
      <c r="G34">
        <f>[1]Donnees!H37</f>
        <v>1140530</v>
      </c>
      <c r="H34" s="1">
        <f>[1]Donnees!I37</f>
        <v>41789</v>
      </c>
      <c r="I34" t="str">
        <f>[1]Donnees!J37</f>
        <v>998001</v>
      </c>
      <c r="J34" t="str">
        <f>[1]Donnees!K37</f>
        <v>998-ACCUMULATIONS DE FRAIS</v>
      </c>
      <c r="K34" t="str">
        <f>[1]Donnees!L37</f>
        <v>998 001-ACCUMULATIONS FRAIS MAGASIN</v>
      </c>
    </row>
    <row r="35" spans="1:11" x14ac:dyDescent="0.25">
      <c r="A35">
        <f>[1]Donnees!B38</f>
        <v>1140528</v>
      </c>
      <c r="B35" t="str">
        <f>[1]Donnees!C38</f>
        <v>998</v>
      </c>
      <c r="C35" t="str">
        <f>[1]Donnees!D38</f>
        <v>001</v>
      </c>
      <c r="D35" t="str">
        <f>[1]Donnees!E38</f>
        <v>1400026</v>
      </c>
      <c r="E35" t="str">
        <f>[1]Donnees!F38</f>
        <v>998001</v>
      </c>
      <c r="F35">
        <f>[1]Donnees!G38</f>
        <v>-19.29</v>
      </c>
      <c r="G35">
        <f>[1]Donnees!H38</f>
        <v>1140528</v>
      </c>
      <c r="H35" s="1">
        <f>[1]Donnees!I38</f>
        <v>41787</v>
      </c>
      <c r="I35" t="str">
        <f>[1]Donnees!J38</f>
        <v>998001</v>
      </c>
      <c r="J35" t="str">
        <f>[1]Donnees!K38</f>
        <v>998-ACCUMULATIONS DE FRAIS</v>
      </c>
      <c r="K35" t="str">
        <f>[1]Donnees!L38</f>
        <v>998 001-ACCUMULATIONS FRAIS MAGASIN</v>
      </c>
    </row>
    <row r="36" spans="1:11" x14ac:dyDescent="0.25">
      <c r="A36">
        <f>[1]Donnees!B39</f>
        <v>1140522</v>
      </c>
      <c r="B36" t="str">
        <f>[1]Donnees!C39</f>
        <v>998</v>
      </c>
      <c r="C36" t="str">
        <f>[1]Donnees!D39</f>
        <v>001</v>
      </c>
      <c r="D36" t="str">
        <f>[1]Donnees!E39</f>
        <v>1400026</v>
      </c>
      <c r="E36" t="str">
        <f>[1]Donnees!F39</f>
        <v>998001</v>
      </c>
      <c r="F36">
        <f>[1]Donnees!G39</f>
        <v>36.67</v>
      </c>
      <c r="G36">
        <f>[1]Donnees!H39</f>
        <v>1140522</v>
      </c>
      <c r="H36" s="1">
        <f>[1]Donnees!I39</f>
        <v>41781</v>
      </c>
      <c r="I36" t="str">
        <f>[1]Donnees!J39</f>
        <v>998001</v>
      </c>
      <c r="J36" t="str">
        <f>[1]Donnees!K39</f>
        <v>998-ACCUMULATIONS DE FRAIS</v>
      </c>
      <c r="K36" t="str">
        <f>[1]Donnees!L39</f>
        <v>998 001-ACCUMULATIONS FRAIS MAGASIN</v>
      </c>
    </row>
    <row r="37" spans="1:11" x14ac:dyDescent="0.25">
      <c r="A37">
        <f>[1]Donnees!B40</f>
        <v>1140516</v>
      </c>
      <c r="B37" t="str">
        <f>[1]Donnees!C40</f>
        <v>998</v>
      </c>
      <c r="C37" t="str">
        <f>[1]Donnees!D40</f>
        <v>001</v>
      </c>
      <c r="D37" t="str">
        <f>[1]Donnees!E40</f>
        <v>1400026</v>
      </c>
      <c r="E37" t="str">
        <f>[1]Donnees!F40</f>
        <v>998001</v>
      </c>
      <c r="F37">
        <f>[1]Donnees!G40</f>
        <v>13.29</v>
      </c>
      <c r="G37">
        <f>[1]Donnees!H40</f>
        <v>1140516</v>
      </c>
      <c r="H37" s="1">
        <f>[1]Donnees!I40</f>
        <v>41775</v>
      </c>
      <c r="I37" t="str">
        <f>[1]Donnees!J40</f>
        <v>998001</v>
      </c>
      <c r="J37" t="str">
        <f>[1]Donnees!K40</f>
        <v>998-ACCUMULATIONS DE FRAIS</v>
      </c>
      <c r="K37" t="str">
        <f>[1]Donnees!L40</f>
        <v>998 001-ACCUMULATIONS FRAIS MAGASIN</v>
      </c>
    </row>
    <row r="38" spans="1:11" x14ac:dyDescent="0.25">
      <c r="A38">
        <f>[1]Donnees!B41</f>
        <v>1140516</v>
      </c>
      <c r="B38" t="str">
        <f>[1]Donnees!C41</f>
        <v>998</v>
      </c>
      <c r="C38" t="str">
        <f>[1]Donnees!D41</f>
        <v>001</v>
      </c>
      <c r="D38" t="str">
        <f>[1]Donnees!E41</f>
        <v>1400026</v>
      </c>
      <c r="E38" t="str">
        <f>[1]Donnees!F41</f>
        <v>998001</v>
      </c>
      <c r="F38">
        <f>[1]Donnees!G41</f>
        <v>14.59</v>
      </c>
      <c r="G38">
        <f>[1]Donnees!H41</f>
        <v>1140516</v>
      </c>
      <c r="H38" s="1">
        <f>[1]Donnees!I41</f>
        <v>41775</v>
      </c>
      <c r="I38" t="str">
        <f>[1]Donnees!J41</f>
        <v>998001</v>
      </c>
      <c r="J38" t="str">
        <f>[1]Donnees!K41</f>
        <v>998-ACCUMULATIONS DE FRAIS</v>
      </c>
      <c r="K38" t="str">
        <f>[1]Donnees!L41</f>
        <v>998 001-ACCUMULATIONS FRAIS MAGASIN</v>
      </c>
    </row>
    <row r="39" spans="1:11" x14ac:dyDescent="0.25">
      <c r="A39">
        <f>[1]Donnees!B42</f>
        <v>1140516</v>
      </c>
      <c r="B39" t="str">
        <f>[1]Donnees!C42</f>
        <v>998</v>
      </c>
      <c r="C39" t="str">
        <f>[1]Donnees!D42</f>
        <v>001</v>
      </c>
      <c r="D39" t="str">
        <f>[1]Donnees!E42</f>
        <v>1400026</v>
      </c>
      <c r="E39" t="str">
        <f>[1]Donnees!F42</f>
        <v>998001</v>
      </c>
      <c r="F39">
        <f>[1]Donnees!G42</f>
        <v>8.36</v>
      </c>
      <c r="G39">
        <f>[1]Donnees!H42</f>
        <v>1140516</v>
      </c>
      <c r="H39" s="1">
        <f>[1]Donnees!I42</f>
        <v>41775</v>
      </c>
      <c r="I39" t="str">
        <f>[1]Donnees!J42</f>
        <v>998001</v>
      </c>
      <c r="J39" t="str">
        <f>[1]Donnees!K42</f>
        <v>998-ACCUMULATIONS DE FRAIS</v>
      </c>
      <c r="K39" t="str">
        <f>[1]Donnees!L42</f>
        <v>998 001-ACCUMULATIONS FRAIS MAGASIN</v>
      </c>
    </row>
    <row r="40" spans="1:11" x14ac:dyDescent="0.25">
      <c r="A40">
        <f>[1]Donnees!B43</f>
        <v>1140516</v>
      </c>
      <c r="B40" t="str">
        <f>[1]Donnees!C43</f>
        <v>998</v>
      </c>
      <c r="C40" t="str">
        <f>[1]Donnees!D43</f>
        <v>001</v>
      </c>
      <c r="D40" t="str">
        <f>[1]Donnees!E43</f>
        <v>1400026</v>
      </c>
      <c r="E40" t="str">
        <f>[1]Donnees!F43</f>
        <v>998001</v>
      </c>
      <c r="F40">
        <f>[1]Donnees!G43</f>
        <v>67.59</v>
      </c>
      <c r="G40">
        <f>[1]Donnees!H43</f>
        <v>1140516</v>
      </c>
      <c r="H40" s="1">
        <f>[1]Donnees!I43</f>
        <v>41775</v>
      </c>
      <c r="I40" t="str">
        <f>[1]Donnees!J43</f>
        <v>998001</v>
      </c>
      <c r="J40" t="str">
        <f>[1]Donnees!K43</f>
        <v>998-ACCUMULATIONS DE FRAIS</v>
      </c>
      <c r="K40" t="str">
        <f>[1]Donnees!L43</f>
        <v>998 001-ACCUMULATIONS FRAIS MAGASIN</v>
      </c>
    </row>
    <row r="41" spans="1:11" x14ac:dyDescent="0.25">
      <c r="A41">
        <f>[1]Donnees!B44</f>
        <v>1140516</v>
      </c>
      <c r="B41" t="str">
        <f>[1]Donnees!C44</f>
        <v>998</v>
      </c>
      <c r="C41" t="str">
        <f>[1]Donnees!D44</f>
        <v>001</v>
      </c>
      <c r="D41" t="str">
        <f>[1]Donnees!E44</f>
        <v>1400026</v>
      </c>
      <c r="E41" t="str">
        <f>[1]Donnees!F44</f>
        <v>998001</v>
      </c>
      <c r="F41">
        <f>[1]Donnees!G44</f>
        <v>14.86</v>
      </c>
      <c r="G41">
        <f>[1]Donnees!H44</f>
        <v>1140516</v>
      </c>
      <c r="H41" s="1">
        <f>[1]Donnees!I44</f>
        <v>41775</v>
      </c>
      <c r="I41" t="str">
        <f>[1]Donnees!J44</f>
        <v>998001</v>
      </c>
      <c r="J41" t="str">
        <f>[1]Donnees!K44</f>
        <v>998-ACCUMULATIONS DE FRAIS</v>
      </c>
      <c r="K41" t="str">
        <f>[1]Donnees!L44</f>
        <v>998 001-ACCUMULATIONS FRAIS MAGASIN</v>
      </c>
    </row>
    <row r="42" spans="1:11" x14ac:dyDescent="0.25">
      <c r="A42">
        <f>[1]Donnees!B45</f>
        <v>1140516</v>
      </c>
      <c r="B42" t="str">
        <f>[1]Donnees!C45</f>
        <v>998</v>
      </c>
      <c r="C42" t="str">
        <f>[1]Donnees!D45</f>
        <v>001</v>
      </c>
      <c r="D42" t="str">
        <f>[1]Donnees!E45</f>
        <v>1400026</v>
      </c>
      <c r="E42" t="str">
        <f>[1]Donnees!F45</f>
        <v>998001</v>
      </c>
      <c r="F42">
        <f>[1]Donnees!G45</f>
        <v>19.29</v>
      </c>
      <c r="G42">
        <f>[1]Donnees!H45</f>
        <v>1140516</v>
      </c>
      <c r="H42" s="1">
        <f>[1]Donnees!I45</f>
        <v>41775</v>
      </c>
      <c r="I42" t="str">
        <f>[1]Donnees!J45</f>
        <v>998001</v>
      </c>
      <c r="J42" t="str">
        <f>[1]Donnees!K45</f>
        <v>998-ACCUMULATIONS DE FRAIS</v>
      </c>
      <c r="K42" t="str">
        <f>[1]Donnees!L45</f>
        <v>998 001-ACCUMULATIONS FRAIS MAGASIN</v>
      </c>
    </row>
    <row r="43" spans="1:11" x14ac:dyDescent="0.25">
      <c r="A43">
        <f>[1]Donnees!B46</f>
        <v>1140516</v>
      </c>
      <c r="B43" t="str">
        <f>[1]Donnees!C46</f>
        <v>998</v>
      </c>
      <c r="C43" t="str">
        <f>[1]Donnees!D46</f>
        <v>001</v>
      </c>
      <c r="D43" t="str">
        <f>[1]Donnees!E46</f>
        <v>1400026</v>
      </c>
      <c r="E43" t="str">
        <f>[1]Donnees!F46</f>
        <v>998001</v>
      </c>
      <c r="F43">
        <f>[1]Donnees!G46</f>
        <v>19.07</v>
      </c>
      <c r="G43">
        <f>[1]Donnees!H46</f>
        <v>1140516</v>
      </c>
      <c r="H43" s="1">
        <f>[1]Donnees!I46</f>
        <v>41775</v>
      </c>
      <c r="I43" t="str">
        <f>[1]Donnees!J46</f>
        <v>998001</v>
      </c>
      <c r="J43" t="str">
        <f>[1]Donnees!K46</f>
        <v>998-ACCUMULATIONS DE FRAIS</v>
      </c>
      <c r="K43" t="str">
        <f>[1]Donnees!L46</f>
        <v>998 001-ACCUMULATIONS FRAIS MAGASIN</v>
      </c>
    </row>
    <row r="44" spans="1:11" x14ac:dyDescent="0.25">
      <c r="A44">
        <f>[1]Donnees!B47</f>
        <v>1140514</v>
      </c>
      <c r="B44" t="str">
        <f>[1]Donnees!C47</f>
        <v>998</v>
      </c>
      <c r="C44" t="str">
        <f>[1]Donnees!D47</f>
        <v>001</v>
      </c>
      <c r="D44" t="str">
        <f>[1]Donnees!E47</f>
        <v>1400026</v>
      </c>
      <c r="E44" t="str">
        <f>[1]Donnees!F47</f>
        <v>998001</v>
      </c>
      <c r="F44">
        <f>[1]Donnees!G47</f>
        <v>27.5</v>
      </c>
      <c r="G44">
        <f>[1]Donnees!H47</f>
        <v>1140514</v>
      </c>
      <c r="H44" s="1">
        <f>[1]Donnees!I47</f>
        <v>41773</v>
      </c>
      <c r="I44" t="str">
        <f>[1]Donnees!J47</f>
        <v>998001</v>
      </c>
      <c r="J44" t="str">
        <f>[1]Donnees!K47</f>
        <v>998-ACCUMULATIONS DE FRAIS</v>
      </c>
      <c r="K44" t="str">
        <f>[1]Donnees!L47</f>
        <v>998 001-ACCUMULATIONS FRAIS MAGASIN</v>
      </c>
    </row>
    <row r="45" spans="1:11" x14ac:dyDescent="0.25">
      <c r="A45">
        <f>[1]Donnees!B48</f>
        <v>1140514</v>
      </c>
      <c r="B45" t="str">
        <f>[1]Donnees!C48</f>
        <v>998</v>
      </c>
      <c r="C45" t="str">
        <f>[1]Donnees!D48</f>
        <v>001</v>
      </c>
      <c r="D45" t="str">
        <f>[1]Donnees!E48</f>
        <v>1400026</v>
      </c>
      <c r="E45" t="str">
        <f>[1]Donnees!F48</f>
        <v>998001</v>
      </c>
      <c r="F45">
        <f>[1]Donnees!G48</f>
        <v>40.9</v>
      </c>
      <c r="G45">
        <f>[1]Donnees!H48</f>
        <v>1140514</v>
      </c>
      <c r="H45" s="1">
        <f>[1]Donnees!I48</f>
        <v>41773</v>
      </c>
      <c r="I45" t="str">
        <f>[1]Donnees!J48</f>
        <v>998001</v>
      </c>
      <c r="J45" t="str">
        <f>[1]Donnees!K48</f>
        <v>998-ACCUMULATIONS DE FRAIS</v>
      </c>
      <c r="K45" t="str">
        <f>[1]Donnees!L48</f>
        <v>998 001-ACCUMULATIONS FRAIS MAGASIN</v>
      </c>
    </row>
    <row r="46" spans="1:11" x14ac:dyDescent="0.25">
      <c r="A46">
        <f>[1]Donnees!B49</f>
        <v>1140505</v>
      </c>
      <c r="B46" t="str">
        <f>[1]Donnees!C49</f>
        <v>998</v>
      </c>
      <c r="C46" t="str">
        <f>[1]Donnees!D49</f>
        <v>001</v>
      </c>
      <c r="D46" t="str">
        <f>[1]Donnees!E49</f>
        <v>1400026</v>
      </c>
      <c r="E46" t="str">
        <f>[1]Donnees!F49</f>
        <v>998001</v>
      </c>
      <c r="F46">
        <f>[1]Donnees!G49</f>
        <v>23.95</v>
      </c>
      <c r="G46">
        <f>[1]Donnees!H49</f>
        <v>1140505</v>
      </c>
      <c r="H46" s="1">
        <f>[1]Donnees!I49</f>
        <v>41764</v>
      </c>
      <c r="I46" t="str">
        <f>[1]Donnees!J49</f>
        <v>998001</v>
      </c>
      <c r="J46" t="str">
        <f>[1]Donnees!K49</f>
        <v>998-ACCUMULATIONS DE FRAIS</v>
      </c>
      <c r="K46" t="str">
        <f>[1]Donnees!L49</f>
        <v>998 001-ACCUMULATIONS FRAIS MAGASIN</v>
      </c>
    </row>
    <row r="47" spans="1:11" x14ac:dyDescent="0.25">
      <c r="A47">
        <f>[1]Donnees!B50</f>
        <v>1140421</v>
      </c>
      <c r="B47" t="str">
        <f>[1]Donnees!C50</f>
        <v>998</v>
      </c>
      <c r="C47" t="str">
        <f>[1]Donnees!D50</f>
        <v>001</v>
      </c>
      <c r="D47" t="str">
        <f>[1]Donnees!E50</f>
        <v>1400026</v>
      </c>
      <c r="E47" t="str">
        <f>[1]Donnees!F50</f>
        <v>998001</v>
      </c>
      <c r="F47">
        <f>[1]Donnees!G50</f>
        <v>3.25</v>
      </c>
      <c r="G47">
        <f>[1]Donnees!H50</f>
        <v>1140421</v>
      </c>
      <c r="H47" s="1">
        <f>[1]Donnees!I50</f>
        <v>41750</v>
      </c>
      <c r="I47" t="str">
        <f>[1]Donnees!J50</f>
        <v>998001</v>
      </c>
      <c r="J47" t="str">
        <f>[1]Donnees!K50</f>
        <v>998-ACCUMULATIONS DE FRAIS</v>
      </c>
      <c r="K47" t="str">
        <f>[1]Donnees!L50</f>
        <v>998 001-ACCUMULATIONS FRAIS MAGASIN</v>
      </c>
    </row>
    <row r="48" spans="1:11" x14ac:dyDescent="0.25">
      <c r="A48">
        <f>[1]Donnees!B51</f>
        <v>1140415</v>
      </c>
      <c r="B48" t="str">
        <f>[1]Donnees!C51</f>
        <v>998</v>
      </c>
      <c r="C48" t="str">
        <f>[1]Donnees!D51</f>
        <v>001</v>
      </c>
      <c r="D48" t="str">
        <f>[1]Donnees!E51</f>
        <v>1400026</v>
      </c>
      <c r="E48" t="str">
        <f>[1]Donnees!F51</f>
        <v>998001</v>
      </c>
      <c r="F48">
        <f>[1]Donnees!G51</f>
        <v>54.1</v>
      </c>
      <c r="G48">
        <f>[1]Donnees!H51</f>
        <v>1140415</v>
      </c>
      <c r="H48" s="1">
        <f>[1]Donnees!I51</f>
        <v>41744</v>
      </c>
      <c r="I48" t="str">
        <f>[1]Donnees!J51</f>
        <v>998001</v>
      </c>
      <c r="J48" t="str">
        <f>[1]Donnees!K51</f>
        <v>998-ACCUMULATIONS DE FRAIS</v>
      </c>
      <c r="K48" t="str">
        <f>[1]Donnees!L51</f>
        <v>998 001-ACCUMULATIONS FRAIS MAGASIN</v>
      </c>
    </row>
    <row r="49" spans="1:11" x14ac:dyDescent="0.25">
      <c r="A49">
        <f>[1]Donnees!B52</f>
        <v>1140409</v>
      </c>
      <c r="B49" t="str">
        <f>[1]Donnees!C52</f>
        <v>998</v>
      </c>
      <c r="C49" t="str">
        <f>[1]Donnees!D52</f>
        <v>001</v>
      </c>
      <c r="D49" t="str">
        <f>[1]Donnees!E52</f>
        <v>1400026</v>
      </c>
      <c r="E49" t="str">
        <f>[1]Donnees!F52</f>
        <v>998001</v>
      </c>
      <c r="F49">
        <f>[1]Donnees!G52</f>
        <v>14.15</v>
      </c>
      <c r="G49">
        <f>[1]Donnees!H52</f>
        <v>1140409</v>
      </c>
      <c r="H49" s="1">
        <f>[1]Donnees!I52</f>
        <v>41738</v>
      </c>
      <c r="I49" t="str">
        <f>[1]Donnees!J52</f>
        <v>998001</v>
      </c>
      <c r="J49" t="str">
        <f>[1]Donnees!K52</f>
        <v>998-ACCUMULATIONS DE FRAIS</v>
      </c>
      <c r="K49" t="str">
        <f>[1]Donnees!L52</f>
        <v>998 001-ACCUMULATIONS FRAIS MAGASIN</v>
      </c>
    </row>
    <row r="50" spans="1:11" x14ac:dyDescent="0.25">
      <c r="A50">
        <f>[1]Donnees!B53</f>
        <v>1140409</v>
      </c>
      <c r="B50" t="str">
        <f>[1]Donnees!C53</f>
        <v>998</v>
      </c>
      <c r="C50" t="str">
        <f>[1]Donnees!D53</f>
        <v>001</v>
      </c>
      <c r="D50" t="str">
        <f>[1]Donnees!E53</f>
        <v>1400026</v>
      </c>
      <c r="E50" t="str">
        <f>[1]Donnees!F53</f>
        <v>998001</v>
      </c>
      <c r="F50">
        <f>[1]Donnees!G53</f>
        <v>19.149999999999999</v>
      </c>
      <c r="G50">
        <f>[1]Donnees!H53</f>
        <v>1140409</v>
      </c>
      <c r="H50" s="1">
        <f>[1]Donnees!I53</f>
        <v>41738</v>
      </c>
      <c r="I50" t="str">
        <f>[1]Donnees!J53</f>
        <v>998001</v>
      </c>
      <c r="J50" t="str">
        <f>[1]Donnees!K53</f>
        <v>998-ACCUMULATIONS DE FRAIS</v>
      </c>
      <c r="K50" t="str">
        <f>[1]Donnees!L53</f>
        <v>998 001-ACCUMULATIONS FRAIS MAGASIN</v>
      </c>
    </row>
    <row r="51" spans="1:11" x14ac:dyDescent="0.25">
      <c r="A51">
        <f>[1]Donnees!B54</f>
        <v>1140402</v>
      </c>
      <c r="B51" t="str">
        <f>[1]Donnees!C54</f>
        <v>998</v>
      </c>
      <c r="C51" t="str">
        <f>[1]Donnees!D54</f>
        <v>001</v>
      </c>
      <c r="D51" t="str">
        <f>[1]Donnees!E54</f>
        <v>1400026</v>
      </c>
      <c r="E51" t="str">
        <f>[1]Donnees!F54</f>
        <v>998001</v>
      </c>
      <c r="F51">
        <f>[1]Donnees!G54</f>
        <v>55.65</v>
      </c>
      <c r="G51">
        <f>[1]Donnees!H54</f>
        <v>1140402</v>
      </c>
      <c r="H51" s="1">
        <f>[1]Donnees!I54</f>
        <v>41731</v>
      </c>
      <c r="I51" t="str">
        <f>[1]Donnees!J54</f>
        <v>998001</v>
      </c>
      <c r="J51" t="str">
        <f>[1]Donnees!K54</f>
        <v>998-ACCUMULATIONS DE FRAIS</v>
      </c>
      <c r="K51" t="str">
        <f>[1]Donnees!L54</f>
        <v>998 001-ACCUMULATIONS FRAIS MAGASIN</v>
      </c>
    </row>
    <row r="52" spans="1:11" x14ac:dyDescent="0.25">
      <c r="A52">
        <f>[1]Donnees!B55</f>
        <v>1140402</v>
      </c>
      <c r="B52" t="str">
        <f>[1]Donnees!C55</f>
        <v>998</v>
      </c>
      <c r="C52" t="str">
        <f>[1]Donnees!D55</f>
        <v>001</v>
      </c>
      <c r="D52" t="str">
        <f>[1]Donnees!E55</f>
        <v>1400026</v>
      </c>
      <c r="E52" t="str">
        <f>[1]Donnees!F55</f>
        <v>998001</v>
      </c>
      <c r="F52">
        <f>[1]Donnees!G55</f>
        <v>22.8</v>
      </c>
      <c r="G52">
        <f>[1]Donnees!H55</f>
        <v>1140402</v>
      </c>
      <c r="H52" s="1">
        <f>[1]Donnees!I55</f>
        <v>41731</v>
      </c>
      <c r="I52" t="str">
        <f>[1]Donnees!J55</f>
        <v>998001</v>
      </c>
      <c r="J52" t="str">
        <f>[1]Donnees!K55</f>
        <v>998-ACCUMULATIONS DE FRAIS</v>
      </c>
      <c r="K52" t="str">
        <f>[1]Donnees!L55</f>
        <v>998 001-ACCUMULATIONS FRAIS MAGASIN</v>
      </c>
    </row>
    <row r="53" spans="1:11" x14ac:dyDescent="0.25">
      <c r="A53">
        <f>[1]Donnees!B56</f>
        <v>1140326</v>
      </c>
      <c r="B53" t="str">
        <f>[1]Donnees!C56</f>
        <v>998</v>
      </c>
      <c r="C53" t="str">
        <f>[1]Donnees!D56</f>
        <v>001</v>
      </c>
      <c r="D53" t="str">
        <f>[1]Donnees!E56</f>
        <v>1400026</v>
      </c>
      <c r="E53" t="str">
        <f>[1]Donnees!F56</f>
        <v>998001</v>
      </c>
      <c r="F53">
        <f>[1]Donnees!G56</f>
        <v>34.67</v>
      </c>
      <c r="G53">
        <f>[1]Donnees!H56</f>
        <v>1140326</v>
      </c>
      <c r="H53" s="1">
        <f>[1]Donnees!I56</f>
        <v>41724</v>
      </c>
      <c r="I53" t="str">
        <f>[1]Donnees!J56</f>
        <v>998001</v>
      </c>
      <c r="J53" t="str">
        <f>[1]Donnees!K56</f>
        <v>998-ACCUMULATIONS DE FRAIS</v>
      </c>
      <c r="K53" t="str">
        <f>[1]Donnees!L56</f>
        <v>998 001-ACCUMULATIONS FRAIS MAGASIN</v>
      </c>
    </row>
    <row r="54" spans="1:11" x14ac:dyDescent="0.25">
      <c r="A54">
        <f>[1]Donnees!B57</f>
        <v>1140317</v>
      </c>
      <c r="B54" t="str">
        <f>[1]Donnees!C57</f>
        <v>998</v>
      </c>
      <c r="C54" t="str">
        <f>[1]Donnees!D57</f>
        <v>001</v>
      </c>
      <c r="D54" t="str">
        <f>[1]Donnees!E57</f>
        <v>1400026</v>
      </c>
      <c r="E54" t="str">
        <f>[1]Donnees!F57</f>
        <v>998001</v>
      </c>
      <c r="F54">
        <f>[1]Donnees!G57</f>
        <v>12.7</v>
      </c>
      <c r="G54">
        <f>[1]Donnees!H57</f>
        <v>1140317</v>
      </c>
      <c r="H54" s="1">
        <f>[1]Donnees!I57</f>
        <v>41715</v>
      </c>
      <c r="I54" t="str">
        <f>[1]Donnees!J57</f>
        <v>998001</v>
      </c>
      <c r="J54" t="str">
        <f>[1]Donnees!K57</f>
        <v>998-ACCUMULATIONS DE FRAIS</v>
      </c>
      <c r="K54" t="str">
        <f>[1]Donnees!L57</f>
        <v>998 001-ACCUMULATIONS FRAIS MAGASIN</v>
      </c>
    </row>
    <row r="55" spans="1:11" x14ac:dyDescent="0.25">
      <c r="A55">
        <f>[1]Donnees!B58</f>
        <v>1140317</v>
      </c>
      <c r="B55" t="str">
        <f>[1]Donnees!C58</f>
        <v>998</v>
      </c>
      <c r="C55" t="str">
        <f>[1]Donnees!D58</f>
        <v>001</v>
      </c>
      <c r="D55" t="str">
        <f>[1]Donnees!E58</f>
        <v>1400026</v>
      </c>
      <c r="E55" t="str">
        <f>[1]Donnees!F58</f>
        <v>998001</v>
      </c>
      <c r="F55">
        <f>[1]Donnees!G58</f>
        <v>14.2</v>
      </c>
      <c r="G55">
        <f>[1]Donnees!H58</f>
        <v>1140317</v>
      </c>
      <c r="H55" s="1">
        <f>[1]Donnees!I58</f>
        <v>41715</v>
      </c>
      <c r="I55" t="str">
        <f>[1]Donnees!J58</f>
        <v>998001</v>
      </c>
      <c r="J55" t="str">
        <f>[1]Donnees!K58</f>
        <v>998-ACCUMULATIONS DE FRAIS</v>
      </c>
      <c r="K55" t="str">
        <f>[1]Donnees!L58</f>
        <v>998 001-ACCUMULATIONS FRAIS MAGASIN</v>
      </c>
    </row>
    <row r="56" spans="1:11" x14ac:dyDescent="0.25">
      <c r="A56">
        <f>[1]Donnees!B59</f>
        <v>1140312</v>
      </c>
      <c r="B56" t="str">
        <f>[1]Donnees!C59</f>
        <v>998</v>
      </c>
      <c r="C56" t="str">
        <f>[1]Donnees!D59</f>
        <v>001</v>
      </c>
      <c r="D56" t="str">
        <f>[1]Donnees!E59</f>
        <v>1400026</v>
      </c>
      <c r="E56" t="str">
        <f>[1]Donnees!F59</f>
        <v>998001</v>
      </c>
      <c r="F56">
        <f>[1]Donnees!G59</f>
        <v>12.99</v>
      </c>
      <c r="G56">
        <f>[1]Donnees!H59</f>
        <v>1140312</v>
      </c>
      <c r="H56" s="1">
        <f>[1]Donnees!I59</f>
        <v>41710</v>
      </c>
      <c r="I56" t="str">
        <f>[1]Donnees!J59</f>
        <v>998001</v>
      </c>
      <c r="J56" t="str">
        <f>[1]Donnees!K59</f>
        <v>998-ACCUMULATIONS DE FRAIS</v>
      </c>
      <c r="K56" t="str">
        <f>[1]Donnees!L59</f>
        <v>998 001-ACCUMULATIONS FRAIS MAGASIN</v>
      </c>
    </row>
    <row r="57" spans="1:11" x14ac:dyDescent="0.25">
      <c r="A57">
        <f>[1]Donnees!B60</f>
        <v>1140305</v>
      </c>
      <c r="B57" t="str">
        <f>[1]Donnees!C60</f>
        <v>998</v>
      </c>
      <c r="C57" t="str">
        <f>[1]Donnees!D60</f>
        <v>001</v>
      </c>
      <c r="D57" t="str">
        <f>[1]Donnees!E60</f>
        <v>1400026</v>
      </c>
      <c r="E57" t="str">
        <f>[1]Donnees!F60</f>
        <v>998001</v>
      </c>
      <c r="F57">
        <f>[1]Donnees!G60</f>
        <v>46.95</v>
      </c>
      <c r="G57">
        <f>[1]Donnees!H60</f>
        <v>1140305</v>
      </c>
      <c r="H57" s="1">
        <f>[1]Donnees!I60</f>
        <v>41703</v>
      </c>
      <c r="I57" t="str">
        <f>[1]Donnees!J60</f>
        <v>998001</v>
      </c>
      <c r="J57" t="str">
        <f>[1]Donnees!K60</f>
        <v>998-ACCUMULATIONS DE FRAIS</v>
      </c>
      <c r="K57" t="str">
        <f>[1]Donnees!L60</f>
        <v>998 001-ACCUMULATIONS FRAIS MAGASIN</v>
      </c>
    </row>
    <row r="58" spans="1:11" x14ac:dyDescent="0.25">
      <c r="A58">
        <f>[1]Donnees!B61</f>
        <v>1140305</v>
      </c>
      <c r="B58" t="str">
        <f>[1]Donnees!C61</f>
        <v>998</v>
      </c>
      <c r="C58" t="str">
        <f>[1]Donnees!D61</f>
        <v>001</v>
      </c>
      <c r="D58" t="str">
        <f>[1]Donnees!E61</f>
        <v>1400026</v>
      </c>
      <c r="E58" t="str">
        <f>[1]Donnees!F61</f>
        <v>998001</v>
      </c>
      <c r="F58">
        <f>[1]Donnees!G61</f>
        <v>27.5</v>
      </c>
      <c r="G58">
        <f>[1]Donnees!H61</f>
        <v>1140305</v>
      </c>
      <c r="H58" s="1">
        <f>[1]Donnees!I61</f>
        <v>41703</v>
      </c>
      <c r="I58" t="str">
        <f>[1]Donnees!J61</f>
        <v>998001</v>
      </c>
      <c r="J58" t="str">
        <f>[1]Donnees!K61</f>
        <v>998-ACCUMULATIONS DE FRAIS</v>
      </c>
      <c r="K58" t="str">
        <f>[1]Donnees!L61</f>
        <v>998 001-ACCUMULATIONS FRAIS MAGASIN</v>
      </c>
    </row>
    <row r="59" spans="1:11" x14ac:dyDescent="0.25">
      <c r="A59">
        <f>[1]Donnees!B62</f>
        <v>1140303</v>
      </c>
      <c r="B59" t="str">
        <f>[1]Donnees!C62</f>
        <v>998</v>
      </c>
      <c r="C59" t="str">
        <f>[1]Donnees!D62</f>
        <v>001</v>
      </c>
      <c r="D59" t="str">
        <f>[1]Donnees!E62</f>
        <v>1400026</v>
      </c>
      <c r="E59" t="str">
        <f>[1]Donnees!F62</f>
        <v>998001</v>
      </c>
      <c r="F59">
        <f>[1]Donnees!G62</f>
        <v>28.9</v>
      </c>
      <c r="G59">
        <f>[1]Donnees!H62</f>
        <v>1140303</v>
      </c>
      <c r="H59" s="1">
        <f>[1]Donnees!I62</f>
        <v>41701</v>
      </c>
      <c r="I59" t="str">
        <f>[1]Donnees!J62</f>
        <v>998001</v>
      </c>
      <c r="J59" t="str">
        <f>[1]Donnees!K62</f>
        <v>998-ACCUMULATIONS DE FRAIS</v>
      </c>
      <c r="K59" t="str">
        <f>[1]Donnees!L62</f>
        <v>998 001-ACCUMULATIONS FRAIS MAGASIN</v>
      </c>
    </row>
    <row r="60" spans="1:11" x14ac:dyDescent="0.25">
      <c r="A60">
        <f>[1]Donnees!B63</f>
        <v>1140227</v>
      </c>
      <c r="B60" t="str">
        <f>[1]Donnees!C63</f>
        <v>998</v>
      </c>
      <c r="C60" t="str">
        <f>[1]Donnees!D63</f>
        <v>001</v>
      </c>
      <c r="D60" t="str">
        <f>[1]Donnees!E63</f>
        <v>1400026</v>
      </c>
      <c r="E60" t="str">
        <f>[1]Donnees!F63</f>
        <v>998001</v>
      </c>
      <c r="F60">
        <f>[1]Donnees!G63</f>
        <v>542.17999999999995</v>
      </c>
      <c r="G60">
        <f>[1]Donnees!H63</f>
        <v>1140227</v>
      </c>
      <c r="H60" s="1">
        <f>[1]Donnees!I63</f>
        <v>41697</v>
      </c>
      <c r="I60" t="str">
        <f>[1]Donnees!J63</f>
        <v>998001</v>
      </c>
      <c r="J60" t="str">
        <f>[1]Donnees!K63</f>
        <v>998-ACCUMULATIONS DE FRAIS</v>
      </c>
      <c r="K60" t="str">
        <f>[1]Donnees!L63</f>
        <v>998 001-ACCUMULATIONS FRAIS MAGASIN</v>
      </c>
    </row>
    <row r="61" spans="1:11" x14ac:dyDescent="0.25">
      <c r="A61">
        <f>[1]Donnees!B64</f>
        <v>1140226</v>
      </c>
      <c r="B61" t="str">
        <f>[1]Donnees!C64</f>
        <v>998</v>
      </c>
      <c r="C61" t="str">
        <f>[1]Donnees!D64</f>
        <v>001</v>
      </c>
      <c r="D61" t="str">
        <f>[1]Donnees!E64</f>
        <v>1400026</v>
      </c>
      <c r="E61" t="str">
        <f>[1]Donnees!F64</f>
        <v>998001</v>
      </c>
      <c r="F61">
        <f>[1]Donnees!G64</f>
        <v>72.11</v>
      </c>
      <c r="G61">
        <f>[1]Donnees!H64</f>
        <v>1140226</v>
      </c>
      <c r="H61" s="1">
        <f>[1]Donnees!I64</f>
        <v>41696</v>
      </c>
      <c r="I61" t="str">
        <f>[1]Donnees!J64</f>
        <v>998001</v>
      </c>
      <c r="J61" t="str">
        <f>[1]Donnees!K64</f>
        <v>998-ACCUMULATIONS DE FRAIS</v>
      </c>
      <c r="K61" t="str">
        <f>[1]Donnees!L64</f>
        <v>998 001-ACCUMULATIONS FRAIS MAGASIN</v>
      </c>
    </row>
    <row r="62" spans="1:11" x14ac:dyDescent="0.25">
      <c r="A62">
        <f>[1]Donnees!B65</f>
        <v>1140224</v>
      </c>
      <c r="B62" t="str">
        <f>[1]Donnees!C65</f>
        <v>998</v>
      </c>
      <c r="C62" t="str">
        <f>[1]Donnees!D65</f>
        <v>001</v>
      </c>
      <c r="D62" t="str">
        <f>[1]Donnees!E65</f>
        <v>1400026</v>
      </c>
      <c r="E62" t="str">
        <f>[1]Donnees!F65</f>
        <v>998001</v>
      </c>
      <c r="F62">
        <f>[1]Donnees!G65</f>
        <v>20.89</v>
      </c>
      <c r="G62">
        <f>[1]Donnees!H65</f>
        <v>1140224</v>
      </c>
      <c r="H62" s="1">
        <f>[1]Donnees!I65</f>
        <v>41694</v>
      </c>
      <c r="I62" t="str">
        <f>[1]Donnees!J65</f>
        <v>998001</v>
      </c>
      <c r="J62" t="str">
        <f>[1]Donnees!K65</f>
        <v>998-ACCUMULATIONS DE FRAIS</v>
      </c>
      <c r="K62" t="str">
        <f>[1]Donnees!L65</f>
        <v>998 001-ACCUMULATIONS FRAIS MAGASIN</v>
      </c>
    </row>
    <row r="63" spans="1:11" x14ac:dyDescent="0.25">
      <c r="A63">
        <f>[1]Donnees!B66</f>
        <v>1140224</v>
      </c>
      <c r="B63" t="str">
        <f>[1]Donnees!C66</f>
        <v>998</v>
      </c>
      <c r="C63" t="str">
        <f>[1]Donnees!D66</f>
        <v>001</v>
      </c>
      <c r="D63" t="str">
        <f>[1]Donnees!E66</f>
        <v>1400026</v>
      </c>
      <c r="E63" t="str">
        <f>[1]Donnees!F66</f>
        <v>998001</v>
      </c>
      <c r="F63">
        <f>[1]Donnees!G66</f>
        <v>83.56</v>
      </c>
      <c r="G63">
        <f>[1]Donnees!H66</f>
        <v>1140224</v>
      </c>
      <c r="H63" s="1">
        <f>[1]Donnees!I66</f>
        <v>41694</v>
      </c>
      <c r="I63" t="str">
        <f>[1]Donnees!J66</f>
        <v>998001</v>
      </c>
      <c r="J63" t="str">
        <f>[1]Donnees!K66</f>
        <v>998-ACCUMULATIONS DE FRAIS</v>
      </c>
      <c r="K63" t="str">
        <f>[1]Donnees!L66</f>
        <v>998 001-ACCUMULATIONS FRAIS MAGASIN</v>
      </c>
    </row>
    <row r="64" spans="1:11" x14ac:dyDescent="0.25">
      <c r="A64">
        <f>[1]Donnees!B67</f>
        <v>1140212</v>
      </c>
      <c r="B64" t="str">
        <f>[1]Donnees!C67</f>
        <v>998</v>
      </c>
      <c r="C64" t="str">
        <f>[1]Donnees!D67</f>
        <v>001</v>
      </c>
      <c r="D64" t="str">
        <f>[1]Donnees!E67</f>
        <v>1400026</v>
      </c>
      <c r="E64" t="str">
        <f>[1]Donnees!F67</f>
        <v>998001</v>
      </c>
      <c r="F64">
        <f>[1]Donnees!G67</f>
        <v>105.95</v>
      </c>
      <c r="G64">
        <f>[1]Donnees!H67</f>
        <v>1140212</v>
      </c>
      <c r="H64" s="1">
        <f>[1]Donnees!I67</f>
        <v>41682</v>
      </c>
      <c r="I64" t="str">
        <f>[1]Donnees!J67</f>
        <v>998001</v>
      </c>
      <c r="J64" t="str">
        <f>[1]Donnees!K67</f>
        <v>998-ACCUMULATIONS DE FRAIS</v>
      </c>
      <c r="K64" t="str">
        <f>[1]Donnees!L67</f>
        <v>998 001-ACCUMULATIONS FRAIS MAGASIN</v>
      </c>
    </row>
    <row r="65" spans="1:11" x14ac:dyDescent="0.25">
      <c r="A65">
        <f>[1]Donnees!B68</f>
        <v>1140207</v>
      </c>
      <c r="B65" t="str">
        <f>[1]Donnees!C68</f>
        <v>998</v>
      </c>
      <c r="C65" t="str">
        <f>[1]Donnees!D68</f>
        <v>001</v>
      </c>
      <c r="D65" t="str">
        <f>[1]Donnees!E68</f>
        <v>1400026</v>
      </c>
      <c r="E65" t="str">
        <f>[1]Donnees!F68</f>
        <v>998001</v>
      </c>
      <c r="F65">
        <f>[1]Donnees!G68</f>
        <v>21.08</v>
      </c>
      <c r="G65">
        <f>[1]Donnees!H68</f>
        <v>1140207</v>
      </c>
      <c r="H65" s="1">
        <f>[1]Donnees!I68</f>
        <v>41677</v>
      </c>
      <c r="I65" t="str">
        <f>[1]Donnees!J68</f>
        <v>998001</v>
      </c>
      <c r="J65" t="str">
        <f>[1]Donnees!K68</f>
        <v>998-ACCUMULATIONS DE FRAIS</v>
      </c>
      <c r="K65" t="str">
        <f>[1]Donnees!L68</f>
        <v>998 001-ACCUMULATIONS FRAIS MAGASIN</v>
      </c>
    </row>
    <row r="66" spans="1:11" x14ac:dyDescent="0.25">
      <c r="A66">
        <f>[1]Donnees!B69</f>
        <v>1140207</v>
      </c>
      <c r="B66" t="str">
        <f>[1]Donnees!C69</f>
        <v>998</v>
      </c>
      <c r="C66" t="str">
        <f>[1]Donnees!D69</f>
        <v>001</v>
      </c>
      <c r="D66" t="str">
        <f>[1]Donnees!E69</f>
        <v>1400026</v>
      </c>
      <c r="E66" t="str">
        <f>[1]Donnees!F69</f>
        <v>998001</v>
      </c>
      <c r="F66">
        <f>[1]Donnees!G69</f>
        <v>34.67</v>
      </c>
      <c r="G66">
        <f>[1]Donnees!H69</f>
        <v>1140207</v>
      </c>
      <c r="H66" s="1">
        <f>[1]Donnees!I69</f>
        <v>41677</v>
      </c>
      <c r="I66" t="str">
        <f>[1]Donnees!J69</f>
        <v>998001</v>
      </c>
      <c r="J66" t="str">
        <f>[1]Donnees!K69</f>
        <v>998-ACCUMULATIONS DE FRAIS</v>
      </c>
      <c r="K66" t="str">
        <f>[1]Donnees!L69</f>
        <v>998 001-ACCUMULATIONS FRAIS MAGASIN</v>
      </c>
    </row>
    <row r="67" spans="1:11" x14ac:dyDescent="0.25">
      <c r="A67">
        <f>[1]Donnees!B70</f>
        <v>1140127</v>
      </c>
      <c r="B67" t="str">
        <f>[1]Donnees!C70</f>
        <v>998</v>
      </c>
      <c r="C67" t="str">
        <f>[1]Donnees!D70</f>
        <v>001</v>
      </c>
      <c r="D67" t="str">
        <f>[1]Donnees!E70</f>
        <v>1400026</v>
      </c>
      <c r="E67" t="str">
        <f>[1]Donnees!F70</f>
        <v>998001</v>
      </c>
      <c r="F67">
        <f>[1]Donnees!G70</f>
        <v>28.5</v>
      </c>
      <c r="G67">
        <f>[1]Donnees!H70</f>
        <v>1140127</v>
      </c>
      <c r="H67" s="1">
        <f>[1]Donnees!I70</f>
        <v>41666</v>
      </c>
      <c r="I67" t="str">
        <f>[1]Donnees!J70</f>
        <v>998001</v>
      </c>
      <c r="J67" t="str">
        <f>[1]Donnees!K70</f>
        <v>998-ACCUMULATIONS DE FRAIS</v>
      </c>
      <c r="K67" t="str">
        <f>[1]Donnees!L70</f>
        <v>998 001-ACCUMULATIONS FRAIS MAGASIN</v>
      </c>
    </row>
    <row r="68" spans="1:11" x14ac:dyDescent="0.25">
      <c r="A68">
        <f>[1]Donnees!B71</f>
        <v>1140122</v>
      </c>
      <c r="B68" t="str">
        <f>[1]Donnees!C71</f>
        <v>998</v>
      </c>
      <c r="C68" t="str">
        <f>[1]Donnees!D71</f>
        <v>001</v>
      </c>
      <c r="D68" t="str">
        <f>[1]Donnees!E71</f>
        <v>1400026</v>
      </c>
      <c r="E68" t="str">
        <f>[1]Donnees!F71</f>
        <v>998001</v>
      </c>
      <c r="F68">
        <f>[1]Donnees!G71</f>
        <v>4.1900000000000004</v>
      </c>
      <c r="G68">
        <f>[1]Donnees!H71</f>
        <v>1140122</v>
      </c>
      <c r="H68" s="1">
        <f>[1]Donnees!I71</f>
        <v>41661</v>
      </c>
      <c r="I68" t="str">
        <f>[1]Donnees!J71</f>
        <v>998001</v>
      </c>
      <c r="J68" t="str">
        <f>[1]Donnees!K71</f>
        <v>998-ACCUMULATIONS DE FRAIS</v>
      </c>
      <c r="K68" t="str">
        <f>[1]Donnees!L71</f>
        <v>998 001-ACCUMULATIONS FRAIS MAGASIN</v>
      </c>
    </row>
    <row r="69" spans="1:11" x14ac:dyDescent="0.25">
      <c r="A69">
        <f>[1]Donnees!B72</f>
        <v>1140120</v>
      </c>
      <c r="B69" t="str">
        <f>[1]Donnees!C72</f>
        <v>998</v>
      </c>
      <c r="C69" t="str">
        <f>[1]Donnees!D72</f>
        <v>001</v>
      </c>
      <c r="D69" t="str">
        <f>[1]Donnees!E72</f>
        <v>1400026</v>
      </c>
      <c r="E69" t="str">
        <f>[1]Donnees!F72</f>
        <v>998001</v>
      </c>
      <c r="F69">
        <f>[1]Donnees!G72</f>
        <v>21.4</v>
      </c>
      <c r="G69">
        <f>[1]Donnees!H72</f>
        <v>1140120</v>
      </c>
      <c r="H69" s="1">
        <f>[1]Donnees!I72</f>
        <v>41659</v>
      </c>
      <c r="I69" t="str">
        <f>[1]Donnees!J72</f>
        <v>998001</v>
      </c>
      <c r="J69" t="str">
        <f>[1]Donnees!K72</f>
        <v>998-ACCUMULATIONS DE FRAIS</v>
      </c>
      <c r="K69" t="str">
        <f>[1]Donnees!L72</f>
        <v>998 001-ACCUMULATIONS FRAIS MAGASIN</v>
      </c>
    </row>
    <row r="70" spans="1:11" x14ac:dyDescent="0.25">
      <c r="A70">
        <f>[1]Donnees!B73</f>
        <v>1140116</v>
      </c>
      <c r="B70" t="str">
        <f>[1]Donnees!C73</f>
        <v>998</v>
      </c>
      <c r="C70" t="str">
        <f>[1]Donnees!D73</f>
        <v>001</v>
      </c>
      <c r="D70" t="str">
        <f>[1]Donnees!E73</f>
        <v>1400026</v>
      </c>
      <c r="E70" t="str">
        <f>[1]Donnees!F73</f>
        <v>998001</v>
      </c>
      <c r="F70">
        <f>[1]Donnees!G73</f>
        <v>5.36</v>
      </c>
      <c r="G70">
        <f>[1]Donnees!H73</f>
        <v>1140116</v>
      </c>
      <c r="H70" s="1">
        <f>[1]Donnees!I73</f>
        <v>41655</v>
      </c>
      <c r="I70" t="str">
        <f>[1]Donnees!J73</f>
        <v>998001</v>
      </c>
      <c r="J70" t="str">
        <f>[1]Donnees!K73</f>
        <v>998-ACCUMULATIONS DE FRAIS</v>
      </c>
      <c r="K70" t="str">
        <f>[1]Donnees!L73</f>
        <v>998 001-ACCUMULATIONS FRAIS MAGASIN</v>
      </c>
    </row>
    <row r="71" spans="1:11" x14ac:dyDescent="0.25">
      <c r="A71">
        <f>[1]Donnees!B74</f>
        <v>1140116</v>
      </c>
      <c r="B71" t="str">
        <f>[1]Donnees!C74</f>
        <v>998</v>
      </c>
      <c r="C71" t="str">
        <f>[1]Donnees!D74</f>
        <v>001</v>
      </c>
      <c r="D71" t="str">
        <f>[1]Donnees!E74</f>
        <v>1400026</v>
      </c>
      <c r="E71" t="str">
        <f>[1]Donnees!F74</f>
        <v>998001</v>
      </c>
      <c r="F71">
        <f>[1]Donnees!G74</f>
        <v>7.09</v>
      </c>
      <c r="G71">
        <f>[1]Donnees!H74</f>
        <v>1140116</v>
      </c>
      <c r="H71" s="1">
        <f>[1]Donnees!I74</f>
        <v>41655</v>
      </c>
      <c r="I71" t="str">
        <f>[1]Donnees!J74</f>
        <v>998001</v>
      </c>
      <c r="J71" t="str">
        <f>[1]Donnees!K74</f>
        <v>998-ACCUMULATIONS DE FRAIS</v>
      </c>
      <c r="K71" t="str">
        <f>[1]Donnees!L74</f>
        <v>998 001-ACCUMULATIONS FRAIS MAGASIN</v>
      </c>
    </row>
    <row r="72" spans="1:11" x14ac:dyDescent="0.25">
      <c r="A72">
        <f>[1]Donnees!B75</f>
        <v>1140116</v>
      </c>
      <c r="B72" t="str">
        <f>[1]Donnees!C75</f>
        <v>998</v>
      </c>
      <c r="C72" t="str">
        <f>[1]Donnees!D75</f>
        <v>001</v>
      </c>
      <c r="D72" t="str">
        <f>[1]Donnees!E75</f>
        <v>1400026</v>
      </c>
      <c r="E72" t="str">
        <f>[1]Donnees!F75</f>
        <v>998001</v>
      </c>
      <c r="F72">
        <f>[1]Donnees!G75</f>
        <v>3.89</v>
      </c>
      <c r="G72">
        <f>[1]Donnees!H75</f>
        <v>1140116</v>
      </c>
      <c r="H72" s="1">
        <f>[1]Donnees!I75</f>
        <v>41655</v>
      </c>
      <c r="I72" t="str">
        <f>[1]Donnees!J75</f>
        <v>998001</v>
      </c>
      <c r="J72" t="str">
        <f>[1]Donnees!K75</f>
        <v>998-ACCUMULATIONS DE FRAIS</v>
      </c>
      <c r="K72" t="str">
        <f>[1]Donnees!L75</f>
        <v>998 001-ACCUMULATIONS FRAIS MAGASIN</v>
      </c>
    </row>
    <row r="73" spans="1:11" x14ac:dyDescent="0.25">
      <c r="A73">
        <f>[1]Donnees!B76</f>
        <v>1140116</v>
      </c>
      <c r="B73" t="str">
        <f>[1]Donnees!C76</f>
        <v>998</v>
      </c>
      <c r="C73" t="str">
        <f>[1]Donnees!D76</f>
        <v>001</v>
      </c>
      <c r="D73" t="str">
        <f>[1]Donnees!E76</f>
        <v>1400026</v>
      </c>
      <c r="E73" t="str">
        <f>[1]Donnees!F76</f>
        <v>998001</v>
      </c>
      <c r="F73">
        <f>[1]Donnees!G76</f>
        <v>14.15</v>
      </c>
      <c r="G73">
        <f>[1]Donnees!H76</f>
        <v>1140116</v>
      </c>
      <c r="H73" s="1">
        <f>[1]Donnees!I76</f>
        <v>41655</v>
      </c>
      <c r="I73" t="str">
        <f>[1]Donnees!J76</f>
        <v>998001</v>
      </c>
      <c r="J73" t="str">
        <f>[1]Donnees!K76</f>
        <v>998-ACCUMULATIONS DE FRAIS</v>
      </c>
      <c r="K73" t="str">
        <f>[1]Donnees!L76</f>
        <v>998 001-ACCUMULATIONS FRAIS MAGASIN</v>
      </c>
    </row>
    <row r="74" spans="1:11" x14ac:dyDescent="0.25">
      <c r="A74">
        <f>[1]Donnees!B77</f>
        <v>1140116</v>
      </c>
      <c r="B74" t="str">
        <f>[1]Donnees!C77</f>
        <v>998</v>
      </c>
      <c r="C74" t="str">
        <f>[1]Donnees!D77</f>
        <v>001</v>
      </c>
      <c r="D74" t="str">
        <f>[1]Donnees!E77</f>
        <v>1400026</v>
      </c>
      <c r="E74" t="str">
        <f>[1]Donnees!F77</f>
        <v>998001</v>
      </c>
      <c r="F74">
        <f>[1]Donnees!G77</f>
        <v>18.98</v>
      </c>
      <c r="G74">
        <f>[1]Donnees!H77</f>
        <v>1140116</v>
      </c>
      <c r="H74" s="1">
        <f>[1]Donnees!I77</f>
        <v>41655</v>
      </c>
      <c r="I74" t="str">
        <f>[1]Donnees!J77</f>
        <v>998001</v>
      </c>
      <c r="J74" t="str">
        <f>[1]Donnees!K77</f>
        <v>998-ACCUMULATIONS DE FRAIS</v>
      </c>
      <c r="K74" t="str">
        <f>[1]Donnees!L77</f>
        <v>998 001-ACCUMULATIONS FRAIS MAGASIN</v>
      </c>
    </row>
    <row r="75" spans="1:11" x14ac:dyDescent="0.25">
      <c r="A75">
        <f>[1]Donnees!B78</f>
        <v>1140107</v>
      </c>
      <c r="B75" t="str">
        <f>[1]Donnees!C78</f>
        <v>998</v>
      </c>
      <c r="C75" t="str">
        <f>[1]Donnees!D78</f>
        <v>001</v>
      </c>
      <c r="D75" t="str">
        <f>[1]Donnees!E78</f>
        <v>1400026</v>
      </c>
      <c r="E75" t="str">
        <f>[1]Donnees!F78</f>
        <v>998001</v>
      </c>
      <c r="F75">
        <f>[1]Donnees!G78</f>
        <v>10.48</v>
      </c>
      <c r="G75">
        <f>[1]Donnees!H78</f>
        <v>1140107</v>
      </c>
      <c r="H75" s="1">
        <f>[1]Donnees!I78</f>
        <v>41646</v>
      </c>
      <c r="I75" t="str">
        <f>[1]Donnees!J78</f>
        <v>998001</v>
      </c>
      <c r="J75" t="str">
        <f>[1]Donnees!K78</f>
        <v>998-ACCUMULATIONS DE FRAIS</v>
      </c>
      <c r="K75" t="str">
        <f>[1]Donnees!L78</f>
        <v>998 001-ACCUMULATIONS FRAIS MAGASIN</v>
      </c>
    </row>
    <row r="76" spans="1:11" x14ac:dyDescent="0.25">
      <c r="A76">
        <f>[1]Donnees!B79</f>
        <v>1140107</v>
      </c>
      <c r="B76" t="str">
        <f>[1]Donnees!C79</f>
        <v>998</v>
      </c>
      <c r="C76" t="str">
        <f>[1]Donnees!D79</f>
        <v>001</v>
      </c>
      <c r="D76" t="str">
        <f>[1]Donnees!E79</f>
        <v>1400026</v>
      </c>
      <c r="E76" t="str">
        <f>[1]Donnees!F79</f>
        <v>998001</v>
      </c>
      <c r="F76">
        <f>[1]Donnees!G79</f>
        <v>28.19</v>
      </c>
      <c r="G76">
        <f>[1]Donnees!H79</f>
        <v>1140107</v>
      </c>
      <c r="H76" s="1">
        <f>[1]Donnees!I79</f>
        <v>41646</v>
      </c>
      <c r="I76" t="str">
        <f>[1]Donnees!J79</f>
        <v>998001</v>
      </c>
      <c r="J76" t="str">
        <f>[1]Donnees!K79</f>
        <v>998-ACCUMULATIONS DE FRAIS</v>
      </c>
      <c r="K76" t="str">
        <f>[1]Donnees!L79</f>
        <v>998 001-ACCUMULATIONS FRAIS MAGASIN</v>
      </c>
    </row>
    <row r="77" spans="1:11" x14ac:dyDescent="0.25">
      <c r="A77">
        <f>[1]Donnees!B80</f>
        <v>1140625</v>
      </c>
      <c r="B77" t="str">
        <f>[1]Donnees!C80</f>
        <v>540</v>
      </c>
      <c r="C77" t="str">
        <f>[1]Donnees!D80</f>
        <v>000</v>
      </c>
      <c r="D77" t="str">
        <f>[1]Donnees!E80</f>
        <v>1400061</v>
      </c>
      <c r="E77" t="str">
        <f>[1]Donnees!F80</f>
        <v>540-0000</v>
      </c>
      <c r="F77">
        <f>[1]Donnees!G80</f>
        <v>1867.38</v>
      </c>
      <c r="G77">
        <f>[1]Donnees!H80</f>
        <v>1140625</v>
      </c>
      <c r="H77" s="1">
        <f>[1]Donnees!I80</f>
        <v>41815</v>
      </c>
      <c r="I77" t="str">
        <f>[1]Donnees!J80</f>
        <v>540000</v>
      </c>
      <c r="J77" t="str">
        <f>[1]Donnees!K80</f>
        <v>540-DÉPARTEMENT ENTRETIEN</v>
      </c>
      <c r="K77" t="str">
        <f>[1]Donnees!L80</f>
        <v>540 000-DEPARTEMENTS D'ENTRETIEN</v>
      </c>
    </row>
    <row r="78" spans="1:11" x14ac:dyDescent="0.25">
      <c r="A78">
        <f>[1]Donnees!B81</f>
        <v>1140623</v>
      </c>
      <c r="B78" t="str">
        <f>[1]Donnees!C81</f>
        <v>500</v>
      </c>
      <c r="C78" t="str">
        <f>[1]Donnees!D81</f>
        <v>070</v>
      </c>
      <c r="D78" t="str">
        <f>[1]Donnees!E81</f>
        <v>1400098</v>
      </c>
      <c r="E78" t="str">
        <f>[1]Donnees!F81</f>
        <v>500-0706</v>
      </c>
      <c r="F78">
        <f>[1]Donnees!G81</f>
        <v>7500</v>
      </c>
      <c r="G78">
        <f>[1]Donnees!H81</f>
        <v>1140623</v>
      </c>
      <c r="H78" s="1">
        <f>[1]Donnees!I81</f>
        <v>41813</v>
      </c>
      <c r="I78" t="str">
        <f>[1]Donnees!J81</f>
        <v>500070</v>
      </c>
      <c r="J78" t="str">
        <f>[1]Donnees!K81</f>
        <v>500-CENTRALE THERMIQUE</v>
      </c>
      <c r="K78" t="str">
        <f>[1]Donnees!L81</f>
        <v>500 070-CHAUDIERE NO 4 AU MAZOUT</v>
      </c>
    </row>
    <row r="79" spans="1:11" x14ac:dyDescent="0.25">
      <c r="A79">
        <f>[1]Donnees!B82</f>
        <v>1140623</v>
      </c>
      <c r="B79" t="str">
        <f>[1]Donnees!C82</f>
        <v>500</v>
      </c>
      <c r="C79" t="str">
        <f>[1]Donnees!D82</f>
        <v>070</v>
      </c>
      <c r="D79" t="str">
        <f>[1]Donnees!E82</f>
        <v>1400098</v>
      </c>
      <c r="E79" t="str">
        <f>[1]Donnees!F82</f>
        <v>500-0706</v>
      </c>
      <c r="F79">
        <f>[1]Donnees!G82</f>
        <v>18530.63</v>
      </c>
      <c r="G79">
        <f>[1]Donnees!H82</f>
        <v>1140623</v>
      </c>
      <c r="H79" s="1">
        <f>[1]Donnees!I82</f>
        <v>41813</v>
      </c>
      <c r="I79" t="str">
        <f>[1]Donnees!J82</f>
        <v>500070</v>
      </c>
      <c r="J79" t="str">
        <f>[1]Donnees!K82</f>
        <v>500-CENTRALE THERMIQUE</v>
      </c>
      <c r="K79" t="str">
        <f>[1]Donnees!L82</f>
        <v>500 070-CHAUDIERE NO 4 AU MAZOUT</v>
      </c>
    </row>
    <row r="80" spans="1:11" x14ac:dyDescent="0.25">
      <c r="A80">
        <f>[1]Donnees!B83</f>
        <v>1140623</v>
      </c>
      <c r="B80" t="str">
        <f>[1]Donnees!C83</f>
        <v>500</v>
      </c>
      <c r="C80" t="str">
        <f>[1]Donnees!D83</f>
        <v>070</v>
      </c>
      <c r="D80" t="str">
        <f>[1]Donnees!E83</f>
        <v>1400098</v>
      </c>
      <c r="E80" t="str">
        <f>[1]Donnees!F83</f>
        <v>500-0706</v>
      </c>
      <c r="F80">
        <f>[1]Donnees!G83</f>
        <v>15865.68</v>
      </c>
      <c r="G80">
        <f>[1]Donnees!H83</f>
        <v>1140623</v>
      </c>
      <c r="H80" s="1">
        <f>[1]Donnees!I83</f>
        <v>41813</v>
      </c>
      <c r="I80" t="str">
        <f>[1]Donnees!J83</f>
        <v>500070</v>
      </c>
      <c r="J80" t="str">
        <f>[1]Donnees!K83</f>
        <v>500-CENTRALE THERMIQUE</v>
      </c>
      <c r="K80" t="str">
        <f>[1]Donnees!L83</f>
        <v>500 070-CHAUDIERE NO 4 AU MAZOUT</v>
      </c>
    </row>
    <row r="81" spans="1:11" x14ac:dyDescent="0.25">
      <c r="A81">
        <f>[1]Donnees!B84</f>
        <v>1140619</v>
      </c>
      <c r="B81" t="str">
        <f>[1]Donnees!C84</f>
        <v>200</v>
      </c>
      <c r="C81" t="str">
        <f>[1]Donnees!D84</f>
        <v>002</v>
      </c>
      <c r="D81" t="str">
        <f>[1]Donnees!E84</f>
        <v>1400103</v>
      </c>
      <c r="E81" t="str">
        <f>[1]Donnees!F84</f>
        <v>200-0029</v>
      </c>
      <c r="F81">
        <f>[1]Donnees!G84</f>
        <v>880</v>
      </c>
      <c r="G81">
        <f>[1]Donnees!H84</f>
        <v>1140619</v>
      </c>
      <c r="H81" s="1">
        <f>[1]Donnees!I84</f>
        <v>41809</v>
      </c>
      <c r="I81" t="str">
        <f>[1]Donnees!J84</f>
        <v>200002</v>
      </c>
      <c r="J81" t="str">
        <f>[1]Donnees!K84</f>
        <v>200-PRODUCTION</v>
      </c>
      <c r="K81" t="str">
        <f>[1]Donnees!L84</f>
        <v>200 002-LOCATION MAIN D'OEUVRE EXTERNE</v>
      </c>
    </row>
    <row r="82" spans="1:11" x14ac:dyDescent="0.25">
      <c r="A82">
        <f>[1]Donnees!B85</f>
        <v>1140619</v>
      </c>
      <c r="B82" t="str">
        <f>[1]Donnees!C85</f>
        <v>200</v>
      </c>
      <c r="C82" t="str">
        <f>[1]Donnees!D85</f>
        <v>002</v>
      </c>
      <c r="D82" t="str">
        <f>[1]Donnees!E85</f>
        <v>1400103</v>
      </c>
      <c r="E82" t="str">
        <f>[1]Donnees!F85</f>
        <v>200-0029</v>
      </c>
      <c r="F82">
        <f>[1]Donnees!G85</f>
        <v>10120</v>
      </c>
      <c r="G82">
        <f>[1]Donnees!H85</f>
        <v>1140619</v>
      </c>
      <c r="H82" s="1">
        <f>[1]Donnees!I85</f>
        <v>41809</v>
      </c>
      <c r="I82" t="str">
        <f>[1]Donnees!J85</f>
        <v>200002</v>
      </c>
      <c r="J82" t="str">
        <f>[1]Donnees!K85</f>
        <v>200-PRODUCTION</v>
      </c>
      <c r="K82" t="str">
        <f>[1]Donnees!L85</f>
        <v>200 002-LOCATION MAIN D'OEUVRE EXTERNE</v>
      </c>
    </row>
    <row r="83" spans="1:11" x14ac:dyDescent="0.25">
      <c r="A83">
        <f>[1]Donnees!B86</f>
        <v>1140516</v>
      </c>
      <c r="B83" t="str">
        <f>[1]Donnees!C86</f>
        <v>200</v>
      </c>
      <c r="C83" t="str">
        <f>[1]Donnees!D86</f>
        <v>002</v>
      </c>
      <c r="D83" t="str">
        <f>[1]Donnees!E86</f>
        <v>1400103</v>
      </c>
      <c r="E83" t="str">
        <f>[1]Donnees!F86</f>
        <v>200-0029</v>
      </c>
      <c r="F83">
        <f>[1]Donnees!G86</f>
        <v>4345</v>
      </c>
      <c r="G83">
        <f>[1]Donnees!H86</f>
        <v>1140516</v>
      </c>
      <c r="H83" s="1">
        <f>[1]Donnees!I86</f>
        <v>41775</v>
      </c>
      <c r="I83" t="str">
        <f>[1]Donnees!J86</f>
        <v>200002</v>
      </c>
      <c r="J83" t="str">
        <f>[1]Donnees!K86</f>
        <v>200-PRODUCTION</v>
      </c>
      <c r="K83" t="str">
        <f>[1]Donnees!L86</f>
        <v>200 002-LOCATION MAIN D'OEUVRE EXTERNE</v>
      </c>
    </row>
    <row r="84" spans="1:11" x14ac:dyDescent="0.25">
      <c r="A84">
        <f>[1]Donnees!B87</f>
        <v>1140505</v>
      </c>
      <c r="B84" t="str">
        <f>[1]Donnees!C87</f>
        <v>200</v>
      </c>
      <c r="C84" t="str">
        <f>[1]Donnees!D87</f>
        <v>002</v>
      </c>
      <c r="D84" t="str">
        <f>[1]Donnees!E87</f>
        <v>1400103</v>
      </c>
      <c r="E84" t="str">
        <f>[1]Donnees!F87</f>
        <v>200-0029</v>
      </c>
      <c r="F84">
        <f>[1]Donnees!G87</f>
        <v>2403</v>
      </c>
      <c r="G84">
        <f>[1]Donnees!H87</f>
        <v>1140505</v>
      </c>
      <c r="H84" s="1">
        <f>[1]Donnees!I87</f>
        <v>41764</v>
      </c>
      <c r="I84" t="str">
        <f>[1]Donnees!J87</f>
        <v>200002</v>
      </c>
      <c r="J84" t="str">
        <f>[1]Donnees!K87</f>
        <v>200-PRODUCTION</v>
      </c>
      <c r="K84" t="str">
        <f>[1]Donnees!L87</f>
        <v>200 002-LOCATION MAIN D'OEUVRE EXTERNE</v>
      </c>
    </row>
    <row r="85" spans="1:11" x14ac:dyDescent="0.25">
      <c r="A85">
        <f>[1]Donnees!B88</f>
        <v>1140423</v>
      </c>
      <c r="B85" t="str">
        <f>[1]Donnees!C88</f>
        <v>200</v>
      </c>
      <c r="C85" t="str">
        <f>[1]Donnees!D88</f>
        <v>002</v>
      </c>
      <c r="D85" t="str">
        <f>[1]Donnees!E88</f>
        <v>1400103</v>
      </c>
      <c r="E85" t="str">
        <f>[1]Donnees!F88</f>
        <v>200-0029</v>
      </c>
      <c r="F85">
        <f>[1]Donnees!G88</f>
        <v>880</v>
      </c>
      <c r="G85">
        <f>[1]Donnees!H88</f>
        <v>1140423</v>
      </c>
      <c r="H85" s="1">
        <f>[1]Donnees!I88</f>
        <v>41752</v>
      </c>
      <c r="I85" t="str">
        <f>[1]Donnees!J88</f>
        <v>200002</v>
      </c>
      <c r="J85" t="str">
        <f>[1]Donnees!K88</f>
        <v>200-PRODUCTION</v>
      </c>
      <c r="K85" t="str">
        <f>[1]Donnees!L88</f>
        <v>200 002-LOCATION MAIN D'OEUVRE EXTERNE</v>
      </c>
    </row>
    <row r="86" spans="1:11" x14ac:dyDescent="0.25">
      <c r="A86">
        <f>[1]Donnees!B89</f>
        <v>1140331</v>
      </c>
      <c r="B86" t="str">
        <f>[1]Donnees!C89</f>
        <v>200</v>
      </c>
      <c r="C86" t="str">
        <f>[1]Donnees!D89</f>
        <v>002</v>
      </c>
      <c r="D86" t="str">
        <f>[1]Donnees!E89</f>
        <v>1400103</v>
      </c>
      <c r="E86" t="str">
        <f>[1]Donnees!F89</f>
        <v>200-0029</v>
      </c>
      <c r="F86">
        <f>[1]Donnees!G89</f>
        <v>16925</v>
      </c>
      <c r="G86">
        <f>[1]Donnees!H89</f>
        <v>1140331</v>
      </c>
      <c r="H86" s="1">
        <f>[1]Donnees!I89</f>
        <v>41729</v>
      </c>
      <c r="I86" t="str">
        <f>[1]Donnees!J89</f>
        <v>200002</v>
      </c>
      <c r="J86" t="str">
        <f>[1]Donnees!K89</f>
        <v>200-PRODUCTION</v>
      </c>
      <c r="K86" t="str">
        <f>[1]Donnees!L89</f>
        <v>200 002-LOCATION MAIN D'OEUVRE EXTERNE</v>
      </c>
    </row>
    <row r="87" spans="1:11" x14ac:dyDescent="0.25">
      <c r="A87">
        <f>[1]Donnees!B90</f>
        <v>1140321</v>
      </c>
      <c r="B87" t="str">
        <f>[1]Donnees!C90</f>
        <v>200</v>
      </c>
      <c r="C87" t="str">
        <f>[1]Donnees!D90</f>
        <v>002</v>
      </c>
      <c r="D87" t="str">
        <f>[1]Donnees!E90</f>
        <v>1400103</v>
      </c>
      <c r="E87" t="str">
        <f>[1]Donnees!F90</f>
        <v>200-0029</v>
      </c>
      <c r="F87">
        <f>[1]Donnees!G90</f>
        <v>880</v>
      </c>
      <c r="G87">
        <f>[1]Donnees!H90</f>
        <v>1140321</v>
      </c>
      <c r="H87" s="1">
        <f>[1]Donnees!I90</f>
        <v>41719</v>
      </c>
      <c r="I87" t="str">
        <f>[1]Donnees!J90</f>
        <v>200002</v>
      </c>
      <c r="J87" t="str">
        <f>[1]Donnees!K90</f>
        <v>200-PRODUCTION</v>
      </c>
      <c r="K87" t="str">
        <f>[1]Donnees!L90</f>
        <v>200 002-LOCATION MAIN D'OEUVRE EXTERNE</v>
      </c>
    </row>
    <row r="88" spans="1:11" x14ac:dyDescent="0.25">
      <c r="A88">
        <f>[1]Donnees!B91</f>
        <v>1140321</v>
      </c>
      <c r="B88" t="str">
        <f>[1]Donnees!C91</f>
        <v>200</v>
      </c>
      <c r="C88" t="str">
        <f>[1]Donnees!D91</f>
        <v>002</v>
      </c>
      <c r="D88" t="str">
        <f>[1]Donnees!E91</f>
        <v>1400103</v>
      </c>
      <c r="E88" t="str">
        <f>[1]Donnees!F91</f>
        <v>200-0029</v>
      </c>
      <c r="F88">
        <f>[1]Donnees!G91</f>
        <v>4438.09</v>
      </c>
      <c r="G88">
        <f>[1]Donnees!H91</f>
        <v>1140321</v>
      </c>
      <c r="H88" s="1">
        <f>[1]Donnees!I91</f>
        <v>41719</v>
      </c>
      <c r="I88" t="str">
        <f>[1]Donnees!J91</f>
        <v>200002</v>
      </c>
      <c r="J88" t="str">
        <f>[1]Donnees!K91</f>
        <v>200-PRODUCTION</v>
      </c>
      <c r="K88" t="str">
        <f>[1]Donnees!L91</f>
        <v>200 002-LOCATION MAIN D'OEUVRE EXTERNE</v>
      </c>
    </row>
    <row r="89" spans="1:11" x14ac:dyDescent="0.25">
      <c r="A89">
        <f>[1]Donnees!B92</f>
        <v>1140211</v>
      </c>
      <c r="B89" t="str">
        <f>[1]Donnees!C92</f>
        <v>200</v>
      </c>
      <c r="C89" t="str">
        <f>[1]Donnees!D92</f>
        <v>002</v>
      </c>
      <c r="D89" t="str">
        <f>[1]Donnees!E92</f>
        <v>1400103</v>
      </c>
      <c r="E89" t="str">
        <f>[1]Donnees!F92</f>
        <v>200-0029</v>
      </c>
      <c r="F89">
        <f>[1]Donnees!G92</f>
        <v>880</v>
      </c>
      <c r="G89">
        <f>[1]Donnees!H92</f>
        <v>1140211</v>
      </c>
      <c r="H89" s="1">
        <f>[1]Donnees!I92</f>
        <v>41681</v>
      </c>
      <c r="I89" t="str">
        <f>[1]Donnees!J92</f>
        <v>200002</v>
      </c>
      <c r="J89" t="str">
        <f>[1]Donnees!K92</f>
        <v>200-PRODUCTION</v>
      </c>
      <c r="K89" t="str">
        <f>[1]Donnees!L92</f>
        <v>200 002-LOCATION MAIN D'OEUVRE EXTERNE</v>
      </c>
    </row>
    <row r="90" spans="1:11" x14ac:dyDescent="0.25">
      <c r="A90">
        <f>[1]Donnees!B93</f>
        <v>1140211</v>
      </c>
      <c r="B90" t="str">
        <f>[1]Donnees!C93</f>
        <v>200</v>
      </c>
      <c r="C90" t="str">
        <f>[1]Donnees!D93</f>
        <v>002</v>
      </c>
      <c r="D90" t="str">
        <f>[1]Donnees!E93</f>
        <v>1400103</v>
      </c>
      <c r="E90" t="str">
        <f>[1]Donnees!F93</f>
        <v>200-0029</v>
      </c>
      <c r="F90">
        <f>[1]Donnees!G93</f>
        <v>880</v>
      </c>
      <c r="G90">
        <f>[1]Donnees!H93</f>
        <v>1140211</v>
      </c>
      <c r="H90" s="1">
        <f>[1]Donnees!I93</f>
        <v>41681</v>
      </c>
      <c r="I90" t="str">
        <f>[1]Donnees!J93</f>
        <v>200002</v>
      </c>
      <c r="J90" t="str">
        <f>[1]Donnees!K93</f>
        <v>200-PRODUCTION</v>
      </c>
      <c r="K90" t="str">
        <f>[1]Donnees!L93</f>
        <v>200 002-LOCATION MAIN D'OEUVRE EXTERNE</v>
      </c>
    </row>
    <row r="91" spans="1:11" x14ac:dyDescent="0.25">
      <c r="A91">
        <f>[1]Donnees!B94</f>
        <v>1140422</v>
      </c>
      <c r="B91" t="str">
        <f>[1]Donnees!C94</f>
        <v>270</v>
      </c>
      <c r="C91" t="str">
        <f>[1]Donnees!D94</f>
        <v>000</v>
      </c>
      <c r="D91" t="str">
        <f>[1]Donnees!E94</f>
        <v>1400147</v>
      </c>
      <c r="E91" t="str">
        <f>[1]Donnees!F94</f>
        <v>270-0000</v>
      </c>
      <c r="F91">
        <f>[1]Donnees!G94</f>
        <v>146.01</v>
      </c>
      <c r="G91">
        <f>[1]Donnees!H94</f>
        <v>1140422</v>
      </c>
      <c r="H91" s="1">
        <f>[1]Donnees!I94</f>
        <v>41751</v>
      </c>
      <c r="I91" t="str">
        <f>[1]Donnees!J94</f>
        <v>270000</v>
      </c>
      <c r="J91" t="str">
        <f>[1]Donnees!K94</f>
        <v>270-MP7</v>
      </c>
      <c r="K91" t="str">
        <f>[1]Donnees!L94</f>
        <v>270 000-MACHINE NO 7 GENERAL</v>
      </c>
    </row>
    <row r="92" spans="1:11" x14ac:dyDescent="0.25">
      <c r="A92">
        <f>[1]Donnees!B95</f>
        <v>1140422</v>
      </c>
      <c r="B92" t="str">
        <f>[1]Donnees!C95</f>
        <v>270</v>
      </c>
      <c r="C92" t="str">
        <f>[1]Donnees!D95</f>
        <v>000</v>
      </c>
      <c r="D92" t="str">
        <f>[1]Donnees!E95</f>
        <v>1400147</v>
      </c>
      <c r="E92" t="str">
        <f>[1]Donnees!F95</f>
        <v>270-0000</v>
      </c>
      <c r="F92">
        <f>[1]Donnees!G95</f>
        <v>159.96</v>
      </c>
      <c r="G92">
        <f>[1]Donnees!H95</f>
        <v>1140422</v>
      </c>
      <c r="H92" s="1">
        <f>[1]Donnees!I95</f>
        <v>41751</v>
      </c>
      <c r="I92" t="str">
        <f>[1]Donnees!J95</f>
        <v>270000</v>
      </c>
      <c r="J92" t="str">
        <f>[1]Donnees!K95</f>
        <v>270-MP7</v>
      </c>
      <c r="K92" t="str">
        <f>[1]Donnees!L95</f>
        <v>270 000-MACHINE NO 7 GENERAL</v>
      </c>
    </row>
    <row r="93" spans="1:11" x14ac:dyDescent="0.25">
      <c r="A93">
        <f>[1]Donnees!B96</f>
        <v>1140529</v>
      </c>
      <c r="B93" t="str">
        <f>[1]Donnees!C96</f>
        <v>280</v>
      </c>
      <c r="C93" t="str">
        <f>[1]Donnees!D96</f>
        <v>000</v>
      </c>
      <c r="D93" t="str">
        <f>[1]Donnees!E96</f>
        <v>1400148</v>
      </c>
      <c r="E93" t="str">
        <f>[1]Donnees!F96</f>
        <v>280-0000</v>
      </c>
      <c r="F93">
        <f>[1]Donnees!G96</f>
        <v>475</v>
      </c>
      <c r="G93">
        <f>[1]Donnees!H96</f>
        <v>1140529</v>
      </c>
      <c r="H93" s="1">
        <f>[1]Donnees!I96</f>
        <v>41788</v>
      </c>
      <c r="I93" t="str">
        <f>[1]Donnees!J96</f>
        <v>280000</v>
      </c>
      <c r="J93" t="str">
        <f>[1]Donnees!K96</f>
        <v>280-MP8</v>
      </c>
      <c r="K93" t="str">
        <f>[1]Donnees!L96</f>
        <v>280 000-MACHINE NO 8 GENERAL</v>
      </c>
    </row>
    <row r="94" spans="1:11" x14ac:dyDescent="0.25">
      <c r="A94">
        <f>[1]Donnees!B97</f>
        <v>1140317</v>
      </c>
      <c r="B94" t="str">
        <f>[1]Donnees!C97</f>
        <v>280</v>
      </c>
      <c r="C94" t="str">
        <f>[1]Donnees!D97</f>
        <v>000</v>
      </c>
      <c r="D94" t="str">
        <f>[1]Donnees!E97</f>
        <v>1400148</v>
      </c>
      <c r="E94" t="str">
        <f>[1]Donnees!F97</f>
        <v>280-0000</v>
      </c>
      <c r="F94">
        <f>[1]Donnees!G97</f>
        <v>321.25</v>
      </c>
      <c r="G94">
        <f>[1]Donnees!H97</f>
        <v>1140317</v>
      </c>
      <c r="H94" s="1">
        <f>[1]Donnees!I97</f>
        <v>41715</v>
      </c>
      <c r="I94" t="str">
        <f>[1]Donnees!J97</f>
        <v>280000</v>
      </c>
      <c r="J94" t="str">
        <f>[1]Donnees!K97</f>
        <v>280-MP8</v>
      </c>
      <c r="K94" t="str">
        <f>[1]Donnees!L97</f>
        <v>280 000-MACHINE NO 8 GENERAL</v>
      </c>
    </row>
    <row r="95" spans="1:11" x14ac:dyDescent="0.25">
      <c r="A95">
        <f>[1]Donnees!B98</f>
        <v>1140317</v>
      </c>
      <c r="B95" t="str">
        <f>[1]Donnees!C98</f>
        <v>280</v>
      </c>
      <c r="C95" t="str">
        <f>[1]Donnees!D98</f>
        <v>000</v>
      </c>
      <c r="D95" t="str">
        <f>[1]Donnees!E98</f>
        <v>1400148</v>
      </c>
      <c r="E95" t="str">
        <f>[1]Donnees!F98</f>
        <v>280-0000</v>
      </c>
      <c r="F95">
        <f>[1]Donnees!G98</f>
        <v>40.4</v>
      </c>
      <c r="G95">
        <f>[1]Donnees!H98</f>
        <v>1140317</v>
      </c>
      <c r="H95" s="1">
        <f>[1]Donnees!I98</f>
        <v>41715</v>
      </c>
      <c r="I95" t="str">
        <f>[1]Donnees!J98</f>
        <v>280000</v>
      </c>
      <c r="J95" t="str">
        <f>[1]Donnees!K98</f>
        <v>280-MP8</v>
      </c>
      <c r="K95" t="str">
        <f>[1]Donnees!L98</f>
        <v>280 000-MACHINE NO 8 GENERAL</v>
      </c>
    </row>
    <row r="96" spans="1:11" x14ac:dyDescent="0.25">
      <c r="A96">
        <f>[1]Donnees!B99</f>
        <v>1140227</v>
      </c>
      <c r="B96" t="str">
        <f>[1]Donnees!C99</f>
        <v>280</v>
      </c>
      <c r="C96" t="str">
        <f>[1]Donnees!D99</f>
        <v>000</v>
      </c>
      <c r="D96" t="str">
        <f>[1]Donnees!E99</f>
        <v>1400148</v>
      </c>
      <c r="E96" t="str">
        <f>[1]Donnees!F99</f>
        <v>280-0000</v>
      </c>
      <c r="F96">
        <f>[1]Donnees!G99</f>
        <v>164.06</v>
      </c>
      <c r="G96">
        <f>[1]Donnees!H99</f>
        <v>1140227</v>
      </c>
      <c r="H96" s="1">
        <f>[1]Donnees!I99</f>
        <v>41697</v>
      </c>
      <c r="I96" t="str">
        <f>[1]Donnees!J99</f>
        <v>280000</v>
      </c>
      <c r="J96" t="str">
        <f>[1]Donnees!K99</f>
        <v>280-MP8</v>
      </c>
      <c r="K96" t="str">
        <f>[1]Donnees!L99</f>
        <v>280 000-MACHINE NO 8 GENERAL</v>
      </c>
    </row>
    <row r="97" spans="1:11" x14ac:dyDescent="0.25">
      <c r="A97">
        <f>[1]Donnees!B100</f>
        <v>1140326</v>
      </c>
      <c r="B97" t="str">
        <f>[1]Donnees!C100</f>
        <v>270</v>
      </c>
      <c r="C97" t="str">
        <f>[1]Donnees!D100</f>
        <v>150</v>
      </c>
      <c r="D97" t="str">
        <f>[1]Donnees!E100</f>
        <v>1400275</v>
      </c>
      <c r="E97" t="str">
        <f>[1]Donnees!F100</f>
        <v>270-1506</v>
      </c>
      <c r="F97">
        <f>[1]Donnees!G100</f>
        <v>880</v>
      </c>
      <c r="G97">
        <f>[1]Donnees!H100</f>
        <v>1140326</v>
      </c>
      <c r="H97" s="1">
        <f>[1]Donnees!I100</f>
        <v>41724</v>
      </c>
      <c r="I97" t="str">
        <f>[1]Donnees!J100</f>
        <v>270150</v>
      </c>
      <c r="J97" t="str">
        <f>[1]Donnees!K100</f>
        <v>270-MP7</v>
      </c>
      <c r="K97" t="str">
        <f>[1]Donnees!L100</f>
        <v>270 150-1ere SECTION SECHEURS (1A14)</v>
      </c>
    </row>
    <row r="98" spans="1:11" x14ac:dyDescent="0.25">
      <c r="A98">
        <f>[1]Donnees!B101</f>
        <v>1140326</v>
      </c>
      <c r="B98" t="str">
        <f>[1]Donnees!C101</f>
        <v>270</v>
      </c>
      <c r="C98" t="str">
        <f>[1]Donnees!D101</f>
        <v>150</v>
      </c>
      <c r="D98" t="str">
        <f>[1]Donnees!E101</f>
        <v>1400275</v>
      </c>
      <c r="E98" t="str">
        <f>[1]Donnees!F101</f>
        <v>270-1506</v>
      </c>
      <c r="F98">
        <f>[1]Donnees!G101</f>
        <v>770</v>
      </c>
      <c r="G98">
        <f>[1]Donnees!H101</f>
        <v>1140326</v>
      </c>
      <c r="H98" s="1">
        <f>[1]Donnees!I101</f>
        <v>41724</v>
      </c>
      <c r="I98" t="str">
        <f>[1]Donnees!J101</f>
        <v>270150</v>
      </c>
      <c r="J98" t="str">
        <f>[1]Donnees!K101</f>
        <v>270-MP7</v>
      </c>
      <c r="K98" t="str">
        <f>[1]Donnees!L101</f>
        <v>270 150-1ere SECTION SECHEURS (1A14)</v>
      </c>
    </row>
    <row r="99" spans="1:11" x14ac:dyDescent="0.25">
      <c r="A99">
        <f>[1]Donnees!B102</f>
        <v>1140313</v>
      </c>
      <c r="B99" t="str">
        <f>[1]Donnees!C102</f>
        <v>260</v>
      </c>
      <c r="C99" t="str">
        <f>[1]Donnees!D102</f>
        <v>060</v>
      </c>
      <c r="D99" t="str">
        <f>[1]Donnees!E102</f>
        <v>1400277-01</v>
      </c>
      <c r="E99" t="str">
        <f>[1]Donnees!F102</f>
        <v>260-0618</v>
      </c>
      <c r="F99">
        <f>[1]Donnees!G102</f>
        <v>1896</v>
      </c>
      <c r="G99">
        <f>[1]Donnees!H102</f>
        <v>1140313</v>
      </c>
      <c r="H99" s="1">
        <f>[1]Donnees!I102</f>
        <v>41711</v>
      </c>
      <c r="I99" t="str">
        <f>[1]Donnees!J102</f>
        <v>260060</v>
      </c>
      <c r="J99" t="str">
        <f>[1]Donnees!K102</f>
        <v>260-MP6</v>
      </c>
      <c r="K99" t="str">
        <f>[1]Donnees!L102</f>
        <v>260 060-FOUDRINIER</v>
      </c>
    </row>
    <row r="100" spans="1:11" x14ac:dyDescent="0.25">
      <c r="A100">
        <f>[1]Donnees!B103</f>
        <v>1140313</v>
      </c>
      <c r="B100" t="str">
        <f>[1]Donnees!C103</f>
        <v>260</v>
      </c>
      <c r="C100" t="str">
        <f>[1]Donnees!D103</f>
        <v>060</v>
      </c>
      <c r="D100" t="str">
        <f>[1]Donnees!E103</f>
        <v>1400277-01</v>
      </c>
      <c r="E100" t="str">
        <f>[1]Donnees!F103</f>
        <v>260-0618</v>
      </c>
      <c r="F100">
        <f>[1]Donnees!G103</f>
        <v>474</v>
      </c>
      <c r="G100">
        <f>[1]Donnees!H103</f>
        <v>1140313</v>
      </c>
      <c r="H100" s="1">
        <f>[1]Donnees!I103</f>
        <v>41711</v>
      </c>
      <c r="I100" t="str">
        <f>[1]Donnees!J103</f>
        <v>260060</v>
      </c>
      <c r="J100" t="str">
        <f>[1]Donnees!K103</f>
        <v>260-MP6</v>
      </c>
      <c r="K100" t="str">
        <f>[1]Donnees!L103</f>
        <v>260 060-FOUDRINIER</v>
      </c>
    </row>
    <row r="101" spans="1:11" x14ac:dyDescent="0.25">
      <c r="A101">
        <f>[1]Donnees!B104</f>
        <v>1140307</v>
      </c>
      <c r="B101" t="str">
        <f>[1]Donnees!C104</f>
        <v>050</v>
      </c>
      <c r="C101" t="str">
        <f>[1]Donnees!D104</f>
        <v>010</v>
      </c>
      <c r="D101" t="str">
        <f>[1]Donnees!E104</f>
        <v>1400278</v>
      </c>
      <c r="E101" t="str">
        <f>[1]Donnees!F104</f>
        <v>050-0180</v>
      </c>
      <c r="F101">
        <f>[1]Donnees!G104</f>
        <v>1759.86</v>
      </c>
      <c r="G101">
        <f>[1]Donnees!H104</f>
        <v>1140307</v>
      </c>
      <c r="H101" s="1">
        <f>[1]Donnees!I104</f>
        <v>41705</v>
      </c>
      <c r="I101" t="str">
        <f>[1]Donnees!J104</f>
        <v>050010</v>
      </c>
      <c r="J101" t="str">
        <f>[1]Donnees!K104</f>
        <v>050-CHARIOTS</v>
      </c>
      <c r="K101" t="str">
        <f>[1]Donnees!L104</f>
        <v>050 010-CHARIOTS   GENERAL</v>
      </c>
    </row>
    <row r="102" spans="1:11" x14ac:dyDescent="0.25">
      <c r="A102">
        <f>[1]Donnees!B105</f>
        <v>1140305</v>
      </c>
      <c r="B102" t="str">
        <f>[1]Donnees!C105</f>
        <v>050</v>
      </c>
      <c r="C102" t="str">
        <f>[1]Donnees!D105</f>
        <v>010</v>
      </c>
      <c r="D102" t="str">
        <f>[1]Donnees!E105</f>
        <v>1400278</v>
      </c>
      <c r="E102" t="str">
        <f>[1]Donnees!F105</f>
        <v>050-0180</v>
      </c>
      <c r="F102">
        <f>[1]Donnees!G105</f>
        <v>974.59</v>
      </c>
      <c r="G102">
        <f>[1]Donnees!H105</f>
        <v>1140305</v>
      </c>
      <c r="H102" s="1">
        <f>[1]Donnees!I105</f>
        <v>41703</v>
      </c>
      <c r="I102" t="str">
        <f>[1]Donnees!J105</f>
        <v>050010</v>
      </c>
      <c r="J102" t="str">
        <f>[1]Donnees!K105</f>
        <v>050-CHARIOTS</v>
      </c>
      <c r="K102" t="str">
        <f>[1]Donnees!L105</f>
        <v>050 010-CHARIOTS   GENERAL</v>
      </c>
    </row>
    <row r="103" spans="1:11" x14ac:dyDescent="0.25">
      <c r="A103">
        <f>[1]Donnees!B106</f>
        <v>1140305</v>
      </c>
      <c r="B103" t="str">
        <f>[1]Donnees!C106</f>
        <v>050</v>
      </c>
      <c r="C103" t="str">
        <f>[1]Donnees!D106</f>
        <v>010</v>
      </c>
      <c r="D103" t="str">
        <f>[1]Donnees!E106</f>
        <v>1400278</v>
      </c>
      <c r="E103" t="str">
        <f>[1]Donnees!F106</f>
        <v>050-0180</v>
      </c>
      <c r="F103">
        <f>[1]Donnees!G106</f>
        <v>4.2</v>
      </c>
      <c r="G103">
        <f>[1]Donnees!H106</f>
        <v>1140305</v>
      </c>
      <c r="H103" s="1">
        <f>[1]Donnees!I106</f>
        <v>41703</v>
      </c>
      <c r="I103" t="str">
        <f>[1]Donnees!J106</f>
        <v>050010</v>
      </c>
      <c r="J103" t="str">
        <f>[1]Donnees!K106</f>
        <v>050-CHARIOTS</v>
      </c>
      <c r="K103" t="str">
        <f>[1]Donnees!L106</f>
        <v>050 010-CHARIOTS   GENERAL</v>
      </c>
    </row>
    <row r="104" spans="1:11" x14ac:dyDescent="0.25">
      <c r="A104">
        <f>[1]Donnees!B107</f>
        <v>1140305</v>
      </c>
      <c r="B104" t="str">
        <f>[1]Donnees!C107</f>
        <v>050</v>
      </c>
      <c r="C104" t="str">
        <f>[1]Donnees!D107</f>
        <v>010</v>
      </c>
      <c r="D104" t="str">
        <f>[1]Donnees!E107</f>
        <v>1400278</v>
      </c>
      <c r="E104" t="str">
        <f>[1]Donnees!F107</f>
        <v>050-0180</v>
      </c>
      <c r="F104">
        <f>[1]Donnees!G107</f>
        <v>28.64</v>
      </c>
      <c r="G104">
        <f>[1]Donnees!H107</f>
        <v>1140305</v>
      </c>
      <c r="H104" s="1">
        <f>[1]Donnees!I107</f>
        <v>41703</v>
      </c>
      <c r="I104" t="str">
        <f>[1]Donnees!J107</f>
        <v>050010</v>
      </c>
      <c r="J104" t="str">
        <f>[1]Donnees!K107</f>
        <v>050-CHARIOTS</v>
      </c>
      <c r="K104" t="str">
        <f>[1]Donnees!L107</f>
        <v>050 010-CHARIOTS   GENERAL</v>
      </c>
    </row>
    <row r="105" spans="1:11" x14ac:dyDescent="0.25">
      <c r="A105">
        <f>[1]Donnees!B108</f>
        <v>1140305</v>
      </c>
      <c r="B105" t="str">
        <f>[1]Donnees!C108</f>
        <v>050</v>
      </c>
      <c r="C105" t="str">
        <f>[1]Donnees!D108</f>
        <v>010</v>
      </c>
      <c r="D105" t="str">
        <f>[1]Donnees!E108</f>
        <v>1400278</v>
      </c>
      <c r="E105" t="str">
        <f>[1]Donnees!F108</f>
        <v>050-0180</v>
      </c>
      <c r="F105">
        <f>[1]Donnees!G108</f>
        <v>1.24</v>
      </c>
      <c r="G105">
        <f>[1]Donnees!H108</f>
        <v>1140305</v>
      </c>
      <c r="H105" s="1">
        <f>[1]Donnees!I108</f>
        <v>41703</v>
      </c>
      <c r="I105" t="str">
        <f>[1]Donnees!J108</f>
        <v>050010</v>
      </c>
      <c r="J105" t="str">
        <f>[1]Donnees!K108</f>
        <v>050-CHARIOTS</v>
      </c>
      <c r="K105" t="str">
        <f>[1]Donnees!L108</f>
        <v>050 010-CHARIOTS   GENERAL</v>
      </c>
    </row>
    <row r="106" spans="1:11" x14ac:dyDescent="0.25">
      <c r="A106">
        <f>[1]Donnees!B109</f>
        <v>1140305</v>
      </c>
      <c r="B106" t="str">
        <f>[1]Donnees!C109</f>
        <v>050</v>
      </c>
      <c r="C106" t="str">
        <f>[1]Donnees!D109</f>
        <v>010</v>
      </c>
      <c r="D106" t="str">
        <f>[1]Donnees!E109</f>
        <v>1400278</v>
      </c>
      <c r="E106" t="str">
        <f>[1]Donnees!F109</f>
        <v>050-0180</v>
      </c>
      <c r="F106">
        <f>[1]Donnees!G109</f>
        <v>25.26</v>
      </c>
      <c r="G106">
        <f>[1]Donnees!H109</f>
        <v>1140305</v>
      </c>
      <c r="H106" s="1">
        <f>[1]Donnees!I109</f>
        <v>41703</v>
      </c>
      <c r="I106" t="str">
        <f>[1]Donnees!J109</f>
        <v>050010</v>
      </c>
      <c r="J106" t="str">
        <f>[1]Donnees!K109</f>
        <v>050-CHARIOTS</v>
      </c>
      <c r="K106" t="str">
        <f>[1]Donnees!L109</f>
        <v>050 010-CHARIOTS   GENERAL</v>
      </c>
    </row>
    <row r="107" spans="1:11" x14ac:dyDescent="0.25">
      <c r="A107">
        <f>[1]Donnees!B110</f>
        <v>1140124</v>
      </c>
      <c r="B107" t="str">
        <f>[1]Donnees!C110</f>
        <v>050</v>
      </c>
      <c r="C107" t="str">
        <f>[1]Donnees!D110</f>
        <v>010</v>
      </c>
      <c r="D107" t="str">
        <f>[1]Donnees!E110</f>
        <v>1400278</v>
      </c>
      <c r="E107" t="str">
        <f>[1]Donnees!F110</f>
        <v>050-0180</v>
      </c>
      <c r="F107">
        <f>[1]Donnees!G110</f>
        <v>2669.27</v>
      </c>
      <c r="G107">
        <f>[1]Donnees!H110</f>
        <v>1140124</v>
      </c>
      <c r="H107" s="1">
        <f>[1]Donnees!I110</f>
        <v>41663</v>
      </c>
      <c r="I107" t="str">
        <f>[1]Donnees!J110</f>
        <v>050010</v>
      </c>
      <c r="J107" t="str">
        <f>[1]Donnees!K110</f>
        <v>050-CHARIOTS</v>
      </c>
      <c r="K107" t="str">
        <f>[1]Donnees!L110</f>
        <v>050 010-CHARIOTS   GENERAL</v>
      </c>
    </row>
    <row r="108" spans="1:11" x14ac:dyDescent="0.25">
      <c r="A108">
        <f>[1]Donnees!B111</f>
        <v>1140124</v>
      </c>
      <c r="B108" t="str">
        <f>[1]Donnees!C111</f>
        <v>050</v>
      </c>
      <c r="C108" t="str">
        <f>[1]Donnees!D111</f>
        <v>010</v>
      </c>
      <c r="D108" t="str">
        <f>[1]Donnees!E111</f>
        <v>1400278</v>
      </c>
      <c r="E108" t="str">
        <f>[1]Donnees!F111</f>
        <v>050-0180</v>
      </c>
      <c r="F108">
        <f>[1]Donnees!G111</f>
        <v>1220.0999999999999</v>
      </c>
      <c r="G108">
        <f>[1]Donnees!H111</f>
        <v>1140124</v>
      </c>
      <c r="H108" s="1">
        <f>[1]Donnees!I111</f>
        <v>41663</v>
      </c>
      <c r="I108" t="str">
        <f>[1]Donnees!J111</f>
        <v>050010</v>
      </c>
      <c r="J108" t="str">
        <f>[1]Donnees!K111</f>
        <v>050-CHARIOTS</v>
      </c>
      <c r="K108" t="str">
        <f>[1]Donnees!L111</f>
        <v>050 010-CHARIOTS   GENERAL</v>
      </c>
    </row>
    <row r="109" spans="1:11" x14ac:dyDescent="0.25">
      <c r="A109">
        <f>[1]Donnees!B112</f>
        <v>1140128</v>
      </c>
      <c r="B109" t="str">
        <f>[1]Donnees!C112</f>
        <v>998</v>
      </c>
      <c r="C109" t="str">
        <f>[1]Donnees!D112</f>
        <v>001</v>
      </c>
      <c r="D109" t="str">
        <f>[1]Donnees!E112</f>
        <v>1400320</v>
      </c>
      <c r="E109" t="str">
        <f>[1]Donnees!F112</f>
        <v>998001</v>
      </c>
      <c r="F109">
        <f>[1]Donnees!G112</f>
        <v>223</v>
      </c>
      <c r="G109">
        <f>[1]Donnees!H112</f>
        <v>1140128</v>
      </c>
      <c r="H109" s="1">
        <f>[1]Donnees!I112</f>
        <v>41667</v>
      </c>
      <c r="I109" t="str">
        <f>[1]Donnees!J112</f>
        <v>998001</v>
      </c>
      <c r="J109" t="str">
        <f>[1]Donnees!K112</f>
        <v>998-ACCUMULATIONS DE FRAIS</v>
      </c>
      <c r="K109" t="str">
        <f>[1]Donnees!L112</f>
        <v>998 001-ACCUMULATIONS FRAIS MAGASIN</v>
      </c>
    </row>
    <row r="110" spans="1:11" x14ac:dyDescent="0.25">
      <c r="A110">
        <f>[1]Donnees!B113</f>
        <v>1140123</v>
      </c>
      <c r="B110" t="str">
        <f>[1]Donnees!C113</f>
        <v>998</v>
      </c>
      <c r="C110" t="str">
        <f>[1]Donnees!D113</f>
        <v>001</v>
      </c>
      <c r="D110" t="str">
        <f>[1]Donnees!E113</f>
        <v>1400320</v>
      </c>
      <c r="E110" t="str">
        <f>[1]Donnees!F113</f>
        <v>998001</v>
      </c>
      <c r="F110">
        <f>[1]Donnees!G113</f>
        <v>109.26</v>
      </c>
      <c r="G110">
        <f>[1]Donnees!H113</f>
        <v>1140123</v>
      </c>
      <c r="H110" s="1">
        <f>[1]Donnees!I113</f>
        <v>41662</v>
      </c>
      <c r="I110" t="str">
        <f>[1]Donnees!J113</f>
        <v>998001</v>
      </c>
      <c r="J110" t="str">
        <f>[1]Donnees!K113</f>
        <v>998-ACCUMULATIONS DE FRAIS</v>
      </c>
      <c r="K110" t="str">
        <f>[1]Donnees!L113</f>
        <v>998 001-ACCUMULATIONS FRAIS MAGASIN</v>
      </c>
    </row>
    <row r="111" spans="1:11" x14ac:dyDescent="0.25">
      <c r="A111">
        <f>[1]Donnees!B114</f>
        <v>1140528</v>
      </c>
      <c r="B111" t="str">
        <f>[1]Donnees!C114</f>
        <v>998</v>
      </c>
      <c r="C111" t="str">
        <f>[1]Donnees!D114</f>
        <v>069</v>
      </c>
      <c r="D111" t="str">
        <f>[1]Donnees!E114</f>
        <v>1400326</v>
      </c>
      <c r="E111" t="str">
        <f>[1]Donnees!F114</f>
        <v>998069</v>
      </c>
      <c r="F111">
        <f>[1]Donnees!G114</f>
        <v>15100</v>
      </c>
      <c r="G111">
        <f>[1]Donnees!H114</f>
        <v>1140528</v>
      </c>
      <c r="H111" s="1">
        <f>[1]Donnees!I114</f>
        <v>41787</v>
      </c>
      <c r="I111" t="str">
        <f>[1]Donnees!J114</f>
        <v>998069</v>
      </c>
      <c r="J111" t="str">
        <f>[1]Donnees!K114</f>
        <v>998-ACCUMULATIONS DE FRAIS</v>
      </c>
      <c r="K111" t="str">
        <f>[1]Donnees!L114</f>
        <v>998 069-travaux inondation</v>
      </c>
    </row>
    <row r="112" spans="1:11" x14ac:dyDescent="0.25">
      <c r="A112">
        <f>[1]Donnees!B115</f>
        <v>1140325</v>
      </c>
      <c r="B112" t="str">
        <f>[1]Donnees!C115</f>
        <v>998</v>
      </c>
      <c r="C112" t="str">
        <f>[1]Donnees!D115</f>
        <v>069</v>
      </c>
      <c r="D112" t="str">
        <f>[1]Donnees!E115</f>
        <v>1400326</v>
      </c>
      <c r="E112" t="str">
        <f>[1]Donnees!F115</f>
        <v>998069</v>
      </c>
      <c r="F112">
        <f>[1]Donnees!G115</f>
        <v>1034.4000000000001</v>
      </c>
      <c r="G112">
        <f>[1]Donnees!H115</f>
        <v>1140325</v>
      </c>
      <c r="H112" s="1">
        <f>[1]Donnees!I115</f>
        <v>41723</v>
      </c>
      <c r="I112" t="str">
        <f>[1]Donnees!J115</f>
        <v>998069</v>
      </c>
      <c r="J112" t="str">
        <f>[1]Donnees!K115</f>
        <v>998-ACCUMULATIONS DE FRAIS</v>
      </c>
      <c r="K112" t="str">
        <f>[1]Donnees!L115</f>
        <v>998 069-travaux inondation</v>
      </c>
    </row>
    <row r="113" spans="1:11" x14ac:dyDescent="0.25">
      <c r="A113">
        <f>[1]Donnees!B116</f>
        <v>1140207</v>
      </c>
      <c r="B113" t="str">
        <f>[1]Donnees!C116</f>
        <v>998</v>
      </c>
      <c r="C113" t="str">
        <f>[1]Donnees!D116</f>
        <v>069</v>
      </c>
      <c r="D113" t="str">
        <f>[1]Donnees!E116</f>
        <v>1400326</v>
      </c>
      <c r="E113" t="str">
        <f>[1]Donnees!F116</f>
        <v>998069</v>
      </c>
      <c r="F113">
        <f>[1]Donnees!G116</f>
        <v>5347</v>
      </c>
      <c r="G113">
        <f>[1]Donnees!H116</f>
        <v>1140207</v>
      </c>
      <c r="H113" s="1">
        <f>[1]Donnees!I116</f>
        <v>41677</v>
      </c>
      <c r="I113" t="str">
        <f>[1]Donnees!J116</f>
        <v>998069</v>
      </c>
      <c r="J113" t="str">
        <f>[1]Donnees!K116</f>
        <v>998-ACCUMULATIONS DE FRAIS</v>
      </c>
      <c r="K113" t="str">
        <f>[1]Donnees!L116</f>
        <v>998 069-travaux inondation</v>
      </c>
    </row>
    <row r="114" spans="1:11" x14ac:dyDescent="0.25">
      <c r="A114">
        <f>[1]Donnees!B117</f>
        <v>1140131</v>
      </c>
      <c r="B114" t="str">
        <f>[1]Donnees!C117</f>
        <v>998</v>
      </c>
      <c r="C114" t="str">
        <f>[1]Donnees!D117</f>
        <v>069</v>
      </c>
      <c r="D114" t="str">
        <f>[1]Donnees!E117</f>
        <v>1400326</v>
      </c>
      <c r="E114" t="str">
        <f>[1]Donnees!F117</f>
        <v>998069</v>
      </c>
      <c r="F114">
        <f>[1]Donnees!G117</f>
        <v>8381.94</v>
      </c>
      <c r="G114">
        <f>[1]Donnees!H117</f>
        <v>1140131</v>
      </c>
      <c r="H114" s="1">
        <f>[1]Donnees!I117</f>
        <v>41670</v>
      </c>
      <c r="I114" t="str">
        <f>[1]Donnees!J117</f>
        <v>998069</v>
      </c>
      <c r="J114" t="str">
        <f>[1]Donnees!K117</f>
        <v>998-ACCUMULATIONS DE FRAIS</v>
      </c>
      <c r="K114" t="str">
        <f>[1]Donnees!L117</f>
        <v>998 069-travaux inondation</v>
      </c>
    </row>
    <row r="115" spans="1:11" x14ac:dyDescent="0.25">
      <c r="A115">
        <f>[1]Donnees!B118</f>
        <v>1140613</v>
      </c>
      <c r="B115" t="str">
        <f>[1]Donnees!C118</f>
        <v>540</v>
      </c>
      <c r="C115" t="str">
        <f>[1]Donnees!D118</f>
        <v>010</v>
      </c>
      <c r="D115" t="str">
        <f>[1]Donnees!E118</f>
        <v>1400355</v>
      </c>
      <c r="E115" t="str">
        <f>[1]Donnees!F118</f>
        <v>540-0100</v>
      </c>
      <c r="F115">
        <f>[1]Donnees!G118</f>
        <v>28</v>
      </c>
      <c r="G115">
        <f>[1]Donnees!H118</f>
        <v>1140613</v>
      </c>
      <c r="H115" s="1">
        <f>[1]Donnees!I118</f>
        <v>41803</v>
      </c>
      <c r="I115" t="str">
        <f>[1]Donnees!J118</f>
        <v>540010</v>
      </c>
      <c r="J115" t="str">
        <f>[1]Donnees!K118</f>
        <v>540-DÉPARTEMENT ENTRETIEN</v>
      </c>
      <c r="K115" t="str">
        <f>[1]Donnees!L118</f>
        <v>540 010-ATELIER MECANIQUE</v>
      </c>
    </row>
    <row r="116" spans="1:11" x14ac:dyDescent="0.25">
      <c r="A116">
        <f>[1]Donnees!B119</f>
        <v>1140509</v>
      </c>
      <c r="B116" t="str">
        <f>[1]Donnees!C119</f>
        <v>540</v>
      </c>
      <c r="C116" t="str">
        <f>[1]Donnees!D119</f>
        <v>010</v>
      </c>
      <c r="D116" t="str">
        <f>[1]Donnees!E119</f>
        <v>1400355</v>
      </c>
      <c r="E116" t="str">
        <f>[1]Donnees!F119</f>
        <v>540-0100</v>
      </c>
      <c r="F116">
        <f>[1]Donnees!G119</f>
        <v>1492.5</v>
      </c>
      <c r="G116">
        <f>[1]Donnees!H119</f>
        <v>1140509</v>
      </c>
      <c r="H116" s="1">
        <f>[1]Donnees!I119</f>
        <v>41768</v>
      </c>
      <c r="I116" t="str">
        <f>[1]Donnees!J119</f>
        <v>540010</v>
      </c>
      <c r="J116" t="str">
        <f>[1]Donnees!K119</f>
        <v>540-DÉPARTEMENT ENTRETIEN</v>
      </c>
      <c r="K116" t="str">
        <f>[1]Donnees!L119</f>
        <v>540 010-ATELIER MECANIQUE</v>
      </c>
    </row>
    <row r="117" spans="1:11" x14ac:dyDescent="0.25">
      <c r="A117">
        <f>[1]Donnees!B120</f>
        <v>1140505</v>
      </c>
      <c r="B117" t="str">
        <f>[1]Donnees!C120</f>
        <v>540</v>
      </c>
      <c r="C117" t="str">
        <f>[1]Donnees!D120</f>
        <v>010</v>
      </c>
      <c r="D117" t="str">
        <f>[1]Donnees!E120</f>
        <v>1400355</v>
      </c>
      <c r="E117" t="str">
        <f>[1]Donnees!F120</f>
        <v>540-0100</v>
      </c>
      <c r="F117">
        <f>[1]Donnees!G120</f>
        <v>510.35</v>
      </c>
      <c r="G117">
        <f>[1]Donnees!H120</f>
        <v>1140505</v>
      </c>
      <c r="H117" s="1">
        <f>[1]Donnees!I120</f>
        <v>41764</v>
      </c>
      <c r="I117" t="str">
        <f>[1]Donnees!J120</f>
        <v>540010</v>
      </c>
      <c r="J117" t="str">
        <f>[1]Donnees!K120</f>
        <v>540-DÉPARTEMENT ENTRETIEN</v>
      </c>
      <c r="K117" t="str">
        <f>[1]Donnees!L120</f>
        <v>540 010-ATELIER MECANIQUE</v>
      </c>
    </row>
    <row r="118" spans="1:11" x14ac:dyDescent="0.25">
      <c r="A118">
        <f>[1]Donnees!B121</f>
        <v>1140414</v>
      </c>
      <c r="B118" t="str">
        <f>[1]Donnees!C121</f>
        <v>540</v>
      </c>
      <c r="C118" t="str">
        <f>[1]Donnees!D121</f>
        <v>010</v>
      </c>
      <c r="D118" t="str">
        <f>[1]Donnees!E121</f>
        <v>1400355</v>
      </c>
      <c r="E118" t="str">
        <f>[1]Donnees!F121</f>
        <v>540-0100</v>
      </c>
      <c r="F118">
        <f>[1]Donnees!G121</f>
        <v>46.64</v>
      </c>
      <c r="G118">
        <f>[1]Donnees!H121</f>
        <v>1140414</v>
      </c>
      <c r="H118" s="1">
        <f>[1]Donnees!I121</f>
        <v>41743</v>
      </c>
      <c r="I118" t="str">
        <f>[1]Donnees!J121</f>
        <v>540010</v>
      </c>
      <c r="J118" t="str">
        <f>[1]Donnees!K121</f>
        <v>540-DÉPARTEMENT ENTRETIEN</v>
      </c>
      <c r="K118" t="str">
        <f>[1]Donnees!L121</f>
        <v>540 010-ATELIER MECANIQUE</v>
      </c>
    </row>
    <row r="119" spans="1:11" x14ac:dyDescent="0.25">
      <c r="A119">
        <f>[1]Donnees!B122</f>
        <v>1140414</v>
      </c>
      <c r="B119" t="str">
        <f>[1]Donnees!C122</f>
        <v>540</v>
      </c>
      <c r="C119" t="str">
        <f>[1]Donnees!D122</f>
        <v>010</v>
      </c>
      <c r="D119" t="str">
        <f>[1]Donnees!E122</f>
        <v>1400355</v>
      </c>
      <c r="E119" t="str">
        <f>[1]Donnees!F122</f>
        <v>540-0100</v>
      </c>
      <c r="F119">
        <f>[1]Donnees!G122</f>
        <v>76.92</v>
      </c>
      <c r="G119">
        <f>[1]Donnees!H122</f>
        <v>1140414</v>
      </c>
      <c r="H119" s="1">
        <f>[1]Donnees!I122</f>
        <v>41743</v>
      </c>
      <c r="I119" t="str">
        <f>[1]Donnees!J122</f>
        <v>540010</v>
      </c>
      <c r="J119" t="str">
        <f>[1]Donnees!K122</f>
        <v>540-DÉPARTEMENT ENTRETIEN</v>
      </c>
      <c r="K119" t="str">
        <f>[1]Donnees!L122</f>
        <v>540 010-ATELIER MECANIQUE</v>
      </c>
    </row>
    <row r="120" spans="1:11" x14ac:dyDescent="0.25">
      <c r="A120">
        <f>[1]Donnees!B123</f>
        <v>1140414</v>
      </c>
      <c r="B120" t="str">
        <f>[1]Donnees!C123</f>
        <v>540</v>
      </c>
      <c r="C120" t="str">
        <f>[1]Donnees!D123</f>
        <v>010</v>
      </c>
      <c r="D120" t="str">
        <f>[1]Donnees!E123</f>
        <v>1400355</v>
      </c>
      <c r="E120" t="str">
        <f>[1]Donnees!F123</f>
        <v>540-0100</v>
      </c>
      <c r="F120">
        <f>[1]Donnees!G123</f>
        <v>151.6</v>
      </c>
      <c r="G120">
        <f>[1]Donnees!H123</f>
        <v>1140414</v>
      </c>
      <c r="H120" s="1">
        <f>[1]Donnees!I123</f>
        <v>41743</v>
      </c>
      <c r="I120" t="str">
        <f>[1]Donnees!J123</f>
        <v>540010</v>
      </c>
      <c r="J120" t="str">
        <f>[1]Donnees!K123</f>
        <v>540-DÉPARTEMENT ENTRETIEN</v>
      </c>
      <c r="K120" t="str">
        <f>[1]Donnees!L123</f>
        <v>540 010-ATELIER MECANIQUE</v>
      </c>
    </row>
    <row r="121" spans="1:11" x14ac:dyDescent="0.25">
      <c r="A121">
        <f>[1]Donnees!B124</f>
        <v>1140409</v>
      </c>
      <c r="B121" t="str">
        <f>[1]Donnees!C124</f>
        <v>540</v>
      </c>
      <c r="C121" t="str">
        <f>[1]Donnees!D124</f>
        <v>010</v>
      </c>
      <c r="D121" t="str">
        <f>[1]Donnees!E124</f>
        <v>1400355</v>
      </c>
      <c r="E121" t="str">
        <f>[1]Donnees!F124</f>
        <v>540-0100</v>
      </c>
      <c r="F121">
        <f>[1]Donnees!G124</f>
        <v>13.95</v>
      </c>
      <c r="G121">
        <f>[1]Donnees!H124</f>
        <v>1140409</v>
      </c>
      <c r="H121" s="1">
        <f>[1]Donnees!I124</f>
        <v>41738</v>
      </c>
      <c r="I121" t="str">
        <f>[1]Donnees!J124</f>
        <v>540010</v>
      </c>
      <c r="J121" t="str">
        <f>[1]Donnees!K124</f>
        <v>540-DÉPARTEMENT ENTRETIEN</v>
      </c>
      <c r="K121" t="str">
        <f>[1]Donnees!L124</f>
        <v>540 010-ATELIER MECANIQUE</v>
      </c>
    </row>
    <row r="122" spans="1:11" x14ac:dyDescent="0.25">
      <c r="A122">
        <f>[1]Donnees!B125</f>
        <v>1140402</v>
      </c>
      <c r="B122" t="str">
        <f>[1]Donnees!C125</f>
        <v>540</v>
      </c>
      <c r="C122" t="str">
        <f>[1]Donnees!D125</f>
        <v>010</v>
      </c>
      <c r="D122" t="str">
        <f>[1]Donnees!E125</f>
        <v>1400355</v>
      </c>
      <c r="E122" t="str">
        <f>[1]Donnees!F125</f>
        <v>540-0100</v>
      </c>
      <c r="F122">
        <f>[1]Donnees!G125</f>
        <v>749.95</v>
      </c>
      <c r="G122">
        <f>[1]Donnees!H125</f>
        <v>1140402</v>
      </c>
      <c r="H122" s="1">
        <f>[1]Donnees!I125</f>
        <v>41731</v>
      </c>
      <c r="I122" t="str">
        <f>[1]Donnees!J125</f>
        <v>540010</v>
      </c>
      <c r="J122" t="str">
        <f>[1]Donnees!K125</f>
        <v>540-DÉPARTEMENT ENTRETIEN</v>
      </c>
      <c r="K122" t="str">
        <f>[1]Donnees!L125</f>
        <v>540 010-ATELIER MECANIQUE</v>
      </c>
    </row>
    <row r="123" spans="1:11" x14ac:dyDescent="0.25">
      <c r="A123">
        <f>[1]Donnees!B126</f>
        <v>1140402</v>
      </c>
      <c r="B123" t="str">
        <f>[1]Donnees!C126</f>
        <v>540</v>
      </c>
      <c r="C123" t="str">
        <f>[1]Donnees!D126</f>
        <v>010</v>
      </c>
      <c r="D123" t="str">
        <f>[1]Donnees!E126</f>
        <v>1400355</v>
      </c>
      <c r="E123" t="str">
        <f>[1]Donnees!F126</f>
        <v>540-0100</v>
      </c>
      <c r="F123">
        <f>[1]Donnees!G126</f>
        <v>63</v>
      </c>
      <c r="G123">
        <f>[1]Donnees!H126</f>
        <v>1140402</v>
      </c>
      <c r="H123" s="1">
        <f>[1]Donnees!I126</f>
        <v>41731</v>
      </c>
      <c r="I123" t="str">
        <f>[1]Donnees!J126</f>
        <v>540010</v>
      </c>
      <c r="J123" t="str">
        <f>[1]Donnees!K126</f>
        <v>540-DÉPARTEMENT ENTRETIEN</v>
      </c>
      <c r="K123" t="str">
        <f>[1]Donnees!L126</f>
        <v>540 010-ATELIER MECANIQUE</v>
      </c>
    </row>
    <row r="124" spans="1:11" x14ac:dyDescent="0.25">
      <c r="A124">
        <f>[1]Donnees!B127</f>
        <v>1140402</v>
      </c>
      <c r="B124" t="str">
        <f>[1]Donnees!C127</f>
        <v>540</v>
      </c>
      <c r="C124" t="str">
        <f>[1]Donnees!D127</f>
        <v>010</v>
      </c>
      <c r="D124" t="str">
        <f>[1]Donnees!E127</f>
        <v>1400355</v>
      </c>
      <c r="E124" t="str">
        <f>[1]Donnees!F127</f>
        <v>540-0100</v>
      </c>
      <c r="F124">
        <f>[1]Donnees!G127</f>
        <v>10.5</v>
      </c>
      <c r="G124">
        <f>[1]Donnees!H127</f>
        <v>1140402</v>
      </c>
      <c r="H124" s="1">
        <f>[1]Donnees!I127</f>
        <v>41731</v>
      </c>
      <c r="I124" t="str">
        <f>[1]Donnees!J127</f>
        <v>540010</v>
      </c>
      <c r="J124" t="str">
        <f>[1]Donnees!K127</f>
        <v>540-DÉPARTEMENT ENTRETIEN</v>
      </c>
      <c r="K124" t="str">
        <f>[1]Donnees!L127</f>
        <v>540 010-ATELIER MECANIQUE</v>
      </c>
    </row>
    <row r="125" spans="1:11" x14ac:dyDescent="0.25">
      <c r="A125">
        <f>[1]Donnees!B128</f>
        <v>1140402</v>
      </c>
      <c r="B125" t="str">
        <f>[1]Donnees!C128</f>
        <v>540</v>
      </c>
      <c r="C125" t="str">
        <f>[1]Donnees!D128</f>
        <v>010</v>
      </c>
      <c r="D125" t="str">
        <f>[1]Donnees!E128</f>
        <v>1400355</v>
      </c>
      <c r="E125" t="str">
        <f>[1]Donnees!F128</f>
        <v>540-0100</v>
      </c>
      <c r="F125">
        <f>[1]Donnees!G128</f>
        <v>12.1</v>
      </c>
      <c r="G125">
        <f>[1]Donnees!H128</f>
        <v>1140402</v>
      </c>
      <c r="H125" s="1">
        <f>[1]Donnees!I128</f>
        <v>41731</v>
      </c>
      <c r="I125" t="str">
        <f>[1]Donnees!J128</f>
        <v>540010</v>
      </c>
      <c r="J125" t="str">
        <f>[1]Donnees!K128</f>
        <v>540-DÉPARTEMENT ENTRETIEN</v>
      </c>
      <c r="K125" t="str">
        <f>[1]Donnees!L128</f>
        <v>540 010-ATELIER MECANIQUE</v>
      </c>
    </row>
    <row r="126" spans="1:11" x14ac:dyDescent="0.25">
      <c r="A126">
        <f>[1]Donnees!B129</f>
        <v>1140402</v>
      </c>
      <c r="B126" t="str">
        <f>[1]Donnees!C129</f>
        <v>540</v>
      </c>
      <c r="C126" t="str">
        <f>[1]Donnees!D129</f>
        <v>010</v>
      </c>
      <c r="D126" t="str">
        <f>[1]Donnees!E129</f>
        <v>1400355</v>
      </c>
      <c r="E126" t="str">
        <f>[1]Donnees!F129</f>
        <v>540-0100</v>
      </c>
      <c r="F126">
        <f>[1]Donnees!G129</f>
        <v>13.95</v>
      </c>
      <c r="G126">
        <f>[1]Donnees!H129</f>
        <v>1140402</v>
      </c>
      <c r="H126" s="1">
        <f>[1]Donnees!I129</f>
        <v>41731</v>
      </c>
      <c r="I126" t="str">
        <f>[1]Donnees!J129</f>
        <v>540010</v>
      </c>
      <c r="J126" t="str">
        <f>[1]Donnees!K129</f>
        <v>540-DÉPARTEMENT ENTRETIEN</v>
      </c>
      <c r="K126" t="str">
        <f>[1]Donnees!L129</f>
        <v>540 010-ATELIER MECANIQUE</v>
      </c>
    </row>
    <row r="127" spans="1:11" x14ac:dyDescent="0.25">
      <c r="A127">
        <f>[1]Donnees!B130</f>
        <v>1140331</v>
      </c>
      <c r="B127" t="str">
        <f>[1]Donnees!C130</f>
        <v>540</v>
      </c>
      <c r="C127" t="str">
        <f>[1]Donnees!D130</f>
        <v>010</v>
      </c>
      <c r="D127" t="str">
        <f>[1]Donnees!E130</f>
        <v>1400355</v>
      </c>
      <c r="E127" t="str">
        <f>[1]Donnees!F130</f>
        <v>540-0100</v>
      </c>
      <c r="F127">
        <f>[1]Donnees!G130</f>
        <v>146.22999999999999</v>
      </c>
      <c r="G127">
        <f>[1]Donnees!H130</f>
        <v>1140331</v>
      </c>
      <c r="H127" s="1">
        <f>[1]Donnees!I130</f>
        <v>41729</v>
      </c>
      <c r="I127" t="str">
        <f>[1]Donnees!J130</f>
        <v>540010</v>
      </c>
      <c r="J127" t="str">
        <f>[1]Donnees!K130</f>
        <v>540-DÉPARTEMENT ENTRETIEN</v>
      </c>
      <c r="K127" t="str">
        <f>[1]Donnees!L130</f>
        <v>540 010-ATELIER MECANIQUE</v>
      </c>
    </row>
    <row r="128" spans="1:11" x14ac:dyDescent="0.25">
      <c r="A128">
        <f>[1]Donnees!B131</f>
        <v>1140325</v>
      </c>
      <c r="B128" t="str">
        <f>[1]Donnees!C131</f>
        <v>540</v>
      </c>
      <c r="C128" t="str">
        <f>[1]Donnees!D131</f>
        <v>010</v>
      </c>
      <c r="D128" t="str">
        <f>[1]Donnees!E131</f>
        <v>1400355</v>
      </c>
      <c r="E128" t="str">
        <f>[1]Donnees!F131</f>
        <v>540-0100</v>
      </c>
      <c r="F128">
        <f>[1]Donnees!G131</f>
        <v>135.6</v>
      </c>
      <c r="G128">
        <f>[1]Donnees!H131</f>
        <v>1140325</v>
      </c>
      <c r="H128" s="1">
        <f>[1]Donnees!I131</f>
        <v>41723</v>
      </c>
      <c r="I128" t="str">
        <f>[1]Donnees!J131</f>
        <v>540010</v>
      </c>
      <c r="J128" t="str">
        <f>[1]Donnees!K131</f>
        <v>540-DÉPARTEMENT ENTRETIEN</v>
      </c>
      <c r="K128" t="str">
        <f>[1]Donnees!L131</f>
        <v>540 010-ATELIER MECANIQUE</v>
      </c>
    </row>
    <row r="129" spans="1:11" x14ac:dyDescent="0.25">
      <c r="A129">
        <f>[1]Donnees!B132</f>
        <v>1140325</v>
      </c>
      <c r="B129" t="str">
        <f>[1]Donnees!C132</f>
        <v>540</v>
      </c>
      <c r="C129" t="str">
        <f>[1]Donnees!D132</f>
        <v>010</v>
      </c>
      <c r="D129" t="str">
        <f>[1]Donnees!E132</f>
        <v>1400355</v>
      </c>
      <c r="E129" t="str">
        <f>[1]Donnees!F132</f>
        <v>540-0100</v>
      </c>
      <c r="F129">
        <f>[1]Donnees!G132</f>
        <v>135.6</v>
      </c>
      <c r="G129">
        <f>[1]Donnees!H132</f>
        <v>1140325</v>
      </c>
      <c r="H129" s="1">
        <f>[1]Donnees!I132</f>
        <v>41723</v>
      </c>
      <c r="I129" t="str">
        <f>[1]Donnees!J132</f>
        <v>540010</v>
      </c>
      <c r="J129" t="str">
        <f>[1]Donnees!K132</f>
        <v>540-DÉPARTEMENT ENTRETIEN</v>
      </c>
      <c r="K129" t="str">
        <f>[1]Donnees!L132</f>
        <v>540 010-ATELIER MECANIQUE</v>
      </c>
    </row>
    <row r="130" spans="1:11" x14ac:dyDescent="0.25">
      <c r="A130">
        <f>[1]Donnees!B133</f>
        <v>1140313</v>
      </c>
      <c r="B130" t="str">
        <f>[1]Donnees!C133</f>
        <v>540</v>
      </c>
      <c r="C130" t="str">
        <f>[1]Donnees!D133</f>
        <v>010</v>
      </c>
      <c r="D130" t="str">
        <f>[1]Donnees!E133</f>
        <v>1400355</v>
      </c>
      <c r="E130" t="str">
        <f>[1]Donnees!F133</f>
        <v>540-0100</v>
      </c>
      <c r="F130">
        <f>[1]Donnees!G133</f>
        <v>255.67</v>
      </c>
      <c r="G130">
        <f>[1]Donnees!H133</f>
        <v>1140313</v>
      </c>
      <c r="H130" s="1">
        <f>[1]Donnees!I133</f>
        <v>41711</v>
      </c>
      <c r="I130" t="str">
        <f>[1]Donnees!J133</f>
        <v>540010</v>
      </c>
      <c r="J130" t="str">
        <f>[1]Donnees!K133</f>
        <v>540-DÉPARTEMENT ENTRETIEN</v>
      </c>
      <c r="K130" t="str">
        <f>[1]Donnees!L133</f>
        <v>540 010-ATELIER MECANIQUE</v>
      </c>
    </row>
    <row r="131" spans="1:11" x14ac:dyDescent="0.25">
      <c r="A131">
        <f>[1]Donnees!B134</f>
        <v>1140313</v>
      </c>
      <c r="B131" t="str">
        <f>[1]Donnees!C134</f>
        <v>540</v>
      </c>
      <c r="C131" t="str">
        <f>[1]Donnees!D134</f>
        <v>010</v>
      </c>
      <c r="D131" t="str">
        <f>[1]Donnees!E134</f>
        <v>1400355</v>
      </c>
      <c r="E131" t="str">
        <f>[1]Donnees!F134</f>
        <v>540-0100</v>
      </c>
      <c r="F131">
        <f>[1]Donnees!G134</f>
        <v>35.6</v>
      </c>
      <c r="G131">
        <f>[1]Donnees!H134</f>
        <v>1140313</v>
      </c>
      <c r="H131" s="1">
        <f>[1]Donnees!I134</f>
        <v>41711</v>
      </c>
      <c r="I131" t="str">
        <f>[1]Donnees!J134</f>
        <v>540010</v>
      </c>
      <c r="J131" t="str">
        <f>[1]Donnees!K134</f>
        <v>540-DÉPARTEMENT ENTRETIEN</v>
      </c>
      <c r="K131" t="str">
        <f>[1]Donnees!L134</f>
        <v>540 010-ATELIER MECANIQUE</v>
      </c>
    </row>
    <row r="132" spans="1:11" x14ac:dyDescent="0.25">
      <c r="A132">
        <f>[1]Donnees!B135</f>
        <v>1140312</v>
      </c>
      <c r="B132" t="str">
        <f>[1]Donnees!C135</f>
        <v>540</v>
      </c>
      <c r="C132" t="str">
        <f>[1]Donnees!D135</f>
        <v>010</v>
      </c>
      <c r="D132" t="str">
        <f>[1]Donnees!E135</f>
        <v>1400355</v>
      </c>
      <c r="E132" t="str">
        <f>[1]Donnees!F135</f>
        <v>540-0100</v>
      </c>
      <c r="F132">
        <f>[1]Donnees!G135</f>
        <v>106.77</v>
      </c>
      <c r="G132">
        <f>[1]Donnees!H135</f>
        <v>1140312</v>
      </c>
      <c r="H132" s="1">
        <f>[1]Donnees!I135</f>
        <v>41710</v>
      </c>
      <c r="I132" t="str">
        <f>[1]Donnees!J135</f>
        <v>540010</v>
      </c>
      <c r="J132" t="str">
        <f>[1]Donnees!K135</f>
        <v>540-DÉPARTEMENT ENTRETIEN</v>
      </c>
      <c r="K132" t="str">
        <f>[1]Donnees!L135</f>
        <v>540 010-ATELIER MECANIQUE</v>
      </c>
    </row>
    <row r="133" spans="1:11" x14ac:dyDescent="0.25">
      <c r="A133">
        <f>[1]Donnees!B136</f>
        <v>1140312</v>
      </c>
      <c r="B133" t="str">
        <f>[1]Donnees!C136</f>
        <v>540</v>
      </c>
      <c r="C133" t="str">
        <f>[1]Donnees!D136</f>
        <v>010</v>
      </c>
      <c r="D133" t="str">
        <f>[1]Donnees!E136</f>
        <v>1400355</v>
      </c>
      <c r="E133" t="str">
        <f>[1]Donnees!F136</f>
        <v>540-0100</v>
      </c>
      <c r="F133">
        <f>[1]Donnees!G136</f>
        <v>314.94</v>
      </c>
      <c r="G133">
        <f>[1]Donnees!H136</f>
        <v>1140312</v>
      </c>
      <c r="H133" s="1">
        <f>[1]Donnees!I136</f>
        <v>41710</v>
      </c>
      <c r="I133" t="str">
        <f>[1]Donnees!J136</f>
        <v>540010</v>
      </c>
      <c r="J133" t="str">
        <f>[1]Donnees!K136</f>
        <v>540-DÉPARTEMENT ENTRETIEN</v>
      </c>
      <c r="K133" t="str">
        <f>[1]Donnees!L136</f>
        <v>540 010-ATELIER MECANIQUE</v>
      </c>
    </row>
    <row r="134" spans="1:11" x14ac:dyDescent="0.25">
      <c r="A134">
        <f>[1]Donnees!B137</f>
        <v>1140312</v>
      </c>
      <c r="B134" t="str">
        <f>[1]Donnees!C137</f>
        <v>540</v>
      </c>
      <c r="C134" t="str">
        <f>[1]Donnees!D137</f>
        <v>010</v>
      </c>
      <c r="D134" t="str">
        <f>[1]Donnees!E137</f>
        <v>1400355</v>
      </c>
      <c r="E134" t="str">
        <f>[1]Donnees!F137</f>
        <v>540-0100</v>
      </c>
      <c r="F134">
        <f>[1]Donnees!G137</f>
        <v>194.32</v>
      </c>
      <c r="G134">
        <f>[1]Donnees!H137</f>
        <v>1140312</v>
      </c>
      <c r="H134" s="1">
        <f>[1]Donnees!I137</f>
        <v>41710</v>
      </c>
      <c r="I134" t="str">
        <f>[1]Donnees!J137</f>
        <v>540010</v>
      </c>
      <c r="J134" t="str">
        <f>[1]Donnees!K137</f>
        <v>540-DÉPARTEMENT ENTRETIEN</v>
      </c>
      <c r="K134" t="str">
        <f>[1]Donnees!L137</f>
        <v>540 010-ATELIER MECANIQUE</v>
      </c>
    </row>
    <row r="135" spans="1:11" x14ac:dyDescent="0.25">
      <c r="A135">
        <f>[1]Donnees!B138</f>
        <v>1140228</v>
      </c>
      <c r="B135" t="str">
        <f>[1]Donnees!C138</f>
        <v>540</v>
      </c>
      <c r="C135" t="str">
        <f>[1]Donnees!D138</f>
        <v>010</v>
      </c>
      <c r="D135" t="str">
        <f>[1]Donnees!E138</f>
        <v>1400355</v>
      </c>
      <c r="E135" t="str">
        <f>[1]Donnees!F138</f>
        <v>540-0100</v>
      </c>
      <c r="F135">
        <f>[1]Donnees!G138</f>
        <v>22.6</v>
      </c>
      <c r="G135">
        <f>[1]Donnees!H138</f>
        <v>1140228</v>
      </c>
      <c r="H135" s="1">
        <f>[1]Donnees!I138</f>
        <v>41698</v>
      </c>
      <c r="I135" t="str">
        <f>[1]Donnees!J138</f>
        <v>540010</v>
      </c>
      <c r="J135" t="str">
        <f>[1]Donnees!K138</f>
        <v>540-DÉPARTEMENT ENTRETIEN</v>
      </c>
      <c r="K135" t="str">
        <f>[1]Donnees!L138</f>
        <v>540 010-ATELIER MECANIQUE</v>
      </c>
    </row>
    <row r="136" spans="1:11" x14ac:dyDescent="0.25">
      <c r="A136">
        <f>[1]Donnees!B139</f>
        <v>1140227</v>
      </c>
      <c r="B136" t="str">
        <f>[1]Donnees!C139</f>
        <v>540</v>
      </c>
      <c r="C136" t="str">
        <f>[1]Donnees!D139</f>
        <v>010</v>
      </c>
      <c r="D136" t="str">
        <f>[1]Donnees!E139</f>
        <v>1400355</v>
      </c>
      <c r="E136" t="str">
        <f>[1]Donnees!F139</f>
        <v>540-0100</v>
      </c>
      <c r="F136">
        <f>[1]Donnees!G139</f>
        <v>22.6</v>
      </c>
      <c r="G136">
        <f>[1]Donnees!H139</f>
        <v>1140227</v>
      </c>
      <c r="H136" s="1">
        <f>[1]Donnees!I139</f>
        <v>41697</v>
      </c>
      <c r="I136" t="str">
        <f>[1]Donnees!J139</f>
        <v>540010</v>
      </c>
      <c r="J136" t="str">
        <f>[1]Donnees!K139</f>
        <v>540-DÉPARTEMENT ENTRETIEN</v>
      </c>
      <c r="K136" t="str">
        <f>[1]Donnees!L139</f>
        <v>540 010-ATELIER MECANIQUE</v>
      </c>
    </row>
    <row r="137" spans="1:11" x14ac:dyDescent="0.25">
      <c r="A137">
        <f>[1]Donnees!B140</f>
        <v>1140225</v>
      </c>
      <c r="B137" t="str">
        <f>[1]Donnees!C140</f>
        <v>540</v>
      </c>
      <c r="C137" t="str">
        <f>[1]Donnees!D140</f>
        <v>010</v>
      </c>
      <c r="D137" t="str">
        <f>[1]Donnees!E140</f>
        <v>1400355</v>
      </c>
      <c r="E137" t="str">
        <f>[1]Donnees!F140</f>
        <v>540-0100</v>
      </c>
      <c r="F137">
        <f>[1]Donnees!G140</f>
        <v>42</v>
      </c>
      <c r="G137">
        <f>[1]Donnees!H140</f>
        <v>1140225</v>
      </c>
      <c r="H137" s="1">
        <f>[1]Donnees!I140</f>
        <v>41695</v>
      </c>
      <c r="I137" t="str">
        <f>[1]Donnees!J140</f>
        <v>540010</v>
      </c>
      <c r="J137" t="str">
        <f>[1]Donnees!K140</f>
        <v>540-DÉPARTEMENT ENTRETIEN</v>
      </c>
      <c r="K137" t="str">
        <f>[1]Donnees!L140</f>
        <v>540 010-ATELIER MECANIQUE</v>
      </c>
    </row>
    <row r="138" spans="1:11" x14ac:dyDescent="0.25">
      <c r="A138">
        <f>[1]Donnees!B141</f>
        <v>1140225</v>
      </c>
      <c r="B138" t="str">
        <f>[1]Donnees!C141</f>
        <v>540</v>
      </c>
      <c r="C138" t="str">
        <f>[1]Donnees!D141</f>
        <v>010</v>
      </c>
      <c r="D138" t="str">
        <f>[1]Donnees!E141</f>
        <v>1400355</v>
      </c>
      <c r="E138" t="str">
        <f>[1]Donnees!F141</f>
        <v>540-0100</v>
      </c>
      <c r="F138">
        <f>[1]Donnees!G141</f>
        <v>43.68</v>
      </c>
      <c r="G138">
        <f>[1]Donnees!H141</f>
        <v>1140225</v>
      </c>
      <c r="H138" s="1">
        <f>[1]Donnees!I141</f>
        <v>41695</v>
      </c>
      <c r="I138" t="str">
        <f>[1]Donnees!J141</f>
        <v>540010</v>
      </c>
      <c r="J138" t="str">
        <f>[1]Donnees!K141</f>
        <v>540-DÉPARTEMENT ENTRETIEN</v>
      </c>
      <c r="K138" t="str">
        <f>[1]Donnees!L141</f>
        <v>540 010-ATELIER MECANIQUE</v>
      </c>
    </row>
    <row r="139" spans="1:11" x14ac:dyDescent="0.25">
      <c r="A139">
        <f>[1]Donnees!B142</f>
        <v>1140225</v>
      </c>
      <c r="B139" t="str">
        <f>[1]Donnees!C142</f>
        <v>540</v>
      </c>
      <c r="C139" t="str">
        <f>[1]Donnees!D142</f>
        <v>010</v>
      </c>
      <c r="D139" t="str">
        <f>[1]Donnees!E142</f>
        <v>1400355</v>
      </c>
      <c r="E139" t="str">
        <f>[1]Donnees!F142</f>
        <v>540-0100</v>
      </c>
      <c r="F139">
        <f>[1]Donnees!G142</f>
        <v>44.04</v>
      </c>
      <c r="G139">
        <f>[1]Donnees!H142</f>
        <v>1140225</v>
      </c>
      <c r="H139" s="1">
        <f>[1]Donnees!I142</f>
        <v>41695</v>
      </c>
      <c r="I139" t="str">
        <f>[1]Donnees!J142</f>
        <v>540010</v>
      </c>
      <c r="J139" t="str">
        <f>[1]Donnees!K142</f>
        <v>540-DÉPARTEMENT ENTRETIEN</v>
      </c>
      <c r="K139" t="str">
        <f>[1]Donnees!L142</f>
        <v>540 010-ATELIER MECANIQUE</v>
      </c>
    </row>
    <row r="140" spans="1:11" x14ac:dyDescent="0.25">
      <c r="A140">
        <f>[1]Donnees!B143</f>
        <v>1140225</v>
      </c>
      <c r="B140" t="str">
        <f>[1]Donnees!C143</f>
        <v>540</v>
      </c>
      <c r="C140" t="str">
        <f>[1]Donnees!D143</f>
        <v>010</v>
      </c>
      <c r="D140" t="str">
        <f>[1]Donnees!E143</f>
        <v>1400355</v>
      </c>
      <c r="E140" t="str">
        <f>[1]Donnees!F143</f>
        <v>540-0100</v>
      </c>
      <c r="F140">
        <f>[1]Donnees!G143</f>
        <v>44.04</v>
      </c>
      <c r="G140">
        <f>[1]Donnees!H143</f>
        <v>1140225</v>
      </c>
      <c r="H140" s="1">
        <f>[1]Donnees!I143</f>
        <v>41695</v>
      </c>
      <c r="I140" t="str">
        <f>[1]Donnees!J143</f>
        <v>540010</v>
      </c>
      <c r="J140" t="str">
        <f>[1]Donnees!K143</f>
        <v>540-DÉPARTEMENT ENTRETIEN</v>
      </c>
      <c r="K140" t="str">
        <f>[1]Donnees!L143</f>
        <v>540 010-ATELIER MECANIQUE</v>
      </c>
    </row>
    <row r="141" spans="1:11" x14ac:dyDescent="0.25">
      <c r="A141">
        <f>[1]Donnees!B144</f>
        <v>1140224</v>
      </c>
      <c r="B141" t="str">
        <f>[1]Donnees!C144</f>
        <v>540</v>
      </c>
      <c r="C141" t="str">
        <f>[1]Donnees!D144</f>
        <v>010</v>
      </c>
      <c r="D141" t="str">
        <f>[1]Donnees!E144</f>
        <v>1400355</v>
      </c>
      <c r="E141" t="str">
        <f>[1]Donnees!F144</f>
        <v>540-0100</v>
      </c>
      <c r="F141">
        <f>[1]Donnees!G144</f>
        <v>100.02</v>
      </c>
      <c r="G141">
        <f>[1]Donnees!H144</f>
        <v>1140224</v>
      </c>
      <c r="H141" s="1">
        <f>[1]Donnees!I144</f>
        <v>41694</v>
      </c>
      <c r="I141" t="str">
        <f>[1]Donnees!J144</f>
        <v>540010</v>
      </c>
      <c r="J141" t="str">
        <f>[1]Donnees!K144</f>
        <v>540-DÉPARTEMENT ENTRETIEN</v>
      </c>
      <c r="K141" t="str">
        <f>[1]Donnees!L144</f>
        <v>540 010-ATELIER MECANIQUE</v>
      </c>
    </row>
    <row r="142" spans="1:11" x14ac:dyDescent="0.25">
      <c r="A142">
        <f>[1]Donnees!B145</f>
        <v>1140219</v>
      </c>
      <c r="B142" t="str">
        <f>[1]Donnees!C145</f>
        <v>540</v>
      </c>
      <c r="C142" t="str">
        <f>[1]Donnees!D145</f>
        <v>010</v>
      </c>
      <c r="D142" t="str">
        <f>[1]Donnees!E145</f>
        <v>1400355</v>
      </c>
      <c r="E142" t="str">
        <f>[1]Donnees!F145</f>
        <v>540-0100</v>
      </c>
      <c r="F142">
        <f>[1]Donnees!G145</f>
        <v>100.02</v>
      </c>
      <c r="G142">
        <f>[1]Donnees!H145</f>
        <v>1140219</v>
      </c>
      <c r="H142" s="1">
        <f>[1]Donnees!I145</f>
        <v>41689</v>
      </c>
      <c r="I142" t="str">
        <f>[1]Donnees!J145</f>
        <v>540010</v>
      </c>
      <c r="J142" t="str">
        <f>[1]Donnees!K145</f>
        <v>540-DÉPARTEMENT ENTRETIEN</v>
      </c>
      <c r="K142" t="str">
        <f>[1]Donnees!L145</f>
        <v>540 010-ATELIER MECANIQUE</v>
      </c>
    </row>
    <row r="143" spans="1:11" x14ac:dyDescent="0.25">
      <c r="A143">
        <f>[1]Donnees!B146</f>
        <v>1140212</v>
      </c>
      <c r="B143" t="str">
        <f>[1]Donnees!C146</f>
        <v>540</v>
      </c>
      <c r="C143" t="str">
        <f>[1]Donnees!D146</f>
        <v>010</v>
      </c>
      <c r="D143" t="str">
        <f>[1]Donnees!E146</f>
        <v>1400355</v>
      </c>
      <c r="E143" t="str">
        <f>[1]Donnees!F146</f>
        <v>540-0100</v>
      </c>
      <c r="F143">
        <f>[1]Donnees!G146</f>
        <v>58.7</v>
      </c>
      <c r="G143">
        <f>[1]Donnees!H146</f>
        <v>1140212</v>
      </c>
      <c r="H143" s="1">
        <f>[1]Donnees!I146</f>
        <v>41682</v>
      </c>
      <c r="I143" t="str">
        <f>[1]Donnees!J146</f>
        <v>540010</v>
      </c>
      <c r="J143" t="str">
        <f>[1]Donnees!K146</f>
        <v>540-DÉPARTEMENT ENTRETIEN</v>
      </c>
      <c r="K143" t="str">
        <f>[1]Donnees!L146</f>
        <v>540 010-ATELIER MECANIQUE</v>
      </c>
    </row>
    <row r="144" spans="1:11" x14ac:dyDescent="0.25">
      <c r="A144">
        <f>[1]Donnees!B147</f>
        <v>1140423</v>
      </c>
      <c r="B144" t="str">
        <f>[1]Donnees!C147</f>
        <v>760</v>
      </c>
      <c r="C144" t="str">
        <f>[1]Donnees!D147</f>
        <v>010</v>
      </c>
      <c r="D144" t="str">
        <f>[1]Donnees!E147</f>
        <v>1400375</v>
      </c>
      <c r="E144" t="str">
        <f>[1]Donnees!F147</f>
        <v>760-0110-121</v>
      </c>
      <c r="F144">
        <f>[1]Donnees!G147</f>
        <v>336.17</v>
      </c>
      <c r="G144">
        <f>[1]Donnees!H147</f>
        <v>1140423</v>
      </c>
      <c r="H144" s="1">
        <f>[1]Donnees!I147</f>
        <v>41752</v>
      </c>
      <c r="I144" t="str">
        <f>[1]Donnees!J147</f>
        <v>760010</v>
      </c>
      <c r="J144" t="str">
        <f>[1]Donnees!K147</f>
        <v>760-BÂTISSE ET EXTÉRIEUR</v>
      </c>
      <c r="K144" t="str">
        <f>[1]Donnees!L147</f>
        <v>760 010-BATISSE ARCHITECTURE</v>
      </c>
    </row>
    <row r="145" spans="1:11" x14ac:dyDescent="0.25">
      <c r="A145">
        <f>[1]Donnees!B148</f>
        <v>1140421</v>
      </c>
      <c r="B145" t="str">
        <f>[1]Donnees!C148</f>
        <v>280</v>
      </c>
      <c r="C145" t="str">
        <f>[1]Donnees!D148</f>
        <v>290</v>
      </c>
      <c r="D145" t="str">
        <f>[1]Donnees!E148</f>
        <v>1400405</v>
      </c>
      <c r="E145" t="str">
        <f>[1]Donnees!F148</f>
        <v>280-2902</v>
      </c>
      <c r="F145">
        <f>[1]Donnees!G148</f>
        <v>4950</v>
      </c>
      <c r="G145">
        <f>[1]Donnees!H148</f>
        <v>1140421</v>
      </c>
      <c r="H145" s="1">
        <f>[1]Donnees!I148</f>
        <v>41750</v>
      </c>
      <c r="I145" t="str">
        <f>[1]Donnees!J148</f>
        <v>280290</v>
      </c>
      <c r="J145" t="str">
        <f>[1]Donnees!K148</f>
        <v>280-MP8</v>
      </c>
      <c r="K145" t="str">
        <f>[1]Donnees!L148</f>
        <v>280 290-VENTILATION DE LA HOTTE</v>
      </c>
    </row>
    <row r="146" spans="1:11" x14ac:dyDescent="0.25">
      <c r="A146">
        <f>[1]Donnees!B149</f>
        <v>1140421</v>
      </c>
      <c r="B146" t="str">
        <f>[1]Donnees!C149</f>
        <v>280</v>
      </c>
      <c r="C146" t="str">
        <f>[1]Donnees!D149</f>
        <v>290</v>
      </c>
      <c r="D146" t="str">
        <f>[1]Donnees!E149</f>
        <v>1400405</v>
      </c>
      <c r="E146" t="str">
        <f>[1]Donnees!F149</f>
        <v>280-2902</v>
      </c>
      <c r="F146">
        <f>[1]Donnees!G149</f>
        <v>700</v>
      </c>
      <c r="G146">
        <f>[1]Donnees!H149</f>
        <v>1140421</v>
      </c>
      <c r="H146" s="1">
        <f>[1]Donnees!I149</f>
        <v>41750</v>
      </c>
      <c r="I146" t="str">
        <f>[1]Donnees!J149</f>
        <v>280290</v>
      </c>
      <c r="J146" t="str">
        <f>[1]Donnees!K149</f>
        <v>280-MP8</v>
      </c>
      <c r="K146" t="str">
        <f>[1]Donnees!L149</f>
        <v>280 290-VENTILATION DE LA HOTTE</v>
      </c>
    </row>
    <row r="147" spans="1:11" x14ac:dyDescent="0.25">
      <c r="A147">
        <f>[1]Donnees!B150</f>
        <v>1140320</v>
      </c>
      <c r="B147" t="str">
        <f>[1]Donnees!C150</f>
        <v>280</v>
      </c>
      <c r="C147" t="str">
        <f>[1]Donnees!D150</f>
        <v>290</v>
      </c>
      <c r="D147" t="str">
        <f>[1]Donnees!E150</f>
        <v>1400405</v>
      </c>
      <c r="E147" t="str">
        <f>[1]Donnees!F150</f>
        <v>280-2902</v>
      </c>
      <c r="F147">
        <f>[1]Donnees!G150</f>
        <v>37000</v>
      </c>
      <c r="G147">
        <f>[1]Donnees!H150</f>
        <v>1140320</v>
      </c>
      <c r="H147" s="1">
        <f>[1]Donnees!I150</f>
        <v>41718</v>
      </c>
      <c r="I147" t="str">
        <f>[1]Donnees!J150</f>
        <v>280290</v>
      </c>
      <c r="J147" t="str">
        <f>[1]Donnees!K150</f>
        <v>280-MP8</v>
      </c>
      <c r="K147" t="str">
        <f>[1]Donnees!L150</f>
        <v>280 290-VENTILATION DE LA HOTTE</v>
      </c>
    </row>
    <row r="148" spans="1:11" x14ac:dyDescent="0.25">
      <c r="A148">
        <f>[1]Donnees!B151</f>
        <v>1140207</v>
      </c>
      <c r="B148" t="str">
        <f>[1]Donnees!C151</f>
        <v>760</v>
      </c>
      <c r="C148" t="str">
        <f>[1]Donnees!D151</f>
        <v>000</v>
      </c>
      <c r="D148" t="str">
        <f>[1]Donnees!E151</f>
        <v>1400427</v>
      </c>
      <c r="E148" t="str">
        <f>[1]Donnees!F151</f>
        <v>760-0000</v>
      </c>
      <c r="F148">
        <f>[1]Donnees!G151</f>
        <v>-86</v>
      </c>
      <c r="G148">
        <f>[1]Donnees!H151</f>
        <v>1140207</v>
      </c>
      <c r="H148" s="1">
        <f>[1]Donnees!I151</f>
        <v>41677</v>
      </c>
      <c r="I148" t="str">
        <f>[1]Donnees!J151</f>
        <v>760000</v>
      </c>
      <c r="J148" t="str">
        <f>[1]Donnees!K151</f>
        <v>760-BÂTISSE ET EXTÉRIEUR</v>
      </c>
      <c r="K148" t="str">
        <f>[1]Donnees!L151</f>
        <v>760 000-BATISSE ET EXTERIEUR</v>
      </c>
    </row>
    <row r="149" spans="1:11" x14ac:dyDescent="0.25">
      <c r="A149">
        <f>[1]Donnees!B152</f>
        <v>1140204</v>
      </c>
      <c r="B149" t="str">
        <f>[1]Donnees!C152</f>
        <v>760</v>
      </c>
      <c r="C149" t="str">
        <f>[1]Donnees!D152</f>
        <v>000</v>
      </c>
      <c r="D149" t="str">
        <f>[1]Donnees!E152</f>
        <v>1400427</v>
      </c>
      <c r="E149" t="str">
        <f>[1]Donnees!F152</f>
        <v>760-0000</v>
      </c>
      <c r="F149">
        <f>[1]Donnees!G152</f>
        <v>-86</v>
      </c>
      <c r="G149">
        <f>[1]Donnees!H152</f>
        <v>1140204</v>
      </c>
      <c r="H149" s="1">
        <f>[1]Donnees!I152</f>
        <v>41674</v>
      </c>
      <c r="I149" t="str">
        <f>[1]Donnees!J152</f>
        <v>760000</v>
      </c>
      <c r="J149" t="str">
        <f>[1]Donnees!K152</f>
        <v>760-BÂTISSE ET EXTÉRIEUR</v>
      </c>
      <c r="K149" t="str">
        <f>[1]Donnees!L152</f>
        <v>760 000-BATISSE ET EXTERIEUR</v>
      </c>
    </row>
    <row r="150" spans="1:11" x14ac:dyDescent="0.25">
      <c r="A150">
        <f>[1]Donnees!B153</f>
        <v>1140204</v>
      </c>
      <c r="B150" t="str">
        <f>[1]Donnees!C153</f>
        <v>760</v>
      </c>
      <c r="C150" t="str">
        <f>[1]Donnees!D153</f>
        <v>000</v>
      </c>
      <c r="D150" t="str">
        <f>[1]Donnees!E153</f>
        <v>1400427</v>
      </c>
      <c r="E150" t="str">
        <f>[1]Donnees!F153</f>
        <v>760-0000</v>
      </c>
      <c r="F150">
        <f>[1]Donnees!G153</f>
        <v>86</v>
      </c>
      <c r="G150">
        <f>[1]Donnees!H153</f>
        <v>1140204</v>
      </c>
      <c r="H150" s="1">
        <f>[1]Donnees!I153</f>
        <v>41674</v>
      </c>
      <c r="I150" t="str">
        <f>[1]Donnees!J153</f>
        <v>760000</v>
      </c>
      <c r="J150" t="str">
        <f>[1]Donnees!K153</f>
        <v>760-BÂTISSE ET EXTÉRIEUR</v>
      </c>
      <c r="K150" t="str">
        <f>[1]Donnees!L153</f>
        <v>760 000-BATISSE ET EXTERIEUR</v>
      </c>
    </row>
    <row r="151" spans="1:11" x14ac:dyDescent="0.25">
      <c r="A151">
        <f>[1]Donnees!B154</f>
        <v>1140127</v>
      </c>
      <c r="B151" t="str">
        <f>[1]Donnees!C154</f>
        <v>760</v>
      </c>
      <c r="C151" t="str">
        <f>[1]Donnees!D154</f>
        <v>000</v>
      </c>
      <c r="D151" t="str">
        <f>[1]Donnees!E154</f>
        <v>1400427</v>
      </c>
      <c r="E151" t="str">
        <f>[1]Donnees!F154</f>
        <v>760-0000</v>
      </c>
      <c r="F151">
        <f>[1]Donnees!G154</f>
        <v>86</v>
      </c>
      <c r="G151">
        <f>[1]Donnees!H154</f>
        <v>1140127</v>
      </c>
      <c r="H151" s="1">
        <f>[1]Donnees!I154</f>
        <v>41666</v>
      </c>
      <c r="I151" t="str">
        <f>[1]Donnees!J154</f>
        <v>760000</v>
      </c>
      <c r="J151" t="str">
        <f>[1]Donnees!K154</f>
        <v>760-BÂTISSE ET EXTÉRIEUR</v>
      </c>
      <c r="K151" t="str">
        <f>[1]Donnees!L154</f>
        <v>760 000-BATISSE ET EXTERIEUR</v>
      </c>
    </row>
    <row r="152" spans="1:11" x14ac:dyDescent="0.25">
      <c r="A152">
        <f>[1]Donnees!B155</f>
        <v>1140506</v>
      </c>
      <c r="B152" t="str">
        <f>[1]Donnees!C155</f>
        <v>260</v>
      </c>
      <c r="C152" t="str">
        <f>[1]Donnees!D155</f>
        <v>060</v>
      </c>
      <c r="D152" t="str">
        <f>[1]Donnees!E155</f>
        <v>1400483</v>
      </c>
      <c r="E152" t="str">
        <f>[1]Donnees!F155</f>
        <v>260-0621</v>
      </c>
      <c r="F152">
        <f>[1]Donnees!G155</f>
        <v>475.8</v>
      </c>
      <c r="G152">
        <f>[1]Donnees!H155</f>
        <v>1140506</v>
      </c>
      <c r="H152" s="1">
        <f>[1]Donnees!I155</f>
        <v>41765</v>
      </c>
      <c r="I152" t="str">
        <f>[1]Donnees!J155</f>
        <v>260060</v>
      </c>
      <c r="J152" t="str">
        <f>[1]Donnees!K155</f>
        <v>260-MP6</v>
      </c>
      <c r="K152" t="str">
        <f>[1]Donnees!L155</f>
        <v>260 060-FOUDRINIER</v>
      </c>
    </row>
    <row r="153" spans="1:11" x14ac:dyDescent="0.25">
      <c r="A153">
        <f>[1]Donnees!B156</f>
        <v>1140506</v>
      </c>
      <c r="B153" t="str">
        <f>[1]Donnees!C156</f>
        <v>260</v>
      </c>
      <c r="C153" t="str">
        <f>[1]Donnees!D156</f>
        <v>060</v>
      </c>
      <c r="D153" t="str">
        <f>[1]Donnees!E156</f>
        <v>1400483</v>
      </c>
      <c r="E153" t="str">
        <f>[1]Donnees!F156</f>
        <v>260-0621</v>
      </c>
      <c r="F153">
        <f>[1]Donnees!G156</f>
        <v>80.13</v>
      </c>
      <c r="G153">
        <f>[1]Donnees!H156</f>
        <v>1140506</v>
      </c>
      <c r="H153" s="1">
        <f>[1]Donnees!I156</f>
        <v>41765</v>
      </c>
      <c r="I153" t="str">
        <f>[1]Donnees!J156</f>
        <v>260060</v>
      </c>
      <c r="J153" t="str">
        <f>[1]Donnees!K156</f>
        <v>260-MP6</v>
      </c>
      <c r="K153" t="str">
        <f>[1]Donnees!L156</f>
        <v>260 060-FOUDRINIER</v>
      </c>
    </row>
    <row r="154" spans="1:11" x14ac:dyDescent="0.25">
      <c r="A154">
        <f>[1]Donnees!B157</f>
        <v>1140131</v>
      </c>
      <c r="B154" t="str">
        <f>[1]Donnees!C157</f>
        <v>260</v>
      </c>
      <c r="C154" t="str">
        <f>[1]Donnees!D157</f>
        <v>060</v>
      </c>
      <c r="D154" t="str">
        <f>[1]Donnees!E157</f>
        <v>1400483</v>
      </c>
      <c r="E154" t="str">
        <f>[1]Donnees!F157</f>
        <v>260-0621</v>
      </c>
      <c r="F154">
        <f>[1]Donnees!G157</f>
        <v>192.62</v>
      </c>
      <c r="G154">
        <f>[1]Donnees!H157</f>
        <v>1140131</v>
      </c>
      <c r="H154" s="1">
        <f>[1]Donnees!I157</f>
        <v>41670</v>
      </c>
      <c r="I154" t="str">
        <f>[1]Donnees!J157</f>
        <v>260060</v>
      </c>
      <c r="J154" t="str">
        <f>[1]Donnees!K157</f>
        <v>260-MP6</v>
      </c>
      <c r="K154" t="str">
        <f>[1]Donnees!L157</f>
        <v>260 060-FOUDRINIER</v>
      </c>
    </row>
    <row r="155" spans="1:11" x14ac:dyDescent="0.25">
      <c r="A155">
        <f>[1]Donnees!B158</f>
        <v>1140131</v>
      </c>
      <c r="B155" t="str">
        <f>[1]Donnees!C158</f>
        <v>260</v>
      </c>
      <c r="C155" t="str">
        <f>[1]Donnees!D158</f>
        <v>060</v>
      </c>
      <c r="D155" t="str">
        <f>[1]Donnees!E158</f>
        <v>1400483</v>
      </c>
      <c r="E155" t="str">
        <f>[1]Donnees!F158</f>
        <v>260-0621</v>
      </c>
      <c r="F155">
        <f>[1]Donnees!G158</f>
        <v>45.33</v>
      </c>
      <c r="G155">
        <f>[1]Donnees!H158</f>
        <v>1140131</v>
      </c>
      <c r="H155" s="1">
        <f>[1]Donnees!I158</f>
        <v>41670</v>
      </c>
      <c r="I155" t="str">
        <f>[1]Donnees!J158</f>
        <v>260060</v>
      </c>
      <c r="J155" t="str">
        <f>[1]Donnees!K158</f>
        <v>260-MP6</v>
      </c>
      <c r="K155" t="str">
        <f>[1]Donnees!L158</f>
        <v>260 060-FOUDRINIER</v>
      </c>
    </row>
    <row r="156" spans="1:11" x14ac:dyDescent="0.25">
      <c r="A156">
        <f>[1]Donnees!B159</f>
        <v>1140131</v>
      </c>
      <c r="B156" t="str">
        <f>[1]Donnees!C159</f>
        <v>260</v>
      </c>
      <c r="C156" t="str">
        <f>[1]Donnees!D159</f>
        <v>060</v>
      </c>
      <c r="D156" t="str">
        <f>[1]Donnees!E159</f>
        <v>1400483</v>
      </c>
      <c r="E156" t="str">
        <f>[1]Donnees!F159</f>
        <v>260-0621</v>
      </c>
      <c r="F156">
        <f>[1]Donnees!G159</f>
        <v>58.25</v>
      </c>
      <c r="G156">
        <f>[1]Donnees!H159</f>
        <v>1140131</v>
      </c>
      <c r="H156" s="1">
        <f>[1]Donnees!I159</f>
        <v>41670</v>
      </c>
      <c r="I156" t="str">
        <f>[1]Donnees!J159</f>
        <v>260060</v>
      </c>
      <c r="J156" t="str">
        <f>[1]Donnees!K159</f>
        <v>260-MP6</v>
      </c>
      <c r="K156" t="str">
        <f>[1]Donnees!L159</f>
        <v>260 060-FOUDRINIER</v>
      </c>
    </row>
    <row r="157" spans="1:11" x14ac:dyDescent="0.25">
      <c r="A157">
        <f>[1]Donnees!B160</f>
        <v>1140402</v>
      </c>
      <c r="B157" t="str">
        <f>[1]Donnees!C160</f>
        <v>280</v>
      </c>
      <c r="C157" t="str">
        <f>[1]Donnees!D160</f>
        <v>000</v>
      </c>
      <c r="D157" t="str">
        <f>[1]Donnees!E160</f>
        <v>1400492</v>
      </c>
      <c r="E157" t="str">
        <f>[1]Donnees!F160</f>
        <v>280-0000</v>
      </c>
      <c r="F157">
        <f>[1]Donnees!G160</f>
        <v>360</v>
      </c>
      <c r="G157">
        <f>[1]Donnees!H160</f>
        <v>1140402</v>
      </c>
      <c r="H157" s="1">
        <f>[1]Donnees!I160</f>
        <v>41731</v>
      </c>
      <c r="I157" t="str">
        <f>[1]Donnees!J160</f>
        <v>280000</v>
      </c>
      <c r="J157" t="str">
        <f>[1]Donnees!K160</f>
        <v>280-MP8</v>
      </c>
      <c r="K157" t="str">
        <f>[1]Donnees!L160</f>
        <v>280 000-MACHINE NO 8 GENERAL</v>
      </c>
    </row>
    <row r="158" spans="1:11" x14ac:dyDescent="0.25">
      <c r="A158">
        <f>[1]Donnees!B161</f>
        <v>1140402</v>
      </c>
      <c r="B158" t="str">
        <f>[1]Donnees!C161</f>
        <v>280</v>
      </c>
      <c r="C158" t="str">
        <f>[1]Donnees!D161</f>
        <v>000</v>
      </c>
      <c r="D158" t="str">
        <f>[1]Donnees!E161</f>
        <v>1400492</v>
      </c>
      <c r="E158" t="str">
        <f>[1]Donnees!F161</f>
        <v>280-0000</v>
      </c>
      <c r="F158">
        <f>[1]Donnees!G161</f>
        <v>59.5</v>
      </c>
      <c r="G158">
        <f>[1]Donnees!H161</f>
        <v>1140402</v>
      </c>
      <c r="H158" s="1">
        <f>[1]Donnees!I161</f>
        <v>41731</v>
      </c>
      <c r="I158" t="str">
        <f>[1]Donnees!J161</f>
        <v>280000</v>
      </c>
      <c r="J158" t="str">
        <f>[1]Donnees!K161</f>
        <v>280-MP8</v>
      </c>
      <c r="K158" t="str">
        <f>[1]Donnees!L161</f>
        <v>280 000-MACHINE NO 8 GENERAL</v>
      </c>
    </row>
    <row r="159" spans="1:11" x14ac:dyDescent="0.25">
      <c r="A159">
        <f>[1]Donnees!B162</f>
        <v>1140707</v>
      </c>
      <c r="B159" t="str">
        <f>[1]Donnees!C162</f>
        <v>500</v>
      </c>
      <c r="C159" t="str">
        <f>[1]Donnees!D162</f>
        <v>000</v>
      </c>
      <c r="D159" t="str">
        <f>[1]Donnees!E162</f>
        <v>1400501</v>
      </c>
      <c r="E159" t="str">
        <f>[1]Donnees!F162</f>
        <v>500-0001</v>
      </c>
      <c r="F159">
        <f>[1]Donnees!G162</f>
        <v>89.99</v>
      </c>
      <c r="G159">
        <f>[1]Donnees!H162</f>
        <v>1140707</v>
      </c>
      <c r="H159" s="1">
        <f>[1]Donnees!I162</f>
        <v>41827</v>
      </c>
      <c r="I159" t="str">
        <f>[1]Donnees!J162</f>
        <v>500000</v>
      </c>
      <c r="J159" t="str">
        <f>[1]Donnees!K162</f>
        <v>500-CENTRALE THERMIQUE</v>
      </c>
      <c r="K159" t="str">
        <f>[1]Donnees!L162</f>
        <v>500 000-CENTRALE THERMIQUE</v>
      </c>
    </row>
    <row r="160" spans="1:11" x14ac:dyDescent="0.25">
      <c r="A160">
        <f>[1]Donnees!B163</f>
        <v>1140707</v>
      </c>
      <c r="B160" t="str">
        <f>[1]Donnees!C163</f>
        <v>500</v>
      </c>
      <c r="C160" t="str">
        <f>[1]Donnees!D163</f>
        <v>000</v>
      </c>
      <c r="D160" t="str">
        <f>[1]Donnees!E163</f>
        <v>1400501</v>
      </c>
      <c r="E160" t="str">
        <f>[1]Donnees!F163</f>
        <v>500-0001</v>
      </c>
      <c r="F160">
        <f>[1]Donnees!G163</f>
        <v>11.97</v>
      </c>
      <c r="G160">
        <f>[1]Donnees!H163</f>
        <v>1140707</v>
      </c>
      <c r="H160" s="1">
        <f>[1]Donnees!I163</f>
        <v>41827</v>
      </c>
      <c r="I160" t="str">
        <f>[1]Donnees!J163</f>
        <v>500000</v>
      </c>
      <c r="J160" t="str">
        <f>[1]Donnees!K163</f>
        <v>500-CENTRALE THERMIQUE</v>
      </c>
      <c r="K160" t="str">
        <f>[1]Donnees!L163</f>
        <v>500 000-CENTRALE THERMIQUE</v>
      </c>
    </row>
    <row r="161" spans="1:11" x14ac:dyDescent="0.25">
      <c r="A161">
        <f>[1]Donnees!B164</f>
        <v>1140704</v>
      </c>
      <c r="B161" t="str">
        <f>[1]Donnees!C164</f>
        <v>500</v>
      </c>
      <c r="C161" t="str">
        <f>[1]Donnees!D164</f>
        <v>000</v>
      </c>
      <c r="D161" t="str">
        <f>[1]Donnees!E164</f>
        <v>1400501</v>
      </c>
      <c r="E161" t="str">
        <f>[1]Donnees!F164</f>
        <v>500-0001</v>
      </c>
      <c r="F161">
        <f>[1]Donnees!G164</f>
        <v>39.99</v>
      </c>
      <c r="G161">
        <f>[1]Donnees!H164</f>
        <v>1140704</v>
      </c>
      <c r="H161" s="1">
        <f>[1]Donnees!I164</f>
        <v>41824</v>
      </c>
      <c r="I161" t="str">
        <f>[1]Donnees!J164</f>
        <v>500000</v>
      </c>
      <c r="J161" t="str">
        <f>[1]Donnees!K164</f>
        <v>500-CENTRALE THERMIQUE</v>
      </c>
      <c r="K161" t="str">
        <f>[1]Donnees!L164</f>
        <v>500 000-CENTRALE THERMIQUE</v>
      </c>
    </row>
    <row r="162" spans="1:11" x14ac:dyDescent="0.25">
      <c r="A162">
        <f>[1]Donnees!B165</f>
        <v>1140529</v>
      </c>
      <c r="B162" t="str">
        <f>[1]Donnees!C165</f>
        <v>500</v>
      </c>
      <c r="C162" t="str">
        <f>[1]Donnees!D165</f>
        <v>000</v>
      </c>
      <c r="D162" t="str">
        <f>[1]Donnees!E165</f>
        <v>1400501</v>
      </c>
      <c r="E162" t="str">
        <f>[1]Donnees!F165</f>
        <v>500-0001</v>
      </c>
      <c r="F162">
        <f>[1]Donnees!G165</f>
        <v>249</v>
      </c>
      <c r="G162">
        <f>[1]Donnees!H165</f>
        <v>1140529</v>
      </c>
      <c r="H162" s="1">
        <f>[1]Donnees!I165</f>
        <v>41788</v>
      </c>
      <c r="I162" t="str">
        <f>[1]Donnees!J165</f>
        <v>500000</v>
      </c>
      <c r="J162" t="str">
        <f>[1]Donnees!K165</f>
        <v>500-CENTRALE THERMIQUE</v>
      </c>
      <c r="K162" t="str">
        <f>[1]Donnees!L165</f>
        <v>500 000-CENTRALE THERMIQUE</v>
      </c>
    </row>
    <row r="163" spans="1:11" x14ac:dyDescent="0.25">
      <c r="A163">
        <f>[1]Donnees!B166</f>
        <v>1140529</v>
      </c>
      <c r="B163" t="str">
        <f>[1]Donnees!C166</f>
        <v>500</v>
      </c>
      <c r="C163" t="str">
        <f>[1]Donnees!D166</f>
        <v>000</v>
      </c>
      <c r="D163" t="str">
        <f>[1]Donnees!E166</f>
        <v>1400501</v>
      </c>
      <c r="E163" t="str">
        <f>[1]Donnees!F166</f>
        <v>500-0001</v>
      </c>
      <c r="F163">
        <f>[1]Donnees!G166</f>
        <v>-249</v>
      </c>
      <c r="G163">
        <f>[1]Donnees!H166</f>
        <v>1140529</v>
      </c>
      <c r="H163" s="1">
        <f>[1]Donnees!I166</f>
        <v>41788</v>
      </c>
      <c r="I163" t="str">
        <f>[1]Donnees!J166</f>
        <v>500000</v>
      </c>
      <c r="J163" t="str">
        <f>[1]Donnees!K166</f>
        <v>500-CENTRALE THERMIQUE</v>
      </c>
      <c r="K163" t="str">
        <f>[1]Donnees!L166</f>
        <v>500 000-CENTRALE THERMIQUE</v>
      </c>
    </row>
    <row r="164" spans="1:11" x14ac:dyDescent="0.25">
      <c r="A164">
        <f>[1]Donnees!B167</f>
        <v>1140428</v>
      </c>
      <c r="B164" t="str">
        <f>[1]Donnees!C167</f>
        <v>500</v>
      </c>
      <c r="C164" t="str">
        <f>[1]Donnees!D167</f>
        <v>000</v>
      </c>
      <c r="D164" t="str">
        <f>[1]Donnees!E167</f>
        <v>1400501</v>
      </c>
      <c r="E164" t="str">
        <f>[1]Donnees!F167</f>
        <v>500-0001</v>
      </c>
      <c r="F164">
        <f>[1]Donnees!G167</f>
        <v>160.5</v>
      </c>
      <c r="G164">
        <f>[1]Donnees!H167</f>
        <v>1140428</v>
      </c>
      <c r="H164" s="1">
        <f>[1]Donnees!I167</f>
        <v>41757</v>
      </c>
      <c r="I164" t="str">
        <f>[1]Donnees!J167</f>
        <v>500000</v>
      </c>
      <c r="J164" t="str">
        <f>[1]Donnees!K167</f>
        <v>500-CENTRALE THERMIQUE</v>
      </c>
      <c r="K164" t="str">
        <f>[1]Donnees!L167</f>
        <v>500 000-CENTRALE THERMIQUE</v>
      </c>
    </row>
    <row r="165" spans="1:11" x14ac:dyDescent="0.25">
      <c r="A165">
        <f>[1]Donnees!B168</f>
        <v>1140404</v>
      </c>
      <c r="B165" t="str">
        <f>[1]Donnees!C168</f>
        <v>500</v>
      </c>
      <c r="C165" t="str">
        <f>[1]Donnees!D168</f>
        <v>000</v>
      </c>
      <c r="D165" t="str">
        <f>[1]Donnees!E168</f>
        <v>1400501</v>
      </c>
      <c r="E165" t="str">
        <f>[1]Donnees!F168</f>
        <v>500-0001</v>
      </c>
      <c r="F165">
        <f>[1]Donnees!G168</f>
        <v>268.39999999999998</v>
      </c>
      <c r="G165">
        <f>[1]Donnees!H168</f>
        <v>1140404</v>
      </c>
      <c r="H165" s="1">
        <f>[1]Donnees!I168</f>
        <v>41733</v>
      </c>
      <c r="I165" t="str">
        <f>[1]Donnees!J168</f>
        <v>500000</v>
      </c>
      <c r="J165" t="str">
        <f>[1]Donnees!K168</f>
        <v>500-CENTRALE THERMIQUE</v>
      </c>
      <c r="K165" t="str">
        <f>[1]Donnees!L168</f>
        <v>500 000-CENTRALE THERMIQUE</v>
      </c>
    </row>
    <row r="166" spans="1:11" x14ac:dyDescent="0.25">
      <c r="A166">
        <f>[1]Donnees!B169</f>
        <v>1140403</v>
      </c>
      <c r="B166" t="str">
        <f>[1]Donnees!C169</f>
        <v>500</v>
      </c>
      <c r="C166" t="str">
        <f>[1]Donnees!D169</f>
        <v>000</v>
      </c>
      <c r="D166" t="str">
        <f>[1]Donnees!E169</f>
        <v>1400501</v>
      </c>
      <c r="E166" t="str">
        <f>[1]Donnees!F169</f>
        <v>500-0001</v>
      </c>
      <c r="F166">
        <f>[1]Donnees!G169</f>
        <v>56.05</v>
      </c>
      <c r="G166">
        <f>[1]Donnees!H169</f>
        <v>1140403</v>
      </c>
      <c r="H166" s="1">
        <f>[1]Donnees!I169</f>
        <v>41732</v>
      </c>
      <c r="I166" t="str">
        <f>[1]Donnees!J169</f>
        <v>500000</v>
      </c>
      <c r="J166" t="str">
        <f>[1]Donnees!K169</f>
        <v>500-CENTRALE THERMIQUE</v>
      </c>
      <c r="K166" t="str">
        <f>[1]Donnees!L169</f>
        <v>500 000-CENTRALE THERMIQUE</v>
      </c>
    </row>
    <row r="167" spans="1:11" x14ac:dyDescent="0.25">
      <c r="A167">
        <f>[1]Donnees!B170</f>
        <v>1140326</v>
      </c>
      <c r="B167" t="str">
        <f>[1]Donnees!C170</f>
        <v>500</v>
      </c>
      <c r="C167" t="str">
        <f>[1]Donnees!D170</f>
        <v>000</v>
      </c>
      <c r="D167" t="str">
        <f>[1]Donnees!E170</f>
        <v>1400501</v>
      </c>
      <c r="E167" t="str">
        <f>[1]Donnees!F170</f>
        <v>500-0001</v>
      </c>
      <c r="F167">
        <f>[1]Donnees!G170</f>
        <v>168.15</v>
      </c>
      <c r="G167">
        <f>[1]Donnees!H170</f>
        <v>1140326</v>
      </c>
      <c r="H167" s="1">
        <f>[1]Donnees!I170</f>
        <v>41724</v>
      </c>
      <c r="I167" t="str">
        <f>[1]Donnees!J170</f>
        <v>500000</v>
      </c>
      <c r="J167" t="str">
        <f>[1]Donnees!K170</f>
        <v>500-CENTRALE THERMIQUE</v>
      </c>
      <c r="K167" t="str">
        <f>[1]Donnees!L170</f>
        <v>500 000-CENTRALE THERMIQUE</v>
      </c>
    </row>
    <row r="168" spans="1:11" x14ac:dyDescent="0.25">
      <c r="A168">
        <f>[1]Donnees!B171</f>
        <v>1140207</v>
      </c>
      <c r="B168" t="str">
        <f>[1]Donnees!C171</f>
        <v>500</v>
      </c>
      <c r="C168" t="str">
        <f>[1]Donnees!D171</f>
        <v>000</v>
      </c>
      <c r="D168" t="str">
        <f>[1]Donnees!E171</f>
        <v>1400501</v>
      </c>
      <c r="E168" t="str">
        <f>[1]Donnees!F171</f>
        <v>500-0001</v>
      </c>
      <c r="F168">
        <f>[1]Donnees!G171</f>
        <v>148</v>
      </c>
      <c r="G168">
        <f>[1]Donnees!H171</f>
        <v>1140207</v>
      </c>
      <c r="H168" s="1">
        <f>[1]Donnees!I171</f>
        <v>41677</v>
      </c>
      <c r="I168" t="str">
        <f>[1]Donnees!J171</f>
        <v>500000</v>
      </c>
      <c r="J168" t="str">
        <f>[1]Donnees!K171</f>
        <v>500-CENTRALE THERMIQUE</v>
      </c>
      <c r="K168" t="str">
        <f>[1]Donnees!L171</f>
        <v>500 000-CENTRALE THERMIQUE</v>
      </c>
    </row>
    <row r="169" spans="1:11" x14ac:dyDescent="0.25">
      <c r="A169">
        <f>[1]Donnees!B172</f>
        <v>1140701</v>
      </c>
      <c r="B169" t="str">
        <f>[1]Donnees!C172</f>
        <v>760</v>
      </c>
      <c r="C169" t="str">
        <f>[1]Donnees!D172</f>
        <v>020</v>
      </c>
      <c r="D169" t="str">
        <f>[1]Donnees!E172</f>
        <v>1400502</v>
      </c>
      <c r="E169" t="str">
        <f>[1]Donnees!F172</f>
        <v>760-0200</v>
      </c>
      <c r="F169">
        <f>[1]Donnees!G172</f>
        <v>1728</v>
      </c>
      <c r="G169">
        <f>[1]Donnees!H172</f>
        <v>1140701</v>
      </c>
      <c r="H169" s="1">
        <f>[1]Donnees!I172</f>
        <v>41821</v>
      </c>
      <c r="I169" t="str">
        <f>[1]Donnees!J172</f>
        <v>760020</v>
      </c>
      <c r="J169" t="str">
        <f>[1]Donnees!K172</f>
        <v>760-BÂTISSE ET EXTÉRIEUR</v>
      </c>
      <c r="K169" t="str">
        <f>[1]Donnees!L172</f>
        <v>760 020-VENTILATION ET CLIMATISATION</v>
      </c>
    </row>
    <row r="170" spans="1:11" x14ac:dyDescent="0.25">
      <c r="A170">
        <f>[1]Donnees!B173</f>
        <v>1140225</v>
      </c>
      <c r="B170" t="str">
        <f>[1]Donnees!C173</f>
        <v>270</v>
      </c>
      <c r="C170" t="str">
        <f>[1]Donnees!D173</f>
        <v>240</v>
      </c>
      <c r="D170" t="str">
        <f>[1]Donnees!E173</f>
        <v>1400535</v>
      </c>
      <c r="E170" t="str">
        <f>[1]Donnees!F173</f>
        <v>270-2406</v>
      </c>
      <c r="F170">
        <f>[1]Donnees!G173</f>
        <v>128</v>
      </c>
      <c r="G170">
        <f>[1]Donnees!H173</f>
        <v>1140225</v>
      </c>
      <c r="H170" s="1">
        <f>[1]Donnees!I173</f>
        <v>41695</v>
      </c>
      <c r="I170" t="str">
        <f>[1]Donnees!J173</f>
        <v>270240</v>
      </c>
      <c r="J170" t="str">
        <f>[1]Donnees!K173</f>
        <v>270-MP7</v>
      </c>
      <c r="K170" t="str">
        <f>[1]Donnees!L173</f>
        <v>270 240-BOBINEUSE</v>
      </c>
    </row>
    <row r="171" spans="1:11" x14ac:dyDescent="0.25">
      <c r="A171">
        <f>[1]Donnees!B174</f>
        <v>1140225</v>
      </c>
      <c r="B171" t="str">
        <f>[1]Donnees!C174</f>
        <v>270</v>
      </c>
      <c r="C171" t="str">
        <f>[1]Donnees!D174</f>
        <v>240</v>
      </c>
      <c r="D171" t="str">
        <f>[1]Donnees!E174</f>
        <v>1400535</v>
      </c>
      <c r="E171" t="str">
        <f>[1]Donnees!F174</f>
        <v>270-2406</v>
      </c>
      <c r="F171">
        <f>[1]Donnees!G174</f>
        <v>107</v>
      </c>
      <c r="G171">
        <f>[1]Donnees!H174</f>
        <v>1140225</v>
      </c>
      <c r="H171" s="1">
        <f>[1]Donnees!I174</f>
        <v>41695</v>
      </c>
      <c r="I171" t="str">
        <f>[1]Donnees!J174</f>
        <v>270240</v>
      </c>
      <c r="J171" t="str">
        <f>[1]Donnees!K174</f>
        <v>270-MP7</v>
      </c>
      <c r="K171" t="str">
        <f>[1]Donnees!L174</f>
        <v>270 240-BOBINEUSE</v>
      </c>
    </row>
    <row r="172" spans="1:11" x14ac:dyDescent="0.25">
      <c r="A172">
        <f>[1]Donnees!B175</f>
        <v>1140225</v>
      </c>
      <c r="B172" t="str">
        <f>[1]Donnees!C175</f>
        <v>270</v>
      </c>
      <c r="C172" t="str">
        <f>[1]Donnees!D175</f>
        <v>240</v>
      </c>
      <c r="D172" t="str">
        <f>[1]Donnees!E175</f>
        <v>1400535</v>
      </c>
      <c r="E172" t="str">
        <f>[1]Donnees!F175</f>
        <v>270-2406</v>
      </c>
      <c r="F172">
        <f>[1]Donnees!G175</f>
        <v>832</v>
      </c>
      <c r="G172">
        <f>[1]Donnees!H175</f>
        <v>1140225</v>
      </c>
      <c r="H172" s="1">
        <f>[1]Donnees!I175</f>
        <v>41695</v>
      </c>
      <c r="I172" t="str">
        <f>[1]Donnees!J175</f>
        <v>270240</v>
      </c>
      <c r="J172" t="str">
        <f>[1]Donnees!K175</f>
        <v>270-MP7</v>
      </c>
      <c r="K172" t="str">
        <f>[1]Donnees!L175</f>
        <v>270 240-BOBINEUSE</v>
      </c>
    </row>
    <row r="173" spans="1:11" x14ac:dyDescent="0.25">
      <c r="A173">
        <f>[1]Donnees!B176</f>
        <v>1140225</v>
      </c>
      <c r="B173" t="str">
        <f>[1]Donnees!C176</f>
        <v>270</v>
      </c>
      <c r="C173" t="str">
        <f>[1]Donnees!D176</f>
        <v>240</v>
      </c>
      <c r="D173" t="str">
        <f>[1]Donnees!E176</f>
        <v>1400535</v>
      </c>
      <c r="E173" t="str">
        <f>[1]Donnees!F176</f>
        <v>270-2406</v>
      </c>
      <c r="F173">
        <f>[1]Donnees!G176</f>
        <v>695.5</v>
      </c>
      <c r="G173">
        <f>[1]Donnees!H176</f>
        <v>1140225</v>
      </c>
      <c r="H173" s="1">
        <f>[1]Donnees!I176</f>
        <v>41695</v>
      </c>
      <c r="I173" t="str">
        <f>[1]Donnees!J176</f>
        <v>270240</v>
      </c>
      <c r="J173" t="str">
        <f>[1]Donnees!K176</f>
        <v>270-MP7</v>
      </c>
      <c r="K173" t="str">
        <f>[1]Donnees!L176</f>
        <v>270 240-BOBINEUSE</v>
      </c>
    </row>
    <row r="174" spans="1:11" x14ac:dyDescent="0.25">
      <c r="A174">
        <f>[1]Donnees!B177</f>
        <v>1140225</v>
      </c>
      <c r="B174" t="str">
        <f>[1]Donnees!C177</f>
        <v>270</v>
      </c>
      <c r="C174" t="str">
        <f>[1]Donnees!D177</f>
        <v>240</v>
      </c>
      <c r="D174" t="str">
        <f>[1]Donnees!E177</f>
        <v>1400535</v>
      </c>
      <c r="E174" t="str">
        <f>[1]Donnees!F177</f>
        <v>270-2406</v>
      </c>
      <c r="F174">
        <f>[1]Donnees!G177</f>
        <v>560</v>
      </c>
      <c r="G174">
        <f>[1]Donnees!H177</f>
        <v>1140225</v>
      </c>
      <c r="H174" s="1">
        <f>[1]Donnees!I177</f>
        <v>41695</v>
      </c>
      <c r="I174" t="str">
        <f>[1]Donnees!J177</f>
        <v>270240</v>
      </c>
      <c r="J174" t="str">
        <f>[1]Donnees!K177</f>
        <v>270-MP7</v>
      </c>
      <c r="K174" t="str">
        <f>[1]Donnees!L177</f>
        <v>270 240-BOBINEUSE</v>
      </c>
    </row>
    <row r="175" spans="1:11" x14ac:dyDescent="0.25">
      <c r="A175">
        <f>[1]Donnees!B178</f>
        <v>1140225</v>
      </c>
      <c r="B175" t="str">
        <f>[1]Donnees!C178</f>
        <v>270</v>
      </c>
      <c r="C175" t="str">
        <f>[1]Donnees!D178</f>
        <v>240</v>
      </c>
      <c r="D175" t="str">
        <f>[1]Donnees!E178</f>
        <v>1400535</v>
      </c>
      <c r="E175" t="str">
        <f>[1]Donnees!F178</f>
        <v>270-2406</v>
      </c>
      <c r="F175">
        <f>[1]Donnees!G178</f>
        <v>88</v>
      </c>
      <c r="G175">
        <f>[1]Donnees!H178</f>
        <v>1140225</v>
      </c>
      <c r="H175" s="1">
        <f>[1]Donnees!I178</f>
        <v>41695</v>
      </c>
      <c r="I175" t="str">
        <f>[1]Donnees!J178</f>
        <v>270240</v>
      </c>
      <c r="J175" t="str">
        <f>[1]Donnees!K178</f>
        <v>270-MP7</v>
      </c>
      <c r="K175" t="str">
        <f>[1]Donnees!L178</f>
        <v>270 240-BOBINEUSE</v>
      </c>
    </row>
    <row r="176" spans="1:11" x14ac:dyDescent="0.25">
      <c r="A176">
        <f>[1]Donnees!B179</f>
        <v>1140225</v>
      </c>
      <c r="B176" t="str">
        <f>[1]Donnees!C179</f>
        <v>270</v>
      </c>
      <c r="C176" t="str">
        <f>[1]Donnees!D179</f>
        <v>240</v>
      </c>
      <c r="D176" t="str">
        <f>[1]Donnees!E179</f>
        <v>1400535</v>
      </c>
      <c r="E176" t="str">
        <f>[1]Donnees!F179</f>
        <v>270-2406</v>
      </c>
      <c r="F176">
        <f>[1]Donnees!G179</f>
        <v>456</v>
      </c>
      <c r="G176">
        <f>[1]Donnees!H179</f>
        <v>1140225</v>
      </c>
      <c r="H176" s="1">
        <f>[1]Donnees!I179</f>
        <v>41695</v>
      </c>
      <c r="I176" t="str">
        <f>[1]Donnees!J179</f>
        <v>270240</v>
      </c>
      <c r="J176" t="str">
        <f>[1]Donnees!K179</f>
        <v>270-MP7</v>
      </c>
      <c r="K176" t="str">
        <f>[1]Donnees!L179</f>
        <v>270 240-BOBINEUSE</v>
      </c>
    </row>
    <row r="177" spans="1:11" x14ac:dyDescent="0.25">
      <c r="A177">
        <f>[1]Donnees!B180</f>
        <v>1140225</v>
      </c>
      <c r="B177" t="str">
        <f>[1]Donnees!C180</f>
        <v>270</v>
      </c>
      <c r="C177" t="str">
        <f>[1]Donnees!D180</f>
        <v>240</v>
      </c>
      <c r="D177" t="str">
        <f>[1]Donnees!E180</f>
        <v>1400535</v>
      </c>
      <c r="E177" t="str">
        <f>[1]Donnees!F180</f>
        <v>270-2406</v>
      </c>
      <c r="F177">
        <f>[1]Donnees!G180</f>
        <v>100</v>
      </c>
      <c r="G177">
        <f>[1]Donnees!H180</f>
        <v>1140225</v>
      </c>
      <c r="H177" s="1">
        <f>[1]Donnees!I180</f>
        <v>41695</v>
      </c>
      <c r="I177" t="str">
        <f>[1]Donnees!J180</f>
        <v>270240</v>
      </c>
      <c r="J177" t="str">
        <f>[1]Donnees!K180</f>
        <v>270-MP7</v>
      </c>
      <c r="K177" t="str">
        <f>[1]Donnees!L180</f>
        <v>270 240-BOBINEUSE</v>
      </c>
    </row>
    <row r="178" spans="1:11" x14ac:dyDescent="0.25">
      <c r="A178">
        <f>[1]Donnees!B181</f>
        <v>1140228</v>
      </c>
      <c r="B178" t="str">
        <f>[1]Donnees!C181</f>
        <v>260</v>
      </c>
      <c r="C178" t="str">
        <f>[1]Donnees!D181</f>
        <v>250</v>
      </c>
      <c r="D178" t="str">
        <f>[1]Donnees!E181</f>
        <v>1400537</v>
      </c>
      <c r="E178" t="str">
        <f>[1]Donnees!F181</f>
        <v>260-2501</v>
      </c>
      <c r="F178">
        <f>[1]Donnees!G181</f>
        <v>1050</v>
      </c>
      <c r="G178">
        <f>[1]Donnees!H181</f>
        <v>1140228</v>
      </c>
      <c r="H178" s="1">
        <f>[1]Donnees!I181</f>
        <v>41698</v>
      </c>
      <c r="I178" t="str">
        <f>[1]Donnees!J181</f>
        <v>260250</v>
      </c>
      <c r="J178" t="str">
        <f>[1]Donnees!K181</f>
        <v>260-MP6</v>
      </c>
      <c r="K178" t="str">
        <f>[1]Donnees!L181</f>
        <v>260 250-COMMANDE PRINCIPALE</v>
      </c>
    </row>
    <row r="179" spans="1:11" x14ac:dyDescent="0.25">
      <c r="A179">
        <f>[1]Donnees!B182</f>
        <v>1140207</v>
      </c>
      <c r="B179" t="str">
        <f>[1]Donnees!C182</f>
        <v>260</v>
      </c>
      <c r="C179" t="str">
        <f>[1]Donnees!D182</f>
        <v>250</v>
      </c>
      <c r="D179" t="str">
        <f>[1]Donnees!E182</f>
        <v>1400537</v>
      </c>
      <c r="E179" t="str">
        <f>[1]Donnees!F182</f>
        <v>260-2501</v>
      </c>
      <c r="F179">
        <f>[1]Donnees!G182</f>
        <v>1684.89</v>
      </c>
      <c r="G179">
        <f>[1]Donnees!H182</f>
        <v>1140207</v>
      </c>
      <c r="H179" s="1">
        <f>[1]Donnees!I182</f>
        <v>41677</v>
      </c>
      <c r="I179" t="str">
        <f>[1]Donnees!J182</f>
        <v>260250</v>
      </c>
      <c r="J179" t="str">
        <f>[1]Donnees!K182</f>
        <v>260-MP6</v>
      </c>
      <c r="K179" t="str">
        <f>[1]Donnees!L182</f>
        <v>260 250-COMMANDE PRINCIPALE</v>
      </c>
    </row>
    <row r="180" spans="1:11" x14ac:dyDescent="0.25">
      <c r="A180">
        <f>[1]Donnees!B183</f>
        <v>1140207</v>
      </c>
      <c r="B180" t="str">
        <f>[1]Donnees!C183</f>
        <v>260</v>
      </c>
      <c r="C180" t="str">
        <f>[1]Donnees!D183</f>
        <v>250</v>
      </c>
      <c r="D180" t="str">
        <f>[1]Donnees!E183</f>
        <v>1400537</v>
      </c>
      <c r="E180" t="str">
        <f>[1]Donnees!F183</f>
        <v>260-2501</v>
      </c>
      <c r="F180">
        <f>[1]Donnees!G183</f>
        <v>373.65</v>
      </c>
      <c r="G180">
        <f>[1]Donnees!H183</f>
        <v>1140207</v>
      </c>
      <c r="H180" s="1">
        <f>[1]Donnees!I183</f>
        <v>41677</v>
      </c>
      <c r="I180" t="str">
        <f>[1]Donnees!J183</f>
        <v>260250</v>
      </c>
      <c r="J180" t="str">
        <f>[1]Donnees!K183</f>
        <v>260-MP6</v>
      </c>
      <c r="K180" t="str">
        <f>[1]Donnees!L183</f>
        <v>260 250-COMMANDE PRINCIPALE</v>
      </c>
    </row>
    <row r="181" spans="1:11" x14ac:dyDescent="0.25">
      <c r="A181">
        <f>[1]Donnees!B184</f>
        <v>1140207</v>
      </c>
      <c r="B181" t="str">
        <f>[1]Donnees!C184</f>
        <v>260</v>
      </c>
      <c r="C181" t="str">
        <f>[1]Donnees!D184</f>
        <v>250</v>
      </c>
      <c r="D181" t="str">
        <f>[1]Donnees!E184</f>
        <v>1400537</v>
      </c>
      <c r="E181" t="str">
        <f>[1]Donnees!F184</f>
        <v>260-2501</v>
      </c>
      <c r="F181">
        <f>[1]Donnees!G184</f>
        <v>0.01</v>
      </c>
      <c r="G181">
        <f>[1]Donnees!H184</f>
        <v>1140207</v>
      </c>
      <c r="H181" s="1">
        <f>[1]Donnees!I184</f>
        <v>41677</v>
      </c>
      <c r="I181" t="str">
        <f>[1]Donnees!J184</f>
        <v>260250</v>
      </c>
      <c r="J181" t="str">
        <f>[1]Donnees!K184</f>
        <v>260-MP6</v>
      </c>
      <c r="K181" t="str">
        <f>[1]Donnees!L184</f>
        <v>260 250-COMMANDE PRINCIPALE</v>
      </c>
    </row>
    <row r="182" spans="1:11" x14ac:dyDescent="0.25">
      <c r="A182">
        <f>[1]Donnees!B185</f>
        <v>1140408</v>
      </c>
      <c r="B182" t="str">
        <f>[1]Donnees!C185</f>
        <v>998</v>
      </c>
      <c r="C182" t="str">
        <f>[1]Donnees!D185</f>
        <v>122</v>
      </c>
      <c r="D182" t="str">
        <f>[1]Donnees!E185</f>
        <v>1400650</v>
      </c>
      <c r="E182" t="str">
        <f>[1]Donnees!F185</f>
        <v>998122</v>
      </c>
      <c r="F182">
        <f>[1]Donnees!G185</f>
        <v>219.99</v>
      </c>
      <c r="G182">
        <f>[1]Donnees!H185</f>
        <v>1140408</v>
      </c>
      <c r="H182" s="1">
        <f>[1]Donnees!I185</f>
        <v>41737</v>
      </c>
      <c r="I182" t="str">
        <f>[1]Donnees!J185</f>
        <v>998122</v>
      </c>
      <c r="J182" t="str">
        <f>[1]Donnees!K185</f>
        <v>998-ACCUMULATIONS DE FRAIS</v>
      </c>
      <c r="K182" t="str">
        <f>[1]Donnees!L185</f>
        <v>998 122-Inondation bureau</v>
      </c>
    </row>
    <row r="183" spans="1:11" x14ac:dyDescent="0.25">
      <c r="A183">
        <f>[1]Donnees!B186</f>
        <v>1140408</v>
      </c>
      <c r="B183" t="str">
        <f>[1]Donnees!C186</f>
        <v>998</v>
      </c>
      <c r="C183" t="str">
        <f>[1]Donnees!D186</f>
        <v>122</v>
      </c>
      <c r="D183" t="str">
        <f>[1]Donnees!E186</f>
        <v>1400650</v>
      </c>
      <c r="E183" t="str">
        <f>[1]Donnees!F186</f>
        <v>998122</v>
      </c>
      <c r="F183">
        <f>[1]Donnees!G186</f>
        <v>169.99</v>
      </c>
      <c r="G183">
        <f>[1]Donnees!H186</f>
        <v>1140408</v>
      </c>
      <c r="H183" s="1">
        <f>[1]Donnees!I186</f>
        <v>41737</v>
      </c>
      <c r="I183" t="str">
        <f>[1]Donnees!J186</f>
        <v>998122</v>
      </c>
      <c r="J183" t="str">
        <f>[1]Donnees!K186</f>
        <v>998-ACCUMULATIONS DE FRAIS</v>
      </c>
      <c r="K183" t="str">
        <f>[1]Donnees!L186</f>
        <v>998 122-Inondation bureau</v>
      </c>
    </row>
    <row r="184" spans="1:11" x14ac:dyDescent="0.25">
      <c r="A184">
        <f>[1]Donnees!B187</f>
        <v>1140325</v>
      </c>
      <c r="B184" t="str">
        <f>[1]Donnees!C187</f>
        <v>998</v>
      </c>
      <c r="C184" t="str">
        <f>[1]Donnees!D187</f>
        <v>122</v>
      </c>
      <c r="D184" t="str">
        <f>[1]Donnees!E187</f>
        <v>1400650</v>
      </c>
      <c r="E184" t="str">
        <f>[1]Donnees!F187</f>
        <v>998122</v>
      </c>
      <c r="F184">
        <f>[1]Donnees!G187</f>
        <v>86.98</v>
      </c>
      <c r="G184">
        <f>[1]Donnees!H187</f>
        <v>1140325</v>
      </c>
      <c r="H184" s="1">
        <f>[1]Donnees!I187</f>
        <v>41723</v>
      </c>
      <c r="I184" t="str">
        <f>[1]Donnees!J187</f>
        <v>998122</v>
      </c>
      <c r="J184" t="str">
        <f>[1]Donnees!K187</f>
        <v>998-ACCUMULATIONS DE FRAIS</v>
      </c>
      <c r="K184" t="str">
        <f>[1]Donnees!L187</f>
        <v>998 122-Inondation bureau</v>
      </c>
    </row>
    <row r="185" spans="1:11" x14ac:dyDescent="0.25">
      <c r="A185">
        <f>[1]Donnees!B188</f>
        <v>1140325</v>
      </c>
      <c r="B185" t="str">
        <f>[1]Donnees!C188</f>
        <v>998</v>
      </c>
      <c r="C185" t="str">
        <f>[1]Donnees!D188</f>
        <v>122</v>
      </c>
      <c r="D185" t="str">
        <f>[1]Donnees!E188</f>
        <v>1400650</v>
      </c>
      <c r="E185" t="str">
        <f>[1]Donnees!F188</f>
        <v>998122</v>
      </c>
      <c r="F185">
        <f>[1]Donnees!G188</f>
        <v>25.96</v>
      </c>
      <c r="G185">
        <f>[1]Donnees!H188</f>
        <v>1140325</v>
      </c>
      <c r="H185" s="1">
        <f>[1]Donnees!I188</f>
        <v>41723</v>
      </c>
      <c r="I185" t="str">
        <f>[1]Donnees!J188</f>
        <v>998122</v>
      </c>
      <c r="J185" t="str">
        <f>[1]Donnees!K188</f>
        <v>998-ACCUMULATIONS DE FRAIS</v>
      </c>
      <c r="K185" t="str">
        <f>[1]Donnees!L188</f>
        <v>998 122-Inondation bureau</v>
      </c>
    </row>
    <row r="186" spans="1:11" x14ac:dyDescent="0.25">
      <c r="A186">
        <f>[1]Donnees!B189</f>
        <v>1140325</v>
      </c>
      <c r="B186" t="str">
        <f>[1]Donnees!C189</f>
        <v>998</v>
      </c>
      <c r="C186" t="str">
        <f>[1]Donnees!D189</f>
        <v>122</v>
      </c>
      <c r="D186" t="str">
        <f>[1]Donnees!E189</f>
        <v>1400650</v>
      </c>
      <c r="E186" t="str">
        <f>[1]Donnees!F189</f>
        <v>998122</v>
      </c>
      <c r="F186">
        <f>[1]Donnees!G189</f>
        <v>39.99</v>
      </c>
      <c r="G186">
        <f>[1]Donnees!H189</f>
        <v>1140325</v>
      </c>
      <c r="H186" s="1">
        <f>[1]Donnees!I189</f>
        <v>41723</v>
      </c>
      <c r="I186" t="str">
        <f>[1]Donnees!J189</f>
        <v>998122</v>
      </c>
      <c r="J186" t="str">
        <f>[1]Donnees!K189</f>
        <v>998-ACCUMULATIONS DE FRAIS</v>
      </c>
      <c r="K186" t="str">
        <f>[1]Donnees!L189</f>
        <v>998 122-Inondation bureau</v>
      </c>
    </row>
    <row r="187" spans="1:11" x14ac:dyDescent="0.25">
      <c r="A187">
        <f>[1]Donnees!B190</f>
        <v>1140325</v>
      </c>
      <c r="B187" t="str">
        <f>[1]Donnees!C190</f>
        <v>998</v>
      </c>
      <c r="C187" t="str">
        <f>[1]Donnees!D190</f>
        <v>122</v>
      </c>
      <c r="D187" t="str">
        <f>[1]Donnees!E190</f>
        <v>1400650</v>
      </c>
      <c r="E187" t="str">
        <f>[1]Donnees!F190</f>
        <v>998122</v>
      </c>
      <c r="F187">
        <f>[1]Donnees!G190</f>
        <v>5.49</v>
      </c>
      <c r="G187">
        <f>[1]Donnees!H190</f>
        <v>1140325</v>
      </c>
      <c r="H187" s="1">
        <f>[1]Donnees!I190</f>
        <v>41723</v>
      </c>
      <c r="I187" t="str">
        <f>[1]Donnees!J190</f>
        <v>998122</v>
      </c>
      <c r="J187" t="str">
        <f>[1]Donnees!K190</f>
        <v>998-ACCUMULATIONS DE FRAIS</v>
      </c>
      <c r="K187" t="str">
        <f>[1]Donnees!L190</f>
        <v>998 122-Inondation bureau</v>
      </c>
    </row>
    <row r="188" spans="1:11" x14ac:dyDescent="0.25">
      <c r="A188">
        <f>[1]Donnees!B191</f>
        <v>1140325</v>
      </c>
      <c r="B188" t="str">
        <f>[1]Donnees!C191</f>
        <v>998</v>
      </c>
      <c r="C188" t="str">
        <f>[1]Donnees!D191</f>
        <v>122</v>
      </c>
      <c r="D188" t="str">
        <f>[1]Donnees!E191</f>
        <v>1400650</v>
      </c>
      <c r="E188" t="str">
        <f>[1]Donnees!F191</f>
        <v>998122</v>
      </c>
      <c r="F188">
        <f>[1]Donnees!G191</f>
        <v>434.94</v>
      </c>
      <c r="G188">
        <f>[1]Donnees!H191</f>
        <v>1140325</v>
      </c>
      <c r="H188" s="1">
        <f>[1]Donnees!I191</f>
        <v>41723</v>
      </c>
      <c r="I188" t="str">
        <f>[1]Donnees!J191</f>
        <v>998122</v>
      </c>
      <c r="J188" t="str">
        <f>[1]Donnees!K191</f>
        <v>998-ACCUMULATIONS DE FRAIS</v>
      </c>
      <c r="K188" t="str">
        <f>[1]Donnees!L191</f>
        <v>998 122-Inondation bureau</v>
      </c>
    </row>
    <row r="189" spans="1:11" x14ac:dyDescent="0.25">
      <c r="A189">
        <f>[1]Donnees!B192</f>
        <v>1140320</v>
      </c>
      <c r="B189" t="str">
        <f>[1]Donnees!C192</f>
        <v>998</v>
      </c>
      <c r="C189" t="str">
        <f>[1]Donnees!D192</f>
        <v>122</v>
      </c>
      <c r="D189" t="str">
        <f>[1]Donnees!E192</f>
        <v>1400650</v>
      </c>
      <c r="E189" t="str">
        <f>[1]Donnees!F192</f>
        <v>998122</v>
      </c>
      <c r="F189">
        <f>[1]Donnees!G192</f>
        <v>812.56</v>
      </c>
      <c r="G189">
        <f>[1]Donnees!H192</f>
        <v>1140320</v>
      </c>
      <c r="H189" s="1">
        <f>[1]Donnees!I192</f>
        <v>41718</v>
      </c>
      <c r="I189" t="str">
        <f>[1]Donnees!J192</f>
        <v>998122</v>
      </c>
      <c r="J189" t="str">
        <f>[1]Donnees!K192</f>
        <v>998-ACCUMULATIONS DE FRAIS</v>
      </c>
      <c r="K189" t="str">
        <f>[1]Donnees!L192</f>
        <v>998 122-Inondation bureau</v>
      </c>
    </row>
    <row r="190" spans="1:11" x14ac:dyDescent="0.25">
      <c r="A190">
        <f>[1]Donnees!B193</f>
        <v>1140317</v>
      </c>
      <c r="B190" t="str">
        <f>[1]Donnees!C193</f>
        <v>998</v>
      </c>
      <c r="C190" t="str">
        <f>[1]Donnees!D193</f>
        <v>122</v>
      </c>
      <c r="D190" t="str">
        <f>[1]Donnees!E193</f>
        <v>1400650</v>
      </c>
      <c r="E190" t="str">
        <f>[1]Donnees!F193</f>
        <v>998122</v>
      </c>
      <c r="F190">
        <f>[1]Donnees!G193</f>
        <v>8.5500000000000007</v>
      </c>
      <c r="G190">
        <f>[1]Donnees!H193</f>
        <v>1140317</v>
      </c>
      <c r="H190" s="1">
        <f>[1]Donnees!I193</f>
        <v>41715</v>
      </c>
      <c r="I190" t="str">
        <f>[1]Donnees!J193</f>
        <v>998122</v>
      </c>
      <c r="J190" t="str">
        <f>[1]Donnees!K193</f>
        <v>998-ACCUMULATIONS DE FRAIS</v>
      </c>
      <c r="K190" t="str">
        <f>[1]Donnees!L193</f>
        <v>998 122-Inondation bureau</v>
      </c>
    </row>
    <row r="191" spans="1:11" x14ac:dyDescent="0.25">
      <c r="A191">
        <f>[1]Donnees!B194</f>
        <v>1140317</v>
      </c>
      <c r="B191" t="str">
        <f>[1]Donnees!C194</f>
        <v>998</v>
      </c>
      <c r="C191" t="str">
        <f>[1]Donnees!D194</f>
        <v>122</v>
      </c>
      <c r="D191" t="str">
        <f>[1]Donnees!E194</f>
        <v>1400650</v>
      </c>
      <c r="E191" t="str">
        <f>[1]Donnees!F194</f>
        <v>998122</v>
      </c>
      <c r="F191">
        <f>[1]Donnees!G194</f>
        <v>5.8</v>
      </c>
      <c r="G191">
        <f>[1]Donnees!H194</f>
        <v>1140317</v>
      </c>
      <c r="H191" s="1">
        <f>[1]Donnees!I194</f>
        <v>41715</v>
      </c>
      <c r="I191" t="str">
        <f>[1]Donnees!J194</f>
        <v>998122</v>
      </c>
      <c r="J191" t="str">
        <f>[1]Donnees!K194</f>
        <v>998-ACCUMULATIONS DE FRAIS</v>
      </c>
      <c r="K191" t="str">
        <f>[1]Donnees!L194</f>
        <v>998 122-Inondation bureau</v>
      </c>
    </row>
    <row r="192" spans="1:11" x14ac:dyDescent="0.25">
      <c r="A192">
        <f>[1]Donnees!B195</f>
        <v>1140317</v>
      </c>
      <c r="B192" t="str">
        <f>[1]Donnees!C195</f>
        <v>998</v>
      </c>
      <c r="C192" t="str">
        <f>[1]Donnees!D195</f>
        <v>122</v>
      </c>
      <c r="D192" t="str">
        <f>[1]Donnees!E195</f>
        <v>1400650</v>
      </c>
      <c r="E192" t="str">
        <f>[1]Donnees!F195</f>
        <v>998122</v>
      </c>
      <c r="F192">
        <f>[1]Donnees!G195</f>
        <v>72</v>
      </c>
      <c r="G192">
        <f>[1]Donnees!H195</f>
        <v>1140317</v>
      </c>
      <c r="H192" s="1">
        <f>[1]Donnees!I195</f>
        <v>41715</v>
      </c>
      <c r="I192" t="str">
        <f>[1]Donnees!J195</f>
        <v>998122</v>
      </c>
      <c r="J192" t="str">
        <f>[1]Donnees!K195</f>
        <v>998-ACCUMULATIONS DE FRAIS</v>
      </c>
      <c r="K192" t="str">
        <f>[1]Donnees!L195</f>
        <v>998 122-Inondation bureau</v>
      </c>
    </row>
    <row r="193" spans="1:11" x14ac:dyDescent="0.25">
      <c r="A193">
        <f>[1]Donnees!B196</f>
        <v>1140317</v>
      </c>
      <c r="B193" t="str">
        <f>[1]Donnees!C196</f>
        <v>998</v>
      </c>
      <c r="C193" t="str">
        <f>[1]Donnees!D196</f>
        <v>122</v>
      </c>
      <c r="D193" t="str">
        <f>[1]Donnees!E196</f>
        <v>1400650</v>
      </c>
      <c r="E193" t="str">
        <f>[1]Donnees!F196</f>
        <v>998122</v>
      </c>
      <c r="F193">
        <f>[1]Donnees!G196</f>
        <v>10.23</v>
      </c>
      <c r="G193">
        <f>[1]Donnees!H196</f>
        <v>1140317</v>
      </c>
      <c r="H193" s="1">
        <f>[1]Donnees!I196</f>
        <v>41715</v>
      </c>
      <c r="I193" t="str">
        <f>[1]Donnees!J196</f>
        <v>998122</v>
      </c>
      <c r="J193" t="str">
        <f>[1]Donnees!K196</f>
        <v>998-ACCUMULATIONS DE FRAIS</v>
      </c>
      <c r="K193" t="str">
        <f>[1]Donnees!L196</f>
        <v>998 122-Inondation bureau</v>
      </c>
    </row>
    <row r="194" spans="1:11" x14ac:dyDescent="0.25">
      <c r="A194">
        <f>[1]Donnees!B197</f>
        <v>1140317</v>
      </c>
      <c r="B194" t="str">
        <f>[1]Donnees!C197</f>
        <v>998</v>
      </c>
      <c r="C194" t="str">
        <f>[1]Donnees!D197</f>
        <v>122</v>
      </c>
      <c r="D194" t="str">
        <f>[1]Donnees!E197</f>
        <v>1400650</v>
      </c>
      <c r="E194" t="str">
        <f>[1]Donnees!F197</f>
        <v>998122</v>
      </c>
      <c r="F194">
        <f>[1]Donnees!G197</f>
        <v>7.32</v>
      </c>
      <c r="G194">
        <f>[1]Donnees!H197</f>
        <v>1140317</v>
      </c>
      <c r="H194" s="1">
        <f>[1]Donnees!I197</f>
        <v>41715</v>
      </c>
      <c r="I194" t="str">
        <f>[1]Donnees!J197</f>
        <v>998122</v>
      </c>
      <c r="J194" t="str">
        <f>[1]Donnees!K197</f>
        <v>998-ACCUMULATIONS DE FRAIS</v>
      </c>
      <c r="K194" t="str">
        <f>[1]Donnees!L197</f>
        <v>998 122-Inondation bureau</v>
      </c>
    </row>
    <row r="195" spans="1:11" x14ac:dyDescent="0.25">
      <c r="A195">
        <f>[1]Donnees!B198</f>
        <v>1140314</v>
      </c>
      <c r="B195" t="str">
        <f>[1]Donnees!C198</f>
        <v>998</v>
      </c>
      <c r="C195" t="str">
        <f>[1]Donnees!D198</f>
        <v>122</v>
      </c>
      <c r="D195" t="str">
        <f>[1]Donnees!E198</f>
        <v>1400650</v>
      </c>
      <c r="E195" t="str">
        <f>[1]Donnees!F198</f>
        <v>998122</v>
      </c>
      <c r="F195">
        <f>[1]Donnees!G198</f>
        <v>1140.99</v>
      </c>
      <c r="G195">
        <f>[1]Donnees!H198</f>
        <v>1140314</v>
      </c>
      <c r="H195" s="1">
        <f>[1]Donnees!I198</f>
        <v>41712</v>
      </c>
      <c r="I195" t="str">
        <f>[1]Donnees!J198</f>
        <v>998122</v>
      </c>
      <c r="J195" t="str">
        <f>[1]Donnees!K198</f>
        <v>998-ACCUMULATIONS DE FRAIS</v>
      </c>
      <c r="K195" t="str">
        <f>[1]Donnees!L198</f>
        <v>998 122-Inondation bureau</v>
      </c>
    </row>
    <row r="196" spans="1:11" x14ac:dyDescent="0.25">
      <c r="A196">
        <f>[1]Donnees!B199</f>
        <v>1140304</v>
      </c>
      <c r="B196" t="str">
        <f>[1]Donnees!C199</f>
        <v>998</v>
      </c>
      <c r="C196" t="str">
        <f>[1]Donnees!D199</f>
        <v>122</v>
      </c>
      <c r="D196" t="str">
        <f>[1]Donnees!E199</f>
        <v>1400650</v>
      </c>
      <c r="E196" t="str">
        <f>[1]Donnees!F199</f>
        <v>998122</v>
      </c>
      <c r="F196">
        <f>[1]Donnees!G199</f>
        <v>-85.47</v>
      </c>
      <c r="G196">
        <f>[1]Donnees!H199</f>
        <v>1140304</v>
      </c>
      <c r="H196" s="1">
        <f>[1]Donnees!I199</f>
        <v>41702</v>
      </c>
      <c r="I196" t="str">
        <f>[1]Donnees!J199</f>
        <v>998122</v>
      </c>
      <c r="J196" t="str">
        <f>[1]Donnees!K199</f>
        <v>998-ACCUMULATIONS DE FRAIS</v>
      </c>
      <c r="K196" t="str">
        <f>[1]Donnees!L199</f>
        <v>998 122-Inondation bureau</v>
      </c>
    </row>
    <row r="197" spans="1:11" x14ac:dyDescent="0.25">
      <c r="A197">
        <f>[1]Donnees!B200</f>
        <v>1140304</v>
      </c>
      <c r="B197" t="str">
        <f>[1]Donnees!C200</f>
        <v>998</v>
      </c>
      <c r="C197" t="str">
        <f>[1]Donnees!D200</f>
        <v>122</v>
      </c>
      <c r="D197" t="str">
        <f>[1]Donnees!E200</f>
        <v>1400650</v>
      </c>
      <c r="E197" t="str">
        <f>[1]Donnees!F200</f>
        <v>998122</v>
      </c>
      <c r="F197">
        <f>[1]Donnees!G200</f>
        <v>85.47</v>
      </c>
      <c r="G197">
        <f>[1]Donnees!H200</f>
        <v>1140304</v>
      </c>
      <c r="H197" s="1">
        <f>[1]Donnees!I200</f>
        <v>41702</v>
      </c>
      <c r="I197" t="str">
        <f>[1]Donnees!J200</f>
        <v>998122</v>
      </c>
      <c r="J197" t="str">
        <f>[1]Donnees!K200</f>
        <v>998-ACCUMULATIONS DE FRAIS</v>
      </c>
      <c r="K197" t="str">
        <f>[1]Donnees!L200</f>
        <v>998 122-Inondation bureau</v>
      </c>
    </row>
    <row r="198" spans="1:11" x14ac:dyDescent="0.25">
      <c r="A198">
        <f>[1]Donnees!B201</f>
        <v>1140303</v>
      </c>
      <c r="B198" t="str">
        <f>[1]Donnees!C201</f>
        <v>998</v>
      </c>
      <c r="C198" t="str">
        <f>[1]Donnees!D201</f>
        <v>122</v>
      </c>
      <c r="D198" t="str">
        <f>[1]Donnees!E201</f>
        <v>1400650</v>
      </c>
      <c r="E198" t="str">
        <f>[1]Donnees!F201</f>
        <v>998122</v>
      </c>
      <c r="F198">
        <f>[1]Donnees!G201</f>
        <v>85.47</v>
      </c>
      <c r="G198">
        <f>[1]Donnees!H201</f>
        <v>1140303</v>
      </c>
      <c r="H198" s="1">
        <f>[1]Donnees!I201</f>
        <v>41701</v>
      </c>
      <c r="I198" t="str">
        <f>[1]Donnees!J201</f>
        <v>998122</v>
      </c>
      <c r="J198" t="str">
        <f>[1]Donnees!K201</f>
        <v>998-ACCUMULATIONS DE FRAIS</v>
      </c>
      <c r="K198" t="str">
        <f>[1]Donnees!L201</f>
        <v>998 122-Inondation bureau</v>
      </c>
    </row>
    <row r="199" spans="1:11" x14ac:dyDescent="0.25">
      <c r="A199">
        <f>[1]Donnees!B202</f>
        <v>1140228</v>
      </c>
      <c r="B199" t="str">
        <f>[1]Donnees!C202</f>
        <v>998</v>
      </c>
      <c r="C199" t="str">
        <f>[1]Donnees!D202</f>
        <v>122</v>
      </c>
      <c r="D199" t="str">
        <f>[1]Donnees!E202</f>
        <v>1400650</v>
      </c>
      <c r="E199" t="str">
        <f>[1]Donnees!F202</f>
        <v>998122</v>
      </c>
      <c r="F199">
        <f>[1]Donnees!G202</f>
        <v>316</v>
      </c>
      <c r="G199">
        <f>[1]Donnees!H202</f>
        <v>1140228</v>
      </c>
      <c r="H199" s="1">
        <f>[1]Donnees!I202</f>
        <v>41698</v>
      </c>
      <c r="I199" t="str">
        <f>[1]Donnees!J202</f>
        <v>998122</v>
      </c>
      <c r="J199" t="str">
        <f>[1]Donnees!K202</f>
        <v>998-ACCUMULATIONS DE FRAIS</v>
      </c>
      <c r="K199" t="str">
        <f>[1]Donnees!L202</f>
        <v>998 122-Inondation bureau</v>
      </c>
    </row>
    <row r="200" spans="1:11" x14ac:dyDescent="0.25">
      <c r="A200">
        <f>[1]Donnees!B203</f>
        <v>1140220</v>
      </c>
      <c r="B200" t="str">
        <f>[1]Donnees!C203</f>
        <v>998</v>
      </c>
      <c r="C200" t="str">
        <f>[1]Donnees!D203</f>
        <v>122</v>
      </c>
      <c r="D200" t="str">
        <f>[1]Donnees!E203</f>
        <v>1400650</v>
      </c>
      <c r="E200" t="str">
        <f>[1]Donnees!F203</f>
        <v>998122</v>
      </c>
      <c r="F200">
        <f>[1]Donnees!G203</f>
        <v>148.30000000000001</v>
      </c>
      <c r="G200">
        <f>[1]Donnees!H203</f>
        <v>1140220</v>
      </c>
      <c r="H200" s="1">
        <f>[1]Donnees!I203</f>
        <v>41690</v>
      </c>
      <c r="I200" t="str">
        <f>[1]Donnees!J203</f>
        <v>998122</v>
      </c>
      <c r="J200" t="str">
        <f>[1]Donnees!K203</f>
        <v>998-ACCUMULATIONS DE FRAIS</v>
      </c>
      <c r="K200" t="str">
        <f>[1]Donnees!L203</f>
        <v>998 122-Inondation bureau</v>
      </c>
    </row>
    <row r="201" spans="1:11" x14ac:dyDescent="0.25">
      <c r="A201">
        <f>[1]Donnees!B204</f>
        <v>1140220</v>
      </c>
      <c r="B201" t="str">
        <f>[1]Donnees!C204</f>
        <v>998</v>
      </c>
      <c r="C201" t="str">
        <f>[1]Donnees!D204</f>
        <v>122</v>
      </c>
      <c r="D201" t="str">
        <f>[1]Donnees!E204</f>
        <v>1400650</v>
      </c>
      <c r="E201" t="str">
        <f>[1]Donnees!F204</f>
        <v>998122</v>
      </c>
      <c r="F201">
        <f>[1]Donnees!G204</f>
        <v>121.5</v>
      </c>
      <c r="G201">
        <f>[1]Donnees!H204</f>
        <v>1140220</v>
      </c>
      <c r="H201" s="1">
        <f>[1]Donnees!I204</f>
        <v>41690</v>
      </c>
      <c r="I201" t="str">
        <f>[1]Donnees!J204</f>
        <v>998122</v>
      </c>
      <c r="J201" t="str">
        <f>[1]Donnees!K204</f>
        <v>998-ACCUMULATIONS DE FRAIS</v>
      </c>
      <c r="K201" t="str">
        <f>[1]Donnees!L204</f>
        <v>998 122-Inondation bureau</v>
      </c>
    </row>
    <row r="202" spans="1:11" x14ac:dyDescent="0.25">
      <c r="A202">
        <f>[1]Donnees!B205</f>
        <v>1140218</v>
      </c>
      <c r="B202" t="str">
        <f>[1]Donnees!C205</f>
        <v>998</v>
      </c>
      <c r="C202" t="str">
        <f>[1]Donnees!D205</f>
        <v>122</v>
      </c>
      <c r="D202" t="str">
        <f>[1]Donnees!E205</f>
        <v>1400650</v>
      </c>
      <c r="E202" t="str">
        <f>[1]Donnees!F205</f>
        <v>998122</v>
      </c>
      <c r="F202">
        <f>[1]Donnees!G205</f>
        <v>13.2</v>
      </c>
      <c r="G202">
        <f>[1]Donnees!H205</f>
        <v>1140218</v>
      </c>
      <c r="H202" s="1">
        <f>[1]Donnees!I205</f>
        <v>41688</v>
      </c>
      <c r="I202" t="str">
        <f>[1]Donnees!J205</f>
        <v>998122</v>
      </c>
      <c r="J202" t="str">
        <f>[1]Donnees!K205</f>
        <v>998-ACCUMULATIONS DE FRAIS</v>
      </c>
      <c r="K202" t="str">
        <f>[1]Donnees!L205</f>
        <v>998 122-Inondation bureau</v>
      </c>
    </row>
    <row r="203" spans="1:11" x14ac:dyDescent="0.25">
      <c r="A203">
        <f>[1]Donnees!B206</f>
        <v>1140218</v>
      </c>
      <c r="B203" t="str">
        <f>[1]Donnees!C206</f>
        <v>998</v>
      </c>
      <c r="C203" t="str">
        <f>[1]Donnees!D206</f>
        <v>122</v>
      </c>
      <c r="D203" t="str">
        <f>[1]Donnees!E206</f>
        <v>1400650</v>
      </c>
      <c r="E203" t="str">
        <f>[1]Donnees!F206</f>
        <v>998122</v>
      </c>
      <c r="F203">
        <f>[1]Donnees!G206</f>
        <v>13.74</v>
      </c>
      <c r="G203">
        <f>[1]Donnees!H206</f>
        <v>1140218</v>
      </c>
      <c r="H203" s="1">
        <f>[1]Donnees!I206</f>
        <v>41688</v>
      </c>
      <c r="I203" t="str">
        <f>[1]Donnees!J206</f>
        <v>998122</v>
      </c>
      <c r="J203" t="str">
        <f>[1]Donnees!K206</f>
        <v>998-ACCUMULATIONS DE FRAIS</v>
      </c>
      <c r="K203" t="str">
        <f>[1]Donnees!L206</f>
        <v>998 122-Inondation bureau</v>
      </c>
    </row>
    <row r="204" spans="1:11" x14ac:dyDescent="0.25">
      <c r="A204">
        <f>[1]Donnees!B207</f>
        <v>1140218</v>
      </c>
      <c r="B204" t="str">
        <f>[1]Donnees!C207</f>
        <v>998</v>
      </c>
      <c r="C204" t="str">
        <f>[1]Donnees!D207</f>
        <v>122</v>
      </c>
      <c r="D204" t="str">
        <f>[1]Donnees!E207</f>
        <v>1400650</v>
      </c>
      <c r="E204" t="str">
        <f>[1]Donnees!F207</f>
        <v>998122</v>
      </c>
      <c r="F204">
        <f>[1]Donnees!G207</f>
        <v>13.48</v>
      </c>
      <c r="G204">
        <f>[1]Donnees!H207</f>
        <v>1140218</v>
      </c>
      <c r="H204" s="1">
        <f>[1]Donnees!I207</f>
        <v>41688</v>
      </c>
      <c r="I204" t="str">
        <f>[1]Donnees!J207</f>
        <v>998122</v>
      </c>
      <c r="J204" t="str">
        <f>[1]Donnees!K207</f>
        <v>998-ACCUMULATIONS DE FRAIS</v>
      </c>
      <c r="K204" t="str">
        <f>[1]Donnees!L207</f>
        <v>998 122-Inondation bureau</v>
      </c>
    </row>
    <row r="205" spans="1:11" x14ac:dyDescent="0.25">
      <c r="A205">
        <f>[1]Donnees!B208</f>
        <v>1140218</v>
      </c>
      <c r="B205" t="str">
        <f>[1]Donnees!C208</f>
        <v>998</v>
      </c>
      <c r="C205" t="str">
        <f>[1]Donnees!D208</f>
        <v>122</v>
      </c>
      <c r="D205" t="str">
        <f>[1]Donnees!E208</f>
        <v>1400650</v>
      </c>
      <c r="E205" t="str">
        <f>[1]Donnees!F208</f>
        <v>998122</v>
      </c>
      <c r="F205">
        <f>[1]Donnees!G208</f>
        <v>129.5</v>
      </c>
      <c r="G205">
        <f>[1]Donnees!H208</f>
        <v>1140218</v>
      </c>
      <c r="H205" s="1">
        <f>[1]Donnees!I208</f>
        <v>41688</v>
      </c>
      <c r="I205" t="str">
        <f>[1]Donnees!J208</f>
        <v>998122</v>
      </c>
      <c r="J205" t="str">
        <f>[1]Donnees!K208</f>
        <v>998-ACCUMULATIONS DE FRAIS</v>
      </c>
      <c r="K205" t="str">
        <f>[1]Donnees!L208</f>
        <v>998 122-Inondation bureau</v>
      </c>
    </row>
    <row r="206" spans="1:11" x14ac:dyDescent="0.25">
      <c r="A206">
        <f>[1]Donnees!B209</f>
        <v>1140218</v>
      </c>
      <c r="B206" t="str">
        <f>[1]Donnees!C209</f>
        <v>998</v>
      </c>
      <c r="C206" t="str">
        <f>[1]Donnees!D209</f>
        <v>122</v>
      </c>
      <c r="D206" t="str">
        <f>[1]Donnees!E209</f>
        <v>1400650</v>
      </c>
      <c r="E206" t="str">
        <f>[1]Donnees!F209</f>
        <v>998122</v>
      </c>
      <c r="F206">
        <f>[1]Donnees!G209</f>
        <v>99.9</v>
      </c>
      <c r="G206">
        <f>[1]Donnees!H209</f>
        <v>1140218</v>
      </c>
      <c r="H206" s="1">
        <f>[1]Donnees!I209</f>
        <v>41688</v>
      </c>
      <c r="I206" t="str">
        <f>[1]Donnees!J209</f>
        <v>998122</v>
      </c>
      <c r="J206" t="str">
        <f>[1]Donnees!K209</f>
        <v>998-ACCUMULATIONS DE FRAIS</v>
      </c>
      <c r="K206" t="str">
        <f>[1]Donnees!L209</f>
        <v>998 122-Inondation bureau</v>
      </c>
    </row>
    <row r="207" spans="1:11" x14ac:dyDescent="0.25">
      <c r="A207">
        <f>[1]Donnees!B210</f>
        <v>1140218</v>
      </c>
      <c r="B207" t="str">
        <f>[1]Donnees!C210</f>
        <v>998</v>
      </c>
      <c r="C207" t="str">
        <f>[1]Donnees!D210</f>
        <v>122</v>
      </c>
      <c r="D207" t="str">
        <f>[1]Donnees!E210</f>
        <v>1400650</v>
      </c>
      <c r="E207" t="str">
        <f>[1]Donnees!F210</f>
        <v>998122</v>
      </c>
      <c r="F207">
        <f>[1]Donnees!G210</f>
        <v>38.1</v>
      </c>
      <c r="G207">
        <f>[1]Donnees!H210</f>
        <v>1140218</v>
      </c>
      <c r="H207" s="1">
        <f>[1]Donnees!I210</f>
        <v>41688</v>
      </c>
      <c r="I207" t="str">
        <f>[1]Donnees!J210</f>
        <v>998122</v>
      </c>
      <c r="J207" t="str">
        <f>[1]Donnees!K210</f>
        <v>998-ACCUMULATIONS DE FRAIS</v>
      </c>
      <c r="K207" t="str">
        <f>[1]Donnees!L210</f>
        <v>998 122-Inondation bureau</v>
      </c>
    </row>
    <row r="208" spans="1:11" x14ac:dyDescent="0.25">
      <c r="A208">
        <f>[1]Donnees!B211</f>
        <v>1140218</v>
      </c>
      <c r="B208" t="str">
        <f>[1]Donnees!C211</f>
        <v>998</v>
      </c>
      <c r="C208" t="str">
        <f>[1]Donnees!D211</f>
        <v>122</v>
      </c>
      <c r="D208" t="str">
        <f>[1]Donnees!E211</f>
        <v>1400650</v>
      </c>
      <c r="E208" t="str">
        <f>[1]Donnees!F211</f>
        <v>998122</v>
      </c>
      <c r="F208">
        <f>[1]Donnees!G211</f>
        <v>89.94</v>
      </c>
      <c r="G208">
        <f>[1]Donnees!H211</f>
        <v>1140218</v>
      </c>
      <c r="H208" s="1">
        <f>[1]Donnees!I211</f>
        <v>41688</v>
      </c>
      <c r="I208" t="str">
        <f>[1]Donnees!J211</f>
        <v>998122</v>
      </c>
      <c r="J208" t="str">
        <f>[1]Donnees!K211</f>
        <v>998-ACCUMULATIONS DE FRAIS</v>
      </c>
      <c r="K208" t="str">
        <f>[1]Donnees!L211</f>
        <v>998 122-Inondation bureau</v>
      </c>
    </row>
    <row r="209" spans="1:11" x14ac:dyDescent="0.25">
      <c r="A209">
        <f>[1]Donnees!B212</f>
        <v>1140218</v>
      </c>
      <c r="B209" t="str">
        <f>[1]Donnees!C212</f>
        <v>998</v>
      </c>
      <c r="C209" t="str">
        <f>[1]Donnees!D212</f>
        <v>122</v>
      </c>
      <c r="D209" t="str">
        <f>[1]Donnees!E212</f>
        <v>1400650</v>
      </c>
      <c r="E209" t="str">
        <f>[1]Donnees!F212</f>
        <v>998122</v>
      </c>
      <c r="F209">
        <f>[1]Donnees!G212</f>
        <v>284.8</v>
      </c>
      <c r="G209">
        <f>[1]Donnees!H212</f>
        <v>1140218</v>
      </c>
      <c r="H209" s="1">
        <f>[1]Donnees!I212</f>
        <v>41688</v>
      </c>
      <c r="I209" t="str">
        <f>[1]Donnees!J212</f>
        <v>998122</v>
      </c>
      <c r="J209" t="str">
        <f>[1]Donnees!K212</f>
        <v>998-ACCUMULATIONS DE FRAIS</v>
      </c>
      <c r="K209" t="str">
        <f>[1]Donnees!L212</f>
        <v>998 122-Inondation bureau</v>
      </c>
    </row>
    <row r="210" spans="1:11" x14ac:dyDescent="0.25">
      <c r="A210">
        <f>[1]Donnees!B213</f>
        <v>1140218</v>
      </c>
      <c r="B210" t="str">
        <f>[1]Donnees!C213</f>
        <v>998</v>
      </c>
      <c r="C210" t="str">
        <f>[1]Donnees!D213</f>
        <v>122</v>
      </c>
      <c r="D210" t="str">
        <f>[1]Donnees!E213</f>
        <v>1400650</v>
      </c>
      <c r="E210" t="str">
        <f>[1]Donnees!F213</f>
        <v>998122</v>
      </c>
      <c r="F210">
        <f>[1]Donnees!G213</f>
        <v>189.36</v>
      </c>
      <c r="G210">
        <f>[1]Donnees!H213</f>
        <v>1140218</v>
      </c>
      <c r="H210" s="1">
        <f>[1]Donnees!I213</f>
        <v>41688</v>
      </c>
      <c r="I210" t="str">
        <f>[1]Donnees!J213</f>
        <v>998122</v>
      </c>
      <c r="J210" t="str">
        <f>[1]Donnees!K213</f>
        <v>998-ACCUMULATIONS DE FRAIS</v>
      </c>
      <c r="K210" t="str">
        <f>[1]Donnees!L213</f>
        <v>998 122-Inondation bureau</v>
      </c>
    </row>
    <row r="211" spans="1:11" x14ac:dyDescent="0.25">
      <c r="A211">
        <f>[1]Donnees!B214</f>
        <v>1140218</v>
      </c>
      <c r="B211" t="str">
        <f>[1]Donnees!C214</f>
        <v>998</v>
      </c>
      <c r="C211" t="str">
        <f>[1]Donnees!D214</f>
        <v>122</v>
      </c>
      <c r="D211" t="str">
        <f>[1]Donnees!E214</f>
        <v>1400650</v>
      </c>
      <c r="E211" t="str">
        <f>[1]Donnees!F214</f>
        <v>998122</v>
      </c>
      <c r="F211">
        <f>[1]Donnees!G214</f>
        <v>155.4</v>
      </c>
      <c r="G211">
        <f>[1]Donnees!H214</f>
        <v>1140218</v>
      </c>
      <c r="H211" s="1">
        <f>[1]Donnees!I214</f>
        <v>41688</v>
      </c>
      <c r="I211" t="str">
        <f>[1]Donnees!J214</f>
        <v>998122</v>
      </c>
      <c r="J211" t="str">
        <f>[1]Donnees!K214</f>
        <v>998-ACCUMULATIONS DE FRAIS</v>
      </c>
      <c r="K211" t="str">
        <f>[1]Donnees!L214</f>
        <v>998 122-Inondation bureau</v>
      </c>
    </row>
    <row r="212" spans="1:11" x14ac:dyDescent="0.25">
      <c r="A212">
        <f>[1]Donnees!B215</f>
        <v>1140218</v>
      </c>
      <c r="B212" t="str">
        <f>[1]Donnees!C215</f>
        <v>998</v>
      </c>
      <c r="C212" t="str">
        <f>[1]Donnees!D215</f>
        <v>122</v>
      </c>
      <c r="D212" t="str">
        <f>[1]Donnees!E215</f>
        <v>1400650</v>
      </c>
      <c r="E212" t="str">
        <f>[1]Donnees!F215</f>
        <v>998122</v>
      </c>
      <c r="F212">
        <f>[1]Donnees!G215</f>
        <v>13.08</v>
      </c>
      <c r="G212">
        <f>[1]Donnees!H215</f>
        <v>1140218</v>
      </c>
      <c r="H212" s="1">
        <f>[1]Donnees!I215</f>
        <v>41688</v>
      </c>
      <c r="I212" t="str">
        <f>[1]Donnees!J215</f>
        <v>998122</v>
      </c>
      <c r="J212" t="str">
        <f>[1]Donnees!K215</f>
        <v>998-ACCUMULATIONS DE FRAIS</v>
      </c>
      <c r="K212" t="str">
        <f>[1]Donnees!L215</f>
        <v>998 122-Inondation bureau</v>
      </c>
    </row>
    <row r="213" spans="1:11" x14ac:dyDescent="0.25">
      <c r="A213">
        <f>[1]Donnees!B216</f>
        <v>1140218</v>
      </c>
      <c r="B213" t="str">
        <f>[1]Donnees!C216</f>
        <v>998</v>
      </c>
      <c r="C213" t="str">
        <f>[1]Donnees!D216</f>
        <v>122</v>
      </c>
      <c r="D213" t="str">
        <f>[1]Donnees!E216</f>
        <v>1400650</v>
      </c>
      <c r="E213" t="str">
        <f>[1]Donnees!F216</f>
        <v>998122</v>
      </c>
      <c r="F213">
        <f>[1]Donnees!G216</f>
        <v>-129.5</v>
      </c>
      <c r="G213">
        <f>[1]Donnees!H216</f>
        <v>1140218</v>
      </c>
      <c r="H213" s="1">
        <f>[1]Donnees!I216</f>
        <v>41688</v>
      </c>
      <c r="I213" t="str">
        <f>[1]Donnees!J216</f>
        <v>998122</v>
      </c>
      <c r="J213" t="str">
        <f>[1]Donnees!K216</f>
        <v>998-ACCUMULATIONS DE FRAIS</v>
      </c>
      <c r="K213" t="str">
        <f>[1]Donnees!L216</f>
        <v>998 122-Inondation bureau</v>
      </c>
    </row>
    <row r="214" spans="1:11" x14ac:dyDescent="0.25">
      <c r="A214">
        <f>[1]Donnees!B217</f>
        <v>1140218</v>
      </c>
      <c r="B214" t="str">
        <f>[1]Donnees!C217</f>
        <v>998</v>
      </c>
      <c r="C214" t="str">
        <f>[1]Donnees!D217</f>
        <v>122</v>
      </c>
      <c r="D214" t="str">
        <f>[1]Donnees!E217</f>
        <v>1400650</v>
      </c>
      <c r="E214" t="str">
        <f>[1]Donnees!F217</f>
        <v>998122</v>
      </c>
      <c r="F214">
        <f>[1]Donnees!G217</f>
        <v>99.9</v>
      </c>
      <c r="G214">
        <f>[1]Donnees!H217</f>
        <v>1140218</v>
      </c>
      <c r="H214" s="1">
        <f>[1]Donnees!I217</f>
        <v>41688</v>
      </c>
      <c r="I214" t="str">
        <f>[1]Donnees!J217</f>
        <v>998122</v>
      </c>
      <c r="J214" t="str">
        <f>[1]Donnees!K217</f>
        <v>998-ACCUMULATIONS DE FRAIS</v>
      </c>
      <c r="K214" t="str">
        <f>[1]Donnees!L217</f>
        <v>998 122-Inondation bureau</v>
      </c>
    </row>
    <row r="215" spans="1:11" x14ac:dyDescent="0.25">
      <c r="A215">
        <f>[1]Donnees!B218</f>
        <v>1140218</v>
      </c>
      <c r="B215" t="str">
        <f>[1]Donnees!C218</f>
        <v>998</v>
      </c>
      <c r="C215" t="str">
        <f>[1]Donnees!D218</f>
        <v>122</v>
      </c>
      <c r="D215" t="str">
        <f>[1]Donnees!E218</f>
        <v>1400650</v>
      </c>
      <c r="E215" t="str">
        <f>[1]Donnees!F218</f>
        <v>998122</v>
      </c>
      <c r="F215">
        <f>[1]Donnees!G218</f>
        <v>-99.9</v>
      </c>
      <c r="G215">
        <f>[1]Donnees!H218</f>
        <v>1140218</v>
      </c>
      <c r="H215" s="1">
        <f>[1]Donnees!I218</f>
        <v>41688</v>
      </c>
      <c r="I215" t="str">
        <f>[1]Donnees!J218</f>
        <v>998122</v>
      </c>
      <c r="J215" t="str">
        <f>[1]Donnees!K218</f>
        <v>998-ACCUMULATIONS DE FRAIS</v>
      </c>
      <c r="K215" t="str">
        <f>[1]Donnees!L218</f>
        <v>998 122-Inondation bureau</v>
      </c>
    </row>
    <row r="216" spans="1:11" x14ac:dyDescent="0.25">
      <c r="A216">
        <f>[1]Donnees!B219</f>
        <v>1140218</v>
      </c>
      <c r="B216" t="str">
        <f>[1]Donnees!C219</f>
        <v>998</v>
      </c>
      <c r="C216" t="str">
        <f>[1]Donnees!D219</f>
        <v>122</v>
      </c>
      <c r="D216" t="str">
        <f>[1]Donnees!E219</f>
        <v>1400650</v>
      </c>
      <c r="E216" t="str">
        <f>[1]Donnees!F219</f>
        <v>998122</v>
      </c>
      <c r="F216">
        <f>[1]Donnees!G219</f>
        <v>-99.9</v>
      </c>
      <c r="G216">
        <f>[1]Donnees!H219</f>
        <v>1140218</v>
      </c>
      <c r="H216" s="1">
        <f>[1]Donnees!I219</f>
        <v>41688</v>
      </c>
      <c r="I216" t="str">
        <f>[1]Donnees!J219</f>
        <v>998122</v>
      </c>
      <c r="J216" t="str">
        <f>[1]Donnees!K219</f>
        <v>998-ACCUMULATIONS DE FRAIS</v>
      </c>
      <c r="K216" t="str">
        <f>[1]Donnees!L219</f>
        <v>998 122-Inondation bureau</v>
      </c>
    </row>
    <row r="217" spans="1:11" x14ac:dyDescent="0.25">
      <c r="A217">
        <f>[1]Donnees!B220</f>
        <v>1140217</v>
      </c>
      <c r="B217" t="str">
        <f>[1]Donnees!C220</f>
        <v>998</v>
      </c>
      <c r="C217" t="str">
        <f>[1]Donnees!D220</f>
        <v>122</v>
      </c>
      <c r="D217" t="str">
        <f>[1]Donnees!E220</f>
        <v>1400650</v>
      </c>
      <c r="E217" t="str">
        <f>[1]Donnees!F220</f>
        <v>998122</v>
      </c>
      <c r="F217">
        <f>[1]Donnees!G220</f>
        <v>358</v>
      </c>
      <c r="G217">
        <f>[1]Donnees!H220</f>
        <v>1140217</v>
      </c>
      <c r="H217" s="1">
        <f>[1]Donnees!I220</f>
        <v>41687</v>
      </c>
      <c r="I217" t="str">
        <f>[1]Donnees!J220</f>
        <v>998122</v>
      </c>
      <c r="J217" t="str">
        <f>[1]Donnees!K220</f>
        <v>998-ACCUMULATIONS DE FRAIS</v>
      </c>
      <c r="K217" t="str">
        <f>[1]Donnees!L220</f>
        <v>998 122-Inondation bureau</v>
      </c>
    </row>
    <row r="218" spans="1:11" x14ac:dyDescent="0.25">
      <c r="A218">
        <f>[1]Donnees!B221</f>
        <v>1140217</v>
      </c>
      <c r="B218" t="str">
        <f>[1]Donnees!C221</f>
        <v>998</v>
      </c>
      <c r="C218" t="str">
        <f>[1]Donnees!D221</f>
        <v>122</v>
      </c>
      <c r="D218" t="str">
        <f>[1]Donnees!E221</f>
        <v>1400650</v>
      </c>
      <c r="E218" t="str">
        <f>[1]Donnees!F221</f>
        <v>998122</v>
      </c>
      <c r="F218">
        <f>[1]Donnees!G221</f>
        <v>179</v>
      </c>
      <c r="G218">
        <f>[1]Donnees!H221</f>
        <v>1140217</v>
      </c>
      <c r="H218" s="1">
        <f>[1]Donnees!I221</f>
        <v>41687</v>
      </c>
      <c r="I218" t="str">
        <f>[1]Donnees!J221</f>
        <v>998122</v>
      </c>
      <c r="J218" t="str">
        <f>[1]Donnees!K221</f>
        <v>998-ACCUMULATIONS DE FRAIS</v>
      </c>
      <c r="K218" t="str">
        <f>[1]Donnees!L221</f>
        <v>998 122-Inondation bureau</v>
      </c>
    </row>
    <row r="219" spans="1:11" x14ac:dyDescent="0.25">
      <c r="A219">
        <f>[1]Donnees!B222</f>
        <v>1140217</v>
      </c>
      <c r="B219" t="str">
        <f>[1]Donnees!C222</f>
        <v>998</v>
      </c>
      <c r="C219" t="str">
        <f>[1]Donnees!D222</f>
        <v>122</v>
      </c>
      <c r="D219" t="str">
        <f>[1]Donnees!E222</f>
        <v>1400650</v>
      </c>
      <c r="E219" t="str">
        <f>[1]Donnees!F222</f>
        <v>998122</v>
      </c>
      <c r="F219">
        <f>[1]Donnees!G222</f>
        <v>210</v>
      </c>
      <c r="G219">
        <f>[1]Donnees!H222</f>
        <v>1140217</v>
      </c>
      <c r="H219" s="1">
        <f>[1]Donnees!I222</f>
        <v>41687</v>
      </c>
      <c r="I219" t="str">
        <f>[1]Donnees!J222</f>
        <v>998122</v>
      </c>
      <c r="J219" t="str">
        <f>[1]Donnees!K222</f>
        <v>998-ACCUMULATIONS DE FRAIS</v>
      </c>
      <c r="K219" t="str">
        <f>[1]Donnees!L222</f>
        <v>998 122-Inondation bureau</v>
      </c>
    </row>
    <row r="220" spans="1:11" x14ac:dyDescent="0.25">
      <c r="A220">
        <f>[1]Donnees!B223</f>
        <v>1140214</v>
      </c>
      <c r="B220" t="str">
        <f>[1]Donnees!C223</f>
        <v>998</v>
      </c>
      <c r="C220" t="str">
        <f>[1]Donnees!D223</f>
        <v>122</v>
      </c>
      <c r="D220" t="str">
        <f>[1]Donnees!E223</f>
        <v>1400650</v>
      </c>
      <c r="E220" t="str">
        <f>[1]Donnees!F223</f>
        <v>998122</v>
      </c>
      <c r="F220">
        <f>[1]Donnees!G223</f>
        <v>179</v>
      </c>
      <c r="G220">
        <f>[1]Donnees!H223</f>
        <v>1140214</v>
      </c>
      <c r="H220" s="1">
        <f>[1]Donnees!I223</f>
        <v>41684</v>
      </c>
      <c r="I220" t="str">
        <f>[1]Donnees!J223</f>
        <v>998122</v>
      </c>
      <c r="J220" t="str">
        <f>[1]Donnees!K223</f>
        <v>998-ACCUMULATIONS DE FRAIS</v>
      </c>
      <c r="K220" t="str">
        <f>[1]Donnees!L223</f>
        <v>998 122-Inondation bureau</v>
      </c>
    </row>
    <row r="221" spans="1:11" x14ac:dyDescent="0.25">
      <c r="A221">
        <f>[1]Donnees!B224</f>
        <v>1140214</v>
      </c>
      <c r="B221" t="str">
        <f>[1]Donnees!C224</f>
        <v>998</v>
      </c>
      <c r="C221" t="str">
        <f>[1]Donnees!D224</f>
        <v>122</v>
      </c>
      <c r="D221" t="str">
        <f>[1]Donnees!E224</f>
        <v>1400650</v>
      </c>
      <c r="E221" t="str">
        <f>[1]Donnees!F224</f>
        <v>998122</v>
      </c>
      <c r="F221">
        <f>[1]Donnees!G224</f>
        <v>78</v>
      </c>
      <c r="G221">
        <f>[1]Donnees!H224</f>
        <v>1140214</v>
      </c>
      <c r="H221" s="1">
        <f>[1]Donnees!I224</f>
        <v>41684</v>
      </c>
      <c r="I221" t="str">
        <f>[1]Donnees!J224</f>
        <v>998122</v>
      </c>
      <c r="J221" t="str">
        <f>[1]Donnees!K224</f>
        <v>998-ACCUMULATIONS DE FRAIS</v>
      </c>
      <c r="K221" t="str">
        <f>[1]Donnees!L224</f>
        <v>998 122-Inondation bureau</v>
      </c>
    </row>
    <row r="222" spans="1:11" x14ac:dyDescent="0.25">
      <c r="A222">
        <f>[1]Donnees!B225</f>
        <v>1140214</v>
      </c>
      <c r="B222" t="str">
        <f>[1]Donnees!C225</f>
        <v>998</v>
      </c>
      <c r="C222" t="str">
        <f>[1]Donnees!D225</f>
        <v>122</v>
      </c>
      <c r="D222" t="str">
        <f>[1]Donnees!E225</f>
        <v>1400650</v>
      </c>
      <c r="E222" t="str">
        <f>[1]Donnees!F225</f>
        <v>998122</v>
      </c>
      <c r="F222">
        <f>[1]Donnees!G225</f>
        <v>1690</v>
      </c>
      <c r="G222">
        <f>[1]Donnees!H225</f>
        <v>1140214</v>
      </c>
      <c r="H222" s="1">
        <f>[1]Donnees!I225</f>
        <v>41684</v>
      </c>
      <c r="I222" t="str">
        <f>[1]Donnees!J225</f>
        <v>998122</v>
      </c>
      <c r="J222" t="str">
        <f>[1]Donnees!K225</f>
        <v>998-ACCUMULATIONS DE FRAIS</v>
      </c>
      <c r="K222" t="str">
        <f>[1]Donnees!L225</f>
        <v>998 122-Inondation bureau</v>
      </c>
    </row>
    <row r="223" spans="1:11" x14ac:dyDescent="0.25">
      <c r="A223">
        <f>[1]Donnees!B226</f>
        <v>1140214</v>
      </c>
      <c r="B223" t="str">
        <f>[1]Donnees!C226</f>
        <v>998</v>
      </c>
      <c r="C223" t="str">
        <f>[1]Donnees!D226</f>
        <v>122</v>
      </c>
      <c r="D223" t="str">
        <f>[1]Donnees!E226</f>
        <v>1400650</v>
      </c>
      <c r="E223" t="str">
        <f>[1]Donnees!F226</f>
        <v>998122</v>
      </c>
      <c r="F223">
        <f>[1]Donnees!G226</f>
        <v>475</v>
      </c>
      <c r="G223">
        <f>[1]Donnees!H226</f>
        <v>1140214</v>
      </c>
      <c r="H223" s="1">
        <f>[1]Donnees!I226</f>
        <v>41684</v>
      </c>
      <c r="I223" t="str">
        <f>[1]Donnees!J226</f>
        <v>998122</v>
      </c>
      <c r="J223" t="str">
        <f>[1]Donnees!K226</f>
        <v>998-ACCUMULATIONS DE FRAIS</v>
      </c>
      <c r="K223" t="str">
        <f>[1]Donnees!L226</f>
        <v>998 122-Inondation bureau</v>
      </c>
    </row>
    <row r="224" spans="1:11" x14ac:dyDescent="0.25">
      <c r="A224">
        <f>[1]Donnees!B227</f>
        <v>1140214</v>
      </c>
      <c r="B224" t="str">
        <f>[1]Donnees!C227</f>
        <v>998</v>
      </c>
      <c r="C224" t="str">
        <f>[1]Donnees!D227</f>
        <v>122</v>
      </c>
      <c r="D224" t="str">
        <f>[1]Donnees!E227</f>
        <v>1400650</v>
      </c>
      <c r="E224" t="str">
        <f>[1]Donnees!F227</f>
        <v>998122</v>
      </c>
      <c r="F224">
        <f>[1]Donnees!G227</f>
        <v>60</v>
      </c>
      <c r="G224">
        <f>[1]Donnees!H227</f>
        <v>1140214</v>
      </c>
      <c r="H224" s="1">
        <f>[1]Donnees!I227</f>
        <v>41684</v>
      </c>
      <c r="I224" t="str">
        <f>[1]Donnees!J227</f>
        <v>998122</v>
      </c>
      <c r="J224" t="str">
        <f>[1]Donnees!K227</f>
        <v>998-ACCUMULATIONS DE FRAIS</v>
      </c>
      <c r="K224" t="str">
        <f>[1]Donnees!L227</f>
        <v>998 122-Inondation bureau</v>
      </c>
    </row>
    <row r="225" spans="1:11" x14ac:dyDescent="0.25">
      <c r="A225">
        <f>[1]Donnees!B228</f>
        <v>1140214</v>
      </c>
      <c r="B225" t="str">
        <f>[1]Donnees!C228</f>
        <v>998</v>
      </c>
      <c r="C225" t="str">
        <f>[1]Donnees!D228</f>
        <v>122</v>
      </c>
      <c r="D225" t="str">
        <f>[1]Donnees!E228</f>
        <v>1400650</v>
      </c>
      <c r="E225" t="str">
        <f>[1]Donnees!F228</f>
        <v>998122</v>
      </c>
      <c r="F225">
        <f>[1]Donnees!G228</f>
        <v>700</v>
      </c>
      <c r="G225">
        <f>[1]Donnees!H228</f>
        <v>1140214</v>
      </c>
      <c r="H225" s="1">
        <f>[1]Donnees!I228</f>
        <v>41684</v>
      </c>
      <c r="I225" t="str">
        <f>[1]Donnees!J228</f>
        <v>998122</v>
      </c>
      <c r="J225" t="str">
        <f>[1]Donnees!K228</f>
        <v>998-ACCUMULATIONS DE FRAIS</v>
      </c>
      <c r="K225" t="str">
        <f>[1]Donnees!L228</f>
        <v>998 122-Inondation bureau</v>
      </c>
    </row>
    <row r="226" spans="1:11" x14ac:dyDescent="0.25">
      <c r="A226">
        <f>[1]Donnees!B229</f>
        <v>1140214</v>
      </c>
      <c r="B226" t="str">
        <f>[1]Donnees!C229</f>
        <v>998</v>
      </c>
      <c r="C226" t="str">
        <f>[1]Donnees!D229</f>
        <v>122</v>
      </c>
      <c r="D226" t="str">
        <f>[1]Donnees!E229</f>
        <v>1400650</v>
      </c>
      <c r="E226" t="str">
        <f>[1]Donnees!F229</f>
        <v>998122</v>
      </c>
      <c r="F226">
        <f>[1]Donnees!G229</f>
        <v>650</v>
      </c>
      <c r="G226">
        <f>[1]Donnees!H229</f>
        <v>1140214</v>
      </c>
      <c r="H226" s="1">
        <f>[1]Donnees!I229</f>
        <v>41684</v>
      </c>
      <c r="I226" t="str">
        <f>[1]Donnees!J229</f>
        <v>998122</v>
      </c>
      <c r="J226" t="str">
        <f>[1]Donnees!K229</f>
        <v>998-ACCUMULATIONS DE FRAIS</v>
      </c>
      <c r="K226" t="str">
        <f>[1]Donnees!L229</f>
        <v>998 122-Inondation bureau</v>
      </c>
    </row>
    <row r="227" spans="1:11" x14ac:dyDescent="0.25">
      <c r="A227">
        <f>[1]Donnees!B230</f>
        <v>1140214</v>
      </c>
      <c r="B227" t="str">
        <f>[1]Donnees!C230</f>
        <v>998</v>
      </c>
      <c r="C227" t="str">
        <f>[1]Donnees!D230</f>
        <v>122</v>
      </c>
      <c r="D227" t="str">
        <f>[1]Donnees!E230</f>
        <v>1400650</v>
      </c>
      <c r="E227" t="str">
        <f>[1]Donnees!F230</f>
        <v>998122</v>
      </c>
      <c r="F227">
        <f>[1]Donnees!G230</f>
        <v>575</v>
      </c>
      <c r="G227">
        <f>[1]Donnees!H230</f>
        <v>1140214</v>
      </c>
      <c r="H227" s="1">
        <f>[1]Donnees!I230</f>
        <v>41684</v>
      </c>
      <c r="I227" t="str">
        <f>[1]Donnees!J230</f>
        <v>998122</v>
      </c>
      <c r="J227" t="str">
        <f>[1]Donnees!K230</f>
        <v>998-ACCUMULATIONS DE FRAIS</v>
      </c>
      <c r="K227" t="str">
        <f>[1]Donnees!L230</f>
        <v>998 122-Inondation bureau</v>
      </c>
    </row>
    <row r="228" spans="1:11" x14ac:dyDescent="0.25">
      <c r="A228">
        <f>[1]Donnees!B231</f>
        <v>1140214</v>
      </c>
      <c r="B228" t="str">
        <f>[1]Donnees!C231</f>
        <v>998</v>
      </c>
      <c r="C228" t="str">
        <f>[1]Donnees!D231</f>
        <v>122</v>
      </c>
      <c r="D228" t="str">
        <f>[1]Donnees!E231</f>
        <v>1400650</v>
      </c>
      <c r="E228" t="str">
        <f>[1]Donnees!F231</f>
        <v>998122</v>
      </c>
      <c r="F228">
        <f>[1]Donnees!G231</f>
        <v>350</v>
      </c>
      <c r="G228">
        <f>[1]Donnees!H231</f>
        <v>1140214</v>
      </c>
      <c r="H228" s="1">
        <f>[1]Donnees!I231</f>
        <v>41684</v>
      </c>
      <c r="I228" t="str">
        <f>[1]Donnees!J231</f>
        <v>998122</v>
      </c>
      <c r="J228" t="str">
        <f>[1]Donnees!K231</f>
        <v>998-ACCUMULATIONS DE FRAIS</v>
      </c>
      <c r="K228" t="str">
        <f>[1]Donnees!L231</f>
        <v>998 122-Inondation bureau</v>
      </c>
    </row>
    <row r="229" spans="1:11" x14ac:dyDescent="0.25">
      <c r="A229">
        <f>[1]Donnees!B232</f>
        <v>1140211</v>
      </c>
      <c r="B229" t="str">
        <f>[1]Donnees!C232</f>
        <v>998</v>
      </c>
      <c r="C229" t="str">
        <f>[1]Donnees!D232</f>
        <v>122</v>
      </c>
      <c r="D229" t="str">
        <f>[1]Donnees!E232</f>
        <v>1400650</v>
      </c>
      <c r="E229" t="str">
        <f>[1]Donnees!F232</f>
        <v>998122</v>
      </c>
      <c r="F229">
        <f>[1]Donnees!G232</f>
        <v>179</v>
      </c>
      <c r="G229">
        <f>[1]Donnees!H232</f>
        <v>1140211</v>
      </c>
      <c r="H229" s="1">
        <f>[1]Donnees!I232</f>
        <v>41681</v>
      </c>
      <c r="I229" t="str">
        <f>[1]Donnees!J232</f>
        <v>998122</v>
      </c>
      <c r="J229" t="str">
        <f>[1]Donnees!K232</f>
        <v>998-ACCUMULATIONS DE FRAIS</v>
      </c>
      <c r="K229" t="str">
        <f>[1]Donnees!L232</f>
        <v>998 122-Inondation bureau</v>
      </c>
    </row>
    <row r="230" spans="1:11" x14ac:dyDescent="0.25">
      <c r="A230">
        <f>[1]Donnees!B233</f>
        <v>1140211</v>
      </c>
      <c r="B230" t="str">
        <f>[1]Donnees!C233</f>
        <v>998</v>
      </c>
      <c r="C230" t="str">
        <f>[1]Donnees!D233</f>
        <v>122</v>
      </c>
      <c r="D230" t="str">
        <f>[1]Donnees!E233</f>
        <v>1400650</v>
      </c>
      <c r="E230" t="str">
        <f>[1]Donnees!F233</f>
        <v>998122</v>
      </c>
      <c r="F230">
        <f>[1]Donnees!G233</f>
        <v>179</v>
      </c>
      <c r="G230">
        <f>[1]Donnees!H233</f>
        <v>1140211</v>
      </c>
      <c r="H230" s="1">
        <f>[1]Donnees!I233</f>
        <v>41681</v>
      </c>
      <c r="I230" t="str">
        <f>[1]Donnees!J233</f>
        <v>998122</v>
      </c>
      <c r="J230" t="str">
        <f>[1]Donnees!K233</f>
        <v>998-ACCUMULATIONS DE FRAIS</v>
      </c>
      <c r="K230" t="str">
        <f>[1]Donnees!L233</f>
        <v>998 122-Inondation bureau</v>
      </c>
    </row>
    <row r="231" spans="1:11" x14ac:dyDescent="0.25">
      <c r="A231">
        <f>[1]Donnees!B234</f>
        <v>1140207</v>
      </c>
      <c r="B231" t="str">
        <f>[1]Donnees!C234</f>
        <v>998</v>
      </c>
      <c r="C231" t="str">
        <f>[1]Donnees!D234</f>
        <v>122</v>
      </c>
      <c r="D231" t="str">
        <f>[1]Donnees!E234</f>
        <v>1400650</v>
      </c>
      <c r="E231" t="str">
        <f>[1]Donnees!F234</f>
        <v>998122</v>
      </c>
      <c r="F231">
        <f>[1]Donnees!G234</f>
        <v>420</v>
      </c>
      <c r="G231">
        <f>[1]Donnees!H234</f>
        <v>1140207</v>
      </c>
      <c r="H231" s="1">
        <f>[1]Donnees!I234</f>
        <v>41677</v>
      </c>
      <c r="I231" t="str">
        <f>[1]Donnees!J234</f>
        <v>998122</v>
      </c>
      <c r="J231" t="str">
        <f>[1]Donnees!K234</f>
        <v>998-ACCUMULATIONS DE FRAIS</v>
      </c>
      <c r="K231" t="str">
        <f>[1]Donnees!L234</f>
        <v>998 122-Inondation bureau</v>
      </c>
    </row>
    <row r="232" spans="1:11" x14ac:dyDescent="0.25">
      <c r="A232">
        <f>[1]Donnees!B235</f>
        <v>1140207</v>
      </c>
      <c r="B232" t="str">
        <f>[1]Donnees!C235</f>
        <v>998</v>
      </c>
      <c r="C232" t="str">
        <f>[1]Donnees!D235</f>
        <v>122</v>
      </c>
      <c r="D232" t="str">
        <f>[1]Donnees!E235</f>
        <v>1400650</v>
      </c>
      <c r="E232" t="str">
        <f>[1]Donnees!F235</f>
        <v>998122</v>
      </c>
      <c r="F232">
        <f>[1]Donnees!G235</f>
        <v>460</v>
      </c>
      <c r="G232">
        <f>[1]Donnees!H235</f>
        <v>1140207</v>
      </c>
      <c r="H232" s="1">
        <f>[1]Donnees!I235</f>
        <v>41677</v>
      </c>
      <c r="I232" t="str">
        <f>[1]Donnees!J235</f>
        <v>998122</v>
      </c>
      <c r="J232" t="str">
        <f>[1]Donnees!K235</f>
        <v>998-ACCUMULATIONS DE FRAIS</v>
      </c>
      <c r="K232" t="str">
        <f>[1]Donnees!L235</f>
        <v>998 122-Inondation bureau</v>
      </c>
    </row>
    <row r="233" spans="1:11" x14ac:dyDescent="0.25">
      <c r="A233">
        <f>[1]Donnees!B236</f>
        <v>1140207</v>
      </c>
      <c r="B233" t="str">
        <f>[1]Donnees!C236</f>
        <v>998</v>
      </c>
      <c r="C233" t="str">
        <f>[1]Donnees!D236</f>
        <v>122</v>
      </c>
      <c r="D233" t="str">
        <f>[1]Donnees!E236</f>
        <v>1400650</v>
      </c>
      <c r="E233" t="str">
        <f>[1]Donnees!F236</f>
        <v>998122</v>
      </c>
      <c r="F233">
        <f>[1]Donnees!G236</f>
        <v>169</v>
      </c>
      <c r="G233">
        <f>[1]Donnees!H236</f>
        <v>1140207</v>
      </c>
      <c r="H233" s="1">
        <f>[1]Donnees!I236</f>
        <v>41677</v>
      </c>
      <c r="I233" t="str">
        <f>[1]Donnees!J236</f>
        <v>998122</v>
      </c>
      <c r="J233" t="str">
        <f>[1]Donnees!K236</f>
        <v>998-ACCUMULATIONS DE FRAIS</v>
      </c>
      <c r="K233" t="str">
        <f>[1]Donnees!L236</f>
        <v>998 122-Inondation bureau</v>
      </c>
    </row>
    <row r="234" spans="1:11" x14ac:dyDescent="0.25">
      <c r="A234">
        <f>[1]Donnees!B237</f>
        <v>1140207</v>
      </c>
      <c r="B234" t="str">
        <f>[1]Donnees!C237</f>
        <v>998</v>
      </c>
      <c r="C234" t="str">
        <f>[1]Donnees!D237</f>
        <v>122</v>
      </c>
      <c r="D234" t="str">
        <f>[1]Donnees!E237</f>
        <v>1400650</v>
      </c>
      <c r="E234" t="str">
        <f>[1]Donnees!F237</f>
        <v>998122</v>
      </c>
      <c r="F234">
        <f>[1]Donnees!G237</f>
        <v>117.5</v>
      </c>
      <c r="G234">
        <f>[1]Donnees!H237</f>
        <v>1140207</v>
      </c>
      <c r="H234" s="1">
        <f>[1]Donnees!I237</f>
        <v>41677</v>
      </c>
      <c r="I234" t="str">
        <f>[1]Donnees!J237</f>
        <v>998122</v>
      </c>
      <c r="J234" t="str">
        <f>[1]Donnees!K237</f>
        <v>998-ACCUMULATIONS DE FRAIS</v>
      </c>
      <c r="K234" t="str">
        <f>[1]Donnees!L237</f>
        <v>998 122-Inondation bureau</v>
      </c>
    </row>
    <row r="235" spans="1:11" x14ac:dyDescent="0.25">
      <c r="A235">
        <f>[1]Donnees!B238</f>
        <v>1140207</v>
      </c>
      <c r="B235" t="str">
        <f>[1]Donnees!C238</f>
        <v>998</v>
      </c>
      <c r="C235" t="str">
        <f>[1]Donnees!D238</f>
        <v>122</v>
      </c>
      <c r="D235" t="str">
        <f>[1]Donnees!E238</f>
        <v>1400650</v>
      </c>
      <c r="E235" t="str">
        <f>[1]Donnees!F238</f>
        <v>998122</v>
      </c>
      <c r="F235">
        <f>[1]Donnees!G238</f>
        <v>762.68</v>
      </c>
      <c r="G235">
        <f>[1]Donnees!H238</f>
        <v>1140207</v>
      </c>
      <c r="H235" s="1">
        <f>[1]Donnees!I238</f>
        <v>41677</v>
      </c>
      <c r="I235" t="str">
        <f>[1]Donnees!J238</f>
        <v>998122</v>
      </c>
      <c r="J235" t="str">
        <f>[1]Donnees!K238</f>
        <v>998-ACCUMULATIONS DE FRAIS</v>
      </c>
      <c r="K235" t="str">
        <f>[1]Donnees!L238</f>
        <v>998 122-Inondation bureau</v>
      </c>
    </row>
    <row r="236" spans="1:11" x14ac:dyDescent="0.25">
      <c r="A236">
        <f>[1]Donnees!B239</f>
        <v>1140207</v>
      </c>
      <c r="B236" t="str">
        <f>[1]Donnees!C239</f>
        <v>998</v>
      </c>
      <c r="C236" t="str">
        <f>[1]Donnees!D239</f>
        <v>122</v>
      </c>
      <c r="D236" t="str">
        <f>[1]Donnees!E239</f>
        <v>1400650</v>
      </c>
      <c r="E236" t="str">
        <f>[1]Donnees!F239</f>
        <v>998122</v>
      </c>
      <c r="F236">
        <f>[1]Donnees!G239</f>
        <v>711.62</v>
      </c>
      <c r="G236">
        <f>[1]Donnees!H239</f>
        <v>1140207</v>
      </c>
      <c r="H236" s="1">
        <f>[1]Donnees!I239</f>
        <v>41677</v>
      </c>
      <c r="I236" t="str">
        <f>[1]Donnees!J239</f>
        <v>998122</v>
      </c>
      <c r="J236" t="str">
        <f>[1]Donnees!K239</f>
        <v>998-ACCUMULATIONS DE FRAIS</v>
      </c>
      <c r="K236" t="str">
        <f>[1]Donnees!L239</f>
        <v>998 122-Inondation bureau</v>
      </c>
    </row>
    <row r="237" spans="1:11" x14ac:dyDescent="0.25">
      <c r="A237">
        <f>[1]Donnees!B240</f>
        <v>1140207</v>
      </c>
      <c r="B237" t="str">
        <f>[1]Donnees!C240</f>
        <v>998</v>
      </c>
      <c r="C237" t="str">
        <f>[1]Donnees!D240</f>
        <v>122</v>
      </c>
      <c r="D237" t="str">
        <f>[1]Donnees!E240</f>
        <v>1400650</v>
      </c>
      <c r="E237" t="str">
        <f>[1]Donnees!F240</f>
        <v>998122</v>
      </c>
      <c r="F237">
        <f>[1]Donnees!G240</f>
        <v>362.02</v>
      </c>
      <c r="G237">
        <f>[1]Donnees!H240</f>
        <v>1140207</v>
      </c>
      <c r="H237" s="1">
        <f>[1]Donnees!I240</f>
        <v>41677</v>
      </c>
      <c r="I237" t="str">
        <f>[1]Donnees!J240</f>
        <v>998122</v>
      </c>
      <c r="J237" t="str">
        <f>[1]Donnees!K240</f>
        <v>998-ACCUMULATIONS DE FRAIS</v>
      </c>
      <c r="K237" t="str">
        <f>[1]Donnees!L240</f>
        <v>998 122-Inondation bureau</v>
      </c>
    </row>
    <row r="238" spans="1:11" x14ac:dyDescent="0.25">
      <c r="A238">
        <f>[1]Donnees!B241</f>
        <v>1140207</v>
      </c>
      <c r="B238" t="str">
        <f>[1]Donnees!C241</f>
        <v>998</v>
      </c>
      <c r="C238" t="str">
        <f>[1]Donnees!D241</f>
        <v>122</v>
      </c>
      <c r="D238" t="str">
        <f>[1]Donnees!E241</f>
        <v>1400650</v>
      </c>
      <c r="E238" t="str">
        <f>[1]Donnees!F241</f>
        <v>998122</v>
      </c>
      <c r="F238">
        <f>[1]Donnees!G241</f>
        <v>1775</v>
      </c>
      <c r="G238">
        <f>[1]Donnees!H241</f>
        <v>1140207</v>
      </c>
      <c r="H238" s="1">
        <f>[1]Donnees!I241</f>
        <v>41677</v>
      </c>
      <c r="I238" t="str">
        <f>[1]Donnees!J241</f>
        <v>998122</v>
      </c>
      <c r="J238" t="str">
        <f>[1]Donnees!K241</f>
        <v>998-ACCUMULATIONS DE FRAIS</v>
      </c>
      <c r="K238" t="str">
        <f>[1]Donnees!L241</f>
        <v>998 122-Inondation bureau</v>
      </c>
    </row>
    <row r="239" spans="1:11" x14ac:dyDescent="0.25">
      <c r="A239">
        <f>[1]Donnees!B242</f>
        <v>1140207</v>
      </c>
      <c r="B239" t="str">
        <f>[1]Donnees!C242</f>
        <v>998</v>
      </c>
      <c r="C239" t="str">
        <f>[1]Donnees!D242</f>
        <v>122</v>
      </c>
      <c r="D239" t="str">
        <f>[1]Donnees!E242</f>
        <v>1400650</v>
      </c>
      <c r="E239" t="str">
        <f>[1]Donnees!F242</f>
        <v>998122</v>
      </c>
      <c r="F239">
        <f>[1]Donnees!G242</f>
        <v>780</v>
      </c>
      <c r="G239">
        <f>[1]Donnees!H242</f>
        <v>1140207</v>
      </c>
      <c r="H239" s="1">
        <f>[1]Donnees!I242</f>
        <v>41677</v>
      </c>
      <c r="I239" t="str">
        <f>[1]Donnees!J242</f>
        <v>998122</v>
      </c>
      <c r="J239" t="str">
        <f>[1]Donnees!K242</f>
        <v>998-ACCUMULATIONS DE FRAIS</v>
      </c>
      <c r="K239" t="str">
        <f>[1]Donnees!L242</f>
        <v>998 122-Inondation bureau</v>
      </c>
    </row>
    <row r="240" spans="1:11" x14ac:dyDescent="0.25">
      <c r="A240">
        <f>[1]Donnees!B243</f>
        <v>1140206</v>
      </c>
      <c r="B240" t="str">
        <f>[1]Donnees!C243</f>
        <v>998</v>
      </c>
      <c r="C240" t="str">
        <f>[1]Donnees!D243</f>
        <v>122</v>
      </c>
      <c r="D240" t="str">
        <f>[1]Donnees!E243</f>
        <v>1400650</v>
      </c>
      <c r="E240" t="str">
        <f>[1]Donnees!F243</f>
        <v>998122</v>
      </c>
      <c r="F240">
        <f>[1]Donnees!G243</f>
        <v>155.88</v>
      </c>
      <c r="G240">
        <f>[1]Donnees!H243</f>
        <v>1140206</v>
      </c>
      <c r="H240" s="1">
        <f>[1]Donnees!I243</f>
        <v>41676</v>
      </c>
      <c r="I240" t="str">
        <f>[1]Donnees!J243</f>
        <v>998122</v>
      </c>
      <c r="J240" t="str">
        <f>[1]Donnees!K243</f>
        <v>998-ACCUMULATIONS DE FRAIS</v>
      </c>
      <c r="K240" t="str">
        <f>[1]Donnees!L243</f>
        <v>998 122-Inondation bureau</v>
      </c>
    </row>
    <row r="241" spans="1:11" x14ac:dyDescent="0.25">
      <c r="A241">
        <f>[1]Donnees!B244</f>
        <v>1140206</v>
      </c>
      <c r="B241" t="str">
        <f>[1]Donnees!C244</f>
        <v>998</v>
      </c>
      <c r="C241" t="str">
        <f>[1]Donnees!D244</f>
        <v>122</v>
      </c>
      <c r="D241" t="str">
        <f>[1]Donnees!E244</f>
        <v>1400650</v>
      </c>
      <c r="E241" t="str">
        <f>[1]Donnees!F244</f>
        <v>998122</v>
      </c>
      <c r="F241">
        <f>[1]Donnees!G244</f>
        <v>99.75</v>
      </c>
      <c r="G241">
        <f>[1]Donnees!H244</f>
        <v>1140206</v>
      </c>
      <c r="H241" s="1">
        <f>[1]Donnees!I244</f>
        <v>41676</v>
      </c>
      <c r="I241" t="str">
        <f>[1]Donnees!J244</f>
        <v>998122</v>
      </c>
      <c r="J241" t="str">
        <f>[1]Donnees!K244</f>
        <v>998-ACCUMULATIONS DE FRAIS</v>
      </c>
      <c r="K241" t="str">
        <f>[1]Donnees!L244</f>
        <v>998 122-Inondation bureau</v>
      </c>
    </row>
    <row r="242" spans="1:11" x14ac:dyDescent="0.25">
      <c r="A242">
        <f>[1]Donnees!B245</f>
        <v>1140205</v>
      </c>
      <c r="B242" t="str">
        <f>[1]Donnees!C245</f>
        <v>998</v>
      </c>
      <c r="C242" t="str">
        <f>[1]Donnees!D245</f>
        <v>122</v>
      </c>
      <c r="D242" t="str">
        <f>[1]Donnees!E245</f>
        <v>1400650</v>
      </c>
      <c r="E242" t="str">
        <f>[1]Donnees!F245</f>
        <v>998122</v>
      </c>
      <c r="F242">
        <f>[1]Donnees!G245</f>
        <v>592.5</v>
      </c>
      <c r="G242">
        <f>[1]Donnees!H245</f>
        <v>1140205</v>
      </c>
      <c r="H242" s="1">
        <f>[1]Donnees!I245</f>
        <v>41675</v>
      </c>
      <c r="I242" t="str">
        <f>[1]Donnees!J245</f>
        <v>998122</v>
      </c>
      <c r="J242" t="str">
        <f>[1]Donnees!K245</f>
        <v>998-ACCUMULATIONS DE FRAIS</v>
      </c>
      <c r="K242" t="str">
        <f>[1]Donnees!L245</f>
        <v>998 122-Inondation bureau</v>
      </c>
    </row>
    <row r="243" spans="1:11" x14ac:dyDescent="0.25">
      <c r="A243">
        <f>[1]Donnees!B246</f>
        <v>1140304</v>
      </c>
      <c r="B243" t="str">
        <f>[1]Donnees!C246</f>
        <v>220</v>
      </c>
      <c r="C243" t="str">
        <f>[1]Donnees!D246</f>
        <v>010</v>
      </c>
      <c r="D243" t="str">
        <f>[1]Donnees!E246</f>
        <v>1400684</v>
      </c>
      <c r="E243" t="str">
        <f>[1]Donnees!F246</f>
        <v>220-0111</v>
      </c>
      <c r="F243">
        <f>[1]Donnees!G246</f>
        <v>4800</v>
      </c>
      <c r="G243">
        <f>[1]Donnees!H246</f>
        <v>1140304</v>
      </c>
      <c r="H243" s="1">
        <f>[1]Donnees!I246</f>
        <v>41702</v>
      </c>
      <c r="I243" t="str">
        <f>[1]Donnees!J246</f>
        <v>220010</v>
      </c>
      <c r="J243" t="str">
        <f>[1]Donnees!K246</f>
        <v>220-REBOBINEUSE</v>
      </c>
      <c r="K243" t="str">
        <f>[1]Donnees!L246</f>
        <v>220 010-REBOBINEUSE REPRISE JAGENBERG</v>
      </c>
    </row>
    <row r="244" spans="1:11" x14ac:dyDescent="0.25">
      <c r="A244">
        <f>[1]Donnees!B247</f>
        <v>1140430</v>
      </c>
      <c r="B244" t="str">
        <f>[1]Donnees!C247</f>
        <v>300</v>
      </c>
      <c r="C244" t="str">
        <f>[1]Donnees!D247</f>
        <v>160</v>
      </c>
      <c r="D244" t="str">
        <f>[1]Donnees!E247</f>
        <v>1400685</v>
      </c>
      <c r="E244" t="str">
        <f>[1]Donnees!F247</f>
        <v>300-1601</v>
      </c>
      <c r="F244">
        <f>[1]Donnees!G247</f>
        <v>1650</v>
      </c>
      <c r="G244">
        <f>[1]Donnees!H247</f>
        <v>1140430</v>
      </c>
      <c r="H244" s="1">
        <f>[1]Donnees!I247</f>
        <v>41759</v>
      </c>
      <c r="I244" t="str">
        <f>[1]Donnees!J247</f>
        <v>300160</v>
      </c>
      <c r="J244" t="str">
        <f>[1]Donnees!K247</f>
        <v>300-FINITION</v>
      </c>
      <c r="K244" t="str">
        <f>[1]Donnees!L247</f>
        <v>300 160-DEPARTEMENT DES MANDRINS</v>
      </c>
    </row>
    <row r="245" spans="1:11" x14ac:dyDescent="0.25">
      <c r="A245">
        <f>[1]Donnees!B248</f>
        <v>1140430</v>
      </c>
      <c r="B245" t="str">
        <f>[1]Donnees!C248</f>
        <v>300</v>
      </c>
      <c r="C245" t="str">
        <f>[1]Donnees!D248</f>
        <v>160</v>
      </c>
      <c r="D245" t="str">
        <f>[1]Donnees!E248</f>
        <v>1400685</v>
      </c>
      <c r="E245" t="str">
        <f>[1]Donnees!F248</f>
        <v>300-1601</v>
      </c>
      <c r="F245">
        <f>[1]Donnees!G248</f>
        <v>150</v>
      </c>
      <c r="G245">
        <f>[1]Donnees!H248</f>
        <v>1140430</v>
      </c>
      <c r="H245" s="1">
        <f>[1]Donnees!I248</f>
        <v>41759</v>
      </c>
      <c r="I245" t="str">
        <f>[1]Donnees!J248</f>
        <v>300160</v>
      </c>
      <c r="J245" t="str">
        <f>[1]Donnees!K248</f>
        <v>300-FINITION</v>
      </c>
      <c r="K245" t="str">
        <f>[1]Donnees!L248</f>
        <v>300 160-DEPARTEMENT DES MANDRINS</v>
      </c>
    </row>
    <row r="246" spans="1:11" x14ac:dyDescent="0.25">
      <c r="A246">
        <f>[1]Donnees!B249</f>
        <v>1140131</v>
      </c>
      <c r="B246" t="str">
        <f>[1]Donnees!C249</f>
        <v>760</v>
      </c>
      <c r="C246" t="str">
        <f>[1]Donnees!D249</f>
        <v>040</v>
      </c>
      <c r="D246" t="str">
        <f>[1]Donnees!E249</f>
        <v>1400696</v>
      </c>
      <c r="E246" t="str">
        <f>[1]Donnees!F249</f>
        <v>760-0402</v>
      </c>
      <c r="F246">
        <f>[1]Donnees!G249</f>
        <v>348</v>
      </c>
      <c r="G246">
        <f>[1]Donnees!H249</f>
        <v>1140131</v>
      </c>
      <c r="H246" s="1">
        <f>[1]Donnees!I249</f>
        <v>41670</v>
      </c>
      <c r="I246" t="str">
        <f>[1]Donnees!J249</f>
        <v>760040</v>
      </c>
      <c r="J246" t="str">
        <f>[1]Donnees!K249</f>
        <v>760-BÂTISSE ET EXTÉRIEUR</v>
      </c>
      <c r="K246" t="str">
        <f>[1]Donnees!L249</f>
        <v>760 040-CAFETERIAS</v>
      </c>
    </row>
    <row r="247" spans="1:11" x14ac:dyDescent="0.25">
      <c r="A247">
        <f>[1]Donnees!B250</f>
        <v>1140616</v>
      </c>
      <c r="B247" t="str">
        <f>[1]Donnees!C250</f>
        <v>260</v>
      </c>
      <c r="C247" t="str">
        <f>[1]Donnees!D250</f>
        <v>180</v>
      </c>
      <c r="D247" t="str">
        <f>[1]Donnees!E250</f>
        <v>1400717</v>
      </c>
      <c r="E247" t="str">
        <f>[1]Donnees!F250</f>
        <v>260-1801</v>
      </c>
      <c r="F247">
        <f>[1]Donnees!G250</f>
        <v>6500.58</v>
      </c>
      <c r="G247">
        <f>[1]Donnees!H250</f>
        <v>1140616</v>
      </c>
      <c r="H247" s="1">
        <f>[1]Donnees!I250</f>
        <v>41806</v>
      </c>
      <c r="I247" t="str">
        <f>[1]Donnees!J250</f>
        <v>260180</v>
      </c>
      <c r="J247" t="str">
        <f>[1]Donnees!K250</f>
        <v>260-MP6</v>
      </c>
      <c r="K247" t="str">
        <f>[1]Donnees!L250</f>
        <v>260 180-2eme SECTION SECHEURS (20A24)</v>
      </c>
    </row>
    <row r="248" spans="1:11" x14ac:dyDescent="0.25">
      <c r="A248">
        <f>[1]Donnees!B251</f>
        <v>1140616</v>
      </c>
      <c r="B248" t="str">
        <f>[1]Donnees!C251</f>
        <v>260</v>
      </c>
      <c r="C248" t="str">
        <f>[1]Donnees!D251</f>
        <v>180</v>
      </c>
      <c r="D248" t="str">
        <f>[1]Donnees!E251</f>
        <v>1400717</v>
      </c>
      <c r="E248" t="str">
        <f>[1]Donnees!F251</f>
        <v>260-1801</v>
      </c>
      <c r="F248">
        <f>[1]Donnees!G251</f>
        <v>1244.21</v>
      </c>
      <c r="G248">
        <f>[1]Donnees!H251</f>
        <v>1140616</v>
      </c>
      <c r="H248" s="1">
        <f>[1]Donnees!I251</f>
        <v>41806</v>
      </c>
      <c r="I248" t="str">
        <f>[1]Donnees!J251</f>
        <v>260180</v>
      </c>
      <c r="J248" t="str">
        <f>[1]Donnees!K251</f>
        <v>260-MP6</v>
      </c>
      <c r="K248" t="str">
        <f>[1]Donnees!L251</f>
        <v>260 180-2eme SECTION SECHEURS (20A24)</v>
      </c>
    </row>
    <row r="249" spans="1:11" x14ac:dyDescent="0.25">
      <c r="A249">
        <f>[1]Donnees!B252</f>
        <v>1140616</v>
      </c>
      <c r="B249" t="str">
        <f>[1]Donnees!C252</f>
        <v>260</v>
      </c>
      <c r="C249" t="str">
        <f>[1]Donnees!D252</f>
        <v>180</v>
      </c>
      <c r="D249" t="str">
        <f>[1]Donnees!E252</f>
        <v>1400717</v>
      </c>
      <c r="E249" t="str">
        <f>[1]Donnees!F252</f>
        <v>260-1801</v>
      </c>
      <c r="F249">
        <f>[1]Donnees!G252</f>
        <v>1234.42</v>
      </c>
      <c r="G249">
        <f>[1]Donnees!H252</f>
        <v>1140616</v>
      </c>
      <c r="H249" s="1">
        <f>[1]Donnees!I252</f>
        <v>41806</v>
      </c>
      <c r="I249" t="str">
        <f>[1]Donnees!J252</f>
        <v>260180</v>
      </c>
      <c r="J249" t="str">
        <f>[1]Donnees!K252</f>
        <v>260-MP6</v>
      </c>
      <c r="K249" t="str">
        <f>[1]Donnees!L252</f>
        <v>260 180-2eme SECTION SECHEURS (20A24)</v>
      </c>
    </row>
    <row r="250" spans="1:11" x14ac:dyDescent="0.25">
      <c r="A250">
        <f>[1]Donnees!B253</f>
        <v>1140507</v>
      </c>
      <c r="B250" t="str">
        <f>[1]Donnees!C253</f>
        <v>270</v>
      </c>
      <c r="C250" t="str">
        <f>[1]Donnees!D253</f>
        <v>240</v>
      </c>
      <c r="D250" t="str">
        <f>[1]Donnees!E253</f>
        <v>1400719</v>
      </c>
      <c r="E250" t="str">
        <f>[1]Donnees!F253</f>
        <v>270-2406</v>
      </c>
      <c r="F250">
        <f>[1]Donnees!G253</f>
        <v>14234</v>
      </c>
      <c r="G250">
        <f>[1]Donnees!H253</f>
        <v>1140507</v>
      </c>
      <c r="H250" s="1">
        <f>[1]Donnees!I253</f>
        <v>41766</v>
      </c>
      <c r="I250" t="str">
        <f>[1]Donnees!J253</f>
        <v>270240</v>
      </c>
      <c r="J250" t="str">
        <f>[1]Donnees!K253</f>
        <v>270-MP7</v>
      </c>
      <c r="K250" t="str">
        <f>[1]Donnees!L253</f>
        <v>270 240-BOBINEUSE</v>
      </c>
    </row>
    <row r="251" spans="1:11" x14ac:dyDescent="0.25">
      <c r="A251">
        <f>[1]Donnees!B254</f>
        <v>1140507</v>
      </c>
      <c r="B251" t="str">
        <f>[1]Donnees!C254</f>
        <v>270</v>
      </c>
      <c r="C251" t="str">
        <f>[1]Donnees!D254</f>
        <v>240</v>
      </c>
      <c r="D251" t="str">
        <f>[1]Donnees!E254</f>
        <v>1400719</v>
      </c>
      <c r="E251" t="str">
        <f>[1]Donnees!F254</f>
        <v>270-2406</v>
      </c>
      <c r="F251">
        <f>[1]Donnees!G254</f>
        <v>2544</v>
      </c>
      <c r="G251">
        <f>[1]Donnees!H254</f>
        <v>1140507</v>
      </c>
      <c r="H251" s="1">
        <f>[1]Donnees!I254</f>
        <v>41766</v>
      </c>
      <c r="I251" t="str">
        <f>[1]Donnees!J254</f>
        <v>270240</v>
      </c>
      <c r="J251" t="str">
        <f>[1]Donnees!K254</f>
        <v>270-MP7</v>
      </c>
      <c r="K251" t="str">
        <f>[1]Donnees!L254</f>
        <v>270 240-BOBINEUSE</v>
      </c>
    </row>
    <row r="252" spans="1:11" x14ac:dyDescent="0.25">
      <c r="A252">
        <f>[1]Donnees!B255</f>
        <v>1140228</v>
      </c>
      <c r="B252" t="str">
        <f>[1]Donnees!C255</f>
        <v>760</v>
      </c>
      <c r="C252" t="str">
        <f>[1]Donnees!D255</f>
        <v>070</v>
      </c>
      <c r="D252" t="str">
        <f>[1]Donnees!E255</f>
        <v>1400765</v>
      </c>
      <c r="E252" t="str">
        <f>[1]Donnees!F255</f>
        <v>760-0704</v>
      </c>
      <c r="F252">
        <f>[1]Donnees!G255</f>
        <v>330</v>
      </c>
      <c r="G252">
        <f>[1]Donnees!H255</f>
        <v>1140228</v>
      </c>
      <c r="H252" s="1">
        <f>[1]Donnees!I255</f>
        <v>41698</v>
      </c>
      <c r="I252" t="str">
        <f>[1]Donnees!J255</f>
        <v>760070</v>
      </c>
      <c r="J252" t="str">
        <f>[1]Donnees!K255</f>
        <v>760-BÂTISSE ET EXTÉRIEUR</v>
      </c>
      <c r="K252" t="str">
        <f>[1]Donnees!L255</f>
        <v>760 070-APPAREIL DE LEVAGE</v>
      </c>
    </row>
    <row r="253" spans="1:11" x14ac:dyDescent="0.25">
      <c r="A253">
        <f>[1]Donnees!B256</f>
        <v>1140228</v>
      </c>
      <c r="B253" t="str">
        <f>[1]Donnees!C256</f>
        <v>760</v>
      </c>
      <c r="C253" t="str">
        <f>[1]Donnees!D256</f>
        <v>070</v>
      </c>
      <c r="D253" t="str">
        <f>[1]Donnees!E256</f>
        <v>1400765</v>
      </c>
      <c r="E253" t="str">
        <f>[1]Donnees!F256</f>
        <v>760-0704</v>
      </c>
      <c r="F253">
        <f>[1]Donnees!G256</f>
        <v>704</v>
      </c>
      <c r="G253">
        <f>[1]Donnees!H256</f>
        <v>1140228</v>
      </c>
      <c r="H253" s="1">
        <f>[1]Donnees!I256</f>
        <v>41698</v>
      </c>
      <c r="I253" t="str">
        <f>[1]Donnees!J256</f>
        <v>760070</v>
      </c>
      <c r="J253" t="str">
        <f>[1]Donnees!K256</f>
        <v>760-BÂTISSE ET EXTÉRIEUR</v>
      </c>
      <c r="K253" t="str">
        <f>[1]Donnees!L256</f>
        <v>760 070-APPAREIL DE LEVAGE</v>
      </c>
    </row>
    <row r="254" spans="1:11" x14ac:dyDescent="0.25">
      <c r="A254">
        <f>[1]Donnees!B257</f>
        <v>1140228</v>
      </c>
      <c r="B254" t="str">
        <f>[1]Donnees!C257</f>
        <v>760</v>
      </c>
      <c r="C254" t="str">
        <f>[1]Donnees!D257</f>
        <v>070</v>
      </c>
      <c r="D254" t="str">
        <f>[1]Donnees!E257</f>
        <v>1400765</v>
      </c>
      <c r="E254" t="str">
        <f>[1]Donnees!F257</f>
        <v>760-0704</v>
      </c>
      <c r="F254">
        <f>[1]Donnees!G257</f>
        <v>142.5</v>
      </c>
      <c r="G254">
        <f>[1]Donnees!H257</f>
        <v>1140228</v>
      </c>
      <c r="H254" s="1">
        <f>[1]Donnees!I257</f>
        <v>41698</v>
      </c>
      <c r="I254" t="str">
        <f>[1]Donnees!J257</f>
        <v>760070</v>
      </c>
      <c r="J254" t="str">
        <f>[1]Donnees!K257</f>
        <v>760-BÂTISSE ET EXTÉRIEUR</v>
      </c>
      <c r="K254" t="str">
        <f>[1]Donnees!L257</f>
        <v>760 070-APPAREIL DE LEVAGE</v>
      </c>
    </row>
    <row r="255" spans="1:11" x14ac:dyDescent="0.25">
      <c r="A255">
        <f>[1]Donnees!B258</f>
        <v>1140228</v>
      </c>
      <c r="B255" t="str">
        <f>[1]Donnees!C258</f>
        <v>760</v>
      </c>
      <c r="C255" t="str">
        <f>[1]Donnees!D258</f>
        <v>070</v>
      </c>
      <c r="D255" t="str">
        <f>[1]Donnees!E258</f>
        <v>1400765</v>
      </c>
      <c r="E255" t="str">
        <f>[1]Donnees!F258</f>
        <v>760-0704</v>
      </c>
      <c r="F255">
        <f>[1]Donnees!G258</f>
        <v>25</v>
      </c>
      <c r="G255">
        <f>[1]Donnees!H258</f>
        <v>1140228</v>
      </c>
      <c r="H255" s="1">
        <f>[1]Donnees!I258</f>
        <v>41698</v>
      </c>
      <c r="I255" t="str">
        <f>[1]Donnees!J258</f>
        <v>760070</v>
      </c>
      <c r="J255" t="str">
        <f>[1]Donnees!K258</f>
        <v>760-BÂTISSE ET EXTÉRIEUR</v>
      </c>
      <c r="K255" t="str">
        <f>[1]Donnees!L258</f>
        <v>760 070-APPAREIL DE LEVAGE</v>
      </c>
    </row>
    <row r="256" spans="1:11" x14ac:dyDescent="0.25">
      <c r="A256">
        <f>[1]Donnees!B259</f>
        <v>1140305</v>
      </c>
      <c r="B256" t="str">
        <f>[1]Donnees!C259</f>
        <v>760</v>
      </c>
      <c r="C256" t="str">
        <f>[1]Donnees!D259</f>
        <v>110</v>
      </c>
      <c r="D256" t="str">
        <f>[1]Donnees!E259</f>
        <v>1400792</v>
      </c>
      <c r="E256" t="str">
        <f>[1]Donnees!F259</f>
        <v>760-1106</v>
      </c>
      <c r="F256">
        <f>[1]Donnees!G259</f>
        <v>1384.25</v>
      </c>
      <c r="G256">
        <f>[1]Donnees!H259</f>
        <v>1140305</v>
      </c>
      <c r="H256" s="1">
        <f>[1]Donnees!I259</f>
        <v>41703</v>
      </c>
      <c r="I256" t="str">
        <f>[1]Donnees!J259</f>
        <v>760110</v>
      </c>
      <c r="J256" t="str">
        <f>[1]Donnees!K259</f>
        <v>760-BÂTISSE ET EXTÉRIEUR</v>
      </c>
      <c r="K256" t="str">
        <f>[1]Donnees!L259</f>
        <v>760 110-PROTECTION DES INCENDIES</v>
      </c>
    </row>
    <row r="257" spans="1:11" x14ac:dyDescent="0.25">
      <c r="A257">
        <f>[1]Donnees!B260</f>
        <v>1140305</v>
      </c>
      <c r="B257" t="str">
        <f>[1]Donnees!C260</f>
        <v>760</v>
      </c>
      <c r="C257" t="str">
        <f>[1]Donnees!D260</f>
        <v>110</v>
      </c>
      <c r="D257" t="str">
        <f>[1]Donnees!E260</f>
        <v>1400792</v>
      </c>
      <c r="E257" t="str">
        <f>[1]Donnees!F260</f>
        <v>760-1106</v>
      </c>
      <c r="F257">
        <f>[1]Donnees!G260</f>
        <v>1172.72</v>
      </c>
      <c r="G257">
        <f>[1]Donnees!H260</f>
        <v>1140305</v>
      </c>
      <c r="H257" s="1">
        <f>[1]Donnees!I260</f>
        <v>41703</v>
      </c>
      <c r="I257" t="str">
        <f>[1]Donnees!J260</f>
        <v>760110</v>
      </c>
      <c r="J257" t="str">
        <f>[1]Donnees!K260</f>
        <v>760-BÂTISSE ET EXTÉRIEUR</v>
      </c>
      <c r="K257" t="str">
        <f>[1]Donnees!L260</f>
        <v>760 110-PROTECTION DES INCENDIES</v>
      </c>
    </row>
    <row r="258" spans="1:11" x14ac:dyDescent="0.25">
      <c r="A258">
        <f>[1]Donnees!B261</f>
        <v>1140528</v>
      </c>
      <c r="B258" t="str">
        <f>[1]Donnees!C261</f>
        <v>760</v>
      </c>
      <c r="C258" t="str">
        <f>[1]Donnees!D261</f>
        <v>070</v>
      </c>
      <c r="D258" t="str">
        <f>[1]Donnees!E261</f>
        <v>1400794</v>
      </c>
      <c r="E258" t="str">
        <f>[1]Donnees!F261</f>
        <v>760-0704</v>
      </c>
      <c r="F258">
        <f>[1]Donnees!G261</f>
        <v>741.9</v>
      </c>
      <c r="G258">
        <f>[1]Donnees!H261</f>
        <v>1140528</v>
      </c>
      <c r="H258" s="1">
        <f>[1]Donnees!I261</f>
        <v>41787</v>
      </c>
      <c r="I258" t="str">
        <f>[1]Donnees!J261</f>
        <v>760070</v>
      </c>
      <c r="J258" t="str">
        <f>[1]Donnees!K261</f>
        <v>760-BÂTISSE ET EXTÉRIEUR</v>
      </c>
      <c r="K258" t="str">
        <f>[1]Donnees!L261</f>
        <v>760 070-APPAREIL DE LEVAGE</v>
      </c>
    </row>
    <row r="259" spans="1:11" x14ac:dyDescent="0.25">
      <c r="A259">
        <f>[1]Donnees!B262</f>
        <v>1140528</v>
      </c>
      <c r="B259" t="str">
        <f>[1]Donnees!C262</f>
        <v>760</v>
      </c>
      <c r="C259" t="str">
        <f>[1]Donnees!D262</f>
        <v>070</v>
      </c>
      <c r="D259" t="str">
        <f>[1]Donnees!E262</f>
        <v>1400794</v>
      </c>
      <c r="E259" t="str">
        <f>[1]Donnees!F262</f>
        <v>760-0704</v>
      </c>
      <c r="F259">
        <f>[1]Donnees!G262</f>
        <v>188</v>
      </c>
      <c r="G259">
        <f>[1]Donnees!H262</f>
        <v>1140528</v>
      </c>
      <c r="H259" s="1">
        <f>[1]Donnees!I262</f>
        <v>41787</v>
      </c>
      <c r="I259" t="str">
        <f>[1]Donnees!J262</f>
        <v>760070</v>
      </c>
      <c r="J259" t="str">
        <f>[1]Donnees!K262</f>
        <v>760-BÂTISSE ET EXTÉRIEUR</v>
      </c>
      <c r="K259" t="str">
        <f>[1]Donnees!L262</f>
        <v>760 070-APPAREIL DE LEVAGE</v>
      </c>
    </row>
    <row r="260" spans="1:11" x14ac:dyDescent="0.25">
      <c r="A260">
        <f>[1]Donnees!B263</f>
        <v>1140225</v>
      </c>
      <c r="B260" t="str">
        <f>[1]Donnees!C263</f>
        <v>760</v>
      </c>
      <c r="C260" t="str">
        <f>[1]Donnees!D263</f>
        <v>070</v>
      </c>
      <c r="D260" t="str">
        <f>[1]Donnees!E263</f>
        <v>1400794</v>
      </c>
      <c r="E260" t="str">
        <f>[1]Donnees!F263</f>
        <v>760-0704</v>
      </c>
      <c r="F260">
        <f>[1]Donnees!G263</f>
        <v>188</v>
      </c>
      <c r="G260">
        <f>[1]Donnees!H263</f>
        <v>1140225</v>
      </c>
      <c r="H260" s="1">
        <f>[1]Donnees!I263</f>
        <v>41695</v>
      </c>
      <c r="I260" t="str">
        <f>[1]Donnees!J263</f>
        <v>760070</v>
      </c>
      <c r="J260" t="str">
        <f>[1]Donnees!K263</f>
        <v>760-BÂTISSE ET EXTÉRIEUR</v>
      </c>
      <c r="K260" t="str">
        <f>[1]Donnees!L263</f>
        <v>760 070-APPAREIL DE LEVAGE</v>
      </c>
    </row>
    <row r="261" spans="1:11" x14ac:dyDescent="0.25">
      <c r="A261">
        <f>[1]Donnees!B264</f>
        <v>1140225</v>
      </c>
      <c r="B261" t="str">
        <f>[1]Donnees!C264</f>
        <v>760</v>
      </c>
      <c r="C261" t="str">
        <f>[1]Donnees!D264</f>
        <v>070</v>
      </c>
      <c r="D261" t="str">
        <f>[1]Donnees!E264</f>
        <v>1400794</v>
      </c>
      <c r="E261" t="str">
        <f>[1]Donnees!F264</f>
        <v>760-0704</v>
      </c>
      <c r="F261">
        <f>[1]Donnees!G264</f>
        <v>348.69</v>
      </c>
      <c r="G261">
        <f>[1]Donnees!H264</f>
        <v>1140225</v>
      </c>
      <c r="H261" s="1">
        <f>[1]Donnees!I264</f>
        <v>41695</v>
      </c>
      <c r="I261" t="str">
        <f>[1]Donnees!J264</f>
        <v>760070</v>
      </c>
      <c r="J261" t="str">
        <f>[1]Donnees!K264</f>
        <v>760-BÂTISSE ET EXTÉRIEUR</v>
      </c>
      <c r="K261" t="str">
        <f>[1]Donnees!L264</f>
        <v>760 070-APPAREIL DE LEVAGE</v>
      </c>
    </row>
    <row r="262" spans="1:11" x14ac:dyDescent="0.25">
      <c r="A262">
        <f>[1]Donnees!B265</f>
        <v>1140225</v>
      </c>
      <c r="B262" t="str">
        <f>[1]Donnees!C265</f>
        <v>760</v>
      </c>
      <c r="C262" t="str">
        <f>[1]Donnees!D265</f>
        <v>070</v>
      </c>
      <c r="D262" t="str">
        <f>[1]Donnees!E265</f>
        <v>1400794</v>
      </c>
      <c r="E262" t="str">
        <f>[1]Donnees!F265</f>
        <v>760-0704</v>
      </c>
      <c r="F262">
        <f>[1]Donnees!G265</f>
        <v>393.2</v>
      </c>
      <c r="G262">
        <f>[1]Donnees!H265</f>
        <v>1140225</v>
      </c>
      <c r="H262" s="1">
        <f>[1]Donnees!I265</f>
        <v>41695</v>
      </c>
      <c r="I262" t="str">
        <f>[1]Donnees!J265</f>
        <v>760070</v>
      </c>
      <c r="J262" t="str">
        <f>[1]Donnees!K265</f>
        <v>760-BÂTISSE ET EXTÉRIEUR</v>
      </c>
      <c r="K262" t="str">
        <f>[1]Donnees!L265</f>
        <v>760 070-APPAREIL DE LEVAGE</v>
      </c>
    </row>
    <row r="263" spans="1:11" x14ac:dyDescent="0.25">
      <c r="A263">
        <f>[1]Donnees!B266</f>
        <v>1140612</v>
      </c>
      <c r="B263" t="str">
        <f>[1]Donnees!C266</f>
        <v>760</v>
      </c>
      <c r="C263" t="str">
        <f>[1]Donnees!D266</f>
        <v>010</v>
      </c>
      <c r="D263" t="str">
        <f>[1]Donnees!E266</f>
        <v>1400796</v>
      </c>
      <c r="E263" t="str">
        <f>[1]Donnees!F266</f>
        <v>760-0110-146</v>
      </c>
      <c r="F263">
        <f>[1]Donnees!G266</f>
        <v>525</v>
      </c>
      <c r="G263">
        <f>[1]Donnees!H266</f>
        <v>1140612</v>
      </c>
      <c r="H263" s="1">
        <f>[1]Donnees!I266</f>
        <v>41802</v>
      </c>
      <c r="I263" t="str">
        <f>[1]Donnees!J266</f>
        <v>760010</v>
      </c>
      <c r="J263" t="str">
        <f>[1]Donnees!K266</f>
        <v>760-BÂTISSE ET EXTÉRIEUR</v>
      </c>
      <c r="K263" t="str">
        <f>[1]Donnees!L266</f>
        <v>760 010-BATISSE ARCHITECTURE</v>
      </c>
    </row>
    <row r="264" spans="1:11" x14ac:dyDescent="0.25">
      <c r="A264">
        <f>[1]Donnees!B267</f>
        <v>1140228</v>
      </c>
      <c r="B264" t="str">
        <f>[1]Donnees!C267</f>
        <v>500</v>
      </c>
      <c r="C264" t="str">
        <f>[1]Donnees!D267</f>
        <v>000</v>
      </c>
      <c r="D264" t="str">
        <f>[1]Donnees!E267</f>
        <v>1400817</v>
      </c>
      <c r="E264" t="str">
        <f>[1]Donnees!F267</f>
        <v>500-0000</v>
      </c>
      <c r="F264">
        <f>[1]Donnees!G267</f>
        <v>1954.17</v>
      </c>
      <c r="G264">
        <f>[1]Donnees!H267</f>
        <v>1140228</v>
      </c>
      <c r="H264" s="1">
        <f>[1]Donnees!I267</f>
        <v>41698</v>
      </c>
      <c r="I264" t="str">
        <f>[1]Donnees!J267</f>
        <v>500000</v>
      </c>
      <c r="J264" t="str">
        <f>[1]Donnees!K267</f>
        <v>500-CENTRALE THERMIQUE</v>
      </c>
      <c r="K264" t="str">
        <f>[1]Donnees!L267</f>
        <v>500 000-CENTRALE THERMIQUE</v>
      </c>
    </row>
    <row r="265" spans="1:11" x14ac:dyDescent="0.25">
      <c r="A265">
        <f>[1]Donnees!B268</f>
        <v>1140228</v>
      </c>
      <c r="B265" t="str">
        <f>[1]Donnees!C268</f>
        <v>500</v>
      </c>
      <c r="C265" t="str">
        <f>[1]Donnees!D268</f>
        <v>000</v>
      </c>
      <c r="D265" t="str">
        <f>[1]Donnees!E268</f>
        <v>1400817</v>
      </c>
      <c r="E265" t="str">
        <f>[1]Donnees!F268</f>
        <v>500-0000</v>
      </c>
      <c r="F265">
        <f>[1]Donnees!G268</f>
        <v>8769</v>
      </c>
      <c r="G265">
        <f>[1]Donnees!H268</f>
        <v>1140228</v>
      </c>
      <c r="H265" s="1">
        <f>[1]Donnees!I268</f>
        <v>41698</v>
      </c>
      <c r="I265" t="str">
        <f>[1]Donnees!J268</f>
        <v>500000</v>
      </c>
      <c r="J265" t="str">
        <f>[1]Donnees!K268</f>
        <v>500-CENTRALE THERMIQUE</v>
      </c>
      <c r="K265" t="str">
        <f>[1]Donnees!L268</f>
        <v>500 000-CENTRALE THERMIQUE</v>
      </c>
    </row>
    <row r="266" spans="1:11" x14ac:dyDescent="0.25">
      <c r="A266">
        <f>[1]Donnees!B269</f>
        <v>1140205</v>
      </c>
      <c r="B266" t="str">
        <f>[1]Donnees!C269</f>
        <v>500</v>
      </c>
      <c r="C266" t="str">
        <f>[1]Donnees!D269</f>
        <v>000</v>
      </c>
      <c r="D266" t="str">
        <f>[1]Donnees!E269</f>
        <v>1400817</v>
      </c>
      <c r="E266" t="str">
        <f>[1]Donnees!F269</f>
        <v>500-0000</v>
      </c>
      <c r="F266">
        <f>[1]Donnees!G269</f>
        <v>66.2</v>
      </c>
      <c r="G266">
        <f>[1]Donnees!H269</f>
        <v>1140205</v>
      </c>
      <c r="H266" s="1">
        <f>[1]Donnees!I269</f>
        <v>41675</v>
      </c>
      <c r="I266" t="str">
        <f>[1]Donnees!J269</f>
        <v>500000</v>
      </c>
      <c r="J266" t="str">
        <f>[1]Donnees!K269</f>
        <v>500-CENTRALE THERMIQUE</v>
      </c>
      <c r="K266" t="str">
        <f>[1]Donnees!L269</f>
        <v>500 000-CENTRALE THERMIQUE</v>
      </c>
    </row>
    <row r="267" spans="1:11" x14ac:dyDescent="0.25">
      <c r="A267">
        <f>[1]Donnees!B270</f>
        <v>1140205</v>
      </c>
      <c r="B267" t="str">
        <f>[1]Donnees!C270</f>
        <v>500</v>
      </c>
      <c r="C267" t="str">
        <f>[1]Donnees!D270</f>
        <v>000</v>
      </c>
      <c r="D267" t="str">
        <f>[1]Donnees!E270</f>
        <v>1400817</v>
      </c>
      <c r="E267" t="str">
        <f>[1]Donnees!F270</f>
        <v>500-0000</v>
      </c>
      <c r="F267">
        <f>[1]Donnees!G270</f>
        <v>2086.48</v>
      </c>
      <c r="G267">
        <f>[1]Donnees!H270</f>
        <v>1140205</v>
      </c>
      <c r="H267" s="1">
        <f>[1]Donnees!I270</f>
        <v>41675</v>
      </c>
      <c r="I267" t="str">
        <f>[1]Donnees!J270</f>
        <v>500000</v>
      </c>
      <c r="J267" t="str">
        <f>[1]Donnees!K270</f>
        <v>500-CENTRALE THERMIQUE</v>
      </c>
      <c r="K267" t="str">
        <f>[1]Donnees!L270</f>
        <v>500 000-CENTRALE THERMIQUE</v>
      </c>
    </row>
    <row r="268" spans="1:11" x14ac:dyDescent="0.25">
      <c r="A268">
        <f>[1]Donnees!B271</f>
        <v>1140205</v>
      </c>
      <c r="B268" t="str">
        <f>[1]Donnees!C271</f>
        <v>500</v>
      </c>
      <c r="C268" t="str">
        <f>[1]Donnees!D271</f>
        <v>000</v>
      </c>
      <c r="D268" t="str">
        <f>[1]Donnees!E271</f>
        <v>1400817</v>
      </c>
      <c r="E268" t="str">
        <f>[1]Donnees!F271</f>
        <v>500-0000</v>
      </c>
      <c r="F268">
        <f>[1]Donnees!G271</f>
        <v>9045.5</v>
      </c>
      <c r="G268">
        <f>[1]Donnees!H271</f>
        <v>1140205</v>
      </c>
      <c r="H268" s="1">
        <f>[1]Donnees!I271</f>
        <v>41675</v>
      </c>
      <c r="I268" t="str">
        <f>[1]Donnees!J271</f>
        <v>500000</v>
      </c>
      <c r="J268" t="str">
        <f>[1]Donnees!K271</f>
        <v>500-CENTRALE THERMIQUE</v>
      </c>
      <c r="K268" t="str">
        <f>[1]Donnees!L271</f>
        <v>500 000-CENTRALE THERMIQUE</v>
      </c>
    </row>
    <row r="269" spans="1:11" x14ac:dyDescent="0.25">
      <c r="A269">
        <f>[1]Donnees!B272</f>
        <v>1140428</v>
      </c>
      <c r="B269" t="str">
        <f>[1]Donnees!C272</f>
        <v>998</v>
      </c>
      <c r="C269" t="str">
        <f>[1]Donnees!D272</f>
        <v>122</v>
      </c>
      <c r="D269" t="str">
        <f>[1]Donnees!E272</f>
        <v>1400847</v>
      </c>
      <c r="E269" t="str">
        <f>[1]Donnees!F272</f>
        <v>998122</v>
      </c>
      <c r="F269">
        <f>[1]Donnees!G272</f>
        <v>40</v>
      </c>
      <c r="G269">
        <f>[1]Donnees!H272</f>
        <v>1140428</v>
      </c>
      <c r="H269" s="1">
        <f>[1]Donnees!I272</f>
        <v>41757</v>
      </c>
      <c r="I269" t="str">
        <f>[1]Donnees!J272</f>
        <v>998122</v>
      </c>
      <c r="J269" t="str">
        <f>[1]Donnees!K272</f>
        <v>998-ACCUMULATIONS DE FRAIS</v>
      </c>
      <c r="K269" t="str">
        <f>[1]Donnees!L272</f>
        <v>998 122-Inondation bureau</v>
      </c>
    </row>
    <row r="270" spans="1:11" x14ac:dyDescent="0.25">
      <c r="A270">
        <f>[1]Donnees!B273</f>
        <v>1140326</v>
      </c>
      <c r="B270" t="str">
        <f>[1]Donnees!C273</f>
        <v>998</v>
      </c>
      <c r="C270" t="str">
        <f>[1]Donnees!D273</f>
        <v>122</v>
      </c>
      <c r="D270" t="str">
        <f>[1]Donnees!E273</f>
        <v>1400847</v>
      </c>
      <c r="E270" t="str">
        <f>[1]Donnees!F273</f>
        <v>998122</v>
      </c>
      <c r="F270">
        <f>[1]Donnees!G273</f>
        <v>183.64</v>
      </c>
      <c r="G270">
        <f>[1]Donnees!H273</f>
        <v>1140326</v>
      </c>
      <c r="H270" s="1">
        <f>[1]Donnees!I273</f>
        <v>41724</v>
      </c>
      <c r="I270" t="str">
        <f>[1]Donnees!J273</f>
        <v>998122</v>
      </c>
      <c r="J270" t="str">
        <f>[1]Donnees!K273</f>
        <v>998-ACCUMULATIONS DE FRAIS</v>
      </c>
      <c r="K270" t="str">
        <f>[1]Donnees!L273</f>
        <v>998 122-Inondation bureau</v>
      </c>
    </row>
    <row r="271" spans="1:11" x14ac:dyDescent="0.25">
      <c r="A271">
        <f>[1]Donnees!B274</f>
        <v>1140205</v>
      </c>
      <c r="B271" t="str">
        <f>[1]Donnees!C274</f>
        <v>998</v>
      </c>
      <c r="C271" t="str">
        <f>[1]Donnees!D274</f>
        <v>122</v>
      </c>
      <c r="D271" t="str">
        <f>[1]Donnees!E274</f>
        <v>1400847</v>
      </c>
      <c r="E271" t="str">
        <f>[1]Donnees!F274</f>
        <v>998122</v>
      </c>
      <c r="F271">
        <f>[1]Donnees!G274</f>
        <v>69.12</v>
      </c>
      <c r="G271">
        <f>[1]Donnees!H274</f>
        <v>1140205</v>
      </c>
      <c r="H271" s="1">
        <f>[1]Donnees!I274</f>
        <v>41675</v>
      </c>
      <c r="I271" t="str">
        <f>[1]Donnees!J274</f>
        <v>998122</v>
      </c>
      <c r="J271" t="str">
        <f>[1]Donnees!K274</f>
        <v>998-ACCUMULATIONS DE FRAIS</v>
      </c>
      <c r="K271" t="str">
        <f>[1]Donnees!L274</f>
        <v>998 122-Inondation bureau</v>
      </c>
    </row>
    <row r="272" spans="1:11" x14ac:dyDescent="0.25">
      <c r="A272">
        <f>[1]Donnees!B275</f>
        <v>1140205</v>
      </c>
      <c r="B272" t="str">
        <f>[1]Donnees!C275</f>
        <v>998</v>
      </c>
      <c r="C272" t="str">
        <f>[1]Donnees!D275</f>
        <v>122</v>
      </c>
      <c r="D272" t="str">
        <f>[1]Donnees!E275</f>
        <v>1400847</v>
      </c>
      <c r="E272" t="str">
        <f>[1]Donnees!F275</f>
        <v>998122</v>
      </c>
      <c r="F272">
        <f>[1]Donnees!G275</f>
        <v>46.64</v>
      </c>
      <c r="G272">
        <f>[1]Donnees!H275</f>
        <v>1140205</v>
      </c>
      <c r="H272" s="1">
        <f>[1]Donnees!I275</f>
        <v>41675</v>
      </c>
      <c r="I272" t="str">
        <f>[1]Donnees!J275</f>
        <v>998122</v>
      </c>
      <c r="J272" t="str">
        <f>[1]Donnees!K275</f>
        <v>998-ACCUMULATIONS DE FRAIS</v>
      </c>
      <c r="K272" t="str">
        <f>[1]Donnees!L275</f>
        <v>998 122-Inondation bureau</v>
      </c>
    </row>
    <row r="273" spans="1:11" x14ac:dyDescent="0.25">
      <c r="A273">
        <f>[1]Donnees!B276</f>
        <v>1140205</v>
      </c>
      <c r="B273" t="str">
        <f>[1]Donnees!C276</f>
        <v>998</v>
      </c>
      <c r="C273" t="str">
        <f>[1]Donnees!D276</f>
        <v>122</v>
      </c>
      <c r="D273" t="str">
        <f>[1]Donnees!E276</f>
        <v>1400847</v>
      </c>
      <c r="E273" t="str">
        <f>[1]Donnees!F276</f>
        <v>998122</v>
      </c>
      <c r="F273">
        <f>[1]Donnees!G276</f>
        <v>21.84</v>
      </c>
      <c r="G273">
        <f>[1]Donnees!H276</f>
        <v>1140205</v>
      </c>
      <c r="H273" s="1">
        <f>[1]Donnees!I276</f>
        <v>41675</v>
      </c>
      <c r="I273" t="str">
        <f>[1]Donnees!J276</f>
        <v>998122</v>
      </c>
      <c r="J273" t="str">
        <f>[1]Donnees!K276</f>
        <v>998-ACCUMULATIONS DE FRAIS</v>
      </c>
      <c r="K273" t="str">
        <f>[1]Donnees!L276</f>
        <v>998 122-Inondation bureau</v>
      </c>
    </row>
    <row r="274" spans="1:11" x14ac:dyDescent="0.25">
      <c r="A274">
        <f>[1]Donnees!B277</f>
        <v>1140205</v>
      </c>
      <c r="B274" t="str">
        <f>[1]Donnees!C277</f>
        <v>998</v>
      </c>
      <c r="C274" t="str">
        <f>[1]Donnees!D277</f>
        <v>122</v>
      </c>
      <c r="D274" t="str">
        <f>[1]Donnees!E277</f>
        <v>1400847</v>
      </c>
      <c r="E274" t="str">
        <f>[1]Donnees!F277</f>
        <v>998122</v>
      </c>
      <c r="F274">
        <f>[1]Donnees!G277</f>
        <v>240</v>
      </c>
      <c r="G274">
        <f>[1]Donnees!H277</f>
        <v>1140205</v>
      </c>
      <c r="H274" s="1">
        <f>[1]Donnees!I277</f>
        <v>41675</v>
      </c>
      <c r="I274" t="str">
        <f>[1]Donnees!J277</f>
        <v>998122</v>
      </c>
      <c r="J274" t="str">
        <f>[1]Donnees!K277</f>
        <v>998-ACCUMULATIONS DE FRAIS</v>
      </c>
      <c r="K274" t="str">
        <f>[1]Donnees!L277</f>
        <v>998 122-Inondation bureau</v>
      </c>
    </row>
    <row r="275" spans="1:11" x14ac:dyDescent="0.25">
      <c r="A275">
        <f>[1]Donnees!B278</f>
        <v>1140205</v>
      </c>
      <c r="B275" t="str">
        <f>[1]Donnees!C278</f>
        <v>998</v>
      </c>
      <c r="C275" t="str">
        <f>[1]Donnees!D278</f>
        <v>122</v>
      </c>
      <c r="D275" t="str">
        <f>[1]Donnees!E278</f>
        <v>1400847</v>
      </c>
      <c r="E275" t="str">
        <f>[1]Donnees!F278</f>
        <v>998122</v>
      </c>
      <c r="F275">
        <f>[1]Donnees!G278</f>
        <v>23.3</v>
      </c>
      <c r="G275">
        <f>[1]Donnees!H278</f>
        <v>1140205</v>
      </c>
      <c r="H275" s="1">
        <f>[1]Donnees!I278</f>
        <v>41675</v>
      </c>
      <c r="I275" t="str">
        <f>[1]Donnees!J278</f>
        <v>998122</v>
      </c>
      <c r="J275" t="str">
        <f>[1]Donnees!K278</f>
        <v>998-ACCUMULATIONS DE FRAIS</v>
      </c>
      <c r="K275" t="str">
        <f>[1]Donnees!L278</f>
        <v>998 122-Inondation bureau</v>
      </c>
    </row>
    <row r="276" spans="1:11" x14ac:dyDescent="0.25">
      <c r="A276">
        <f>[1]Donnees!B279</f>
        <v>1140205</v>
      </c>
      <c r="B276" t="str">
        <f>[1]Donnees!C279</f>
        <v>998</v>
      </c>
      <c r="C276" t="str">
        <f>[1]Donnees!D279</f>
        <v>122</v>
      </c>
      <c r="D276" t="str">
        <f>[1]Donnees!E279</f>
        <v>1400847</v>
      </c>
      <c r="E276" t="str">
        <f>[1]Donnees!F279</f>
        <v>998122</v>
      </c>
      <c r="F276">
        <f>[1]Donnees!G279</f>
        <v>388.4</v>
      </c>
      <c r="G276">
        <f>[1]Donnees!H279</f>
        <v>1140205</v>
      </c>
      <c r="H276" s="1">
        <f>[1]Donnees!I279</f>
        <v>41675</v>
      </c>
      <c r="I276" t="str">
        <f>[1]Donnees!J279</f>
        <v>998122</v>
      </c>
      <c r="J276" t="str">
        <f>[1]Donnees!K279</f>
        <v>998-ACCUMULATIONS DE FRAIS</v>
      </c>
      <c r="K276" t="str">
        <f>[1]Donnees!L279</f>
        <v>998 122-Inondation bureau</v>
      </c>
    </row>
    <row r="277" spans="1:11" x14ac:dyDescent="0.25">
      <c r="A277">
        <f>[1]Donnees!B280</f>
        <v>1140205</v>
      </c>
      <c r="B277" t="str">
        <f>[1]Donnees!C280</f>
        <v>998</v>
      </c>
      <c r="C277" t="str">
        <f>[1]Donnees!D280</f>
        <v>122</v>
      </c>
      <c r="D277" t="str">
        <f>[1]Donnees!E280</f>
        <v>1400847</v>
      </c>
      <c r="E277" t="str">
        <f>[1]Donnees!F280</f>
        <v>998122</v>
      </c>
      <c r="F277">
        <f>[1]Donnees!G280</f>
        <v>155.28</v>
      </c>
      <c r="G277">
        <f>[1]Donnees!H280</f>
        <v>1140205</v>
      </c>
      <c r="H277" s="1">
        <f>[1]Donnees!I280</f>
        <v>41675</v>
      </c>
      <c r="I277" t="str">
        <f>[1]Donnees!J280</f>
        <v>998122</v>
      </c>
      <c r="J277" t="str">
        <f>[1]Donnees!K280</f>
        <v>998-ACCUMULATIONS DE FRAIS</v>
      </c>
      <c r="K277" t="str">
        <f>[1]Donnees!L280</f>
        <v>998 122-Inondation bureau</v>
      </c>
    </row>
    <row r="278" spans="1:11" x14ac:dyDescent="0.25">
      <c r="A278">
        <f>[1]Donnees!B281</f>
        <v>1140205</v>
      </c>
      <c r="B278" t="str">
        <f>[1]Donnees!C281</f>
        <v>998</v>
      </c>
      <c r="C278" t="str">
        <f>[1]Donnees!D281</f>
        <v>122</v>
      </c>
      <c r="D278" t="str">
        <f>[1]Donnees!E281</f>
        <v>1400847</v>
      </c>
      <c r="E278" t="str">
        <f>[1]Donnees!F281</f>
        <v>998122</v>
      </c>
      <c r="F278">
        <f>[1]Donnees!G281</f>
        <v>139.19999999999999</v>
      </c>
      <c r="G278">
        <f>[1]Donnees!H281</f>
        <v>1140205</v>
      </c>
      <c r="H278" s="1">
        <f>[1]Donnees!I281</f>
        <v>41675</v>
      </c>
      <c r="I278" t="str">
        <f>[1]Donnees!J281</f>
        <v>998122</v>
      </c>
      <c r="J278" t="str">
        <f>[1]Donnees!K281</f>
        <v>998-ACCUMULATIONS DE FRAIS</v>
      </c>
      <c r="K278" t="str">
        <f>[1]Donnees!L281</f>
        <v>998 122-Inondation bureau</v>
      </c>
    </row>
    <row r="279" spans="1:11" x14ac:dyDescent="0.25">
      <c r="A279">
        <f>[1]Donnees!B282</f>
        <v>1140205</v>
      </c>
      <c r="B279" t="str">
        <f>[1]Donnees!C282</f>
        <v>998</v>
      </c>
      <c r="C279" t="str">
        <f>[1]Donnees!D282</f>
        <v>122</v>
      </c>
      <c r="D279" t="str">
        <f>[1]Donnees!E282</f>
        <v>1400847</v>
      </c>
      <c r="E279" t="str">
        <f>[1]Donnees!F282</f>
        <v>998122</v>
      </c>
      <c r="F279">
        <f>[1]Donnees!G282</f>
        <v>5.47</v>
      </c>
      <c r="G279">
        <f>[1]Donnees!H282</f>
        <v>1140205</v>
      </c>
      <c r="H279" s="1">
        <f>[1]Donnees!I282</f>
        <v>41675</v>
      </c>
      <c r="I279" t="str">
        <f>[1]Donnees!J282</f>
        <v>998122</v>
      </c>
      <c r="J279" t="str">
        <f>[1]Donnees!K282</f>
        <v>998-ACCUMULATIONS DE FRAIS</v>
      </c>
      <c r="K279" t="str">
        <f>[1]Donnees!L282</f>
        <v>998 122-Inondation bureau</v>
      </c>
    </row>
    <row r="280" spans="1:11" x14ac:dyDescent="0.25">
      <c r="A280">
        <f>[1]Donnees!B283</f>
        <v>1140205</v>
      </c>
      <c r="B280" t="str">
        <f>[1]Donnees!C283</f>
        <v>998</v>
      </c>
      <c r="C280" t="str">
        <f>[1]Donnees!D283</f>
        <v>122</v>
      </c>
      <c r="D280" t="str">
        <f>[1]Donnees!E283</f>
        <v>1400847</v>
      </c>
      <c r="E280" t="str">
        <f>[1]Donnees!F283</f>
        <v>998122</v>
      </c>
      <c r="F280">
        <f>[1]Donnees!G283</f>
        <v>41.8</v>
      </c>
      <c r="G280">
        <f>[1]Donnees!H283</f>
        <v>1140205</v>
      </c>
      <c r="H280" s="1">
        <f>[1]Donnees!I283</f>
        <v>41675</v>
      </c>
      <c r="I280" t="str">
        <f>[1]Donnees!J283</f>
        <v>998122</v>
      </c>
      <c r="J280" t="str">
        <f>[1]Donnees!K283</f>
        <v>998-ACCUMULATIONS DE FRAIS</v>
      </c>
      <c r="K280" t="str">
        <f>[1]Donnees!L283</f>
        <v>998 122-Inondation bureau</v>
      </c>
    </row>
    <row r="281" spans="1:11" x14ac:dyDescent="0.25">
      <c r="A281">
        <f>[1]Donnees!B284</f>
        <v>1140205</v>
      </c>
      <c r="B281" t="str">
        <f>[1]Donnees!C284</f>
        <v>998</v>
      </c>
      <c r="C281" t="str">
        <f>[1]Donnees!D284</f>
        <v>122</v>
      </c>
      <c r="D281" t="str">
        <f>[1]Donnees!E284</f>
        <v>1400847</v>
      </c>
      <c r="E281" t="str">
        <f>[1]Donnees!F284</f>
        <v>998122</v>
      </c>
      <c r="F281">
        <f>[1]Donnees!G284</f>
        <v>155.88</v>
      </c>
      <c r="G281">
        <f>[1]Donnees!H284</f>
        <v>1140205</v>
      </c>
      <c r="H281" s="1">
        <f>[1]Donnees!I284</f>
        <v>41675</v>
      </c>
      <c r="I281" t="str">
        <f>[1]Donnees!J284</f>
        <v>998122</v>
      </c>
      <c r="J281" t="str">
        <f>[1]Donnees!K284</f>
        <v>998-ACCUMULATIONS DE FRAIS</v>
      </c>
      <c r="K281" t="str">
        <f>[1]Donnees!L284</f>
        <v>998 122-Inondation bureau</v>
      </c>
    </row>
    <row r="282" spans="1:11" x14ac:dyDescent="0.25">
      <c r="A282">
        <f>[1]Donnees!B285</f>
        <v>1140205</v>
      </c>
      <c r="B282" t="str">
        <f>[1]Donnees!C285</f>
        <v>998</v>
      </c>
      <c r="C282" t="str">
        <f>[1]Donnees!D285</f>
        <v>122</v>
      </c>
      <c r="D282" t="str">
        <f>[1]Donnees!E285</f>
        <v>1400847</v>
      </c>
      <c r="E282" t="str">
        <f>[1]Donnees!F285</f>
        <v>998122</v>
      </c>
      <c r="F282">
        <f>[1]Donnees!G285</f>
        <v>-46.64</v>
      </c>
      <c r="G282">
        <f>[1]Donnees!H285</f>
        <v>1140205</v>
      </c>
      <c r="H282" s="1">
        <f>[1]Donnees!I285</f>
        <v>41675</v>
      </c>
      <c r="I282" t="str">
        <f>[1]Donnees!J285</f>
        <v>998122</v>
      </c>
      <c r="J282" t="str">
        <f>[1]Donnees!K285</f>
        <v>998-ACCUMULATIONS DE FRAIS</v>
      </c>
      <c r="K282" t="str">
        <f>[1]Donnees!L285</f>
        <v>998 122-Inondation bureau</v>
      </c>
    </row>
    <row r="283" spans="1:11" x14ac:dyDescent="0.25">
      <c r="A283">
        <f>[1]Donnees!B286</f>
        <v>1140205</v>
      </c>
      <c r="B283" t="str">
        <f>[1]Donnees!C286</f>
        <v>998</v>
      </c>
      <c r="C283" t="str">
        <f>[1]Donnees!D286</f>
        <v>122</v>
      </c>
      <c r="D283" t="str">
        <f>[1]Donnees!E286</f>
        <v>1400847</v>
      </c>
      <c r="E283" t="str">
        <f>[1]Donnees!F286</f>
        <v>998122</v>
      </c>
      <c r="F283">
        <f>[1]Donnees!G286</f>
        <v>46.64</v>
      </c>
      <c r="G283">
        <f>[1]Donnees!H286</f>
        <v>1140205</v>
      </c>
      <c r="H283" s="1">
        <f>[1]Donnees!I286</f>
        <v>41675</v>
      </c>
      <c r="I283" t="str">
        <f>[1]Donnees!J286</f>
        <v>998122</v>
      </c>
      <c r="J283" t="str">
        <f>[1]Donnees!K286</f>
        <v>998-ACCUMULATIONS DE FRAIS</v>
      </c>
      <c r="K283" t="str">
        <f>[1]Donnees!L286</f>
        <v>998 122-Inondation bureau</v>
      </c>
    </row>
    <row r="284" spans="1:11" x14ac:dyDescent="0.25">
      <c r="A284">
        <f>[1]Donnees!B287</f>
        <v>1140205</v>
      </c>
      <c r="B284" t="str">
        <f>[1]Donnees!C287</f>
        <v>998</v>
      </c>
      <c r="C284" t="str">
        <f>[1]Donnees!D287</f>
        <v>122</v>
      </c>
      <c r="D284" t="str">
        <f>[1]Donnees!E287</f>
        <v>1400847</v>
      </c>
      <c r="E284" t="str">
        <f>[1]Donnees!F287</f>
        <v>998122</v>
      </c>
      <c r="F284">
        <f>[1]Donnees!G287</f>
        <v>1788</v>
      </c>
      <c r="G284">
        <f>[1]Donnees!H287</f>
        <v>1140205</v>
      </c>
      <c r="H284" s="1">
        <f>[1]Donnees!I287</f>
        <v>41675</v>
      </c>
      <c r="I284" t="str">
        <f>[1]Donnees!J287</f>
        <v>998122</v>
      </c>
      <c r="J284" t="str">
        <f>[1]Donnees!K287</f>
        <v>998-ACCUMULATIONS DE FRAIS</v>
      </c>
      <c r="K284" t="str">
        <f>[1]Donnees!L287</f>
        <v>998 122-Inondation bureau</v>
      </c>
    </row>
    <row r="285" spans="1:11" x14ac:dyDescent="0.25">
      <c r="A285">
        <f>[1]Donnees!B288</f>
        <v>1140205</v>
      </c>
      <c r="B285" t="str">
        <f>[1]Donnees!C288</f>
        <v>998</v>
      </c>
      <c r="C285" t="str">
        <f>[1]Donnees!D288</f>
        <v>122</v>
      </c>
      <c r="D285" t="str">
        <f>[1]Donnees!E288</f>
        <v>1400847</v>
      </c>
      <c r="E285" t="str">
        <f>[1]Donnees!F288</f>
        <v>998122</v>
      </c>
      <c r="F285">
        <f>[1]Donnees!G288</f>
        <v>55</v>
      </c>
      <c r="G285">
        <f>[1]Donnees!H288</f>
        <v>1140205</v>
      </c>
      <c r="H285" s="1">
        <f>[1]Donnees!I288</f>
        <v>41675</v>
      </c>
      <c r="I285" t="str">
        <f>[1]Donnees!J288</f>
        <v>998122</v>
      </c>
      <c r="J285" t="str">
        <f>[1]Donnees!K288</f>
        <v>998-ACCUMULATIONS DE FRAIS</v>
      </c>
      <c r="K285" t="str">
        <f>[1]Donnees!L288</f>
        <v>998 122-Inondation bureau</v>
      </c>
    </row>
    <row r="286" spans="1:11" x14ac:dyDescent="0.25">
      <c r="A286">
        <f>[1]Donnees!B289</f>
        <v>1140321</v>
      </c>
      <c r="B286" t="str">
        <f>[1]Donnees!C289</f>
        <v>998</v>
      </c>
      <c r="C286" t="str">
        <f>[1]Donnees!D289</f>
        <v>109</v>
      </c>
      <c r="D286" t="str">
        <f>[1]Donnees!E289</f>
        <v>1400858</v>
      </c>
      <c r="E286" t="str">
        <f>[1]Donnees!F289</f>
        <v>998109</v>
      </c>
      <c r="F286">
        <f>[1]Donnees!G289</f>
        <v>7431.8</v>
      </c>
      <c r="G286">
        <f>[1]Donnees!H289</f>
        <v>1140321</v>
      </c>
      <c r="H286" s="1">
        <f>[1]Donnees!I289</f>
        <v>41719</v>
      </c>
      <c r="I286" t="str">
        <f>[1]Donnees!J289</f>
        <v>998109</v>
      </c>
      <c r="J286" t="str">
        <f>[1]Donnees!K289</f>
        <v>998-ACCUMULATIONS DE FRAIS</v>
      </c>
      <c r="K286" t="str">
        <f>[1]Donnees!L289</f>
        <v>998 109-RAFFINEUR COUPEUR MACHINE 8</v>
      </c>
    </row>
    <row r="287" spans="1:11" x14ac:dyDescent="0.25">
      <c r="A287">
        <f>[1]Donnees!B290</f>
        <v>1140318</v>
      </c>
      <c r="B287" t="str">
        <f>[1]Donnees!C290</f>
        <v>998</v>
      </c>
      <c r="C287" t="str">
        <f>[1]Donnees!D290</f>
        <v>109</v>
      </c>
      <c r="D287" t="str">
        <f>[1]Donnees!E290</f>
        <v>1400858</v>
      </c>
      <c r="E287" t="str">
        <f>[1]Donnees!F290</f>
        <v>998109</v>
      </c>
      <c r="F287">
        <f>[1]Donnees!G290</f>
        <v>2640</v>
      </c>
      <c r="G287">
        <f>[1]Donnees!H290</f>
        <v>1140318</v>
      </c>
      <c r="H287" s="1">
        <f>[1]Donnees!I290</f>
        <v>41716</v>
      </c>
      <c r="I287" t="str">
        <f>[1]Donnees!J290</f>
        <v>998109</v>
      </c>
      <c r="J287" t="str">
        <f>[1]Donnees!K290</f>
        <v>998-ACCUMULATIONS DE FRAIS</v>
      </c>
      <c r="K287" t="str">
        <f>[1]Donnees!L290</f>
        <v>998 109-RAFFINEUR COUPEUR MACHINE 8</v>
      </c>
    </row>
    <row r="288" spans="1:11" x14ac:dyDescent="0.25">
      <c r="A288">
        <f>[1]Donnees!B291</f>
        <v>1140224</v>
      </c>
      <c r="B288" t="str">
        <f>[1]Donnees!C291</f>
        <v>280</v>
      </c>
      <c r="C288" t="str">
        <f>[1]Donnees!D291</f>
        <v>020</v>
      </c>
      <c r="D288" t="str">
        <f>[1]Donnees!E291</f>
        <v>1400858</v>
      </c>
      <c r="E288" t="str">
        <f>[1]Donnees!F291</f>
        <v>280-0200</v>
      </c>
      <c r="F288">
        <f>[1]Donnees!G291</f>
        <v>1710</v>
      </c>
      <c r="G288">
        <f>[1]Donnees!H291</f>
        <v>1140224</v>
      </c>
      <c r="H288" s="1">
        <f>[1]Donnees!I291</f>
        <v>41694</v>
      </c>
      <c r="I288" t="str">
        <f>[1]Donnees!J291</f>
        <v>280020</v>
      </c>
      <c r="J288" t="str">
        <f>[1]Donnees!K291</f>
        <v>280-MP8</v>
      </c>
      <c r="K288" t="str">
        <f>[1]Donnees!L291</f>
        <v>280 020-RAFFINEURS COUPEURS</v>
      </c>
    </row>
    <row r="289" spans="1:11" x14ac:dyDescent="0.25">
      <c r="A289">
        <f>[1]Donnees!B292</f>
        <v>1140320</v>
      </c>
      <c r="B289" t="str">
        <f>[1]Donnees!C292</f>
        <v>520</v>
      </c>
      <c r="C289" t="str">
        <f>[1]Donnees!D292</f>
        <v>020</v>
      </c>
      <c r="D289" t="str">
        <f>[1]Donnees!E292</f>
        <v>1400911</v>
      </c>
      <c r="E289" t="str">
        <f>[1]Donnees!F292</f>
        <v>520-0210</v>
      </c>
      <c r="F289">
        <f>[1]Donnees!G292</f>
        <v>312</v>
      </c>
      <c r="G289">
        <f>[1]Donnees!H292</f>
        <v>1140320</v>
      </c>
      <c r="H289" s="1">
        <f>[1]Donnees!I292</f>
        <v>41718</v>
      </c>
      <c r="I289" t="str">
        <f>[1]Donnees!J292</f>
        <v>520020</v>
      </c>
      <c r="J289" t="str">
        <f>[1]Donnees!K292</f>
        <v>520-ALIMENTATION ÉLECTRIQUE</v>
      </c>
      <c r="K289" t="str">
        <f>[1]Donnees!L292</f>
        <v>520 020-SOUS-STATIONS INTERIEUR</v>
      </c>
    </row>
    <row r="290" spans="1:11" x14ac:dyDescent="0.25">
      <c r="A290">
        <f>[1]Donnees!B293</f>
        <v>1140320</v>
      </c>
      <c r="B290" t="str">
        <f>[1]Donnees!C293</f>
        <v>520</v>
      </c>
      <c r="C290" t="str">
        <f>[1]Donnees!D293</f>
        <v>020</v>
      </c>
      <c r="D290" t="str">
        <f>[1]Donnees!E293</f>
        <v>1400911</v>
      </c>
      <c r="E290" t="str">
        <f>[1]Donnees!F293</f>
        <v>520-0210</v>
      </c>
      <c r="F290">
        <f>[1]Donnees!G293</f>
        <v>24.65</v>
      </c>
      <c r="G290">
        <f>[1]Donnees!H293</f>
        <v>1140320</v>
      </c>
      <c r="H290" s="1">
        <f>[1]Donnees!I293</f>
        <v>41718</v>
      </c>
      <c r="I290" t="str">
        <f>[1]Donnees!J293</f>
        <v>520020</v>
      </c>
      <c r="J290" t="str">
        <f>[1]Donnees!K293</f>
        <v>520-ALIMENTATION ÉLECTRIQUE</v>
      </c>
      <c r="K290" t="str">
        <f>[1]Donnees!L293</f>
        <v>520 020-SOUS-STATIONS INTERIEUR</v>
      </c>
    </row>
    <row r="291" spans="1:11" x14ac:dyDescent="0.25">
      <c r="A291">
        <f>[1]Donnees!B294</f>
        <v>1140320</v>
      </c>
      <c r="B291" t="str">
        <f>[1]Donnees!C294</f>
        <v>520</v>
      </c>
      <c r="C291" t="str">
        <f>[1]Donnees!D294</f>
        <v>020</v>
      </c>
      <c r="D291" t="str">
        <f>[1]Donnees!E294</f>
        <v>1400911</v>
      </c>
      <c r="E291" t="str">
        <f>[1]Donnees!F294</f>
        <v>520-0210</v>
      </c>
      <c r="F291">
        <f>[1]Donnees!G294</f>
        <v>67.22</v>
      </c>
      <c r="G291">
        <f>[1]Donnees!H294</f>
        <v>1140320</v>
      </c>
      <c r="H291" s="1">
        <f>[1]Donnees!I294</f>
        <v>41718</v>
      </c>
      <c r="I291" t="str">
        <f>[1]Donnees!J294</f>
        <v>520020</v>
      </c>
      <c r="J291" t="str">
        <f>[1]Donnees!K294</f>
        <v>520-ALIMENTATION ÉLECTRIQUE</v>
      </c>
      <c r="K291" t="str">
        <f>[1]Donnees!L294</f>
        <v>520 020-SOUS-STATIONS INTERIEUR</v>
      </c>
    </row>
    <row r="292" spans="1:11" x14ac:dyDescent="0.25">
      <c r="A292">
        <f>[1]Donnees!B295</f>
        <v>1140225</v>
      </c>
      <c r="B292" t="str">
        <f>[1]Donnees!C295</f>
        <v>520</v>
      </c>
      <c r="C292" t="str">
        <f>[1]Donnees!D295</f>
        <v>020</v>
      </c>
      <c r="D292" t="str">
        <f>[1]Donnees!E295</f>
        <v>1400911</v>
      </c>
      <c r="E292" t="str">
        <f>[1]Donnees!F295</f>
        <v>520-0210</v>
      </c>
      <c r="F292">
        <f>[1]Donnees!G295</f>
        <v>220</v>
      </c>
      <c r="G292">
        <f>[1]Donnees!H295</f>
        <v>1140225</v>
      </c>
      <c r="H292" s="1">
        <f>[1]Donnees!I295</f>
        <v>41695</v>
      </c>
      <c r="I292" t="str">
        <f>[1]Donnees!J295</f>
        <v>520020</v>
      </c>
      <c r="J292" t="str">
        <f>[1]Donnees!K295</f>
        <v>520-ALIMENTATION ÉLECTRIQUE</v>
      </c>
      <c r="K292" t="str">
        <f>[1]Donnees!L295</f>
        <v>520 020-SOUS-STATIONS INTERIEUR</v>
      </c>
    </row>
    <row r="293" spans="1:11" x14ac:dyDescent="0.25">
      <c r="A293">
        <f>[1]Donnees!B296</f>
        <v>1140225</v>
      </c>
      <c r="B293" t="str">
        <f>[1]Donnees!C296</f>
        <v>520</v>
      </c>
      <c r="C293" t="str">
        <f>[1]Donnees!D296</f>
        <v>020</v>
      </c>
      <c r="D293" t="str">
        <f>[1]Donnees!E296</f>
        <v>1400911</v>
      </c>
      <c r="E293" t="str">
        <f>[1]Donnees!F296</f>
        <v>520-0210</v>
      </c>
      <c r="F293">
        <f>[1]Donnees!G296</f>
        <v>41</v>
      </c>
      <c r="G293">
        <f>[1]Donnees!H296</f>
        <v>1140225</v>
      </c>
      <c r="H293" s="1">
        <f>[1]Donnees!I296</f>
        <v>41695</v>
      </c>
      <c r="I293" t="str">
        <f>[1]Donnees!J296</f>
        <v>520020</v>
      </c>
      <c r="J293" t="str">
        <f>[1]Donnees!K296</f>
        <v>520-ALIMENTATION ÉLECTRIQUE</v>
      </c>
      <c r="K293" t="str">
        <f>[1]Donnees!L296</f>
        <v>520 020-SOUS-STATIONS INTERIEUR</v>
      </c>
    </row>
    <row r="294" spans="1:11" x14ac:dyDescent="0.25">
      <c r="A294">
        <f>[1]Donnees!B297</f>
        <v>1140704</v>
      </c>
      <c r="B294" t="str">
        <f>[1]Donnees!C297</f>
        <v>260</v>
      </c>
      <c r="C294" t="str">
        <f>[1]Donnees!D297</f>
        <v>240</v>
      </c>
      <c r="D294" t="str">
        <f>[1]Donnees!E297</f>
        <v>1400912</v>
      </c>
      <c r="E294" t="str">
        <f>[1]Donnees!F297</f>
        <v>250-2418</v>
      </c>
      <c r="F294">
        <f>[1]Donnees!G297</f>
        <v>283.98</v>
      </c>
      <c r="G294">
        <f>[1]Donnees!H297</f>
        <v>1140704</v>
      </c>
      <c r="H294" s="1">
        <f>[1]Donnees!I297</f>
        <v>41824</v>
      </c>
      <c r="I294" t="str">
        <f>[1]Donnees!J297</f>
        <v>260240</v>
      </c>
      <c r="J294" t="str">
        <f>[1]Donnees!K297</f>
        <v>260-MP6</v>
      </c>
      <c r="K294" t="str">
        <f>[1]Donnees!L297</f>
        <v>260 240-BOBINEUSE</v>
      </c>
    </row>
    <row r="295" spans="1:11" x14ac:dyDescent="0.25">
      <c r="A295">
        <f>[1]Donnees!B298</f>
        <v>1140704</v>
      </c>
      <c r="B295" t="str">
        <f>[1]Donnees!C298</f>
        <v>260</v>
      </c>
      <c r="C295" t="str">
        <f>[1]Donnees!D298</f>
        <v>240</v>
      </c>
      <c r="D295" t="str">
        <f>[1]Donnees!E298</f>
        <v>1400912</v>
      </c>
      <c r="E295" t="str">
        <f>[1]Donnees!F298</f>
        <v>250-2418</v>
      </c>
      <c r="F295">
        <f>[1]Donnees!G298</f>
        <v>65.89</v>
      </c>
      <c r="G295">
        <f>[1]Donnees!H298</f>
        <v>1140704</v>
      </c>
      <c r="H295" s="1">
        <f>[1]Donnees!I298</f>
        <v>41824</v>
      </c>
      <c r="I295" t="str">
        <f>[1]Donnees!J298</f>
        <v>260240</v>
      </c>
      <c r="J295" t="str">
        <f>[1]Donnees!K298</f>
        <v>260-MP6</v>
      </c>
      <c r="K295" t="str">
        <f>[1]Donnees!L298</f>
        <v>260 240-BOBINEUSE</v>
      </c>
    </row>
    <row r="296" spans="1:11" x14ac:dyDescent="0.25">
      <c r="A296">
        <f>[1]Donnees!B299</f>
        <v>1140331</v>
      </c>
      <c r="B296" t="str">
        <f>[1]Donnees!C299</f>
        <v>260</v>
      </c>
      <c r="C296" t="str">
        <f>[1]Donnees!D299</f>
        <v>240</v>
      </c>
      <c r="D296" t="str">
        <f>[1]Donnees!E299</f>
        <v>1400912</v>
      </c>
      <c r="E296" t="str">
        <f>[1]Donnees!F299</f>
        <v>250-2418</v>
      </c>
      <c r="F296">
        <f>[1]Donnees!G299</f>
        <v>180.87</v>
      </c>
      <c r="G296">
        <f>[1]Donnees!H299</f>
        <v>1140331</v>
      </c>
      <c r="H296" s="1">
        <f>[1]Donnees!I299</f>
        <v>41729</v>
      </c>
      <c r="I296" t="str">
        <f>[1]Donnees!J299</f>
        <v>260240</v>
      </c>
      <c r="J296" t="str">
        <f>[1]Donnees!K299</f>
        <v>260-MP6</v>
      </c>
      <c r="K296" t="str">
        <f>[1]Donnees!L299</f>
        <v>260 240-BOBINEUSE</v>
      </c>
    </row>
    <row r="297" spans="1:11" x14ac:dyDescent="0.25">
      <c r="A297">
        <f>[1]Donnees!B300</f>
        <v>1140331</v>
      </c>
      <c r="B297" t="str">
        <f>[1]Donnees!C300</f>
        <v>260</v>
      </c>
      <c r="C297" t="str">
        <f>[1]Donnees!D300</f>
        <v>240</v>
      </c>
      <c r="D297" t="str">
        <f>[1]Donnees!E300</f>
        <v>1400912</v>
      </c>
      <c r="E297" t="str">
        <f>[1]Donnees!F300</f>
        <v>250-2418</v>
      </c>
      <c r="F297">
        <f>[1]Donnees!G300</f>
        <v>22.86</v>
      </c>
      <c r="G297">
        <f>[1]Donnees!H300</f>
        <v>1140331</v>
      </c>
      <c r="H297" s="1">
        <f>[1]Donnees!I300</f>
        <v>41729</v>
      </c>
      <c r="I297" t="str">
        <f>[1]Donnees!J300</f>
        <v>260240</v>
      </c>
      <c r="J297" t="str">
        <f>[1]Donnees!K300</f>
        <v>260-MP6</v>
      </c>
      <c r="K297" t="str">
        <f>[1]Donnees!L300</f>
        <v>260 240-BOBINEUSE</v>
      </c>
    </row>
    <row r="298" spans="1:11" x14ac:dyDescent="0.25">
      <c r="A298">
        <f>[1]Donnees!B301</f>
        <v>1140331</v>
      </c>
      <c r="B298" t="str">
        <f>[1]Donnees!C301</f>
        <v>260</v>
      </c>
      <c r="C298" t="str">
        <f>[1]Donnees!D301</f>
        <v>240</v>
      </c>
      <c r="D298" t="str">
        <f>[1]Donnees!E301</f>
        <v>1400912</v>
      </c>
      <c r="E298" t="str">
        <f>[1]Donnees!F301</f>
        <v>250-2418</v>
      </c>
      <c r="F298">
        <f>[1]Donnees!G301</f>
        <v>145.34</v>
      </c>
      <c r="G298">
        <f>[1]Donnees!H301</f>
        <v>1140331</v>
      </c>
      <c r="H298" s="1">
        <f>[1]Donnees!I301</f>
        <v>41729</v>
      </c>
      <c r="I298" t="str">
        <f>[1]Donnees!J301</f>
        <v>260240</v>
      </c>
      <c r="J298" t="str">
        <f>[1]Donnees!K301</f>
        <v>260-MP6</v>
      </c>
      <c r="K298" t="str">
        <f>[1]Donnees!L301</f>
        <v>260 240-BOBINEUSE</v>
      </c>
    </row>
    <row r="299" spans="1:11" x14ac:dyDescent="0.25">
      <c r="A299">
        <f>[1]Donnees!B302</f>
        <v>1140709</v>
      </c>
      <c r="B299" t="str">
        <f>[1]Donnees!C302</f>
        <v>520</v>
      </c>
      <c r="C299" t="str">
        <f>[1]Donnees!D302</f>
        <v>000</v>
      </c>
      <c r="D299" t="str">
        <f>[1]Donnees!E302</f>
        <v>1400914</v>
      </c>
      <c r="E299" t="str">
        <f>[1]Donnees!F302</f>
        <v>520-0000</v>
      </c>
      <c r="F299">
        <f>[1]Donnees!G302</f>
        <v>4029</v>
      </c>
      <c r="G299">
        <f>[1]Donnees!H302</f>
        <v>1140709</v>
      </c>
      <c r="H299" s="1">
        <f>[1]Donnees!I302</f>
        <v>41829</v>
      </c>
      <c r="I299" t="str">
        <f>[1]Donnees!J302</f>
        <v>520000</v>
      </c>
      <c r="J299" t="str">
        <f>[1]Donnees!K302</f>
        <v>520-ALIMENTATION ÉLECTRIQUE</v>
      </c>
      <c r="K299" t="str">
        <f>[1]Donnees!L302</f>
        <v>520 000-ALIMENTATION ELECTRIQUE</v>
      </c>
    </row>
    <row r="300" spans="1:11" x14ac:dyDescent="0.25">
      <c r="A300">
        <f>[1]Donnees!B303</f>
        <v>1140709</v>
      </c>
      <c r="B300" t="str">
        <f>[1]Donnees!C303</f>
        <v>520</v>
      </c>
      <c r="C300" t="str">
        <f>[1]Donnees!D303</f>
        <v>000</v>
      </c>
      <c r="D300" t="str">
        <f>[1]Donnees!E303</f>
        <v>1400914</v>
      </c>
      <c r="E300" t="str">
        <f>[1]Donnees!F303</f>
        <v>520-0000</v>
      </c>
      <c r="F300">
        <f>[1]Donnees!G303</f>
        <v>2054</v>
      </c>
      <c r="G300">
        <f>[1]Donnees!H303</f>
        <v>1140709</v>
      </c>
      <c r="H300" s="1">
        <f>[1]Donnees!I303</f>
        <v>41829</v>
      </c>
      <c r="I300" t="str">
        <f>[1]Donnees!J303</f>
        <v>520000</v>
      </c>
      <c r="J300" t="str">
        <f>[1]Donnees!K303</f>
        <v>520-ALIMENTATION ÉLECTRIQUE</v>
      </c>
      <c r="K300" t="str">
        <f>[1]Donnees!L303</f>
        <v>520 000-ALIMENTATION ELECTRIQUE</v>
      </c>
    </row>
    <row r="301" spans="1:11" x14ac:dyDescent="0.25">
      <c r="A301">
        <f>[1]Donnees!B304</f>
        <v>1140709</v>
      </c>
      <c r="B301" t="str">
        <f>[1]Donnees!C304</f>
        <v>520</v>
      </c>
      <c r="C301" t="str">
        <f>[1]Donnees!D304</f>
        <v>000</v>
      </c>
      <c r="D301" t="str">
        <f>[1]Donnees!E304</f>
        <v>1400914</v>
      </c>
      <c r="E301" t="str">
        <f>[1]Donnees!F304</f>
        <v>520-0000</v>
      </c>
      <c r="F301">
        <f>[1]Donnees!G304</f>
        <v>2686</v>
      </c>
      <c r="G301">
        <f>[1]Donnees!H304</f>
        <v>1140709</v>
      </c>
      <c r="H301" s="1">
        <f>[1]Donnees!I304</f>
        <v>41829</v>
      </c>
      <c r="I301" t="str">
        <f>[1]Donnees!J304</f>
        <v>520000</v>
      </c>
      <c r="J301" t="str">
        <f>[1]Donnees!K304</f>
        <v>520-ALIMENTATION ÉLECTRIQUE</v>
      </c>
      <c r="K301" t="str">
        <f>[1]Donnees!L304</f>
        <v>520 000-ALIMENTATION ELECTRIQUE</v>
      </c>
    </row>
    <row r="302" spans="1:11" x14ac:dyDescent="0.25">
      <c r="A302">
        <f>[1]Donnees!B305</f>
        <v>1140626</v>
      </c>
      <c r="B302" t="str">
        <f>[1]Donnees!C305</f>
        <v>520</v>
      </c>
      <c r="C302" t="str">
        <f>[1]Donnees!D305</f>
        <v>000</v>
      </c>
      <c r="D302" t="str">
        <f>[1]Donnees!E305</f>
        <v>1400914</v>
      </c>
      <c r="E302" t="str">
        <f>[1]Donnees!F305</f>
        <v>520-0000</v>
      </c>
      <c r="F302">
        <f>[1]Donnees!G305</f>
        <v>1264</v>
      </c>
      <c r="G302">
        <f>[1]Donnees!H305</f>
        <v>1140626</v>
      </c>
      <c r="H302" s="1">
        <f>[1]Donnees!I305</f>
        <v>41816</v>
      </c>
      <c r="I302" t="str">
        <f>[1]Donnees!J305</f>
        <v>520000</v>
      </c>
      <c r="J302" t="str">
        <f>[1]Donnees!K305</f>
        <v>520-ALIMENTATION ÉLECTRIQUE</v>
      </c>
      <c r="K302" t="str">
        <f>[1]Donnees!L305</f>
        <v>520 000-ALIMENTATION ELECTRIQUE</v>
      </c>
    </row>
    <row r="303" spans="1:11" x14ac:dyDescent="0.25">
      <c r="A303">
        <f>[1]Donnees!B306</f>
        <v>1140313</v>
      </c>
      <c r="B303" t="str">
        <f>[1]Donnees!C306</f>
        <v>270</v>
      </c>
      <c r="C303" t="str">
        <f>[1]Donnees!D306</f>
        <v>010</v>
      </c>
      <c r="D303" t="str">
        <f>[1]Donnees!E306</f>
        <v>1400935</v>
      </c>
      <c r="E303" t="str">
        <f>[1]Donnees!F306</f>
        <v>270-0101</v>
      </c>
      <c r="F303">
        <f>[1]Donnees!G306</f>
        <v>948</v>
      </c>
      <c r="G303">
        <f>[1]Donnees!H306</f>
        <v>1140313</v>
      </c>
      <c r="H303" s="1">
        <f>[1]Donnees!I306</f>
        <v>41711</v>
      </c>
      <c r="I303" t="str">
        <f>[1]Donnees!J306</f>
        <v>270010</v>
      </c>
      <c r="J303" t="str">
        <f>[1]Donnees!K306</f>
        <v>270-MP7</v>
      </c>
      <c r="K303" t="str">
        <f>[1]Donnees!L306</f>
        <v>270 010-CUVIER DE LA MACHINE</v>
      </c>
    </row>
    <row r="304" spans="1:11" x14ac:dyDescent="0.25">
      <c r="A304">
        <f>[1]Donnees!B307</f>
        <v>1140307</v>
      </c>
      <c r="B304" t="str">
        <f>[1]Donnees!C307</f>
        <v>270</v>
      </c>
      <c r="C304" t="str">
        <f>[1]Donnees!D307</f>
        <v>010</v>
      </c>
      <c r="D304" t="str">
        <f>[1]Donnees!E307</f>
        <v>1400935</v>
      </c>
      <c r="E304" t="str">
        <f>[1]Donnees!F307</f>
        <v>270-0101</v>
      </c>
      <c r="F304">
        <f>[1]Donnees!G307</f>
        <v>485</v>
      </c>
      <c r="G304">
        <f>[1]Donnees!H307</f>
        <v>1140307</v>
      </c>
      <c r="H304" s="1">
        <f>[1]Donnees!I307</f>
        <v>41705</v>
      </c>
      <c r="I304" t="str">
        <f>[1]Donnees!J307</f>
        <v>270010</v>
      </c>
      <c r="J304" t="str">
        <f>[1]Donnees!K307</f>
        <v>270-MP7</v>
      </c>
      <c r="K304" t="str">
        <f>[1]Donnees!L307</f>
        <v>270 010-CUVIER DE LA MACHINE</v>
      </c>
    </row>
    <row r="305" spans="1:11" x14ac:dyDescent="0.25">
      <c r="A305">
        <f>[1]Donnees!B308</f>
        <v>1140307</v>
      </c>
      <c r="B305" t="str">
        <f>[1]Donnees!C308</f>
        <v>270</v>
      </c>
      <c r="C305" t="str">
        <f>[1]Donnees!D308</f>
        <v>010</v>
      </c>
      <c r="D305" t="str">
        <f>[1]Donnees!E308</f>
        <v>1400935</v>
      </c>
      <c r="E305" t="str">
        <f>[1]Donnees!F308</f>
        <v>270-0101</v>
      </c>
      <c r="F305">
        <f>[1]Donnees!G308</f>
        <v>990</v>
      </c>
      <c r="G305">
        <f>[1]Donnees!H308</f>
        <v>1140307</v>
      </c>
      <c r="H305" s="1">
        <f>[1]Donnees!I308</f>
        <v>41705</v>
      </c>
      <c r="I305" t="str">
        <f>[1]Donnees!J308</f>
        <v>270010</v>
      </c>
      <c r="J305" t="str">
        <f>[1]Donnees!K308</f>
        <v>270-MP7</v>
      </c>
      <c r="K305" t="str">
        <f>[1]Donnees!L308</f>
        <v>270 010-CUVIER DE LA MACHINE</v>
      </c>
    </row>
    <row r="306" spans="1:11" x14ac:dyDescent="0.25">
      <c r="A306">
        <f>[1]Donnees!B309</f>
        <v>1140225</v>
      </c>
      <c r="B306" t="str">
        <f>[1]Donnees!C309</f>
        <v>270</v>
      </c>
      <c r="C306" t="str">
        <f>[1]Donnees!D309</f>
        <v>010</v>
      </c>
      <c r="D306" t="str">
        <f>[1]Donnees!E309</f>
        <v>1400935</v>
      </c>
      <c r="E306" t="str">
        <f>[1]Donnees!F309</f>
        <v>270-0101</v>
      </c>
      <c r="F306">
        <f>[1]Donnees!G309</f>
        <v>485</v>
      </c>
      <c r="G306">
        <f>[1]Donnees!H309</f>
        <v>1140225</v>
      </c>
      <c r="H306" s="1">
        <f>[1]Donnees!I309</f>
        <v>41695</v>
      </c>
      <c r="I306" t="str">
        <f>[1]Donnees!J309</f>
        <v>270010</v>
      </c>
      <c r="J306" t="str">
        <f>[1]Donnees!K309</f>
        <v>270-MP7</v>
      </c>
      <c r="K306" t="str">
        <f>[1]Donnees!L309</f>
        <v>270 010-CUVIER DE LA MACHINE</v>
      </c>
    </row>
    <row r="307" spans="1:11" x14ac:dyDescent="0.25">
      <c r="A307">
        <f>[1]Donnees!B310</f>
        <v>1140225</v>
      </c>
      <c r="B307" t="str">
        <f>[1]Donnees!C310</f>
        <v>270</v>
      </c>
      <c r="C307" t="str">
        <f>[1]Donnees!D310</f>
        <v>010</v>
      </c>
      <c r="D307" t="str">
        <f>[1]Donnees!E310</f>
        <v>1400935</v>
      </c>
      <c r="E307" t="str">
        <f>[1]Donnees!F310</f>
        <v>270-0101</v>
      </c>
      <c r="F307">
        <f>[1]Donnees!G310</f>
        <v>1150</v>
      </c>
      <c r="G307">
        <f>[1]Donnees!H310</f>
        <v>1140225</v>
      </c>
      <c r="H307" s="1">
        <f>[1]Donnees!I310</f>
        <v>41695</v>
      </c>
      <c r="I307" t="str">
        <f>[1]Donnees!J310</f>
        <v>270010</v>
      </c>
      <c r="J307" t="str">
        <f>[1]Donnees!K310</f>
        <v>270-MP7</v>
      </c>
      <c r="K307" t="str">
        <f>[1]Donnees!L310</f>
        <v>270 010-CUVIER DE LA MACHINE</v>
      </c>
    </row>
    <row r="308" spans="1:11" x14ac:dyDescent="0.25">
      <c r="A308">
        <f>[1]Donnees!B311</f>
        <v>1140217</v>
      </c>
      <c r="B308" t="str">
        <f>[1]Donnees!C311</f>
        <v>270</v>
      </c>
      <c r="C308" t="str">
        <f>[1]Donnees!D311</f>
        <v>010</v>
      </c>
      <c r="D308" t="str">
        <f>[1]Donnees!E311</f>
        <v>1400935</v>
      </c>
      <c r="E308" t="str">
        <f>[1]Donnees!F311</f>
        <v>270-0101</v>
      </c>
      <c r="F308">
        <f>[1]Donnees!G311</f>
        <v>868</v>
      </c>
      <c r="G308">
        <f>[1]Donnees!H311</f>
        <v>1140217</v>
      </c>
      <c r="H308" s="1">
        <f>[1]Donnees!I311</f>
        <v>41687</v>
      </c>
      <c r="I308" t="str">
        <f>[1]Donnees!J311</f>
        <v>270010</v>
      </c>
      <c r="J308" t="str">
        <f>[1]Donnees!K311</f>
        <v>270-MP7</v>
      </c>
      <c r="K308" t="str">
        <f>[1]Donnees!L311</f>
        <v>270 010-CUVIER DE LA MACHINE</v>
      </c>
    </row>
    <row r="309" spans="1:11" x14ac:dyDescent="0.25">
      <c r="A309">
        <f>[1]Donnees!B312</f>
        <v>1140526</v>
      </c>
      <c r="B309" t="str">
        <f>[1]Donnees!C312</f>
        <v>260</v>
      </c>
      <c r="C309" t="str">
        <f>[1]Donnees!D312</f>
        <v>220</v>
      </c>
      <c r="D309" t="str">
        <f>[1]Donnees!E312</f>
        <v>1400939</v>
      </c>
      <c r="E309" t="str">
        <f>[1]Donnees!F312</f>
        <v>260-2243</v>
      </c>
      <c r="F309">
        <f>[1]Donnees!G312</f>
        <v>644.5</v>
      </c>
      <c r="G309">
        <f>[1]Donnees!H312</f>
        <v>1140526</v>
      </c>
      <c r="H309" s="1">
        <f>[1]Donnees!I312</f>
        <v>41785</v>
      </c>
      <c r="I309" t="str">
        <f>[1]Donnees!J312</f>
        <v>260220</v>
      </c>
      <c r="J309" t="str">
        <f>[1]Donnees!K312</f>
        <v>260-MP6</v>
      </c>
      <c r="K309" t="str">
        <f>[1]Donnees!L312</f>
        <v>260 220-ORDINATEUR DES PROCEDES</v>
      </c>
    </row>
    <row r="310" spans="1:11" x14ac:dyDescent="0.25">
      <c r="A310">
        <f>[1]Donnees!B313</f>
        <v>1140307</v>
      </c>
      <c r="B310" t="str">
        <f>[1]Donnees!C313</f>
        <v>280</v>
      </c>
      <c r="C310" t="str">
        <f>[1]Donnees!D313</f>
        <v>130</v>
      </c>
      <c r="D310" t="str">
        <f>[1]Donnees!E313</f>
        <v>1400971</v>
      </c>
      <c r="E310" t="str">
        <f>[1]Donnees!F313</f>
        <v>280-1300</v>
      </c>
      <c r="F310">
        <f>[1]Donnees!G313</f>
        <v>515</v>
      </c>
      <c r="G310">
        <f>[1]Donnees!H313</f>
        <v>1140307</v>
      </c>
      <c r="H310" s="1">
        <f>[1]Donnees!I313</f>
        <v>41705</v>
      </c>
      <c r="I310" t="str">
        <f>[1]Donnees!J313</f>
        <v>280130</v>
      </c>
      <c r="J310" t="str">
        <f>[1]Donnees!K313</f>
        <v>280-MP8</v>
      </c>
      <c r="K310" t="str">
        <f>[1]Donnees!L313</f>
        <v>280 130-FOSSE DES PRESSES</v>
      </c>
    </row>
    <row r="311" spans="1:11" x14ac:dyDescent="0.25">
      <c r="A311">
        <f>[1]Donnees!B314</f>
        <v>1140307</v>
      </c>
      <c r="B311" t="str">
        <f>[1]Donnees!C314</f>
        <v>280</v>
      </c>
      <c r="C311" t="str">
        <f>[1]Donnees!D314</f>
        <v>130</v>
      </c>
      <c r="D311" t="str">
        <f>[1]Donnees!E314</f>
        <v>1400971</v>
      </c>
      <c r="E311" t="str">
        <f>[1]Donnees!F314</f>
        <v>280-1300</v>
      </c>
      <c r="F311">
        <f>[1]Donnees!G314</f>
        <v>187</v>
      </c>
      <c r="G311">
        <f>[1]Donnees!H314</f>
        <v>1140307</v>
      </c>
      <c r="H311" s="1">
        <f>[1]Donnees!I314</f>
        <v>41705</v>
      </c>
      <c r="I311" t="str">
        <f>[1]Donnees!J314</f>
        <v>280130</v>
      </c>
      <c r="J311" t="str">
        <f>[1]Donnees!K314</f>
        <v>280-MP8</v>
      </c>
      <c r="K311" t="str">
        <f>[1]Donnees!L314</f>
        <v>280 130-FOSSE DES PRESSES</v>
      </c>
    </row>
    <row r="312" spans="1:11" x14ac:dyDescent="0.25">
      <c r="A312">
        <f>[1]Donnees!B315</f>
        <v>1140307</v>
      </c>
      <c r="B312" t="str">
        <f>[1]Donnees!C315</f>
        <v>280</v>
      </c>
      <c r="C312" t="str">
        <f>[1]Donnees!D315</f>
        <v>130</v>
      </c>
      <c r="D312" t="str">
        <f>[1]Donnees!E315</f>
        <v>1400971</v>
      </c>
      <c r="E312" t="str">
        <f>[1]Donnees!F315</f>
        <v>280-1300</v>
      </c>
      <c r="F312">
        <f>[1]Donnees!G315</f>
        <v>176</v>
      </c>
      <c r="G312">
        <f>[1]Donnees!H315</f>
        <v>1140307</v>
      </c>
      <c r="H312" s="1">
        <f>[1]Donnees!I315</f>
        <v>41705</v>
      </c>
      <c r="I312" t="str">
        <f>[1]Donnees!J315</f>
        <v>280130</v>
      </c>
      <c r="J312" t="str">
        <f>[1]Donnees!K315</f>
        <v>280-MP8</v>
      </c>
      <c r="K312" t="str">
        <f>[1]Donnees!L315</f>
        <v>280 130-FOSSE DES PRESSES</v>
      </c>
    </row>
    <row r="313" spans="1:11" x14ac:dyDescent="0.25">
      <c r="A313">
        <f>[1]Donnees!B316</f>
        <v>1140324</v>
      </c>
      <c r="B313" t="str">
        <f>[1]Donnees!C316</f>
        <v>270</v>
      </c>
      <c r="C313" t="str">
        <f>[1]Donnees!D316</f>
        <v>240</v>
      </c>
      <c r="D313" t="str">
        <f>[1]Donnees!E316</f>
        <v>1400973</v>
      </c>
      <c r="E313" t="str">
        <f>[1]Donnees!F316</f>
        <v>270-2405</v>
      </c>
      <c r="F313">
        <f>[1]Donnees!G316</f>
        <v>2006.97</v>
      </c>
      <c r="G313">
        <f>[1]Donnees!H316</f>
        <v>1140324</v>
      </c>
      <c r="H313" s="1">
        <f>[1]Donnees!I316</f>
        <v>41722</v>
      </c>
      <c r="I313" t="str">
        <f>[1]Donnees!J316</f>
        <v>270240</v>
      </c>
      <c r="J313" t="str">
        <f>[1]Donnees!K316</f>
        <v>270-MP7</v>
      </c>
      <c r="K313" t="str">
        <f>[1]Donnees!L316</f>
        <v>270 240-BOBINEUSE</v>
      </c>
    </row>
    <row r="314" spans="1:11" x14ac:dyDescent="0.25">
      <c r="A314">
        <f>[1]Donnees!B317</f>
        <v>1140324</v>
      </c>
      <c r="B314" t="str">
        <f>[1]Donnees!C317</f>
        <v>270</v>
      </c>
      <c r="C314" t="str">
        <f>[1]Donnees!D317</f>
        <v>240</v>
      </c>
      <c r="D314" t="str">
        <f>[1]Donnees!E317</f>
        <v>1400973</v>
      </c>
      <c r="E314" t="str">
        <f>[1]Donnees!F317</f>
        <v>270-2405</v>
      </c>
      <c r="F314">
        <f>[1]Donnees!G317</f>
        <v>1438.96</v>
      </c>
      <c r="G314">
        <f>[1]Donnees!H317</f>
        <v>1140324</v>
      </c>
      <c r="H314" s="1">
        <f>[1]Donnees!I317</f>
        <v>41722</v>
      </c>
      <c r="I314" t="str">
        <f>[1]Donnees!J317</f>
        <v>270240</v>
      </c>
      <c r="J314" t="str">
        <f>[1]Donnees!K317</f>
        <v>270-MP7</v>
      </c>
      <c r="K314" t="str">
        <f>[1]Donnees!L317</f>
        <v>270 240-BOBINEUSE</v>
      </c>
    </row>
    <row r="315" spans="1:11" x14ac:dyDescent="0.25">
      <c r="A315">
        <f>[1]Donnees!B318</f>
        <v>1140324</v>
      </c>
      <c r="B315" t="str">
        <f>[1]Donnees!C318</f>
        <v>270</v>
      </c>
      <c r="C315" t="str">
        <f>[1]Donnees!D318</f>
        <v>240</v>
      </c>
      <c r="D315" t="str">
        <f>[1]Donnees!E318</f>
        <v>1400973</v>
      </c>
      <c r="E315" t="str">
        <f>[1]Donnees!F318</f>
        <v>270-2405</v>
      </c>
      <c r="F315">
        <f>[1]Donnees!G318</f>
        <v>918.44</v>
      </c>
      <c r="G315">
        <f>[1]Donnees!H318</f>
        <v>1140324</v>
      </c>
      <c r="H315" s="1">
        <f>[1]Donnees!I318</f>
        <v>41722</v>
      </c>
      <c r="I315" t="str">
        <f>[1]Donnees!J318</f>
        <v>270240</v>
      </c>
      <c r="J315" t="str">
        <f>[1]Donnees!K318</f>
        <v>270-MP7</v>
      </c>
      <c r="K315" t="str">
        <f>[1]Donnees!L318</f>
        <v>270 240-BOBINEUSE</v>
      </c>
    </row>
    <row r="316" spans="1:11" x14ac:dyDescent="0.25">
      <c r="A316">
        <f>[1]Donnees!B319</f>
        <v>1140324</v>
      </c>
      <c r="B316" t="str">
        <f>[1]Donnees!C319</f>
        <v>270</v>
      </c>
      <c r="C316" t="str">
        <f>[1]Donnees!D319</f>
        <v>240</v>
      </c>
      <c r="D316" t="str">
        <f>[1]Donnees!E319</f>
        <v>1400973</v>
      </c>
      <c r="E316" t="str">
        <f>[1]Donnees!F319</f>
        <v>270-2405</v>
      </c>
      <c r="F316">
        <f>[1]Donnees!G319</f>
        <v>257.12</v>
      </c>
      <c r="G316">
        <f>[1]Donnees!H319</f>
        <v>1140324</v>
      </c>
      <c r="H316" s="1">
        <f>[1]Donnees!I319</f>
        <v>41722</v>
      </c>
      <c r="I316" t="str">
        <f>[1]Donnees!J319</f>
        <v>270240</v>
      </c>
      <c r="J316" t="str">
        <f>[1]Donnees!K319</f>
        <v>270-MP7</v>
      </c>
      <c r="K316" t="str">
        <f>[1]Donnees!L319</f>
        <v>270 240-BOBINEUSE</v>
      </c>
    </row>
    <row r="317" spans="1:11" x14ac:dyDescent="0.25">
      <c r="A317">
        <f>[1]Donnees!B320</f>
        <v>1140324</v>
      </c>
      <c r="B317" t="str">
        <f>[1]Donnees!C320</f>
        <v>270</v>
      </c>
      <c r="C317" t="str">
        <f>[1]Donnees!D320</f>
        <v>240</v>
      </c>
      <c r="D317" t="str">
        <f>[1]Donnees!E320</f>
        <v>1400973</v>
      </c>
      <c r="E317" t="str">
        <f>[1]Donnees!F320</f>
        <v>270-2405</v>
      </c>
      <c r="F317">
        <f>[1]Donnees!G320</f>
        <v>252.45</v>
      </c>
      <c r="G317">
        <f>[1]Donnees!H320</f>
        <v>1140324</v>
      </c>
      <c r="H317" s="1">
        <f>[1]Donnees!I320</f>
        <v>41722</v>
      </c>
      <c r="I317" t="str">
        <f>[1]Donnees!J320</f>
        <v>270240</v>
      </c>
      <c r="J317" t="str">
        <f>[1]Donnees!K320</f>
        <v>270-MP7</v>
      </c>
      <c r="K317" t="str">
        <f>[1]Donnees!L320</f>
        <v>270 240-BOBINEUSE</v>
      </c>
    </row>
    <row r="318" spans="1:11" x14ac:dyDescent="0.25">
      <c r="A318">
        <f>[1]Donnees!B321</f>
        <v>1140324</v>
      </c>
      <c r="B318" t="str">
        <f>[1]Donnees!C321</f>
        <v>270</v>
      </c>
      <c r="C318" t="str">
        <f>[1]Donnees!D321</f>
        <v>240</v>
      </c>
      <c r="D318" t="str">
        <f>[1]Donnees!E321</f>
        <v>1400973</v>
      </c>
      <c r="E318" t="str">
        <f>[1]Donnees!F321</f>
        <v>270-2405</v>
      </c>
      <c r="F318">
        <f>[1]Donnees!G321</f>
        <v>247.73</v>
      </c>
      <c r="G318">
        <f>[1]Donnees!H321</f>
        <v>1140324</v>
      </c>
      <c r="H318" s="1">
        <f>[1]Donnees!I321</f>
        <v>41722</v>
      </c>
      <c r="I318" t="str">
        <f>[1]Donnees!J321</f>
        <v>270240</v>
      </c>
      <c r="J318" t="str">
        <f>[1]Donnees!K321</f>
        <v>270-MP7</v>
      </c>
      <c r="K318" t="str">
        <f>[1]Donnees!L321</f>
        <v>270 240-BOBINEUSE</v>
      </c>
    </row>
    <row r="319" spans="1:11" x14ac:dyDescent="0.25">
      <c r="A319">
        <f>[1]Donnees!B322</f>
        <v>1140324</v>
      </c>
      <c r="B319" t="str">
        <f>[1]Donnees!C322</f>
        <v>270</v>
      </c>
      <c r="C319" t="str">
        <f>[1]Donnees!D322</f>
        <v>240</v>
      </c>
      <c r="D319" t="str">
        <f>[1]Donnees!E322</f>
        <v>1400973</v>
      </c>
      <c r="E319" t="str">
        <f>[1]Donnees!F322</f>
        <v>270-2405</v>
      </c>
      <c r="F319">
        <f>[1]Donnees!G322</f>
        <v>169.59</v>
      </c>
      <c r="G319">
        <f>[1]Donnees!H322</f>
        <v>1140324</v>
      </c>
      <c r="H319" s="1">
        <f>[1]Donnees!I322</f>
        <v>41722</v>
      </c>
      <c r="I319" t="str">
        <f>[1]Donnees!J322</f>
        <v>270240</v>
      </c>
      <c r="J319" t="str">
        <f>[1]Donnees!K322</f>
        <v>270-MP7</v>
      </c>
      <c r="K319" t="str">
        <f>[1]Donnees!L322</f>
        <v>270 240-BOBINEUSE</v>
      </c>
    </row>
    <row r="320" spans="1:11" x14ac:dyDescent="0.25">
      <c r="A320">
        <f>[1]Donnees!B323</f>
        <v>1140324</v>
      </c>
      <c r="B320" t="str">
        <f>[1]Donnees!C323</f>
        <v>270</v>
      </c>
      <c r="C320" t="str">
        <f>[1]Donnees!D323</f>
        <v>240</v>
      </c>
      <c r="D320" t="str">
        <f>[1]Donnees!E323</f>
        <v>1400973</v>
      </c>
      <c r="E320" t="str">
        <f>[1]Donnees!F323</f>
        <v>270-2405</v>
      </c>
      <c r="F320">
        <f>[1]Donnees!G323</f>
        <v>1260.8399999999999</v>
      </c>
      <c r="G320">
        <f>[1]Donnees!H323</f>
        <v>1140324</v>
      </c>
      <c r="H320" s="1">
        <f>[1]Donnees!I323</f>
        <v>41722</v>
      </c>
      <c r="I320" t="str">
        <f>[1]Donnees!J323</f>
        <v>270240</v>
      </c>
      <c r="J320" t="str">
        <f>[1]Donnees!K323</f>
        <v>270-MP7</v>
      </c>
      <c r="K320" t="str">
        <f>[1]Donnees!L323</f>
        <v>270 240-BOBINEUSE</v>
      </c>
    </row>
    <row r="321" spans="1:11" x14ac:dyDescent="0.25">
      <c r="A321">
        <f>[1]Donnees!B324</f>
        <v>1140227</v>
      </c>
      <c r="B321" t="str">
        <f>[1]Donnees!C324</f>
        <v>998</v>
      </c>
      <c r="C321" t="str">
        <f>[1]Donnees!D324</f>
        <v>001</v>
      </c>
      <c r="D321" t="str">
        <f>[1]Donnees!E324</f>
        <v>1400990</v>
      </c>
      <c r="E321" t="str">
        <f>[1]Donnees!F324</f>
        <v>998001</v>
      </c>
      <c r="F321">
        <f>[1]Donnees!G324</f>
        <v>105</v>
      </c>
      <c r="G321">
        <f>[1]Donnees!H324</f>
        <v>1140227</v>
      </c>
      <c r="H321" s="1">
        <f>[1]Donnees!I324</f>
        <v>41697</v>
      </c>
      <c r="I321" t="str">
        <f>[1]Donnees!J324</f>
        <v>998001</v>
      </c>
      <c r="J321" t="str">
        <f>[1]Donnees!K324</f>
        <v>998-ACCUMULATIONS DE FRAIS</v>
      </c>
      <c r="K321" t="str">
        <f>[1]Donnees!L324</f>
        <v>998 001-ACCUMULATIONS FRAIS MAGASIN</v>
      </c>
    </row>
    <row r="322" spans="1:11" x14ac:dyDescent="0.25">
      <c r="A322">
        <f>[1]Donnees!B325</f>
        <v>1140227</v>
      </c>
      <c r="B322" t="str">
        <f>[1]Donnees!C325</f>
        <v>998</v>
      </c>
      <c r="C322" t="str">
        <f>[1]Donnees!D325</f>
        <v>001</v>
      </c>
      <c r="D322" t="str">
        <f>[1]Donnees!E325</f>
        <v>1400990</v>
      </c>
      <c r="E322" t="str">
        <f>[1]Donnees!F325</f>
        <v>998001</v>
      </c>
      <c r="F322">
        <f>[1]Donnees!G325</f>
        <v>-105</v>
      </c>
      <c r="G322">
        <f>[1]Donnees!H325</f>
        <v>1140227</v>
      </c>
      <c r="H322" s="1">
        <f>[1]Donnees!I325</f>
        <v>41697</v>
      </c>
      <c r="I322" t="str">
        <f>[1]Donnees!J325</f>
        <v>998001</v>
      </c>
      <c r="J322" t="str">
        <f>[1]Donnees!K325</f>
        <v>998-ACCUMULATIONS DE FRAIS</v>
      </c>
      <c r="K322" t="str">
        <f>[1]Donnees!L325</f>
        <v>998 001-ACCUMULATIONS FRAIS MAGASIN</v>
      </c>
    </row>
    <row r="323" spans="1:11" x14ac:dyDescent="0.25">
      <c r="A323">
        <f>[1]Donnees!B326</f>
        <v>1140516</v>
      </c>
      <c r="B323" t="str">
        <f>[1]Donnees!C326</f>
        <v>760</v>
      </c>
      <c r="C323" t="str">
        <f>[1]Donnees!D326</f>
        <v>010</v>
      </c>
      <c r="D323" t="str">
        <f>[1]Donnees!E326</f>
        <v>1400991</v>
      </c>
      <c r="E323" t="str">
        <f>[1]Donnees!F326</f>
        <v>760-0104-01</v>
      </c>
      <c r="F323">
        <f>[1]Donnees!G326</f>
        <v>3047.35</v>
      </c>
      <c r="G323">
        <f>[1]Donnees!H326</f>
        <v>1140516</v>
      </c>
      <c r="H323" s="1">
        <f>[1]Donnees!I326</f>
        <v>41775</v>
      </c>
      <c r="I323" t="str">
        <f>[1]Donnees!J326</f>
        <v>760010</v>
      </c>
      <c r="J323" t="str">
        <f>[1]Donnees!K326</f>
        <v>760-BÂTISSE ET EXTÉRIEUR</v>
      </c>
      <c r="K323" t="str">
        <f>[1]Donnees!L326</f>
        <v>760 010-BATISSE ARCHITECTURE</v>
      </c>
    </row>
    <row r="324" spans="1:11" x14ac:dyDescent="0.25">
      <c r="A324">
        <f>[1]Donnees!B327</f>
        <v>1140505</v>
      </c>
      <c r="B324" t="str">
        <f>[1]Donnees!C327</f>
        <v>760</v>
      </c>
      <c r="C324" t="str">
        <f>[1]Donnees!D327</f>
        <v>010</v>
      </c>
      <c r="D324" t="str">
        <f>[1]Donnees!E327</f>
        <v>1400991</v>
      </c>
      <c r="E324" t="str">
        <f>[1]Donnees!F327</f>
        <v>760-0104-01</v>
      </c>
      <c r="F324">
        <f>[1]Donnees!G327</f>
        <v>1133.5</v>
      </c>
      <c r="G324">
        <f>[1]Donnees!H327</f>
        <v>1140505</v>
      </c>
      <c r="H324" s="1">
        <f>[1]Donnees!I327</f>
        <v>41764</v>
      </c>
      <c r="I324" t="str">
        <f>[1]Donnees!J327</f>
        <v>760010</v>
      </c>
      <c r="J324" t="str">
        <f>[1]Donnees!K327</f>
        <v>760-BÂTISSE ET EXTÉRIEUR</v>
      </c>
      <c r="K324" t="str">
        <f>[1]Donnees!L327</f>
        <v>760 010-BATISSE ARCHITECTURE</v>
      </c>
    </row>
    <row r="325" spans="1:11" x14ac:dyDescent="0.25">
      <c r="A325">
        <f>[1]Donnees!B328</f>
        <v>1140228</v>
      </c>
      <c r="B325" t="str">
        <f>[1]Donnees!C328</f>
        <v>760</v>
      </c>
      <c r="C325" t="str">
        <f>[1]Donnees!D328</f>
        <v>010</v>
      </c>
      <c r="D325" t="str">
        <f>[1]Donnees!E328</f>
        <v>1400991</v>
      </c>
      <c r="E325" t="str">
        <f>[1]Donnees!F328</f>
        <v>760-0104-01</v>
      </c>
      <c r="F325">
        <f>[1]Donnees!G328</f>
        <v>1210</v>
      </c>
      <c r="G325">
        <f>[1]Donnees!H328</f>
        <v>1140228</v>
      </c>
      <c r="H325" s="1">
        <f>[1]Donnees!I328</f>
        <v>41698</v>
      </c>
      <c r="I325" t="str">
        <f>[1]Donnees!J328</f>
        <v>760010</v>
      </c>
      <c r="J325" t="str">
        <f>[1]Donnees!K328</f>
        <v>760-BÂTISSE ET EXTÉRIEUR</v>
      </c>
      <c r="K325" t="str">
        <f>[1]Donnees!L328</f>
        <v>760 010-BATISSE ARCHITECTURE</v>
      </c>
    </row>
    <row r="326" spans="1:11" x14ac:dyDescent="0.25">
      <c r="A326">
        <f>[1]Donnees!B329</f>
        <v>1140228</v>
      </c>
      <c r="B326" t="str">
        <f>[1]Donnees!C329</f>
        <v>760</v>
      </c>
      <c r="C326" t="str">
        <f>[1]Donnees!D329</f>
        <v>010</v>
      </c>
      <c r="D326" t="str">
        <f>[1]Donnees!E329</f>
        <v>1400991</v>
      </c>
      <c r="E326" t="str">
        <f>[1]Donnees!F329</f>
        <v>760-0104-01</v>
      </c>
      <c r="F326">
        <f>[1]Donnees!G329</f>
        <v>704</v>
      </c>
      <c r="G326">
        <f>[1]Donnees!H329</f>
        <v>1140228</v>
      </c>
      <c r="H326" s="1">
        <f>[1]Donnees!I329</f>
        <v>41698</v>
      </c>
      <c r="I326" t="str">
        <f>[1]Donnees!J329</f>
        <v>760010</v>
      </c>
      <c r="J326" t="str">
        <f>[1]Donnees!K329</f>
        <v>760-BÂTISSE ET EXTÉRIEUR</v>
      </c>
      <c r="K326" t="str">
        <f>[1]Donnees!L329</f>
        <v>760 010-BATISSE ARCHITECTURE</v>
      </c>
    </row>
    <row r="327" spans="1:11" x14ac:dyDescent="0.25">
      <c r="A327">
        <f>[1]Donnees!B330</f>
        <v>1140228</v>
      </c>
      <c r="B327" t="str">
        <f>[1]Donnees!C330</f>
        <v>760</v>
      </c>
      <c r="C327" t="str">
        <f>[1]Donnees!D330</f>
        <v>010</v>
      </c>
      <c r="D327" t="str">
        <f>[1]Donnees!E330</f>
        <v>1400991</v>
      </c>
      <c r="E327" t="str">
        <f>[1]Donnees!F330</f>
        <v>760-0104-01</v>
      </c>
      <c r="F327">
        <f>[1]Donnees!G330</f>
        <v>191.4</v>
      </c>
      <c r="G327">
        <f>[1]Donnees!H330</f>
        <v>1140228</v>
      </c>
      <c r="H327" s="1">
        <f>[1]Donnees!I330</f>
        <v>41698</v>
      </c>
      <c r="I327" t="str">
        <f>[1]Donnees!J330</f>
        <v>760010</v>
      </c>
      <c r="J327" t="str">
        <f>[1]Donnees!K330</f>
        <v>760-BÂTISSE ET EXTÉRIEUR</v>
      </c>
      <c r="K327" t="str">
        <f>[1]Donnees!L330</f>
        <v>760 010-BATISSE ARCHITECTURE</v>
      </c>
    </row>
    <row r="328" spans="1:11" x14ac:dyDescent="0.25">
      <c r="A328">
        <f>[1]Donnees!B331</f>
        <v>1140326</v>
      </c>
      <c r="B328" t="str">
        <f>[1]Donnees!C331</f>
        <v>760</v>
      </c>
      <c r="C328" t="str">
        <f>[1]Donnees!D331</f>
        <v>030</v>
      </c>
      <c r="D328" t="str">
        <f>[1]Donnees!E331</f>
        <v>1400999</v>
      </c>
      <c r="E328" t="str">
        <f>[1]Donnees!F331</f>
        <v>760-0350</v>
      </c>
      <c r="F328">
        <f>[1]Donnees!G331</f>
        <v>115.64</v>
      </c>
      <c r="G328">
        <f>[1]Donnees!H331</f>
        <v>1140326</v>
      </c>
      <c r="H328" s="1">
        <f>[1]Donnees!I331</f>
        <v>41724</v>
      </c>
      <c r="I328" t="str">
        <f>[1]Donnees!J331</f>
        <v>760030</v>
      </c>
      <c r="J328" t="str">
        <f>[1]Donnees!K331</f>
        <v>760-BÂTISSE ET EXTÉRIEUR</v>
      </c>
      <c r="K328" t="str">
        <f>[1]Donnees!L331</f>
        <v>760 030-RECHAUFFAGE DE L'USINE</v>
      </c>
    </row>
    <row r="329" spans="1:11" x14ac:dyDescent="0.25">
      <c r="A329">
        <f>[1]Donnees!B332</f>
        <v>1140305</v>
      </c>
      <c r="B329" t="str">
        <f>[1]Donnees!C332</f>
        <v>260</v>
      </c>
      <c r="C329" t="str">
        <f>[1]Donnees!D332</f>
        <v>240</v>
      </c>
      <c r="D329" t="str">
        <f>[1]Donnees!E332</f>
        <v>1401010</v>
      </c>
      <c r="E329" t="str">
        <f>[1]Donnees!F332</f>
        <v>250-2414</v>
      </c>
      <c r="F329">
        <f>[1]Donnees!G332</f>
        <v>113.48</v>
      </c>
      <c r="G329">
        <f>[1]Donnees!H332</f>
        <v>1140305</v>
      </c>
      <c r="H329" s="1">
        <f>[1]Donnees!I332</f>
        <v>41703</v>
      </c>
      <c r="I329" t="str">
        <f>[1]Donnees!J332</f>
        <v>260240</v>
      </c>
      <c r="J329" t="str">
        <f>[1]Donnees!K332</f>
        <v>260-MP6</v>
      </c>
      <c r="K329" t="str">
        <f>[1]Donnees!L332</f>
        <v>260 240-BOBINEUSE</v>
      </c>
    </row>
    <row r="330" spans="1:11" x14ac:dyDescent="0.25">
      <c r="A330">
        <f>[1]Donnees!B333</f>
        <v>1140305</v>
      </c>
      <c r="B330" t="str">
        <f>[1]Donnees!C333</f>
        <v>260</v>
      </c>
      <c r="C330" t="str">
        <f>[1]Donnees!D333</f>
        <v>240</v>
      </c>
      <c r="D330" t="str">
        <f>[1]Donnees!E333</f>
        <v>1401010</v>
      </c>
      <c r="E330" t="str">
        <f>[1]Donnees!F333</f>
        <v>250-2414</v>
      </c>
      <c r="F330">
        <f>[1]Donnees!G333</f>
        <v>67.47</v>
      </c>
      <c r="G330">
        <f>[1]Donnees!H333</f>
        <v>1140305</v>
      </c>
      <c r="H330" s="1">
        <f>[1]Donnees!I333</f>
        <v>41703</v>
      </c>
      <c r="I330" t="str">
        <f>[1]Donnees!J333</f>
        <v>260240</v>
      </c>
      <c r="J330" t="str">
        <f>[1]Donnees!K333</f>
        <v>260-MP6</v>
      </c>
      <c r="K330" t="str">
        <f>[1]Donnees!L333</f>
        <v>260 240-BOBINEUSE</v>
      </c>
    </row>
    <row r="331" spans="1:11" x14ac:dyDescent="0.25">
      <c r="A331">
        <f>[1]Donnees!B334</f>
        <v>1140305</v>
      </c>
      <c r="B331" t="str">
        <f>[1]Donnees!C334</f>
        <v>260</v>
      </c>
      <c r="C331" t="str">
        <f>[1]Donnees!D334</f>
        <v>240</v>
      </c>
      <c r="D331" t="str">
        <f>[1]Donnees!E334</f>
        <v>1401010</v>
      </c>
      <c r="E331" t="str">
        <f>[1]Donnees!F334</f>
        <v>250-2414</v>
      </c>
      <c r="F331">
        <f>[1]Donnees!G334</f>
        <v>54.75</v>
      </c>
      <c r="G331">
        <f>[1]Donnees!H334</f>
        <v>1140305</v>
      </c>
      <c r="H331" s="1">
        <f>[1]Donnees!I334</f>
        <v>41703</v>
      </c>
      <c r="I331" t="str">
        <f>[1]Donnees!J334</f>
        <v>260240</v>
      </c>
      <c r="J331" t="str">
        <f>[1]Donnees!K334</f>
        <v>260-MP6</v>
      </c>
      <c r="K331" t="str">
        <f>[1]Donnees!L334</f>
        <v>260 240-BOBINEUSE</v>
      </c>
    </row>
    <row r="332" spans="1:11" x14ac:dyDescent="0.25">
      <c r="A332">
        <f>[1]Donnees!B335</f>
        <v>1140305</v>
      </c>
      <c r="B332" t="str">
        <f>[1]Donnees!C335</f>
        <v>260</v>
      </c>
      <c r="C332" t="str">
        <f>[1]Donnees!D335</f>
        <v>240</v>
      </c>
      <c r="D332" t="str">
        <f>[1]Donnees!E335</f>
        <v>1401010</v>
      </c>
      <c r="E332" t="str">
        <f>[1]Donnees!F335</f>
        <v>250-2414</v>
      </c>
      <c r="F332">
        <f>[1]Donnees!G335</f>
        <v>145.69999999999999</v>
      </c>
      <c r="G332">
        <f>[1]Donnees!H335</f>
        <v>1140305</v>
      </c>
      <c r="H332" s="1">
        <f>[1]Donnees!I335</f>
        <v>41703</v>
      </c>
      <c r="I332" t="str">
        <f>[1]Donnees!J335</f>
        <v>260240</v>
      </c>
      <c r="J332" t="str">
        <f>[1]Donnees!K335</f>
        <v>260-MP6</v>
      </c>
      <c r="K332" t="str">
        <f>[1]Donnees!L335</f>
        <v>260 240-BOBINEUSE</v>
      </c>
    </row>
    <row r="333" spans="1:11" x14ac:dyDescent="0.25">
      <c r="A333">
        <f>[1]Donnees!B336</f>
        <v>1140528</v>
      </c>
      <c r="B333" t="str">
        <f>[1]Donnees!C336</f>
        <v>998</v>
      </c>
      <c r="C333" t="str">
        <f>[1]Donnees!D336</f>
        <v>069</v>
      </c>
      <c r="D333" t="str">
        <f>[1]Donnees!E336</f>
        <v>1401016</v>
      </c>
      <c r="E333" t="str">
        <f>[1]Donnees!F336</f>
        <v>998069</v>
      </c>
      <c r="F333">
        <f>[1]Donnees!G336</f>
        <v>16900</v>
      </c>
      <c r="G333">
        <f>[1]Donnees!H336</f>
        <v>1140528</v>
      </c>
      <c r="H333" s="1">
        <f>[1]Donnees!I336</f>
        <v>41787</v>
      </c>
      <c r="I333" t="str">
        <f>[1]Donnees!J336</f>
        <v>998069</v>
      </c>
      <c r="J333" t="str">
        <f>[1]Donnees!K336</f>
        <v>998-ACCUMULATIONS DE FRAIS</v>
      </c>
      <c r="K333" t="str">
        <f>[1]Donnees!L336</f>
        <v>998 069-travaux inondation</v>
      </c>
    </row>
    <row r="334" spans="1:11" x14ac:dyDescent="0.25">
      <c r="A334">
        <f>[1]Donnees!B337</f>
        <v>1140415</v>
      </c>
      <c r="B334" t="str">
        <f>[1]Donnees!C337</f>
        <v>998</v>
      </c>
      <c r="C334" t="str">
        <f>[1]Donnees!D337</f>
        <v>122</v>
      </c>
      <c r="D334" t="str">
        <f>[1]Donnees!E337</f>
        <v>1401023</v>
      </c>
      <c r="E334" t="str">
        <f>[1]Donnees!F337</f>
        <v>998122</v>
      </c>
      <c r="F334">
        <f>[1]Donnees!G337</f>
        <v>3862.28</v>
      </c>
      <c r="G334">
        <f>[1]Donnees!H337</f>
        <v>1140415</v>
      </c>
      <c r="H334" s="1">
        <f>[1]Donnees!I337</f>
        <v>41744</v>
      </c>
      <c r="I334" t="str">
        <f>[1]Donnees!J337</f>
        <v>998122</v>
      </c>
      <c r="J334" t="str">
        <f>[1]Donnees!K337</f>
        <v>998-ACCUMULATIONS DE FRAIS</v>
      </c>
      <c r="K334" t="str">
        <f>[1]Donnees!L337</f>
        <v>998 122-Inondation bureau</v>
      </c>
    </row>
    <row r="335" spans="1:11" x14ac:dyDescent="0.25">
      <c r="A335">
        <f>[1]Donnees!B338</f>
        <v>1140415</v>
      </c>
      <c r="B335" t="str">
        <f>[1]Donnees!C338</f>
        <v>998</v>
      </c>
      <c r="C335" t="str">
        <f>[1]Donnees!D338</f>
        <v>122</v>
      </c>
      <c r="D335" t="str">
        <f>[1]Donnees!E338</f>
        <v>1401023</v>
      </c>
      <c r="E335" t="str">
        <f>[1]Donnees!F338</f>
        <v>998122</v>
      </c>
      <c r="F335">
        <f>[1]Donnees!G338</f>
        <v>5799.82</v>
      </c>
      <c r="G335">
        <f>[1]Donnees!H338</f>
        <v>1140415</v>
      </c>
      <c r="H335" s="1">
        <f>[1]Donnees!I338</f>
        <v>41744</v>
      </c>
      <c r="I335" t="str">
        <f>[1]Donnees!J338</f>
        <v>998122</v>
      </c>
      <c r="J335" t="str">
        <f>[1]Donnees!K338</f>
        <v>998-ACCUMULATIONS DE FRAIS</v>
      </c>
      <c r="K335" t="str">
        <f>[1]Donnees!L338</f>
        <v>998 122-Inondation bureau</v>
      </c>
    </row>
    <row r="336" spans="1:11" x14ac:dyDescent="0.25">
      <c r="A336">
        <f>[1]Donnees!B339</f>
        <v>1140415</v>
      </c>
      <c r="B336" t="str">
        <f>[1]Donnees!C339</f>
        <v>998</v>
      </c>
      <c r="C336" t="str">
        <f>[1]Donnees!D339</f>
        <v>122</v>
      </c>
      <c r="D336" t="str">
        <f>[1]Donnees!E339</f>
        <v>1401023</v>
      </c>
      <c r="E336" t="str">
        <f>[1]Donnees!F339</f>
        <v>998122</v>
      </c>
      <c r="F336">
        <f>[1]Donnees!G339</f>
        <v>919.71</v>
      </c>
      <c r="G336">
        <f>[1]Donnees!H339</f>
        <v>1140415</v>
      </c>
      <c r="H336" s="1">
        <f>[1]Donnees!I339</f>
        <v>41744</v>
      </c>
      <c r="I336" t="str">
        <f>[1]Donnees!J339</f>
        <v>998122</v>
      </c>
      <c r="J336" t="str">
        <f>[1]Donnees!K339</f>
        <v>998-ACCUMULATIONS DE FRAIS</v>
      </c>
      <c r="K336" t="str">
        <f>[1]Donnees!L339</f>
        <v>998 122-Inondation bureau</v>
      </c>
    </row>
    <row r="337" spans="1:11" x14ac:dyDescent="0.25">
      <c r="A337">
        <f>[1]Donnees!B340</f>
        <v>1140228</v>
      </c>
      <c r="B337" t="str">
        <f>[1]Donnees!C340</f>
        <v>998</v>
      </c>
      <c r="C337" t="str">
        <f>[1]Donnees!D340</f>
        <v>122</v>
      </c>
      <c r="D337" t="str">
        <f>[1]Donnees!E340</f>
        <v>1401023</v>
      </c>
      <c r="E337" t="str">
        <f>[1]Donnees!F340</f>
        <v>998122</v>
      </c>
      <c r="F337">
        <f>[1]Donnees!G340</f>
        <v>23527.49</v>
      </c>
      <c r="G337">
        <f>[1]Donnees!H340</f>
        <v>1140228</v>
      </c>
      <c r="H337" s="1">
        <f>[1]Donnees!I340</f>
        <v>41698</v>
      </c>
      <c r="I337" t="str">
        <f>[1]Donnees!J340</f>
        <v>998122</v>
      </c>
      <c r="J337" t="str">
        <f>[1]Donnees!K340</f>
        <v>998-ACCUMULATIONS DE FRAIS</v>
      </c>
      <c r="K337" t="str">
        <f>[1]Donnees!L340</f>
        <v>998 122-Inondation bureau</v>
      </c>
    </row>
    <row r="338" spans="1:11" x14ac:dyDescent="0.25">
      <c r="A338">
        <f>[1]Donnees!B341</f>
        <v>1140228</v>
      </c>
      <c r="B338" t="str">
        <f>[1]Donnees!C341</f>
        <v>998</v>
      </c>
      <c r="C338" t="str">
        <f>[1]Donnees!D341</f>
        <v>122</v>
      </c>
      <c r="D338" t="str">
        <f>[1]Donnees!E341</f>
        <v>1401023</v>
      </c>
      <c r="E338" t="str">
        <f>[1]Donnees!F341</f>
        <v>998122</v>
      </c>
      <c r="F338">
        <f>[1]Donnees!G341</f>
        <v>1358.92</v>
      </c>
      <c r="G338">
        <f>[1]Donnees!H341</f>
        <v>1140228</v>
      </c>
      <c r="H338" s="1">
        <f>[1]Donnees!I341</f>
        <v>41698</v>
      </c>
      <c r="I338" t="str">
        <f>[1]Donnees!J341</f>
        <v>998122</v>
      </c>
      <c r="J338" t="str">
        <f>[1]Donnees!K341</f>
        <v>998-ACCUMULATIONS DE FRAIS</v>
      </c>
      <c r="K338" t="str">
        <f>[1]Donnees!L341</f>
        <v>998 122-Inondation bureau</v>
      </c>
    </row>
    <row r="339" spans="1:11" x14ac:dyDescent="0.25">
      <c r="A339">
        <f>[1]Donnees!B342</f>
        <v>1140522</v>
      </c>
      <c r="B339" t="str">
        <f>[1]Donnees!C342</f>
        <v>500</v>
      </c>
      <c r="C339" t="str">
        <f>[1]Donnees!D342</f>
        <v>000</v>
      </c>
      <c r="D339" t="str">
        <f>[1]Donnees!E342</f>
        <v>1401050</v>
      </c>
      <c r="E339" t="str">
        <f>[1]Donnees!F342</f>
        <v>500-0000</v>
      </c>
      <c r="F339">
        <f>[1]Donnees!G342</f>
        <v>116.02</v>
      </c>
      <c r="G339">
        <f>[1]Donnees!H342</f>
        <v>1140522</v>
      </c>
      <c r="H339" s="1">
        <f>[1]Donnees!I342</f>
        <v>41781</v>
      </c>
      <c r="I339" t="str">
        <f>[1]Donnees!J342</f>
        <v>500000</v>
      </c>
      <c r="J339" t="str">
        <f>[1]Donnees!K342</f>
        <v>500-CENTRALE THERMIQUE</v>
      </c>
      <c r="K339" t="str">
        <f>[1]Donnees!L342</f>
        <v>500 000-CENTRALE THERMIQUE</v>
      </c>
    </row>
    <row r="340" spans="1:11" x14ac:dyDescent="0.25">
      <c r="A340">
        <f>[1]Donnees!B343</f>
        <v>1140423</v>
      </c>
      <c r="B340" t="str">
        <f>[1]Donnees!C343</f>
        <v>500</v>
      </c>
      <c r="C340" t="str">
        <f>[1]Donnees!D343</f>
        <v>000</v>
      </c>
      <c r="D340" t="str">
        <f>[1]Donnees!E343</f>
        <v>1401050</v>
      </c>
      <c r="E340" t="str">
        <f>[1]Donnees!F343</f>
        <v>500-0000</v>
      </c>
      <c r="F340">
        <f>[1]Donnees!G343</f>
        <v>58.01</v>
      </c>
      <c r="G340">
        <f>[1]Donnees!H343</f>
        <v>1140423</v>
      </c>
      <c r="H340" s="1">
        <f>[1]Donnees!I343</f>
        <v>41752</v>
      </c>
      <c r="I340" t="str">
        <f>[1]Donnees!J343</f>
        <v>500000</v>
      </c>
      <c r="J340" t="str">
        <f>[1]Donnees!K343</f>
        <v>500-CENTRALE THERMIQUE</v>
      </c>
      <c r="K340" t="str">
        <f>[1]Donnees!L343</f>
        <v>500 000-CENTRALE THERMIQUE</v>
      </c>
    </row>
    <row r="341" spans="1:11" x14ac:dyDescent="0.25">
      <c r="A341">
        <f>[1]Donnees!B344</f>
        <v>1140403</v>
      </c>
      <c r="B341" t="str">
        <f>[1]Donnees!C344</f>
        <v>998</v>
      </c>
      <c r="C341" t="str">
        <f>[1]Donnees!D344</f>
        <v>123</v>
      </c>
      <c r="D341" t="str">
        <f>[1]Donnees!E344</f>
        <v>1401059</v>
      </c>
      <c r="E341" t="str">
        <f>[1]Donnees!F344</f>
        <v>998123</v>
      </c>
      <c r="F341">
        <f>[1]Donnees!G344</f>
        <v>54</v>
      </c>
      <c r="G341">
        <f>[1]Donnees!H344</f>
        <v>1140403</v>
      </c>
      <c r="H341" s="1">
        <f>[1]Donnees!I344</f>
        <v>41732</v>
      </c>
      <c r="I341" t="str">
        <f>[1]Donnees!J344</f>
        <v>998123</v>
      </c>
      <c r="J341" t="str">
        <f>[1]Donnees!K344</f>
        <v>998-ACCUMULATIONS DE FRAIS</v>
      </c>
      <c r="K341" t="str">
        <f>[1]Donnees!L344</f>
        <v>998 123-AMÉLIORATIONS CHIMIQUES</v>
      </c>
    </row>
    <row r="342" spans="1:11" x14ac:dyDescent="0.25">
      <c r="A342">
        <f>[1]Donnees!B345</f>
        <v>1140321</v>
      </c>
      <c r="B342" t="str">
        <f>[1]Donnees!C345</f>
        <v>998</v>
      </c>
      <c r="C342" t="str">
        <f>[1]Donnees!D345</f>
        <v>123</v>
      </c>
      <c r="D342" t="str">
        <f>[1]Donnees!E345</f>
        <v>1401059</v>
      </c>
      <c r="E342" t="str">
        <f>[1]Donnees!F345</f>
        <v>998123</v>
      </c>
      <c r="F342">
        <f>[1]Donnees!G345</f>
        <v>6210</v>
      </c>
      <c r="G342">
        <f>[1]Donnees!H345</f>
        <v>1140321</v>
      </c>
      <c r="H342" s="1">
        <f>[1]Donnees!I345</f>
        <v>41719</v>
      </c>
      <c r="I342" t="str">
        <f>[1]Donnees!J345</f>
        <v>998123</v>
      </c>
      <c r="J342" t="str">
        <f>[1]Donnees!K345</f>
        <v>998-ACCUMULATIONS DE FRAIS</v>
      </c>
      <c r="K342" t="str">
        <f>[1]Donnees!L345</f>
        <v>998 123-AMÉLIORATIONS CHIMIQUES</v>
      </c>
    </row>
    <row r="343" spans="1:11" x14ac:dyDescent="0.25">
      <c r="A343">
        <f>[1]Donnees!B346</f>
        <v>1140321</v>
      </c>
      <c r="B343" t="str">
        <f>[1]Donnees!C346</f>
        <v>998</v>
      </c>
      <c r="C343" t="str">
        <f>[1]Donnees!D346</f>
        <v>124</v>
      </c>
      <c r="D343" t="str">
        <f>[1]Donnees!E346</f>
        <v>1401060</v>
      </c>
      <c r="E343" t="str">
        <f>[1]Donnees!F346</f>
        <v>998124</v>
      </c>
      <c r="F343">
        <f>[1]Donnees!G346</f>
        <v>2916</v>
      </c>
      <c r="G343">
        <f>[1]Donnees!H346</f>
        <v>1140321</v>
      </c>
      <c r="H343" s="1">
        <f>[1]Donnees!I346</f>
        <v>41719</v>
      </c>
      <c r="I343" t="str">
        <f>[1]Donnees!J346</f>
        <v>998124</v>
      </c>
      <c r="J343" t="str">
        <f>[1]Donnees!K346</f>
        <v>998-ACCUMULATIONS DE FRAIS</v>
      </c>
      <c r="K343" t="str">
        <f>[1]Donnees!L346</f>
        <v>998 124-JET D'ENCRE 2014</v>
      </c>
    </row>
    <row r="344" spans="1:11" x14ac:dyDescent="0.25">
      <c r="A344">
        <f>[1]Donnees!B347</f>
        <v>1140213</v>
      </c>
      <c r="B344" t="str">
        <f>[1]Donnees!C347</f>
        <v>280</v>
      </c>
      <c r="C344" t="str">
        <f>[1]Donnees!D347</f>
        <v>030</v>
      </c>
      <c r="D344" t="str">
        <f>[1]Donnees!E347</f>
        <v>1401066</v>
      </c>
      <c r="E344" t="str">
        <f>[1]Donnees!F347</f>
        <v>280-0300</v>
      </c>
      <c r="F344">
        <f>[1]Donnees!G347</f>
        <v>95</v>
      </c>
      <c r="G344">
        <f>[1]Donnees!H347</f>
        <v>1140213</v>
      </c>
      <c r="H344" s="1">
        <f>[1]Donnees!I347</f>
        <v>41683</v>
      </c>
      <c r="I344" t="str">
        <f>[1]Donnees!J347</f>
        <v>280030</v>
      </c>
      <c r="J344" t="str">
        <f>[1]Donnees!K347</f>
        <v>280-MP8</v>
      </c>
      <c r="K344" t="str">
        <f>[1]Donnees!L347</f>
        <v>280 030-EPURATEURS</v>
      </c>
    </row>
    <row r="345" spans="1:11" x14ac:dyDescent="0.25">
      <c r="A345">
        <f>[1]Donnees!B348</f>
        <v>1140313</v>
      </c>
      <c r="B345" t="str">
        <f>[1]Donnees!C348</f>
        <v>760</v>
      </c>
      <c r="C345" t="str">
        <f>[1]Donnees!D348</f>
        <v>080</v>
      </c>
      <c r="D345" t="str">
        <f>[1]Donnees!E348</f>
        <v>1401074</v>
      </c>
      <c r="E345" t="str">
        <f>[1]Donnees!F348</f>
        <v>760-0810</v>
      </c>
      <c r="F345">
        <f>[1]Donnees!G348</f>
        <v>438.75</v>
      </c>
      <c r="G345">
        <f>[1]Donnees!H348</f>
        <v>1140313</v>
      </c>
      <c r="H345" s="1">
        <f>[1]Donnees!I348</f>
        <v>41711</v>
      </c>
      <c r="I345" t="str">
        <f>[1]Donnees!J348</f>
        <v>760080</v>
      </c>
      <c r="J345" t="str">
        <f>[1]Donnees!K348</f>
        <v>760-BÂTISSE ET EXTÉRIEUR</v>
      </c>
      <c r="K345" t="str">
        <f>[1]Donnees!L348</f>
        <v>760 080-ENTREPÔT DE PULPE</v>
      </c>
    </row>
    <row r="346" spans="1:11" x14ac:dyDescent="0.25">
      <c r="A346">
        <f>[1]Donnees!B349</f>
        <v>1140313</v>
      </c>
      <c r="B346" t="str">
        <f>[1]Donnees!C349</f>
        <v>760</v>
      </c>
      <c r="C346" t="str">
        <f>[1]Donnees!D349</f>
        <v>080</v>
      </c>
      <c r="D346" t="str">
        <f>[1]Donnees!E349</f>
        <v>1401074</v>
      </c>
      <c r="E346" t="str">
        <f>[1]Donnees!F349</f>
        <v>760-0810</v>
      </c>
      <c r="F346">
        <f>[1]Donnees!G349</f>
        <v>48.26</v>
      </c>
      <c r="G346">
        <f>[1]Donnees!H349</f>
        <v>1140313</v>
      </c>
      <c r="H346" s="1">
        <f>[1]Donnees!I349</f>
        <v>41711</v>
      </c>
      <c r="I346" t="str">
        <f>[1]Donnees!J349</f>
        <v>760080</v>
      </c>
      <c r="J346" t="str">
        <f>[1]Donnees!K349</f>
        <v>760-BÂTISSE ET EXTÉRIEUR</v>
      </c>
      <c r="K346" t="str">
        <f>[1]Donnees!L349</f>
        <v>760 080-ENTREPÔT DE PULPE</v>
      </c>
    </row>
    <row r="347" spans="1:11" x14ac:dyDescent="0.25">
      <c r="A347">
        <f>[1]Donnees!B350</f>
        <v>1140516</v>
      </c>
      <c r="B347" t="str">
        <f>[1]Donnees!C350</f>
        <v>760</v>
      </c>
      <c r="C347" t="str">
        <f>[1]Donnees!D350</f>
        <v>080</v>
      </c>
      <c r="D347" t="str">
        <f>[1]Donnees!E350</f>
        <v>1401086</v>
      </c>
      <c r="E347" t="str">
        <f>[1]Donnees!F350</f>
        <v>760-0810</v>
      </c>
      <c r="F347">
        <f>[1]Donnees!G350</f>
        <v>1031.4000000000001</v>
      </c>
      <c r="G347">
        <f>[1]Donnees!H350</f>
        <v>1140516</v>
      </c>
      <c r="H347" s="1">
        <f>[1]Donnees!I350</f>
        <v>41775</v>
      </c>
      <c r="I347" t="str">
        <f>[1]Donnees!J350</f>
        <v>760080</v>
      </c>
      <c r="J347" t="str">
        <f>[1]Donnees!K350</f>
        <v>760-BÂTISSE ET EXTÉRIEUR</v>
      </c>
      <c r="K347" t="str">
        <f>[1]Donnees!L350</f>
        <v>760 080-ENTREPÔT DE PULPE</v>
      </c>
    </row>
    <row r="348" spans="1:11" x14ac:dyDescent="0.25">
      <c r="A348">
        <f>[1]Donnees!B351</f>
        <v>1140513</v>
      </c>
      <c r="B348" t="str">
        <f>[1]Donnees!C351</f>
        <v>760</v>
      </c>
      <c r="C348" t="str">
        <f>[1]Donnees!D351</f>
        <v>080</v>
      </c>
      <c r="D348" t="str">
        <f>[1]Donnees!E351</f>
        <v>1401086</v>
      </c>
      <c r="E348" t="str">
        <f>[1]Donnees!F351</f>
        <v>760-0810</v>
      </c>
      <c r="F348">
        <f>[1]Donnees!G351</f>
        <v>1387.55</v>
      </c>
      <c r="G348">
        <f>[1]Donnees!H351</f>
        <v>1140513</v>
      </c>
      <c r="H348" s="1">
        <f>[1]Donnees!I351</f>
        <v>41772</v>
      </c>
      <c r="I348" t="str">
        <f>[1]Donnees!J351</f>
        <v>760080</v>
      </c>
      <c r="J348" t="str">
        <f>[1]Donnees!K351</f>
        <v>760-BÂTISSE ET EXTÉRIEUR</v>
      </c>
      <c r="K348" t="str">
        <f>[1]Donnees!L351</f>
        <v>760 080-ENTREPÔT DE PULPE</v>
      </c>
    </row>
    <row r="349" spans="1:11" x14ac:dyDescent="0.25">
      <c r="A349">
        <f>[1]Donnees!B352</f>
        <v>1140626</v>
      </c>
      <c r="B349" t="str">
        <f>[1]Donnees!C352</f>
        <v>760</v>
      </c>
      <c r="C349" t="str">
        <f>[1]Donnees!D352</f>
        <v>010</v>
      </c>
      <c r="D349" t="str">
        <f>[1]Donnees!E352</f>
        <v>1401116</v>
      </c>
      <c r="E349" t="str">
        <f>[1]Donnees!F352</f>
        <v>760-0104-01</v>
      </c>
      <c r="F349">
        <f>[1]Donnees!G352</f>
        <v>5346.38</v>
      </c>
      <c r="G349">
        <f>[1]Donnees!H352</f>
        <v>1140626</v>
      </c>
      <c r="H349" s="1">
        <f>[1]Donnees!I352</f>
        <v>41816</v>
      </c>
      <c r="I349" t="str">
        <f>[1]Donnees!J352</f>
        <v>760010</v>
      </c>
      <c r="J349" t="str">
        <f>[1]Donnees!K352</f>
        <v>760-BÂTISSE ET EXTÉRIEUR</v>
      </c>
      <c r="K349" t="str">
        <f>[1]Donnees!L352</f>
        <v>760 010-BATISSE ARCHITECTURE</v>
      </c>
    </row>
    <row r="350" spans="1:11" x14ac:dyDescent="0.25">
      <c r="A350">
        <f>[1]Donnees!B353</f>
        <v>1140528</v>
      </c>
      <c r="B350" t="str">
        <f>[1]Donnees!C353</f>
        <v>760</v>
      </c>
      <c r="C350" t="str">
        <f>[1]Donnees!D353</f>
        <v>010</v>
      </c>
      <c r="D350" t="str">
        <f>[1]Donnees!E353</f>
        <v>1401116</v>
      </c>
      <c r="E350" t="str">
        <f>[1]Donnees!F353</f>
        <v>760-0104-01</v>
      </c>
      <c r="F350">
        <f>[1]Donnees!G353</f>
        <v>4840.12</v>
      </c>
      <c r="G350">
        <f>[1]Donnees!H353</f>
        <v>1140528</v>
      </c>
      <c r="H350" s="1">
        <f>[1]Donnees!I353</f>
        <v>41787</v>
      </c>
      <c r="I350" t="str">
        <f>[1]Donnees!J353</f>
        <v>760010</v>
      </c>
      <c r="J350" t="str">
        <f>[1]Donnees!K353</f>
        <v>760-BÂTISSE ET EXTÉRIEUR</v>
      </c>
      <c r="K350" t="str">
        <f>[1]Donnees!L353</f>
        <v>760 010-BATISSE ARCHITECTURE</v>
      </c>
    </row>
    <row r="351" spans="1:11" x14ac:dyDescent="0.25">
      <c r="A351">
        <f>[1]Donnees!B354</f>
        <v>1140225</v>
      </c>
      <c r="B351" t="str">
        <f>[1]Donnees!C354</f>
        <v>760</v>
      </c>
      <c r="C351" t="str">
        <f>[1]Donnees!D354</f>
        <v>010</v>
      </c>
      <c r="D351" t="str">
        <f>[1]Donnees!E354</f>
        <v>1401116</v>
      </c>
      <c r="E351" t="str">
        <f>[1]Donnees!F354</f>
        <v>760-0104-01</v>
      </c>
      <c r="F351">
        <f>[1]Donnees!G354</f>
        <v>316</v>
      </c>
      <c r="G351">
        <f>[1]Donnees!H354</f>
        <v>1140225</v>
      </c>
      <c r="H351" s="1">
        <f>[1]Donnees!I354</f>
        <v>41695</v>
      </c>
      <c r="I351" t="str">
        <f>[1]Donnees!J354</f>
        <v>760010</v>
      </c>
      <c r="J351" t="str">
        <f>[1]Donnees!K354</f>
        <v>760-BÂTISSE ET EXTÉRIEUR</v>
      </c>
      <c r="K351" t="str">
        <f>[1]Donnees!L354</f>
        <v>760 010-BATISSE ARCHITECTURE</v>
      </c>
    </row>
    <row r="352" spans="1:11" x14ac:dyDescent="0.25">
      <c r="A352">
        <f>[1]Donnees!B355</f>
        <v>1140313</v>
      </c>
      <c r="B352" t="str">
        <f>[1]Donnees!C355</f>
        <v>760</v>
      </c>
      <c r="C352" t="str">
        <f>[1]Donnees!D355</f>
        <v>010</v>
      </c>
      <c r="D352" t="str">
        <f>[1]Donnees!E355</f>
        <v>1401117</v>
      </c>
      <c r="E352" t="str">
        <f>[1]Donnees!F355</f>
        <v>760-0101</v>
      </c>
      <c r="F352">
        <f>[1]Donnees!G355</f>
        <v>160</v>
      </c>
      <c r="G352">
        <f>[1]Donnees!H355</f>
        <v>1140313</v>
      </c>
      <c r="H352" s="1">
        <f>[1]Donnees!I355</f>
        <v>41711</v>
      </c>
      <c r="I352" t="str">
        <f>[1]Donnees!J355</f>
        <v>760010</v>
      </c>
      <c r="J352" t="str">
        <f>[1]Donnees!K355</f>
        <v>760-BÂTISSE ET EXTÉRIEUR</v>
      </c>
      <c r="K352" t="str">
        <f>[1]Donnees!L355</f>
        <v>760 010-BATISSE ARCHITECTURE</v>
      </c>
    </row>
    <row r="353" spans="1:11" x14ac:dyDescent="0.25">
      <c r="A353">
        <f>[1]Donnees!B356</f>
        <v>1140313</v>
      </c>
      <c r="B353" t="str">
        <f>[1]Donnees!C356</f>
        <v>760</v>
      </c>
      <c r="C353" t="str">
        <f>[1]Donnees!D356</f>
        <v>010</v>
      </c>
      <c r="D353" t="str">
        <f>[1]Donnees!E356</f>
        <v>1401117</v>
      </c>
      <c r="E353" t="str">
        <f>[1]Donnees!F356</f>
        <v>760-0101</v>
      </c>
      <c r="F353">
        <f>[1]Donnees!G356</f>
        <v>344.1</v>
      </c>
      <c r="G353">
        <f>[1]Donnees!H356</f>
        <v>1140313</v>
      </c>
      <c r="H353" s="1">
        <f>[1]Donnees!I356</f>
        <v>41711</v>
      </c>
      <c r="I353" t="str">
        <f>[1]Donnees!J356</f>
        <v>760010</v>
      </c>
      <c r="J353" t="str">
        <f>[1]Donnees!K356</f>
        <v>760-BÂTISSE ET EXTÉRIEUR</v>
      </c>
      <c r="K353" t="str">
        <f>[1]Donnees!L356</f>
        <v>760 010-BATISSE ARCHITECTURE</v>
      </c>
    </row>
    <row r="354" spans="1:11" x14ac:dyDescent="0.25">
      <c r="A354">
        <f>[1]Donnees!B357</f>
        <v>1140313</v>
      </c>
      <c r="B354" t="str">
        <f>[1]Donnees!C357</f>
        <v>760</v>
      </c>
      <c r="C354" t="str">
        <f>[1]Donnees!D357</f>
        <v>010</v>
      </c>
      <c r="D354" t="str">
        <f>[1]Donnees!E357</f>
        <v>1401117</v>
      </c>
      <c r="E354" t="str">
        <f>[1]Donnees!F357</f>
        <v>760-0101</v>
      </c>
      <c r="F354">
        <f>[1]Donnees!G357</f>
        <v>121.38</v>
      </c>
      <c r="G354">
        <f>[1]Donnees!H357</f>
        <v>1140313</v>
      </c>
      <c r="H354" s="1">
        <f>[1]Donnees!I357</f>
        <v>41711</v>
      </c>
      <c r="I354" t="str">
        <f>[1]Donnees!J357</f>
        <v>760010</v>
      </c>
      <c r="J354" t="str">
        <f>[1]Donnees!K357</f>
        <v>760-BÂTISSE ET EXTÉRIEUR</v>
      </c>
      <c r="K354" t="str">
        <f>[1]Donnees!L357</f>
        <v>760 010-BATISSE ARCHITECTURE</v>
      </c>
    </row>
    <row r="355" spans="1:11" x14ac:dyDescent="0.25">
      <c r="A355">
        <f>[1]Donnees!B358</f>
        <v>1140313</v>
      </c>
      <c r="B355" t="str">
        <f>[1]Donnees!C358</f>
        <v>760</v>
      </c>
      <c r="C355" t="str">
        <f>[1]Donnees!D358</f>
        <v>010</v>
      </c>
      <c r="D355" t="str">
        <f>[1]Donnees!E358</f>
        <v>1401117</v>
      </c>
      <c r="E355" t="str">
        <f>[1]Donnees!F358</f>
        <v>760-0101</v>
      </c>
      <c r="F355">
        <f>[1]Donnees!G358</f>
        <v>61</v>
      </c>
      <c r="G355">
        <f>[1]Donnees!H358</f>
        <v>1140313</v>
      </c>
      <c r="H355" s="1">
        <f>[1]Donnees!I358</f>
        <v>41711</v>
      </c>
      <c r="I355" t="str">
        <f>[1]Donnees!J358</f>
        <v>760010</v>
      </c>
      <c r="J355" t="str">
        <f>[1]Donnees!K358</f>
        <v>760-BÂTISSE ET EXTÉRIEUR</v>
      </c>
      <c r="K355" t="str">
        <f>[1]Donnees!L358</f>
        <v>760 010-BATISSE ARCHITECTURE</v>
      </c>
    </row>
    <row r="356" spans="1:11" x14ac:dyDescent="0.25">
      <c r="A356">
        <f>[1]Donnees!B359</f>
        <v>1140313</v>
      </c>
      <c r="B356" t="str">
        <f>[1]Donnees!C359</f>
        <v>760</v>
      </c>
      <c r="C356" t="str">
        <f>[1]Donnees!D359</f>
        <v>010</v>
      </c>
      <c r="D356" t="str">
        <f>[1]Donnees!E359</f>
        <v>1401117</v>
      </c>
      <c r="E356" t="str">
        <f>[1]Donnees!F359</f>
        <v>760-0101</v>
      </c>
      <c r="F356">
        <f>[1]Donnees!G359</f>
        <v>640</v>
      </c>
      <c r="G356">
        <f>[1]Donnees!H359</f>
        <v>1140313</v>
      </c>
      <c r="H356" s="1">
        <f>[1]Donnees!I359</f>
        <v>41711</v>
      </c>
      <c r="I356" t="str">
        <f>[1]Donnees!J359</f>
        <v>760010</v>
      </c>
      <c r="J356" t="str">
        <f>[1]Donnees!K359</f>
        <v>760-BÂTISSE ET EXTÉRIEUR</v>
      </c>
      <c r="K356" t="str">
        <f>[1]Donnees!L359</f>
        <v>760 010-BATISSE ARCHITECTURE</v>
      </c>
    </row>
    <row r="357" spans="1:11" x14ac:dyDescent="0.25">
      <c r="A357">
        <f>[1]Donnees!B360</f>
        <v>1140313</v>
      </c>
      <c r="B357" t="str">
        <f>[1]Donnees!C360</f>
        <v>760</v>
      </c>
      <c r="C357" t="str">
        <f>[1]Donnees!D360</f>
        <v>010</v>
      </c>
      <c r="D357" t="str">
        <f>[1]Donnees!E360</f>
        <v>1401117</v>
      </c>
      <c r="E357" t="str">
        <f>[1]Donnees!F360</f>
        <v>760-0101</v>
      </c>
      <c r="F357">
        <f>[1]Donnees!G360</f>
        <v>71.5</v>
      </c>
      <c r="G357">
        <f>[1]Donnees!H360</f>
        <v>1140313</v>
      </c>
      <c r="H357" s="1">
        <f>[1]Donnees!I360</f>
        <v>41711</v>
      </c>
      <c r="I357" t="str">
        <f>[1]Donnees!J360</f>
        <v>760010</v>
      </c>
      <c r="J357" t="str">
        <f>[1]Donnees!K360</f>
        <v>760-BÂTISSE ET EXTÉRIEUR</v>
      </c>
      <c r="K357" t="str">
        <f>[1]Donnees!L360</f>
        <v>760 010-BATISSE ARCHITECTURE</v>
      </c>
    </row>
    <row r="358" spans="1:11" x14ac:dyDescent="0.25">
      <c r="A358">
        <f>[1]Donnees!B361</f>
        <v>1140313</v>
      </c>
      <c r="B358" t="str">
        <f>[1]Donnees!C361</f>
        <v>760</v>
      </c>
      <c r="C358" t="str">
        <f>[1]Donnees!D361</f>
        <v>010</v>
      </c>
      <c r="D358" t="str">
        <f>[1]Donnees!E361</f>
        <v>1401117</v>
      </c>
      <c r="E358" t="str">
        <f>[1]Donnees!F361</f>
        <v>760-0101</v>
      </c>
      <c r="F358">
        <f>[1]Donnees!G361</f>
        <v>71</v>
      </c>
      <c r="G358">
        <f>[1]Donnees!H361</f>
        <v>1140313</v>
      </c>
      <c r="H358" s="1">
        <f>[1]Donnees!I361</f>
        <v>41711</v>
      </c>
      <c r="I358" t="str">
        <f>[1]Donnees!J361</f>
        <v>760010</v>
      </c>
      <c r="J358" t="str">
        <f>[1]Donnees!K361</f>
        <v>760-BÂTISSE ET EXTÉRIEUR</v>
      </c>
      <c r="K358" t="str">
        <f>[1]Donnees!L361</f>
        <v>760 010-BATISSE ARCHITECTURE</v>
      </c>
    </row>
    <row r="359" spans="1:11" x14ac:dyDescent="0.25">
      <c r="A359">
        <f>[1]Donnees!B362</f>
        <v>1140313</v>
      </c>
      <c r="B359" t="str">
        <f>[1]Donnees!C362</f>
        <v>760</v>
      </c>
      <c r="C359" t="str">
        <f>[1]Donnees!D362</f>
        <v>010</v>
      </c>
      <c r="D359" t="str">
        <f>[1]Donnees!E362</f>
        <v>1401117</v>
      </c>
      <c r="E359" t="str">
        <f>[1]Donnees!F362</f>
        <v>760-0101</v>
      </c>
      <c r="F359">
        <f>[1]Donnees!G362</f>
        <v>229.4</v>
      </c>
      <c r="G359">
        <f>[1]Donnees!H362</f>
        <v>1140313</v>
      </c>
      <c r="H359" s="1">
        <f>[1]Donnees!I362</f>
        <v>41711</v>
      </c>
      <c r="I359" t="str">
        <f>[1]Donnees!J362</f>
        <v>760010</v>
      </c>
      <c r="J359" t="str">
        <f>[1]Donnees!K362</f>
        <v>760-BÂTISSE ET EXTÉRIEUR</v>
      </c>
      <c r="K359" t="str">
        <f>[1]Donnees!L362</f>
        <v>760 010-BATISSE ARCHITECTURE</v>
      </c>
    </row>
    <row r="360" spans="1:11" x14ac:dyDescent="0.25">
      <c r="A360">
        <f>[1]Donnees!B363</f>
        <v>1140313</v>
      </c>
      <c r="B360" t="str">
        <f>[1]Donnees!C363</f>
        <v>760</v>
      </c>
      <c r="C360" t="str">
        <f>[1]Donnees!D363</f>
        <v>010</v>
      </c>
      <c r="D360" t="str">
        <f>[1]Donnees!E363</f>
        <v>1401117</v>
      </c>
      <c r="E360" t="str">
        <f>[1]Donnees!F363</f>
        <v>760-0101</v>
      </c>
      <c r="F360">
        <f>[1]Donnees!G363</f>
        <v>57.12</v>
      </c>
      <c r="G360">
        <f>[1]Donnees!H363</f>
        <v>1140313</v>
      </c>
      <c r="H360" s="1">
        <f>[1]Donnees!I363</f>
        <v>41711</v>
      </c>
      <c r="I360" t="str">
        <f>[1]Donnees!J363</f>
        <v>760010</v>
      </c>
      <c r="J360" t="str">
        <f>[1]Donnees!K363</f>
        <v>760-BÂTISSE ET EXTÉRIEUR</v>
      </c>
      <c r="K360" t="str">
        <f>[1]Donnees!L363</f>
        <v>760 010-BATISSE ARCHITECTURE</v>
      </c>
    </row>
    <row r="361" spans="1:11" x14ac:dyDescent="0.25">
      <c r="A361">
        <f>[1]Donnees!B364</f>
        <v>1140313</v>
      </c>
      <c r="B361" t="str">
        <f>[1]Donnees!C364</f>
        <v>760</v>
      </c>
      <c r="C361" t="str">
        <f>[1]Donnees!D364</f>
        <v>010</v>
      </c>
      <c r="D361" t="str">
        <f>[1]Donnees!E364</f>
        <v>1401117</v>
      </c>
      <c r="E361" t="str">
        <f>[1]Donnees!F364</f>
        <v>760-0101</v>
      </c>
      <c r="F361">
        <f>[1]Donnees!G364</f>
        <v>61</v>
      </c>
      <c r="G361">
        <f>[1]Donnees!H364</f>
        <v>1140313</v>
      </c>
      <c r="H361" s="1">
        <f>[1]Donnees!I364</f>
        <v>41711</v>
      </c>
      <c r="I361" t="str">
        <f>[1]Donnees!J364</f>
        <v>760010</v>
      </c>
      <c r="J361" t="str">
        <f>[1]Donnees!K364</f>
        <v>760-BÂTISSE ET EXTÉRIEUR</v>
      </c>
      <c r="K361" t="str">
        <f>[1]Donnees!L364</f>
        <v>760 010-BATISSE ARCHITECTURE</v>
      </c>
    </row>
    <row r="362" spans="1:11" x14ac:dyDescent="0.25">
      <c r="A362">
        <f>[1]Donnees!B365</f>
        <v>1140313</v>
      </c>
      <c r="B362" t="str">
        <f>[1]Donnees!C365</f>
        <v>760</v>
      </c>
      <c r="C362" t="str">
        <f>[1]Donnees!D365</f>
        <v>010</v>
      </c>
      <c r="D362" t="str">
        <f>[1]Donnees!E365</f>
        <v>1401117</v>
      </c>
      <c r="E362" t="str">
        <f>[1]Donnees!F365</f>
        <v>760-0101</v>
      </c>
      <c r="F362">
        <f>[1]Donnees!G365</f>
        <v>6</v>
      </c>
      <c r="G362">
        <f>[1]Donnees!H365</f>
        <v>1140313</v>
      </c>
      <c r="H362" s="1">
        <f>[1]Donnees!I365</f>
        <v>41711</v>
      </c>
      <c r="I362" t="str">
        <f>[1]Donnees!J365</f>
        <v>760010</v>
      </c>
      <c r="J362" t="str">
        <f>[1]Donnees!K365</f>
        <v>760-BÂTISSE ET EXTÉRIEUR</v>
      </c>
      <c r="K362" t="str">
        <f>[1]Donnees!L365</f>
        <v>760 010-BATISSE ARCHITECTURE</v>
      </c>
    </row>
    <row r="363" spans="1:11" x14ac:dyDescent="0.25">
      <c r="A363">
        <f>[1]Donnees!B366</f>
        <v>1140313</v>
      </c>
      <c r="B363" t="str">
        <f>[1]Donnees!C366</f>
        <v>760</v>
      </c>
      <c r="C363" t="str">
        <f>[1]Donnees!D366</f>
        <v>010</v>
      </c>
      <c r="D363" t="str">
        <f>[1]Donnees!E366</f>
        <v>1401117</v>
      </c>
      <c r="E363" t="str">
        <f>[1]Donnees!F366</f>
        <v>760-0101</v>
      </c>
      <c r="F363">
        <f>[1]Donnees!G366</f>
        <v>2054</v>
      </c>
      <c r="G363">
        <f>[1]Donnees!H366</f>
        <v>1140313</v>
      </c>
      <c r="H363" s="1">
        <f>[1]Donnees!I366</f>
        <v>41711</v>
      </c>
      <c r="I363" t="str">
        <f>[1]Donnees!J366</f>
        <v>760010</v>
      </c>
      <c r="J363" t="str">
        <f>[1]Donnees!K366</f>
        <v>760-BÂTISSE ET EXTÉRIEUR</v>
      </c>
      <c r="K363" t="str">
        <f>[1]Donnees!L366</f>
        <v>760 010-BATISSE ARCHITECTURE</v>
      </c>
    </row>
    <row r="364" spans="1:11" x14ac:dyDescent="0.25">
      <c r="A364">
        <f>[1]Donnees!B367</f>
        <v>1140313</v>
      </c>
      <c r="B364" t="str">
        <f>[1]Donnees!C367</f>
        <v>998</v>
      </c>
      <c r="C364" t="str">
        <f>[1]Donnees!D367</f>
        <v>121</v>
      </c>
      <c r="D364" t="str">
        <f>[1]Donnees!E367</f>
        <v>1401118</v>
      </c>
      <c r="E364" t="str">
        <f>[1]Donnees!F367</f>
        <v>998121</v>
      </c>
      <c r="F364">
        <f>[1]Donnees!G367</f>
        <v>711</v>
      </c>
      <c r="G364">
        <f>[1]Donnees!H367</f>
        <v>1140313</v>
      </c>
      <c r="H364" s="1">
        <f>[1]Donnees!I367</f>
        <v>41711</v>
      </c>
      <c r="I364" t="str">
        <f>[1]Donnees!J367</f>
        <v>998121</v>
      </c>
      <c r="J364" t="str">
        <f>[1]Donnees!K367</f>
        <v>998-ACCUMULATIONS DE FRAIS</v>
      </c>
      <c r="K364" t="str">
        <f>[1]Donnees!L367</f>
        <v>998 121-PASSE-FEUILLE SEC-ENROU M7 PH3</v>
      </c>
    </row>
    <row r="365" spans="1:11" x14ac:dyDescent="0.25">
      <c r="A365">
        <f>[1]Donnees!B368</f>
        <v>1140312</v>
      </c>
      <c r="B365" t="str">
        <f>[1]Donnees!C368</f>
        <v>270</v>
      </c>
      <c r="C365" t="str">
        <f>[1]Donnees!D368</f>
        <v>160</v>
      </c>
      <c r="D365" t="str">
        <f>[1]Donnees!E368</f>
        <v>1401126</v>
      </c>
      <c r="E365" t="str">
        <f>[1]Donnees!F368</f>
        <v>270-1601</v>
      </c>
      <c r="F365">
        <f>[1]Donnees!G368</f>
        <v>198.42</v>
      </c>
      <c r="G365">
        <f>[1]Donnees!H368</f>
        <v>1140312</v>
      </c>
      <c r="H365" s="1">
        <f>[1]Donnees!I368</f>
        <v>41710</v>
      </c>
      <c r="I365" t="str">
        <f>[1]Donnees!J368</f>
        <v>270160</v>
      </c>
      <c r="J365" t="str">
        <f>[1]Donnees!K368</f>
        <v>270-MP7</v>
      </c>
      <c r="K365" t="str">
        <f>[1]Donnees!L368</f>
        <v>270 160-2eme SECTION SECHEURS (15A30)</v>
      </c>
    </row>
    <row r="366" spans="1:11" x14ac:dyDescent="0.25">
      <c r="A366">
        <f>[1]Donnees!B369</f>
        <v>1140304</v>
      </c>
      <c r="B366" t="str">
        <f>[1]Donnees!C369</f>
        <v>270</v>
      </c>
      <c r="C366" t="str">
        <f>[1]Donnees!D369</f>
        <v>160</v>
      </c>
      <c r="D366" t="str">
        <f>[1]Donnees!E369</f>
        <v>1401126</v>
      </c>
      <c r="E366" t="str">
        <f>[1]Donnees!F369</f>
        <v>270-1601</v>
      </c>
      <c r="F366">
        <f>[1]Donnees!G369</f>
        <v>2760</v>
      </c>
      <c r="G366">
        <f>[1]Donnees!H369</f>
        <v>1140304</v>
      </c>
      <c r="H366" s="1">
        <f>[1]Donnees!I369</f>
        <v>41702</v>
      </c>
      <c r="I366" t="str">
        <f>[1]Donnees!J369</f>
        <v>270160</v>
      </c>
      <c r="J366" t="str">
        <f>[1]Donnees!K369</f>
        <v>270-MP7</v>
      </c>
      <c r="K366" t="str">
        <f>[1]Donnees!L369</f>
        <v>270 160-2eme SECTION SECHEURS (15A30)</v>
      </c>
    </row>
    <row r="367" spans="1:11" x14ac:dyDescent="0.25">
      <c r="A367">
        <f>[1]Donnees!B370</f>
        <v>1140303</v>
      </c>
      <c r="B367" t="str">
        <f>[1]Donnees!C370</f>
        <v>270</v>
      </c>
      <c r="C367" t="str">
        <f>[1]Donnees!D370</f>
        <v>160</v>
      </c>
      <c r="D367" t="str">
        <f>[1]Donnees!E370</f>
        <v>1401126</v>
      </c>
      <c r="E367" t="str">
        <f>[1]Donnees!F370</f>
        <v>270-1601</v>
      </c>
      <c r="F367">
        <f>[1]Donnees!G370</f>
        <v>64.319999999999993</v>
      </c>
      <c r="G367">
        <f>[1]Donnees!H370</f>
        <v>1140303</v>
      </c>
      <c r="H367" s="1">
        <f>[1]Donnees!I370</f>
        <v>41701</v>
      </c>
      <c r="I367" t="str">
        <f>[1]Donnees!J370</f>
        <v>270160</v>
      </c>
      <c r="J367" t="str">
        <f>[1]Donnees!K370</f>
        <v>270-MP7</v>
      </c>
      <c r="K367" t="str">
        <f>[1]Donnees!L370</f>
        <v>270 160-2eme SECTION SECHEURS (15A30)</v>
      </c>
    </row>
    <row r="368" spans="1:11" x14ac:dyDescent="0.25">
      <c r="A368">
        <f>[1]Donnees!B371</f>
        <v>1140303</v>
      </c>
      <c r="B368" t="str">
        <f>[1]Donnees!C371</f>
        <v>270</v>
      </c>
      <c r="C368" t="str">
        <f>[1]Donnees!D371</f>
        <v>160</v>
      </c>
      <c r="D368" t="str">
        <f>[1]Donnees!E371</f>
        <v>1401126</v>
      </c>
      <c r="E368" t="str">
        <f>[1]Donnees!F371</f>
        <v>270-1601</v>
      </c>
      <c r="F368">
        <f>[1]Donnees!G371</f>
        <v>751.8</v>
      </c>
      <c r="G368">
        <f>[1]Donnees!H371</f>
        <v>1140303</v>
      </c>
      <c r="H368" s="1">
        <f>[1]Donnees!I371</f>
        <v>41701</v>
      </c>
      <c r="I368" t="str">
        <f>[1]Donnees!J371</f>
        <v>270160</v>
      </c>
      <c r="J368" t="str">
        <f>[1]Donnees!K371</f>
        <v>270-MP7</v>
      </c>
      <c r="K368" t="str">
        <f>[1]Donnees!L371</f>
        <v>270 160-2eme SECTION SECHEURS (15A30)</v>
      </c>
    </row>
    <row r="369" spans="1:11" x14ac:dyDescent="0.25">
      <c r="A369">
        <f>[1]Donnees!B372</f>
        <v>1140303</v>
      </c>
      <c r="B369" t="str">
        <f>[1]Donnees!C372</f>
        <v>270</v>
      </c>
      <c r="C369" t="str">
        <f>[1]Donnees!D372</f>
        <v>160</v>
      </c>
      <c r="D369" t="str">
        <f>[1]Donnees!E372</f>
        <v>1401126</v>
      </c>
      <c r="E369" t="str">
        <f>[1]Donnees!F372</f>
        <v>270-1601</v>
      </c>
      <c r="F369">
        <f>[1]Donnees!G372</f>
        <v>1118.7</v>
      </c>
      <c r="G369">
        <f>[1]Donnees!H372</f>
        <v>1140303</v>
      </c>
      <c r="H369" s="1">
        <f>[1]Donnees!I372</f>
        <v>41701</v>
      </c>
      <c r="I369" t="str">
        <f>[1]Donnees!J372</f>
        <v>270160</v>
      </c>
      <c r="J369" t="str">
        <f>[1]Donnees!K372</f>
        <v>270-MP7</v>
      </c>
      <c r="K369" t="str">
        <f>[1]Donnees!L372</f>
        <v>270 160-2eme SECTION SECHEURS (15A30)</v>
      </c>
    </row>
    <row r="370" spans="1:11" x14ac:dyDescent="0.25">
      <c r="A370">
        <f>[1]Donnees!B373</f>
        <v>1140303</v>
      </c>
      <c r="B370" t="str">
        <f>[1]Donnees!C373</f>
        <v>270</v>
      </c>
      <c r="C370" t="str">
        <f>[1]Donnees!D373</f>
        <v>160</v>
      </c>
      <c r="D370" t="str">
        <f>[1]Donnees!E373</f>
        <v>1401126</v>
      </c>
      <c r="E370" t="str">
        <f>[1]Donnees!F373</f>
        <v>270-1601</v>
      </c>
      <c r="F370">
        <f>[1]Donnees!G373</f>
        <v>475.8</v>
      </c>
      <c r="G370">
        <f>[1]Donnees!H373</f>
        <v>1140303</v>
      </c>
      <c r="H370" s="1">
        <f>[1]Donnees!I373</f>
        <v>41701</v>
      </c>
      <c r="I370" t="str">
        <f>[1]Donnees!J373</f>
        <v>270160</v>
      </c>
      <c r="J370" t="str">
        <f>[1]Donnees!K373</f>
        <v>270-MP7</v>
      </c>
      <c r="K370" t="str">
        <f>[1]Donnees!L373</f>
        <v>270 160-2eme SECTION SECHEURS (15A30)</v>
      </c>
    </row>
    <row r="371" spans="1:11" x14ac:dyDescent="0.25">
      <c r="A371">
        <f>[1]Donnees!B374</f>
        <v>1140303</v>
      </c>
      <c r="B371" t="str">
        <f>[1]Donnees!C374</f>
        <v>270</v>
      </c>
      <c r="C371" t="str">
        <f>[1]Donnees!D374</f>
        <v>160</v>
      </c>
      <c r="D371" t="str">
        <f>[1]Donnees!E374</f>
        <v>1401126</v>
      </c>
      <c r="E371" t="str">
        <f>[1]Donnees!F374</f>
        <v>270-1601</v>
      </c>
      <c r="F371">
        <f>[1]Donnees!G374</f>
        <v>697.2</v>
      </c>
      <c r="G371">
        <f>[1]Donnees!H374</f>
        <v>1140303</v>
      </c>
      <c r="H371" s="1">
        <f>[1]Donnees!I374</f>
        <v>41701</v>
      </c>
      <c r="I371" t="str">
        <f>[1]Donnees!J374</f>
        <v>270160</v>
      </c>
      <c r="J371" t="str">
        <f>[1]Donnees!K374</f>
        <v>270-MP7</v>
      </c>
      <c r="K371" t="str">
        <f>[1]Donnees!L374</f>
        <v>270 160-2eme SECTION SECHEURS (15A30)</v>
      </c>
    </row>
    <row r="372" spans="1:11" x14ac:dyDescent="0.25">
      <c r="A372">
        <f>[1]Donnees!B375</f>
        <v>1140303</v>
      </c>
      <c r="B372" t="str">
        <f>[1]Donnees!C375</f>
        <v>270</v>
      </c>
      <c r="C372" t="str">
        <f>[1]Donnees!D375</f>
        <v>160</v>
      </c>
      <c r="D372" t="str">
        <f>[1]Donnees!E375</f>
        <v>1401126</v>
      </c>
      <c r="E372" t="str">
        <f>[1]Donnees!F375</f>
        <v>270-1601</v>
      </c>
      <c r="F372">
        <f>[1]Donnees!G375</f>
        <v>132.28</v>
      </c>
      <c r="G372">
        <f>[1]Donnees!H375</f>
        <v>1140303</v>
      </c>
      <c r="H372" s="1">
        <f>[1]Donnees!I375</f>
        <v>41701</v>
      </c>
      <c r="I372" t="str">
        <f>[1]Donnees!J375</f>
        <v>270160</v>
      </c>
      <c r="J372" t="str">
        <f>[1]Donnees!K375</f>
        <v>270-MP7</v>
      </c>
      <c r="K372" t="str">
        <f>[1]Donnees!L375</f>
        <v>270 160-2eme SECTION SECHEURS (15A30)</v>
      </c>
    </row>
    <row r="373" spans="1:11" x14ac:dyDescent="0.25">
      <c r="A373">
        <f>[1]Donnees!B376</f>
        <v>1140303</v>
      </c>
      <c r="B373" t="str">
        <f>[1]Donnees!C376</f>
        <v>270</v>
      </c>
      <c r="C373" t="str">
        <f>[1]Donnees!D376</f>
        <v>160</v>
      </c>
      <c r="D373" t="str">
        <f>[1]Donnees!E376</f>
        <v>1401126</v>
      </c>
      <c r="E373" t="str">
        <f>[1]Donnees!F376</f>
        <v>270-1601</v>
      </c>
      <c r="F373">
        <f>[1]Donnees!G376</f>
        <v>237.6</v>
      </c>
      <c r="G373">
        <f>[1]Donnees!H376</f>
        <v>1140303</v>
      </c>
      <c r="H373" s="1">
        <f>[1]Donnees!I376</f>
        <v>41701</v>
      </c>
      <c r="I373" t="str">
        <f>[1]Donnees!J376</f>
        <v>270160</v>
      </c>
      <c r="J373" t="str">
        <f>[1]Donnees!K376</f>
        <v>270-MP7</v>
      </c>
      <c r="K373" t="str">
        <f>[1]Donnees!L376</f>
        <v>270 160-2eme SECTION SECHEURS (15A30)</v>
      </c>
    </row>
    <row r="374" spans="1:11" x14ac:dyDescent="0.25">
      <c r="A374">
        <f>[1]Donnees!B377</f>
        <v>1140303</v>
      </c>
      <c r="B374" t="str">
        <f>[1]Donnees!C377</f>
        <v>270</v>
      </c>
      <c r="C374" t="str">
        <f>[1]Donnees!D377</f>
        <v>160</v>
      </c>
      <c r="D374" t="str">
        <f>[1]Donnees!E377</f>
        <v>1401126</v>
      </c>
      <c r="E374" t="str">
        <f>[1]Donnees!F377</f>
        <v>270-1601</v>
      </c>
      <c r="F374">
        <f>[1]Donnees!G377</f>
        <v>1697.9</v>
      </c>
      <c r="G374">
        <f>[1]Donnees!H377</f>
        <v>1140303</v>
      </c>
      <c r="H374" s="1">
        <f>[1]Donnees!I377</f>
        <v>41701</v>
      </c>
      <c r="I374" t="str">
        <f>[1]Donnees!J377</f>
        <v>270160</v>
      </c>
      <c r="J374" t="str">
        <f>[1]Donnees!K377</f>
        <v>270-MP7</v>
      </c>
      <c r="K374" t="str">
        <f>[1]Donnees!L377</f>
        <v>270 160-2eme SECTION SECHEURS (15A30)</v>
      </c>
    </row>
    <row r="375" spans="1:11" x14ac:dyDescent="0.25">
      <c r="A375">
        <f>[1]Donnees!B378</f>
        <v>1140303</v>
      </c>
      <c r="B375" t="str">
        <f>[1]Donnees!C378</f>
        <v>270</v>
      </c>
      <c r="C375" t="str">
        <f>[1]Donnees!D378</f>
        <v>160</v>
      </c>
      <c r="D375" t="str">
        <f>[1]Donnees!E378</f>
        <v>1401126</v>
      </c>
      <c r="E375" t="str">
        <f>[1]Donnees!F378</f>
        <v>270-1601</v>
      </c>
      <c r="F375">
        <f>[1]Donnees!G378</f>
        <v>2656.5</v>
      </c>
      <c r="G375">
        <f>[1]Donnees!H378</f>
        <v>1140303</v>
      </c>
      <c r="H375" s="1">
        <f>[1]Donnees!I378</f>
        <v>41701</v>
      </c>
      <c r="I375" t="str">
        <f>[1]Donnees!J378</f>
        <v>270160</v>
      </c>
      <c r="J375" t="str">
        <f>[1]Donnees!K378</f>
        <v>270-MP7</v>
      </c>
      <c r="K375" t="str">
        <f>[1]Donnees!L378</f>
        <v>270 160-2eme SECTION SECHEURS (15A30)</v>
      </c>
    </row>
    <row r="376" spans="1:11" x14ac:dyDescent="0.25">
      <c r="A376">
        <f>[1]Donnees!B379</f>
        <v>1140303</v>
      </c>
      <c r="B376" t="str">
        <f>[1]Donnees!C379</f>
        <v>270</v>
      </c>
      <c r="C376" t="str">
        <f>[1]Donnees!D379</f>
        <v>160</v>
      </c>
      <c r="D376" t="str">
        <f>[1]Donnees!E379</f>
        <v>1401126</v>
      </c>
      <c r="E376" t="str">
        <f>[1]Donnees!F379</f>
        <v>270-1601</v>
      </c>
      <c r="F376">
        <f>[1]Donnees!G379</f>
        <v>1806</v>
      </c>
      <c r="G376">
        <f>[1]Donnees!H379</f>
        <v>1140303</v>
      </c>
      <c r="H376" s="1">
        <f>[1]Donnees!I379</f>
        <v>41701</v>
      </c>
      <c r="I376" t="str">
        <f>[1]Donnees!J379</f>
        <v>270160</v>
      </c>
      <c r="J376" t="str">
        <f>[1]Donnees!K379</f>
        <v>270-MP7</v>
      </c>
      <c r="K376" t="str">
        <f>[1]Donnees!L379</f>
        <v>270 160-2eme SECTION SECHEURS (15A30)</v>
      </c>
    </row>
    <row r="377" spans="1:11" x14ac:dyDescent="0.25">
      <c r="A377">
        <f>[1]Donnees!B380</f>
        <v>1140507</v>
      </c>
      <c r="B377" t="str">
        <f>[1]Donnees!C380</f>
        <v>190</v>
      </c>
      <c r="C377" t="str">
        <f>[1]Donnees!D380</f>
        <v>130</v>
      </c>
      <c r="D377" t="str">
        <f>[1]Donnees!E380</f>
        <v>1401138</v>
      </c>
      <c r="E377" t="str">
        <f>[1]Donnees!F380</f>
        <v>190-1304</v>
      </c>
      <c r="F377">
        <f>[1]Donnees!G380</f>
        <v>1752.73</v>
      </c>
      <c r="G377">
        <f>[1]Donnees!H380</f>
        <v>1140507</v>
      </c>
      <c r="H377" s="1">
        <f>[1]Donnees!I380</f>
        <v>41766</v>
      </c>
      <c r="I377" t="str">
        <f>[1]Donnees!J380</f>
        <v>190130</v>
      </c>
      <c r="J377" t="str">
        <f>[1]Donnees!K380</f>
        <v>190-ADJUVANTS</v>
      </c>
      <c r="K377" t="str">
        <f>[1]Donnees!L380</f>
        <v>190 130-SYSTEMES DE COULEURS</v>
      </c>
    </row>
    <row r="378" spans="1:11" x14ac:dyDescent="0.25">
      <c r="A378">
        <f>[1]Donnees!B381</f>
        <v>1140507</v>
      </c>
      <c r="B378" t="str">
        <f>[1]Donnees!C381</f>
        <v>190</v>
      </c>
      <c r="C378" t="str">
        <f>[1]Donnees!D381</f>
        <v>130</v>
      </c>
      <c r="D378" t="str">
        <f>[1]Donnees!E381</f>
        <v>1401138</v>
      </c>
      <c r="E378" t="str">
        <f>[1]Donnees!F381</f>
        <v>190-1304</v>
      </c>
      <c r="F378">
        <f>[1]Donnees!G381</f>
        <v>89.27</v>
      </c>
      <c r="G378">
        <f>[1]Donnees!H381</f>
        <v>1140507</v>
      </c>
      <c r="H378" s="1">
        <f>[1]Donnees!I381</f>
        <v>41766</v>
      </c>
      <c r="I378" t="str">
        <f>[1]Donnees!J381</f>
        <v>190130</v>
      </c>
      <c r="J378" t="str">
        <f>[1]Donnees!K381</f>
        <v>190-ADJUVANTS</v>
      </c>
      <c r="K378" t="str">
        <f>[1]Donnees!L381</f>
        <v>190 130-SYSTEMES DE COULEURS</v>
      </c>
    </row>
    <row r="379" spans="1:11" x14ac:dyDescent="0.25">
      <c r="A379">
        <f>[1]Donnees!B382</f>
        <v>1140506</v>
      </c>
      <c r="B379" t="str">
        <f>[1]Donnees!C382</f>
        <v>190</v>
      </c>
      <c r="C379" t="str">
        <f>[1]Donnees!D382</f>
        <v>130</v>
      </c>
      <c r="D379" t="str">
        <f>[1]Donnees!E382</f>
        <v>1401138</v>
      </c>
      <c r="E379" t="str">
        <f>[1]Donnees!F382</f>
        <v>190-1304</v>
      </c>
      <c r="F379">
        <f>[1]Donnees!G382</f>
        <v>127.5</v>
      </c>
      <c r="G379">
        <f>[1]Donnees!H382</f>
        <v>1140506</v>
      </c>
      <c r="H379" s="1">
        <f>[1]Donnees!I382</f>
        <v>41765</v>
      </c>
      <c r="I379" t="str">
        <f>[1]Donnees!J382</f>
        <v>190130</v>
      </c>
      <c r="J379" t="str">
        <f>[1]Donnees!K382</f>
        <v>190-ADJUVANTS</v>
      </c>
      <c r="K379" t="str">
        <f>[1]Donnees!L382</f>
        <v>190 130-SYSTEMES DE COULEURS</v>
      </c>
    </row>
    <row r="380" spans="1:11" x14ac:dyDescent="0.25">
      <c r="A380">
        <f>[1]Donnees!B383</f>
        <v>1140506</v>
      </c>
      <c r="B380" t="str">
        <f>[1]Donnees!C383</f>
        <v>190</v>
      </c>
      <c r="C380" t="str">
        <f>[1]Donnees!D383</f>
        <v>130</v>
      </c>
      <c r="D380" t="str">
        <f>[1]Donnees!E383</f>
        <v>1401138</v>
      </c>
      <c r="E380" t="str">
        <f>[1]Donnees!F383</f>
        <v>190-1304</v>
      </c>
      <c r="F380">
        <f>[1]Donnees!G383</f>
        <v>243.25</v>
      </c>
      <c r="G380">
        <f>[1]Donnees!H383</f>
        <v>1140506</v>
      </c>
      <c r="H380" s="1">
        <f>[1]Donnees!I383</f>
        <v>41765</v>
      </c>
      <c r="I380" t="str">
        <f>[1]Donnees!J383</f>
        <v>190130</v>
      </c>
      <c r="J380" t="str">
        <f>[1]Donnees!K383</f>
        <v>190-ADJUVANTS</v>
      </c>
      <c r="K380" t="str">
        <f>[1]Donnees!L383</f>
        <v>190 130-SYSTEMES DE COULEURS</v>
      </c>
    </row>
    <row r="381" spans="1:11" x14ac:dyDescent="0.25">
      <c r="A381">
        <f>[1]Donnees!B384</f>
        <v>1140320</v>
      </c>
      <c r="B381" t="str">
        <f>[1]Donnees!C384</f>
        <v>760</v>
      </c>
      <c r="C381" t="str">
        <f>[1]Donnees!D384</f>
        <v>010</v>
      </c>
      <c r="D381" t="str">
        <f>[1]Donnees!E384</f>
        <v>1401155</v>
      </c>
      <c r="E381" t="str">
        <f>[1]Donnees!F384</f>
        <v>760-0101</v>
      </c>
      <c r="F381">
        <f>[1]Donnees!G384</f>
        <v>151</v>
      </c>
      <c r="G381">
        <f>[1]Donnees!H384</f>
        <v>1140320</v>
      </c>
      <c r="H381" s="1">
        <f>[1]Donnees!I384</f>
        <v>41718</v>
      </c>
      <c r="I381" t="str">
        <f>[1]Donnees!J384</f>
        <v>760010</v>
      </c>
      <c r="J381" t="str">
        <f>[1]Donnees!K384</f>
        <v>760-BÂTISSE ET EXTÉRIEUR</v>
      </c>
      <c r="K381" t="str">
        <f>[1]Donnees!L384</f>
        <v>760 010-BATISSE ARCHITECTURE</v>
      </c>
    </row>
    <row r="382" spans="1:11" x14ac:dyDescent="0.25">
      <c r="A382">
        <f>[1]Donnees!B385</f>
        <v>1140320</v>
      </c>
      <c r="B382" t="str">
        <f>[1]Donnees!C385</f>
        <v>760</v>
      </c>
      <c r="C382" t="str">
        <f>[1]Donnees!D385</f>
        <v>010</v>
      </c>
      <c r="D382" t="str">
        <f>[1]Donnees!E385</f>
        <v>1401155</v>
      </c>
      <c r="E382" t="str">
        <f>[1]Donnees!F385</f>
        <v>760-0101</v>
      </c>
      <c r="F382">
        <f>[1]Donnees!G385</f>
        <v>106.55</v>
      </c>
      <c r="G382">
        <f>[1]Donnees!H385</f>
        <v>1140320</v>
      </c>
      <c r="H382" s="1">
        <f>[1]Donnees!I385</f>
        <v>41718</v>
      </c>
      <c r="I382" t="str">
        <f>[1]Donnees!J385</f>
        <v>760010</v>
      </c>
      <c r="J382" t="str">
        <f>[1]Donnees!K385</f>
        <v>760-BÂTISSE ET EXTÉRIEUR</v>
      </c>
      <c r="K382" t="str">
        <f>[1]Donnees!L385</f>
        <v>760 010-BATISSE ARCHITECTURE</v>
      </c>
    </row>
    <row r="383" spans="1:11" x14ac:dyDescent="0.25">
      <c r="A383">
        <f>[1]Donnees!B386</f>
        <v>1140320</v>
      </c>
      <c r="B383" t="str">
        <f>[1]Donnees!C386</f>
        <v>760</v>
      </c>
      <c r="C383" t="str">
        <f>[1]Donnees!D386</f>
        <v>010</v>
      </c>
      <c r="D383" t="str">
        <f>[1]Donnees!E386</f>
        <v>1401155</v>
      </c>
      <c r="E383" t="str">
        <f>[1]Donnees!F386</f>
        <v>760-0101</v>
      </c>
      <c r="F383">
        <f>[1]Donnees!G386</f>
        <v>18.64</v>
      </c>
      <c r="G383">
        <f>[1]Donnees!H386</f>
        <v>1140320</v>
      </c>
      <c r="H383" s="1">
        <f>[1]Donnees!I386</f>
        <v>41718</v>
      </c>
      <c r="I383" t="str">
        <f>[1]Donnees!J386</f>
        <v>760010</v>
      </c>
      <c r="J383" t="str">
        <f>[1]Donnees!K386</f>
        <v>760-BÂTISSE ET EXTÉRIEUR</v>
      </c>
      <c r="K383" t="str">
        <f>[1]Donnees!L386</f>
        <v>760 010-BATISSE ARCHITECTURE</v>
      </c>
    </row>
    <row r="384" spans="1:11" x14ac:dyDescent="0.25">
      <c r="A384">
        <f>[1]Donnees!B387</f>
        <v>1140423</v>
      </c>
      <c r="B384" t="str">
        <f>[1]Donnees!C387</f>
        <v>180</v>
      </c>
      <c r="C384" t="str">
        <f>[1]Donnees!D387</f>
        <v>010</v>
      </c>
      <c r="D384" t="str">
        <f>[1]Donnees!E387</f>
        <v>1401156</v>
      </c>
      <c r="E384" t="str">
        <f>[1]Donnees!F387</f>
        <v>180-0107</v>
      </c>
      <c r="F384">
        <f>[1]Donnees!G387</f>
        <v>127.97</v>
      </c>
      <c r="G384">
        <f>[1]Donnees!H387</f>
        <v>1140423</v>
      </c>
      <c r="H384" s="1">
        <f>[1]Donnees!I387</f>
        <v>41752</v>
      </c>
      <c r="I384" t="str">
        <f>[1]Donnees!J387</f>
        <v>180010</v>
      </c>
      <c r="J384" t="str">
        <f>[1]Donnees!K387</f>
        <v>180-PRÉPARATION MP8</v>
      </c>
      <c r="K384" t="str">
        <f>[1]Donnees!L387</f>
        <v>180 010-CONVOYEURS DE CHARGEMENT</v>
      </c>
    </row>
    <row r="385" spans="1:11" x14ac:dyDescent="0.25">
      <c r="A385">
        <f>[1]Donnees!B388</f>
        <v>1140423</v>
      </c>
      <c r="B385" t="str">
        <f>[1]Donnees!C388</f>
        <v>180</v>
      </c>
      <c r="C385" t="str">
        <f>[1]Donnees!D388</f>
        <v>010</v>
      </c>
      <c r="D385" t="str">
        <f>[1]Donnees!E388</f>
        <v>1401156</v>
      </c>
      <c r="E385" t="str">
        <f>[1]Donnees!F388</f>
        <v>180-0107</v>
      </c>
      <c r="F385">
        <f>[1]Donnees!G388</f>
        <v>351.65</v>
      </c>
      <c r="G385">
        <f>[1]Donnees!H388</f>
        <v>1140423</v>
      </c>
      <c r="H385" s="1">
        <f>[1]Donnees!I388</f>
        <v>41752</v>
      </c>
      <c r="I385" t="str">
        <f>[1]Donnees!J388</f>
        <v>180010</v>
      </c>
      <c r="J385" t="str">
        <f>[1]Donnees!K388</f>
        <v>180-PRÉPARATION MP8</v>
      </c>
      <c r="K385" t="str">
        <f>[1]Donnees!L388</f>
        <v>180 010-CONVOYEURS DE CHARGEMENT</v>
      </c>
    </row>
    <row r="386" spans="1:11" x14ac:dyDescent="0.25">
      <c r="A386">
        <f>[1]Donnees!B389</f>
        <v>1140703</v>
      </c>
      <c r="B386" t="str">
        <f>[1]Donnees!C389</f>
        <v>760</v>
      </c>
      <c r="C386" t="str">
        <f>[1]Donnees!D389</f>
        <v>070</v>
      </c>
      <c r="D386" t="str">
        <f>[1]Donnees!E389</f>
        <v>1401162</v>
      </c>
      <c r="E386" t="str">
        <f>[1]Donnees!F389</f>
        <v>760-0701</v>
      </c>
      <c r="F386">
        <f>[1]Donnees!G389</f>
        <v>15</v>
      </c>
      <c r="G386">
        <f>[1]Donnees!H389</f>
        <v>1140703</v>
      </c>
      <c r="H386" s="1">
        <f>[1]Donnees!I389</f>
        <v>41823</v>
      </c>
      <c r="I386" t="str">
        <f>[1]Donnees!J389</f>
        <v>760070</v>
      </c>
      <c r="J386" t="str">
        <f>[1]Donnees!K389</f>
        <v>760-BÂTISSE ET EXTÉRIEUR</v>
      </c>
      <c r="K386" t="str">
        <f>[1]Donnees!L389</f>
        <v>760 070-APPAREIL DE LEVAGE</v>
      </c>
    </row>
    <row r="387" spans="1:11" x14ac:dyDescent="0.25">
      <c r="A387">
        <f>[1]Donnees!B390</f>
        <v>1140703</v>
      </c>
      <c r="B387" t="str">
        <f>[1]Donnees!C390</f>
        <v>760</v>
      </c>
      <c r="C387" t="str">
        <f>[1]Donnees!D390</f>
        <v>070</v>
      </c>
      <c r="D387" t="str">
        <f>[1]Donnees!E390</f>
        <v>1401162</v>
      </c>
      <c r="E387" t="str">
        <f>[1]Donnees!F390</f>
        <v>760-0701</v>
      </c>
      <c r="F387">
        <f>[1]Donnees!G390</f>
        <v>5</v>
      </c>
      <c r="G387">
        <f>[1]Donnees!H390</f>
        <v>1140703</v>
      </c>
      <c r="H387" s="1">
        <f>[1]Donnees!I390</f>
        <v>41823</v>
      </c>
      <c r="I387" t="str">
        <f>[1]Donnees!J390</f>
        <v>760070</v>
      </c>
      <c r="J387" t="str">
        <f>[1]Donnees!K390</f>
        <v>760-BÂTISSE ET EXTÉRIEUR</v>
      </c>
      <c r="K387" t="str">
        <f>[1]Donnees!L390</f>
        <v>760 070-APPAREIL DE LEVAGE</v>
      </c>
    </row>
    <row r="388" spans="1:11" x14ac:dyDescent="0.25">
      <c r="A388">
        <f>[1]Donnees!B391</f>
        <v>1140219</v>
      </c>
      <c r="B388" t="str">
        <f>[1]Donnees!C391</f>
        <v>260</v>
      </c>
      <c r="C388" t="str">
        <f>[1]Donnees!D391</f>
        <v>240</v>
      </c>
      <c r="D388" t="str">
        <f>[1]Donnees!E391</f>
        <v>1401164</v>
      </c>
      <c r="E388" t="str">
        <f>[1]Donnees!F391</f>
        <v>250-2400</v>
      </c>
      <c r="F388">
        <f>[1]Donnees!G391</f>
        <v>25.89</v>
      </c>
      <c r="G388">
        <f>[1]Donnees!H391</f>
        <v>1140219</v>
      </c>
      <c r="H388" s="1">
        <f>[1]Donnees!I391</f>
        <v>41689</v>
      </c>
      <c r="I388" t="str">
        <f>[1]Donnees!J391</f>
        <v>260240</v>
      </c>
      <c r="J388" t="str">
        <f>[1]Donnees!K391</f>
        <v>260-MP6</v>
      </c>
      <c r="K388" t="str">
        <f>[1]Donnees!L391</f>
        <v>260 240-BOBINEUSE</v>
      </c>
    </row>
    <row r="389" spans="1:11" x14ac:dyDescent="0.25">
      <c r="A389">
        <f>[1]Donnees!B392</f>
        <v>1140219</v>
      </c>
      <c r="B389" t="str">
        <f>[1]Donnees!C392</f>
        <v>260</v>
      </c>
      <c r="C389" t="str">
        <f>[1]Donnees!D392</f>
        <v>240</v>
      </c>
      <c r="D389" t="str">
        <f>[1]Donnees!E392</f>
        <v>1401164</v>
      </c>
      <c r="E389" t="str">
        <f>[1]Donnees!F392</f>
        <v>250-2400</v>
      </c>
      <c r="F389">
        <f>[1]Donnees!G392</f>
        <v>25.89</v>
      </c>
      <c r="G389">
        <f>[1]Donnees!H392</f>
        <v>1140219</v>
      </c>
      <c r="H389" s="1">
        <f>[1]Donnees!I392</f>
        <v>41689</v>
      </c>
      <c r="I389" t="str">
        <f>[1]Donnees!J392</f>
        <v>260240</v>
      </c>
      <c r="J389" t="str">
        <f>[1]Donnees!K392</f>
        <v>260-MP6</v>
      </c>
      <c r="K389" t="str">
        <f>[1]Donnees!L392</f>
        <v>260 240-BOBINEUSE</v>
      </c>
    </row>
    <row r="390" spans="1:11" x14ac:dyDescent="0.25">
      <c r="A390">
        <f>[1]Donnees!B393</f>
        <v>1140227</v>
      </c>
      <c r="B390" t="str">
        <f>[1]Donnees!C393</f>
        <v>540</v>
      </c>
      <c r="C390" t="str">
        <f>[1]Donnees!D393</f>
        <v>000</v>
      </c>
      <c r="D390" t="str">
        <f>[1]Donnees!E393</f>
        <v>1401165</v>
      </c>
      <c r="E390" t="str">
        <f>[1]Donnees!F393</f>
        <v>540-0001</v>
      </c>
      <c r="F390">
        <f>[1]Donnees!G393</f>
        <v>54.99</v>
      </c>
      <c r="G390">
        <f>[1]Donnees!H393</f>
        <v>1140227</v>
      </c>
      <c r="H390" s="1">
        <f>[1]Donnees!I393</f>
        <v>41697</v>
      </c>
      <c r="I390" t="str">
        <f>[1]Donnees!J393</f>
        <v>540000</v>
      </c>
      <c r="J390" t="str">
        <f>[1]Donnees!K393</f>
        <v>540-DÉPARTEMENT ENTRETIEN</v>
      </c>
      <c r="K390" t="str">
        <f>[1]Donnees!L393</f>
        <v>540 000-DEPARTEMENTS D'ENTRETIEN</v>
      </c>
    </row>
    <row r="391" spans="1:11" x14ac:dyDescent="0.25">
      <c r="A391">
        <f>[1]Donnees!B394</f>
        <v>1140226</v>
      </c>
      <c r="B391" t="str">
        <f>[1]Donnees!C394</f>
        <v>270</v>
      </c>
      <c r="C391" t="str">
        <f>[1]Donnees!D394</f>
        <v>060</v>
      </c>
      <c r="D391" t="str">
        <f>[1]Donnees!E394</f>
        <v>1401172</v>
      </c>
      <c r="E391" t="str">
        <f>[1]Donnees!F394</f>
        <v>270-0610</v>
      </c>
      <c r="F391">
        <f>[1]Donnees!G394</f>
        <v>1085</v>
      </c>
      <c r="G391">
        <f>[1]Donnees!H394</f>
        <v>1140226</v>
      </c>
      <c r="H391" s="1">
        <f>[1]Donnees!I394</f>
        <v>41696</v>
      </c>
      <c r="I391" t="str">
        <f>[1]Donnees!J394</f>
        <v>270060</v>
      </c>
      <c r="J391" t="str">
        <f>[1]Donnees!K394</f>
        <v>270-MP7</v>
      </c>
      <c r="K391" t="str">
        <f>[1]Donnees!L394</f>
        <v>270 060-FOURDRINIER</v>
      </c>
    </row>
    <row r="392" spans="1:11" x14ac:dyDescent="0.25">
      <c r="A392">
        <f>[1]Donnees!B395</f>
        <v>1140221</v>
      </c>
      <c r="B392" t="str">
        <f>[1]Donnees!C395</f>
        <v>998</v>
      </c>
      <c r="C392" t="str">
        <f>[1]Donnees!D395</f>
        <v>069</v>
      </c>
      <c r="D392" t="str">
        <f>[1]Donnees!E395</f>
        <v>1401177</v>
      </c>
      <c r="E392" t="str">
        <f>[1]Donnees!F395</f>
        <v>998069</v>
      </c>
      <c r="F392">
        <f>[1]Donnees!G395</f>
        <v>500.52</v>
      </c>
      <c r="G392">
        <f>[1]Donnees!H395</f>
        <v>1140221</v>
      </c>
      <c r="H392" s="1">
        <f>[1]Donnees!I395</f>
        <v>41691</v>
      </c>
      <c r="I392" t="str">
        <f>[1]Donnees!J395</f>
        <v>998069</v>
      </c>
      <c r="J392" t="str">
        <f>[1]Donnees!K395</f>
        <v>998-ACCUMULATIONS DE FRAIS</v>
      </c>
      <c r="K392" t="str">
        <f>[1]Donnees!L395</f>
        <v>998 069-travaux inondation</v>
      </c>
    </row>
    <row r="393" spans="1:11" x14ac:dyDescent="0.25">
      <c r="A393">
        <f>[1]Donnees!B396</f>
        <v>1140711</v>
      </c>
      <c r="B393" t="str">
        <f>[1]Donnees!C396</f>
        <v>270</v>
      </c>
      <c r="C393" t="str">
        <f>[1]Donnees!D396</f>
        <v>150</v>
      </c>
      <c r="D393" t="str">
        <f>[1]Donnees!E396</f>
        <v>1401189</v>
      </c>
      <c r="E393" t="str">
        <f>[1]Donnees!F396</f>
        <v>270-1511</v>
      </c>
      <c r="F393">
        <f>[1]Donnees!G396</f>
        <v>470.8</v>
      </c>
      <c r="G393">
        <f>[1]Donnees!H396</f>
        <v>1140711</v>
      </c>
      <c r="H393" s="1">
        <f>[1]Donnees!I396</f>
        <v>41831</v>
      </c>
      <c r="I393" t="str">
        <f>[1]Donnees!J396</f>
        <v>270150</v>
      </c>
      <c r="J393" t="str">
        <f>[1]Donnees!K396</f>
        <v>270-MP7</v>
      </c>
      <c r="K393" t="str">
        <f>[1]Donnees!L396</f>
        <v>270 150-1ere SECTION SECHEURS (1A14)</v>
      </c>
    </row>
    <row r="394" spans="1:11" x14ac:dyDescent="0.25">
      <c r="A394">
        <f>[1]Donnees!B397</f>
        <v>1140603</v>
      </c>
      <c r="B394" t="str">
        <f>[1]Donnees!C397</f>
        <v>270</v>
      </c>
      <c r="C394" t="str">
        <f>[1]Donnees!D397</f>
        <v>150</v>
      </c>
      <c r="D394" t="str">
        <f>[1]Donnees!E397</f>
        <v>1401189</v>
      </c>
      <c r="E394" t="str">
        <f>[1]Donnees!F397</f>
        <v>270-1511</v>
      </c>
      <c r="F394">
        <f>[1]Donnees!G397</f>
        <v>941.6</v>
      </c>
      <c r="G394">
        <f>[1]Donnees!H397</f>
        <v>1140603</v>
      </c>
      <c r="H394" s="1">
        <f>[1]Donnees!I397</f>
        <v>41793</v>
      </c>
      <c r="I394" t="str">
        <f>[1]Donnees!J397</f>
        <v>270150</v>
      </c>
      <c r="J394" t="str">
        <f>[1]Donnees!K397</f>
        <v>270-MP7</v>
      </c>
      <c r="K394" t="str">
        <f>[1]Donnees!L397</f>
        <v>270 150-1ere SECTION SECHEURS (1A14)</v>
      </c>
    </row>
    <row r="395" spans="1:11" x14ac:dyDescent="0.25">
      <c r="A395">
        <f>[1]Donnees!B398</f>
        <v>1140501</v>
      </c>
      <c r="B395" t="str">
        <f>[1]Donnees!C398</f>
        <v>270</v>
      </c>
      <c r="C395" t="str">
        <f>[1]Donnees!D398</f>
        <v>150</v>
      </c>
      <c r="D395" t="str">
        <f>[1]Donnees!E398</f>
        <v>1401189</v>
      </c>
      <c r="E395" t="str">
        <f>[1]Donnees!F398</f>
        <v>270-1511</v>
      </c>
      <c r="F395">
        <f>[1]Donnees!G398</f>
        <v>805.6</v>
      </c>
      <c r="G395">
        <f>[1]Donnees!H398</f>
        <v>1140501</v>
      </c>
      <c r="H395" s="1">
        <f>[1]Donnees!I398</f>
        <v>41760</v>
      </c>
      <c r="I395" t="str">
        <f>[1]Donnees!J398</f>
        <v>270150</v>
      </c>
      <c r="J395" t="str">
        <f>[1]Donnees!K398</f>
        <v>270-MP7</v>
      </c>
      <c r="K395" t="str">
        <f>[1]Donnees!L398</f>
        <v>270 150-1ere SECTION SECHEURS (1A14)</v>
      </c>
    </row>
    <row r="396" spans="1:11" x14ac:dyDescent="0.25">
      <c r="A396">
        <f>[1]Donnees!B399</f>
        <v>1140306</v>
      </c>
      <c r="B396" t="str">
        <f>[1]Donnees!C399</f>
        <v>270</v>
      </c>
      <c r="C396" t="str">
        <f>[1]Donnees!D399</f>
        <v>150</v>
      </c>
      <c r="D396" t="str">
        <f>[1]Donnees!E399</f>
        <v>1401189</v>
      </c>
      <c r="E396" t="str">
        <f>[1]Donnees!F399</f>
        <v>270-1511</v>
      </c>
      <c r="F396">
        <f>[1]Donnees!G399</f>
        <v>201.4</v>
      </c>
      <c r="G396">
        <f>[1]Donnees!H399</f>
        <v>1140306</v>
      </c>
      <c r="H396" s="1">
        <f>[1]Donnees!I399</f>
        <v>41704</v>
      </c>
      <c r="I396" t="str">
        <f>[1]Donnees!J399</f>
        <v>270150</v>
      </c>
      <c r="J396" t="str">
        <f>[1]Donnees!K399</f>
        <v>270-MP7</v>
      </c>
      <c r="K396" t="str">
        <f>[1]Donnees!L399</f>
        <v>270 150-1ere SECTION SECHEURS (1A14)</v>
      </c>
    </row>
    <row r="397" spans="1:11" x14ac:dyDescent="0.25">
      <c r="A397">
        <f>[1]Donnees!B400</f>
        <v>1140221</v>
      </c>
      <c r="B397" t="str">
        <f>[1]Donnees!C400</f>
        <v>760</v>
      </c>
      <c r="C397" t="str">
        <f>[1]Donnees!D400</f>
        <v>040</v>
      </c>
      <c r="D397" t="str">
        <f>[1]Donnees!E400</f>
        <v>1401222</v>
      </c>
      <c r="E397" t="str">
        <f>[1]Donnees!F400</f>
        <v>760-0401</v>
      </c>
      <c r="F397">
        <f>[1]Donnees!G400</f>
        <v>134.97999999999999</v>
      </c>
      <c r="G397">
        <f>[1]Donnees!H400</f>
        <v>1140221</v>
      </c>
      <c r="H397" s="1">
        <f>[1]Donnees!I400</f>
        <v>41691</v>
      </c>
      <c r="I397" t="str">
        <f>[1]Donnees!J400</f>
        <v>760040</v>
      </c>
      <c r="J397" t="str">
        <f>[1]Donnees!K400</f>
        <v>760-BÂTISSE ET EXTÉRIEUR</v>
      </c>
      <c r="K397" t="str">
        <f>[1]Donnees!L400</f>
        <v>760 040-CAFETERIAS</v>
      </c>
    </row>
    <row r="398" spans="1:11" x14ac:dyDescent="0.25">
      <c r="A398">
        <f>[1]Donnees!B401</f>
        <v>1140423</v>
      </c>
      <c r="B398" t="str">
        <f>[1]Donnees!C401</f>
        <v>280</v>
      </c>
      <c r="C398" t="str">
        <f>[1]Donnees!D401</f>
        <v>230</v>
      </c>
      <c r="D398" t="str">
        <f>[1]Donnees!E401</f>
        <v>1401238</v>
      </c>
      <c r="E398" t="str">
        <f>[1]Donnees!F401</f>
        <v>280-2300</v>
      </c>
      <c r="F398">
        <f>[1]Donnees!G401</f>
        <v>1000</v>
      </c>
      <c r="G398">
        <f>[1]Donnees!H401</f>
        <v>1140423</v>
      </c>
      <c r="H398" s="1">
        <f>[1]Donnees!I401</f>
        <v>41752</v>
      </c>
      <c r="I398" t="str">
        <f>[1]Donnees!J401</f>
        <v>280230</v>
      </c>
      <c r="J398" t="str">
        <f>[1]Donnees!K401</f>
        <v>280-MP8</v>
      </c>
      <c r="K398" t="str">
        <f>[1]Donnees!L401</f>
        <v>280 230-ENROULEUSE</v>
      </c>
    </row>
    <row r="399" spans="1:11" x14ac:dyDescent="0.25">
      <c r="A399">
        <f>[1]Donnees!B402</f>
        <v>1140224</v>
      </c>
      <c r="B399" t="str">
        <f>[1]Donnees!C402</f>
        <v>280</v>
      </c>
      <c r="C399" t="str">
        <f>[1]Donnees!D402</f>
        <v>230</v>
      </c>
      <c r="D399" t="str">
        <f>[1]Donnees!E402</f>
        <v>1401238</v>
      </c>
      <c r="E399" t="str">
        <f>[1]Donnees!F402</f>
        <v>280-2300</v>
      </c>
      <c r="F399">
        <f>[1]Donnees!G402</f>
        <v>975</v>
      </c>
      <c r="G399">
        <f>[1]Donnees!H402</f>
        <v>1140224</v>
      </c>
      <c r="H399" s="1">
        <f>[1]Donnees!I402</f>
        <v>41694</v>
      </c>
      <c r="I399" t="str">
        <f>[1]Donnees!J402</f>
        <v>280230</v>
      </c>
      <c r="J399" t="str">
        <f>[1]Donnees!K402</f>
        <v>280-MP8</v>
      </c>
      <c r="K399" t="str">
        <f>[1]Donnees!L402</f>
        <v>280 230-ENROULEUSE</v>
      </c>
    </row>
    <row r="400" spans="1:11" x14ac:dyDescent="0.25">
      <c r="A400">
        <f>[1]Donnees!B403</f>
        <v>1140327</v>
      </c>
      <c r="B400" t="str">
        <f>[1]Donnees!C403</f>
        <v>760</v>
      </c>
      <c r="C400" t="str">
        <f>[1]Donnees!D403</f>
        <v>010</v>
      </c>
      <c r="D400" t="str">
        <f>[1]Donnees!E403</f>
        <v>1401445</v>
      </c>
      <c r="E400" t="str">
        <f>[1]Donnees!F403</f>
        <v>760-0110-124</v>
      </c>
      <c r="F400">
        <f>[1]Donnees!G403</f>
        <v>417.5</v>
      </c>
      <c r="G400">
        <f>[1]Donnees!H403</f>
        <v>1140327</v>
      </c>
      <c r="H400" s="1">
        <f>[1]Donnees!I403</f>
        <v>41725</v>
      </c>
      <c r="I400" t="str">
        <f>[1]Donnees!J403</f>
        <v>760010</v>
      </c>
      <c r="J400" t="str">
        <f>[1]Donnees!K403</f>
        <v>760-BÂTISSE ET EXTÉRIEUR</v>
      </c>
      <c r="K400" t="str">
        <f>[1]Donnees!L403</f>
        <v>760 010-BATISSE ARCHITECTURE</v>
      </c>
    </row>
    <row r="401" spans="1:11" x14ac:dyDescent="0.25">
      <c r="A401">
        <f>[1]Donnees!B404</f>
        <v>1140509</v>
      </c>
      <c r="B401" t="str">
        <f>[1]Donnees!C404</f>
        <v>540</v>
      </c>
      <c r="C401" t="str">
        <f>[1]Donnees!D404</f>
        <v>000</v>
      </c>
      <c r="D401" t="str">
        <f>[1]Donnees!E404</f>
        <v>1401457</v>
      </c>
      <c r="E401" t="str">
        <f>[1]Donnees!F404</f>
        <v>540-0001</v>
      </c>
      <c r="F401">
        <f>[1]Donnees!G404</f>
        <v>504</v>
      </c>
      <c r="G401">
        <f>[1]Donnees!H404</f>
        <v>1140509</v>
      </c>
      <c r="H401" s="1">
        <f>[1]Donnees!I404</f>
        <v>41768</v>
      </c>
      <c r="I401" t="str">
        <f>[1]Donnees!J404</f>
        <v>540000</v>
      </c>
      <c r="J401" t="str">
        <f>[1]Donnees!K404</f>
        <v>540-DÉPARTEMENT ENTRETIEN</v>
      </c>
      <c r="K401" t="str">
        <f>[1]Donnees!L404</f>
        <v>540 000-DEPARTEMENTS D'ENTRETIEN</v>
      </c>
    </row>
    <row r="402" spans="1:11" x14ac:dyDescent="0.25">
      <c r="A402">
        <f>[1]Donnees!B405</f>
        <v>1140507</v>
      </c>
      <c r="B402" t="str">
        <f>[1]Donnees!C405</f>
        <v>540</v>
      </c>
      <c r="C402" t="str">
        <f>[1]Donnees!D405</f>
        <v>000</v>
      </c>
      <c r="D402" t="str">
        <f>[1]Donnees!E405</f>
        <v>1401457</v>
      </c>
      <c r="E402" t="str">
        <f>[1]Donnees!F405</f>
        <v>540-0001</v>
      </c>
      <c r="F402">
        <f>[1]Donnees!G405</f>
        <v>-568.47</v>
      </c>
      <c r="G402">
        <f>[1]Donnees!H405</f>
        <v>1140507</v>
      </c>
      <c r="H402" s="1">
        <f>[1]Donnees!I405</f>
        <v>41766</v>
      </c>
      <c r="I402" t="str">
        <f>[1]Donnees!J405</f>
        <v>540000</v>
      </c>
      <c r="J402" t="str">
        <f>[1]Donnees!K405</f>
        <v>540-DÉPARTEMENT ENTRETIEN</v>
      </c>
      <c r="K402" t="str">
        <f>[1]Donnees!L405</f>
        <v>540 000-DEPARTEMENTS D'ENTRETIEN</v>
      </c>
    </row>
    <row r="403" spans="1:11" x14ac:dyDescent="0.25">
      <c r="A403">
        <f>[1]Donnees!B406</f>
        <v>1140428</v>
      </c>
      <c r="B403" t="str">
        <f>[1]Donnees!C406</f>
        <v>540</v>
      </c>
      <c r="C403" t="str">
        <f>[1]Donnees!D406</f>
        <v>000</v>
      </c>
      <c r="D403" t="str">
        <f>[1]Donnees!E406</f>
        <v>1401457</v>
      </c>
      <c r="E403" t="str">
        <f>[1]Donnees!F406</f>
        <v>540-0001</v>
      </c>
      <c r="F403">
        <f>[1]Donnees!G406</f>
        <v>568.47</v>
      </c>
      <c r="G403">
        <f>[1]Donnees!H406</f>
        <v>1140428</v>
      </c>
      <c r="H403" s="1">
        <f>[1]Donnees!I406</f>
        <v>41757</v>
      </c>
      <c r="I403" t="str">
        <f>[1]Donnees!J406</f>
        <v>540000</v>
      </c>
      <c r="J403" t="str">
        <f>[1]Donnees!K406</f>
        <v>540-DÉPARTEMENT ENTRETIEN</v>
      </c>
      <c r="K403" t="str">
        <f>[1]Donnees!L406</f>
        <v>540 000-DEPARTEMENTS D'ENTRETIEN</v>
      </c>
    </row>
    <row r="404" spans="1:11" x14ac:dyDescent="0.25">
      <c r="A404">
        <f>[1]Donnees!B407</f>
        <v>1140425</v>
      </c>
      <c r="B404" t="str">
        <f>[1]Donnees!C407</f>
        <v>540</v>
      </c>
      <c r="C404" t="str">
        <f>[1]Donnees!D407</f>
        <v>000</v>
      </c>
      <c r="D404" t="str">
        <f>[1]Donnees!E407</f>
        <v>1401457</v>
      </c>
      <c r="E404" t="str">
        <f>[1]Donnees!F407</f>
        <v>540-0001</v>
      </c>
      <c r="F404">
        <f>[1]Donnees!G407</f>
        <v>569</v>
      </c>
      <c r="G404">
        <f>[1]Donnees!H407</f>
        <v>1140425</v>
      </c>
      <c r="H404" s="1">
        <f>[1]Donnees!I407</f>
        <v>41754</v>
      </c>
      <c r="I404" t="str">
        <f>[1]Donnees!J407</f>
        <v>540000</v>
      </c>
      <c r="J404" t="str">
        <f>[1]Donnees!K407</f>
        <v>540-DÉPARTEMENT ENTRETIEN</v>
      </c>
      <c r="K404" t="str">
        <f>[1]Donnees!L407</f>
        <v>540 000-DEPARTEMENTS D'ENTRETIEN</v>
      </c>
    </row>
    <row r="405" spans="1:11" x14ac:dyDescent="0.25">
      <c r="A405">
        <f>[1]Donnees!B408</f>
        <v>1140425</v>
      </c>
      <c r="B405" t="str">
        <f>[1]Donnees!C408</f>
        <v>540</v>
      </c>
      <c r="C405" t="str">
        <f>[1]Donnees!D408</f>
        <v>000</v>
      </c>
      <c r="D405" t="str">
        <f>[1]Donnees!E408</f>
        <v>1401457</v>
      </c>
      <c r="E405" t="str">
        <f>[1]Donnees!F408</f>
        <v>540-0001</v>
      </c>
      <c r="F405">
        <f>[1]Donnees!G408</f>
        <v>136</v>
      </c>
      <c r="G405">
        <f>[1]Donnees!H408</f>
        <v>1140425</v>
      </c>
      <c r="H405" s="1">
        <f>[1]Donnees!I408</f>
        <v>41754</v>
      </c>
      <c r="I405" t="str">
        <f>[1]Donnees!J408</f>
        <v>540000</v>
      </c>
      <c r="J405" t="str">
        <f>[1]Donnees!K408</f>
        <v>540-DÉPARTEMENT ENTRETIEN</v>
      </c>
      <c r="K405" t="str">
        <f>[1]Donnees!L408</f>
        <v>540 000-DEPARTEMENTS D'ENTRETIEN</v>
      </c>
    </row>
    <row r="406" spans="1:11" x14ac:dyDescent="0.25">
      <c r="A406">
        <f>[1]Donnees!B409</f>
        <v>1140403</v>
      </c>
      <c r="B406" t="str">
        <f>[1]Donnees!C409</f>
        <v>280</v>
      </c>
      <c r="C406" t="str">
        <f>[1]Donnees!D409</f>
        <v>000</v>
      </c>
      <c r="D406" t="str">
        <f>[1]Donnees!E409</f>
        <v>1401481</v>
      </c>
      <c r="E406" t="str">
        <f>[1]Donnees!F409</f>
        <v>280-0000</v>
      </c>
      <c r="F406">
        <f>[1]Donnees!G409</f>
        <v>518</v>
      </c>
      <c r="G406">
        <f>[1]Donnees!H409</f>
        <v>1140403</v>
      </c>
      <c r="H406" s="1">
        <f>[1]Donnees!I409</f>
        <v>41732</v>
      </c>
      <c r="I406" t="str">
        <f>[1]Donnees!J409</f>
        <v>280000</v>
      </c>
      <c r="J406" t="str">
        <f>[1]Donnees!K409</f>
        <v>280-MP8</v>
      </c>
      <c r="K406" t="str">
        <f>[1]Donnees!L409</f>
        <v>280 000-MACHINE NO 8 GENERAL</v>
      </c>
    </row>
    <row r="407" spans="1:11" x14ac:dyDescent="0.25">
      <c r="A407">
        <f>[1]Donnees!B410</f>
        <v>1140307</v>
      </c>
      <c r="B407" t="str">
        <f>[1]Donnees!C410</f>
        <v>280</v>
      </c>
      <c r="C407" t="str">
        <f>[1]Donnees!D410</f>
        <v>000</v>
      </c>
      <c r="D407" t="str">
        <f>[1]Donnees!E410</f>
        <v>1401481</v>
      </c>
      <c r="E407" t="str">
        <f>[1]Donnees!F410</f>
        <v>280-0000</v>
      </c>
      <c r="F407">
        <f>[1]Donnees!G410</f>
        <v>1084</v>
      </c>
      <c r="G407">
        <f>[1]Donnees!H410</f>
        <v>1140307</v>
      </c>
      <c r="H407" s="1">
        <f>[1]Donnees!I410</f>
        <v>41705</v>
      </c>
      <c r="I407" t="str">
        <f>[1]Donnees!J410</f>
        <v>280000</v>
      </c>
      <c r="J407" t="str">
        <f>[1]Donnees!K410</f>
        <v>280-MP8</v>
      </c>
      <c r="K407" t="str">
        <f>[1]Donnees!L410</f>
        <v>280 000-MACHINE NO 8 GENERAL</v>
      </c>
    </row>
    <row r="408" spans="1:11" x14ac:dyDescent="0.25">
      <c r="A408">
        <f>[1]Donnees!B411</f>
        <v>1140307</v>
      </c>
      <c r="B408" t="str">
        <f>[1]Donnees!C411</f>
        <v>280</v>
      </c>
      <c r="C408" t="str">
        <f>[1]Donnees!D411</f>
        <v>000</v>
      </c>
      <c r="D408" t="str">
        <f>[1]Donnees!E411</f>
        <v>1401481</v>
      </c>
      <c r="E408" t="str">
        <f>[1]Donnees!F411</f>
        <v>280-0000</v>
      </c>
      <c r="F408">
        <f>[1]Donnees!G411</f>
        <v>864</v>
      </c>
      <c r="G408">
        <f>[1]Donnees!H411</f>
        <v>1140307</v>
      </c>
      <c r="H408" s="1">
        <f>[1]Donnees!I411</f>
        <v>41705</v>
      </c>
      <c r="I408" t="str">
        <f>[1]Donnees!J411</f>
        <v>280000</v>
      </c>
      <c r="J408" t="str">
        <f>[1]Donnees!K411</f>
        <v>280-MP8</v>
      </c>
      <c r="K408" t="str">
        <f>[1]Donnees!L411</f>
        <v>280 000-MACHINE NO 8 GENERAL</v>
      </c>
    </row>
    <row r="409" spans="1:11" x14ac:dyDescent="0.25">
      <c r="A409">
        <f>[1]Donnees!B412</f>
        <v>1140227</v>
      </c>
      <c r="B409" t="str">
        <f>[1]Donnees!C412</f>
        <v>280</v>
      </c>
      <c r="C409" t="str">
        <f>[1]Donnees!D412</f>
        <v>000</v>
      </c>
      <c r="D409" t="str">
        <f>[1]Donnees!E412</f>
        <v>1401481</v>
      </c>
      <c r="E409" t="str">
        <f>[1]Donnees!F412</f>
        <v>280-0000</v>
      </c>
      <c r="F409">
        <f>[1]Donnees!G412</f>
        <v>581.42999999999995</v>
      </c>
      <c r="G409">
        <f>[1]Donnees!H412</f>
        <v>1140227</v>
      </c>
      <c r="H409" s="1">
        <f>[1]Donnees!I412</f>
        <v>41697</v>
      </c>
      <c r="I409" t="str">
        <f>[1]Donnees!J412</f>
        <v>280000</v>
      </c>
      <c r="J409" t="str">
        <f>[1]Donnees!K412</f>
        <v>280-MP8</v>
      </c>
      <c r="K409" t="str">
        <f>[1]Donnees!L412</f>
        <v>280 000-MACHINE NO 8 GENERAL</v>
      </c>
    </row>
    <row r="410" spans="1:11" x14ac:dyDescent="0.25">
      <c r="A410">
        <f>[1]Donnees!B413</f>
        <v>1140227</v>
      </c>
      <c r="B410" t="str">
        <f>[1]Donnees!C413</f>
        <v>280</v>
      </c>
      <c r="C410" t="str">
        <f>[1]Donnees!D413</f>
        <v>000</v>
      </c>
      <c r="D410" t="str">
        <f>[1]Donnees!E413</f>
        <v>1401481</v>
      </c>
      <c r="E410" t="str">
        <f>[1]Donnees!F413</f>
        <v>280-0000</v>
      </c>
      <c r="F410">
        <f>[1]Donnees!G413</f>
        <v>345.69</v>
      </c>
      <c r="G410">
        <f>[1]Donnees!H413</f>
        <v>1140227</v>
      </c>
      <c r="H410" s="1">
        <f>[1]Donnees!I413</f>
        <v>41697</v>
      </c>
      <c r="I410" t="str">
        <f>[1]Donnees!J413</f>
        <v>280000</v>
      </c>
      <c r="J410" t="str">
        <f>[1]Donnees!K413</f>
        <v>280-MP8</v>
      </c>
      <c r="K410" t="str">
        <f>[1]Donnees!L413</f>
        <v>280 000-MACHINE NO 8 GENERAL</v>
      </c>
    </row>
    <row r="411" spans="1:11" x14ac:dyDescent="0.25">
      <c r="A411">
        <f>[1]Donnees!B414</f>
        <v>1140227</v>
      </c>
      <c r="B411" t="str">
        <f>[1]Donnees!C414</f>
        <v>280</v>
      </c>
      <c r="C411" t="str">
        <f>[1]Donnees!D414</f>
        <v>000</v>
      </c>
      <c r="D411" t="str">
        <f>[1]Donnees!E414</f>
        <v>1401481</v>
      </c>
      <c r="E411" t="str">
        <f>[1]Donnees!F414</f>
        <v>280-0000</v>
      </c>
      <c r="F411">
        <f>[1]Donnees!G414</f>
        <v>316.31</v>
      </c>
      <c r="G411">
        <f>[1]Donnees!H414</f>
        <v>1140227</v>
      </c>
      <c r="H411" s="1">
        <f>[1]Donnees!I414</f>
        <v>41697</v>
      </c>
      <c r="I411" t="str">
        <f>[1]Donnees!J414</f>
        <v>280000</v>
      </c>
      <c r="J411" t="str">
        <f>[1]Donnees!K414</f>
        <v>280-MP8</v>
      </c>
      <c r="K411" t="str">
        <f>[1]Donnees!L414</f>
        <v>280 000-MACHINE NO 8 GENERAL</v>
      </c>
    </row>
    <row r="412" spans="1:11" x14ac:dyDescent="0.25">
      <c r="A412">
        <f>[1]Donnees!B415</f>
        <v>1140227</v>
      </c>
      <c r="B412" t="str">
        <f>[1]Donnees!C415</f>
        <v>300</v>
      </c>
      <c r="C412" t="str">
        <f>[1]Donnees!D415</f>
        <v>160</v>
      </c>
      <c r="D412" t="str">
        <f>[1]Donnees!E415</f>
        <v>1401488</v>
      </c>
      <c r="E412" t="str">
        <f>[1]Donnees!F415</f>
        <v>300-1600</v>
      </c>
      <c r="F412">
        <f>[1]Donnees!G415</f>
        <v>104</v>
      </c>
      <c r="G412">
        <f>[1]Donnees!H415</f>
        <v>1140227</v>
      </c>
      <c r="H412" s="1">
        <f>[1]Donnees!I415</f>
        <v>41697</v>
      </c>
      <c r="I412" t="str">
        <f>[1]Donnees!J415</f>
        <v>300160</v>
      </c>
      <c r="J412" t="str">
        <f>[1]Donnees!K415</f>
        <v>300-FINITION</v>
      </c>
      <c r="K412" t="str">
        <f>[1]Donnees!L415</f>
        <v>300 160-DEPARTEMENT DES MANDRINS</v>
      </c>
    </row>
    <row r="413" spans="1:11" x14ac:dyDescent="0.25">
      <c r="A413">
        <f>[1]Donnees!B416</f>
        <v>1140227</v>
      </c>
      <c r="B413" t="str">
        <f>[1]Donnees!C416</f>
        <v>300</v>
      </c>
      <c r="C413" t="str">
        <f>[1]Donnees!D416</f>
        <v>160</v>
      </c>
      <c r="D413" t="str">
        <f>[1]Donnees!E416</f>
        <v>1401488</v>
      </c>
      <c r="E413" t="str">
        <f>[1]Donnees!F416</f>
        <v>300-1600</v>
      </c>
      <c r="F413">
        <f>[1]Donnees!G416</f>
        <v>37</v>
      </c>
      <c r="G413">
        <f>[1]Donnees!H416</f>
        <v>1140227</v>
      </c>
      <c r="H413" s="1">
        <f>[1]Donnees!I416</f>
        <v>41697</v>
      </c>
      <c r="I413" t="str">
        <f>[1]Donnees!J416</f>
        <v>300160</v>
      </c>
      <c r="J413" t="str">
        <f>[1]Donnees!K416</f>
        <v>300-FINITION</v>
      </c>
      <c r="K413" t="str">
        <f>[1]Donnees!L416</f>
        <v>300 160-DEPARTEMENT DES MANDRINS</v>
      </c>
    </row>
    <row r="414" spans="1:11" x14ac:dyDescent="0.25">
      <c r="A414">
        <f>[1]Donnees!B417</f>
        <v>1140227</v>
      </c>
      <c r="B414" t="str">
        <f>[1]Donnees!C417</f>
        <v>300</v>
      </c>
      <c r="C414" t="str">
        <f>[1]Donnees!D417</f>
        <v>160</v>
      </c>
      <c r="D414" t="str">
        <f>[1]Donnees!E417</f>
        <v>1401488</v>
      </c>
      <c r="E414" t="str">
        <f>[1]Donnees!F417</f>
        <v>300-1600</v>
      </c>
      <c r="F414">
        <f>[1]Donnees!G417</f>
        <v>31.25</v>
      </c>
      <c r="G414">
        <f>[1]Donnees!H417</f>
        <v>1140227</v>
      </c>
      <c r="H414" s="1">
        <f>[1]Donnees!I417</f>
        <v>41697</v>
      </c>
      <c r="I414" t="str">
        <f>[1]Donnees!J417</f>
        <v>300160</v>
      </c>
      <c r="J414" t="str">
        <f>[1]Donnees!K417</f>
        <v>300-FINITION</v>
      </c>
      <c r="K414" t="str">
        <f>[1]Donnees!L417</f>
        <v>300 160-DEPARTEMENT DES MANDRINS</v>
      </c>
    </row>
    <row r="415" spans="1:11" x14ac:dyDescent="0.25">
      <c r="A415">
        <f>[1]Donnees!B418</f>
        <v>1140312</v>
      </c>
      <c r="B415" t="str">
        <f>[1]Donnees!C418</f>
        <v>180</v>
      </c>
      <c r="C415" t="str">
        <f>[1]Donnees!D418</f>
        <v>110</v>
      </c>
      <c r="D415" t="str">
        <f>[1]Donnees!E418</f>
        <v>1401509</v>
      </c>
      <c r="E415" t="str">
        <f>[1]Donnees!F418</f>
        <v>180-1104</v>
      </c>
      <c r="F415">
        <f>[1]Donnees!G418</f>
        <v>127.51</v>
      </c>
      <c r="G415">
        <f>[1]Donnees!H418</f>
        <v>1140312</v>
      </c>
      <c r="H415" s="1">
        <f>[1]Donnees!I418</f>
        <v>41710</v>
      </c>
      <c r="I415" t="str">
        <f>[1]Donnees!J418</f>
        <v>180110</v>
      </c>
      <c r="J415" t="str">
        <f>[1]Donnees!K418</f>
        <v>180-PRÉPARATION MP8</v>
      </c>
      <c r="K415" t="str">
        <f>[1]Donnees!L418</f>
        <v>180 110-VENTILATION PREPARATION PATES</v>
      </c>
    </row>
    <row r="416" spans="1:11" x14ac:dyDescent="0.25">
      <c r="A416">
        <f>[1]Donnees!B419</f>
        <v>1140312</v>
      </c>
      <c r="B416" t="str">
        <f>[1]Donnees!C419</f>
        <v>180</v>
      </c>
      <c r="C416" t="str">
        <f>[1]Donnees!D419</f>
        <v>110</v>
      </c>
      <c r="D416" t="str">
        <f>[1]Donnees!E419</f>
        <v>1401509</v>
      </c>
      <c r="E416" t="str">
        <f>[1]Donnees!F419</f>
        <v>180-1104</v>
      </c>
      <c r="F416">
        <f>[1]Donnees!G419</f>
        <v>14.82</v>
      </c>
      <c r="G416">
        <f>[1]Donnees!H419</f>
        <v>1140312</v>
      </c>
      <c r="H416" s="1">
        <f>[1]Donnees!I419</f>
        <v>41710</v>
      </c>
      <c r="I416" t="str">
        <f>[1]Donnees!J419</f>
        <v>180110</v>
      </c>
      <c r="J416" t="str">
        <f>[1]Donnees!K419</f>
        <v>180-PRÉPARATION MP8</v>
      </c>
      <c r="K416" t="str">
        <f>[1]Donnees!L419</f>
        <v>180 110-VENTILATION PREPARATION PATES</v>
      </c>
    </row>
    <row r="417" spans="1:11" x14ac:dyDescent="0.25">
      <c r="A417">
        <f>[1]Donnees!B420</f>
        <v>1140423</v>
      </c>
      <c r="B417" t="str">
        <f>[1]Donnees!C420</f>
        <v>270</v>
      </c>
      <c r="C417" t="str">
        <f>[1]Donnees!D420</f>
        <v>130</v>
      </c>
      <c r="D417" t="str">
        <f>[1]Donnees!E420</f>
        <v>1401530</v>
      </c>
      <c r="E417" t="str">
        <f>[1]Donnees!F420</f>
        <v>270-1311</v>
      </c>
      <c r="F417">
        <f>[1]Donnees!G420</f>
        <v>375</v>
      </c>
      <c r="G417">
        <f>[1]Donnees!H420</f>
        <v>1140423</v>
      </c>
      <c r="H417" s="1">
        <f>[1]Donnees!I420</f>
        <v>41752</v>
      </c>
      <c r="I417" t="str">
        <f>[1]Donnees!J420</f>
        <v>270130</v>
      </c>
      <c r="J417" t="str">
        <f>[1]Donnees!K420</f>
        <v>270-MP7</v>
      </c>
      <c r="K417" t="str">
        <f>[1]Donnees!L420</f>
        <v>270 130-2eme PRESSE</v>
      </c>
    </row>
    <row r="418" spans="1:11" x14ac:dyDescent="0.25">
      <c r="A418">
        <f>[1]Donnees!B421</f>
        <v>1140423</v>
      </c>
      <c r="B418" t="str">
        <f>[1]Donnees!C421</f>
        <v>270</v>
      </c>
      <c r="C418" t="str">
        <f>[1]Donnees!D421</f>
        <v>130</v>
      </c>
      <c r="D418" t="str">
        <f>[1]Donnees!E421</f>
        <v>1401530</v>
      </c>
      <c r="E418" t="str">
        <f>[1]Donnees!F421</f>
        <v>270-1311</v>
      </c>
      <c r="F418">
        <f>[1]Donnees!G421</f>
        <v>294.8</v>
      </c>
      <c r="G418">
        <f>[1]Donnees!H421</f>
        <v>1140423</v>
      </c>
      <c r="H418" s="1">
        <f>[1]Donnees!I421</f>
        <v>41752</v>
      </c>
      <c r="I418" t="str">
        <f>[1]Donnees!J421</f>
        <v>270130</v>
      </c>
      <c r="J418" t="str">
        <f>[1]Donnees!K421</f>
        <v>270-MP7</v>
      </c>
      <c r="K418" t="str">
        <f>[1]Donnees!L421</f>
        <v>270 130-2eme PRESSE</v>
      </c>
    </row>
    <row r="419" spans="1:11" x14ac:dyDescent="0.25">
      <c r="A419">
        <f>[1]Donnees!B422</f>
        <v>1140423</v>
      </c>
      <c r="B419" t="str">
        <f>[1]Donnees!C422</f>
        <v>270</v>
      </c>
      <c r="C419" t="str">
        <f>[1]Donnees!D422</f>
        <v>130</v>
      </c>
      <c r="D419" t="str">
        <f>[1]Donnees!E422</f>
        <v>1401530</v>
      </c>
      <c r="E419" t="str">
        <f>[1]Donnees!F422</f>
        <v>270-1311</v>
      </c>
      <c r="F419">
        <f>[1]Donnees!G422</f>
        <v>390</v>
      </c>
      <c r="G419">
        <f>[1]Donnees!H422</f>
        <v>1140423</v>
      </c>
      <c r="H419" s="1">
        <f>[1]Donnees!I422</f>
        <v>41752</v>
      </c>
      <c r="I419" t="str">
        <f>[1]Donnees!J422</f>
        <v>270130</v>
      </c>
      <c r="J419" t="str">
        <f>[1]Donnees!K422</f>
        <v>270-MP7</v>
      </c>
      <c r="K419" t="str">
        <f>[1]Donnees!L422</f>
        <v>270 130-2eme PRESSE</v>
      </c>
    </row>
    <row r="420" spans="1:11" x14ac:dyDescent="0.25">
      <c r="A420">
        <f>[1]Donnees!B423</f>
        <v>1140402</v>
      </c>
      <c r="B420" t="str">
        <f>[1]Donnees!C423</f>
        <v>270</v>
      </c>
      <c r="C420" t="str">
        <f>[1]Donnees!D423</f>
        <v>130</v>
      </c>
      <c r="D420" t="str">
        <f>[1]Donnees!E423</f>
        <v>1401530</v>
      </c>
      <c r="E420" t="str">
        <f>[1]Donnees!F423</f>
        <v>270-1311</v>
      </c>
      <c r="F420">
        <f>[1]Donnees!G423</f>
        <v>1189.8</v>
      </c>
      <c r="G420">
        <f>[1]Donnees!H423</f>
        <v>1140402</v>
      </c>
      <c r="H420" s="1">
        <f>[1]Donnees!I423</f>
        <v>41731</v>
      </c>
      <c r="I420" t="str">
        <f>[1]Donnees!J423</f>
        <v>270130</v>
      </c>
      <c r="J420" t="str">
        <f>[1]Donnees!K423</f>
        <v>270-MP7</v>
      </c>
      <c r="K420" t="str">
        <f>[1]Donnees!L423</f>
        <v>270 130-2eme PRESSE</v>
      </c>
    </row>
    <row r="421" spans="1:11" x14ac:dyDescent="0.25">
      <c r="A421">
        <f>[1]Donnees!B424</f>
        <v>1140310</v>
      </c>
      <c r="B421" t="str">
        <f>[1]Donnees!C424</f>
        <v>540</v>
      </c>
      <c r="C421" t="str">
        <f>[1]Donnees!D424</f>
        <v>100</v>
      </c>
      <c r="D421" t="str">
        <f>[1]Donnees!E424</f>
        <v>1401532</v>
      </c>
      <c r="E421" t="str">
        <f>[1]Donnees!F424</f>
        <v>540-1000</v>
      </c>
      <c r="F421">
        <f>[1]Donnees!G424</f>
        <v>3374.75</v>
      </c>
      <c r="G421">
        <f>[1]Donnees!H424</f>
        <v>1140310</v>
      </c>
      <c r="H421" s="1">
        <f>[1]Donnees!I424</f>
        <v>41708</v>
      </c>
      <c r="I421" t="str">
        <f>[1]Donnees!J424</f>
        <v>540100</v>
      </c>
      <c r="J421" t="str">
        <f>[1]Donnees!K424</f>
        <v>540-DÉPARTEMENT ENTRETIEN</v>
      </c>
      <c r="K421" t="str">
        <f>[1]Donnees!L424</f>
        <v>540 100-ATELIER DE SOUDURE</v>
      </c>
    </row>
    <row r="422" spans="1:11" x14ac:dyDescent="0.25">
      <c r="A422">
        <f>[1]Donnees!B425</f>
        <v>1140310</v>
      </c>
      <c r="B422" t="str">
        <f>[1]Donnees!C425</f>
        <v>540</v>
      </c>
      <c r="C422" t="str">
        <f>[1]Donnees!D425</f>
        <v>100</v>
      </c>
      <c r="D422" t="str">
        <f>[1]Donnees!E425</f>
        <v>1401532</v>
      </c>
      <c r="E422" t="str">
        <f>[1]Donnees!F425</f>
        <v>540-1000</v>
      </c>
      <c r="F422">
        <f>[1]Donnees!G425</f>
        <v>187.25</v>
      </c>
      <c r="G422">
        <f>[1]Donnees!H425</f>
        <v>1140310</v>
      </c>
      <c r="H422" s="1">
        <f>[1]Donnees!I425</f>
        <v>41708</v>
      </c>
      <c r="I422" t="str">
        <f>[1]Donnees!J425</f>
        <v>540100</v>
      </c>
      <c r="J422" t="str">
        <f>[1]Donnees!K425</f>
        <v>540-DÉPARTEMENT ENTRETIEN</v>
      </c>
      <c r="K422" t="str">
        <f>[1]Donnees!L425</f>
        <v>540 100-ATELIER DE SOUDURE</v>
      </c>
    </row>
    <row r="423" spans="1:11" x14ac:dyDescent="0.25">
      <c r="A423">
        <f>[1]Donnees!B426</f>
        <v>1140310</v>
      </c>
      <c r="B423" t="str">
        <f>[1]Donnees!C426</f>
        <v>540</v>
      </c>
      <c r="C423" t="str">
        <f>[1]Donnees!D426</f>
        <v>100</v>
      </c>
      <c r="D423" t="str">
        <f>[1]Donnees!E426</f>
        <v>1401532</v>
      </c>
      <c r="E423" t="str">
        <f>[1]Donnees!F426</f>
        <v>540-1000</v>
      </c>
      <c r="F423">
        <f>[1]Donnees!G426</f>
        <v>0</v>
      </c>
      <c r="G423">
        <f>[1]Donnees!H426</f>
        <v>1140310</v>
      </c>
      <c r="H423" s="1">
        <f>[1]Donnees!I426</f>
        <v>41708</v>
      </c>
      <c r="I423" t="str">
        <f>[1]Donnees!J426</f>
        <v>540100</v>
      </c>
      <c r="J423" t="str">
        <f>[1]Donnees!K426</f>
        <v>540-DÉPARTEMENT ENTRETIEN</v>
      </c>
      <c r="K423" t="str">
        <f>[1]Donnees!L426</f>
        <v>540 100-ATELIER DE SOUDURE</v>
      </c>
    </row>
    <row r="424" spans="1:11" x14ac:dyDescent="0.25">
      <c r="A424">
        <f>[1]Donnees!B427</f>
        <v>1140310</v>
      </c>
      <c r="B424" t="str">
        <f>[1]Donnees!C427</f>
        <v>540</v>
      </c>
      <c r="C424" t="str">
        <f>[1]Donnees!D427</f>
        <v>100</v>
      </c>
      <c r="D424" t="str">
        <f>[1]Donnees!E427</f>
        <v>1401532</v>
      </c>
      <c r="E424" t="str">
        <f>[1]Donnees!F427</f>
        <v>540-1000</v>
      </c>
      <c r="F424">
        <f>[1]Donnees!G427</f>
        <v>187.25</v>
      </c>
      <c r="G424">
        <f>[1]Donnees!H427</f>
        <v>1140310</v>
      </c>
      <c r="H424" s="1">
        <f>[1]Donnees!I427</f>
        <v>41708</v>
      </c>
      <c r="I424" t="str">
        <f>[1]Donnees!J427</f>
        <v>540100</v>
      </c>
      <c r="J424" t="str">
        <f>[1]Donnees!K427</f>
        <v>540-DÉPARTEMENT ENTRETIEN</v>
      </c>
      <c r="K424" t="str">
        <f>[1]Donnees!L427</f>
        <v>540 100-ATELIER DE SOUDURE</v>
      </c>
    </row>
    <row r="425" spans="1:11" x14ac:dyDescent="0.25">
      <c r="A425">
        <f>[1]Donnees!B428</f>
        <v>1140310</v>
      </c>
      <c r="B425" t="str">
        <f>[1]Donnees!C428</f>
        <v>540</v>
      </c>
      <c r="C425" t="str">
        <f>[1]Donnees!D428</f>
        <v>100</v>
      </c>
      <c r="D425" t="str">
        <f>[1]Donnees!E428</f>
        <v>1401532</v>
      </c>
      <c r="E425" t="str">
        <f>[1]Donnees!F428</f>
        <v>540-1000</v>
      </c>
      <c r="F425">
        <f>[1]Donnees!G428</f>
        <v>57.25</v>
      </c>
      <c r="G425">
        <f>[1]Donnees!H428</f>
        <v>1140310</v>
      </c>
      <c r="H425" s="1">
        <f>[1]Donnees!I428</f>
        <v>41708</v>
      </c>
      <c r="I425" t="str">
        <f>[1]Donnees!J428</f>
        <v>540100</v>
      </c>
      <c r="J425" t="str">
        <f>[1]Donnees!K428</f>
        <v>540-DÉPARTEMENT ENTRETIEN</v>
      </c>
      <c r="K425" t="str">
        <f>[1]Donnees!L428</f>
        <v>540 100-ATELIER DE SOUDURE</v>
      </c>
    </row>
    <row r="426" spans="1:11" x14ac:dyDescent="0.25">
      <c r="A426">
        <f>[1]Donnees!B429</f>
        <v>1140310</v>
      </c>
      <c r="B426" t="str">
        <f>[1]Donnees!C429</f>
        <v>540</v>
      </c>
      <c r="C426" t="str">
        <f>[1]Donnees!D429</f>
        <v>100</v>
      </c>
      <c r="D426" t="str">
        <f>[1]Donnees!E429</f>
        <v>1401532</v>
      </c>
      <c r="E426" t="str">
        <f>[1]Donnees!F429</f>
        <v>540-1000</v>
      </c>
      <c r="F426">
        <f>[1]Donnees!G429</f>
        <v>72.38</v>
      </c>
      <c r="G426">
        <f>[1]Donnees!H429</f>
        <v>1140310</v>
      </c>
      <c r="H426" s="1">
        <f>[1]Donnees!I429</f>
        <v>41708</v>
      </c>
      <c r="I426" t="str">
        <f>[1]Donnees!J429</f>
        <v>540100</v>
      </c>
      <c r="J426" t="str">
        <f>[1]Donnees!K429</f>
        <v>540-DÉPARTEMENT ENTRETIEN</v>
      </c>
      <c r="K426" t="str">
        <f>[1]Donnees!L429</f>
        <v>540 100-ATELIER DE SOUDURE</v>
      </c>
    </row>
    <row r="427" spans="1:11" x14ac:dyDescent="0.25">
      <c r="A427">
        <f>[1]Donnees!B430</f>
        <v>1140320</v>
      </c>
      <c r="B427" t="str">
        <f>[1]Donnees!C430</f>
        <v>280</v>
      </c>
      <c r="C427" t="str">
        <f>[1]Donnees!D430</f>
        <v>240</v>
      </c>
      <c r="D427" t="str">
        <f>[1]Donnees!E430</f>
        <v>1401575</v>
      </c>
      <c r="E427" t="str">
        <f>[1]Donnees!F430</f>
        <v>280-2400</v>
      </c>
      <c r="F427">
        <f>[1]Donnees!G430</f>
        <v>100</v>
      </c>
      <c r="G427">
        <f>[1]Donnees!H430</f>
        <v>1140320</v>
      </c>
      <c r="H427" s="1">
        <f>[1]Donnees!I430</f>
        <v>41718</v>
      </c>
      <c r="I427" t="str">
        <f>[1]Donnees!J430</f>
        <v>280240</v>
      </c>
      <c r="J427" t="str">
        <f>[1]Donnees!K430</f>
        <v>280-MP8</v>
      </c>
      <c r="K427" t="str">
        <f>[1]Donnees!L430</f>
        <v>280 240-BOBINEUSE</v>
      </c>
    </row>
    <row r="428" spans="1:11" x14ac:dyDescent="0.25">
      <c r="A428">
        <f>[1]Donnees!B431</f>
        <v>1140312</v>
      </c>
      <c r="B428" t="str">
        <f>[1]Donnees!C431</f>
        <v>280</v>
      </c>
      <c r="C428" t="str">
        <f>[1]Donnees!D431</f>
        <v>241</v>
      </c>
      <c r="D428" t="str">
        <f>[1]Donnees!E431</f>
        <v>1401625</v>
      </c>
      <c r="E428" t="str">
        <f>[1]Donnees!F431</f>
        <v>280-2435</v>
      </c>
      <c r="F428">
        <f>[1]Donnees!G431</f>
        <v>33.22</v>
      </c>
      <c r="G428">
        <f>[1]Donnees!H431</f>
        <v>1140312</v>
      </c>
      <c r="H428" s="1">
        <f>[1]Donnees!I431</f>
        <v>41710</v>
      </c>
      <c r="I428" t="str">
        <f>[1]Donnees!J431</f>
        <v>280241</v>
      </c>
      <c r="J428" t="str">
        <f>[1]Donnees!K431</f>
        <v>280-MP8</v>
      </c>
      <c r="K428" t="str">
        <f>[1]Donnees!L431</f>
        <v>280 241-NOUVELLE BOBINEUSE</v>
      </c>
    </row>
    <row r="429" spans="1:11" x14ac:dyDescent="0.25">
      <c r="A429">
        <f>[1]Donnees!B432</f>
        <v>1140307</v>
      </c>
      <c r="B429" t="str">
        <f>[1]Donnees!C432</f>
        <v>280</v>
      </c>
      <c r="C429" t="str">
        <f>[1]Donnees!D432</f>
        <v>241</v>
      </c>
      <c r="D429" t="str">
        <f>[1]Donnees!E432</f>
        <v>1401625</v>
      </c>
      <c r="E429" t="str">
        <f>[1]Donnees!F432</f>
        <v>280-2435</v>
      </c>
      <c r="F429">
        <f>[1]Donnees!G432</f>
        <v>30.32</v>
      </c>
      <c r="G429">
        <f>[1]Donnees!H432</f>
        <v>1140307</v>
      </c>
      <c r="H429" s="1">
        <f>[1]Donnees!I432</f>
        <v>41705</v>
      </c>
      <c r="I429" t="str">
        <f>[1]Donnees!J432</f>
        <v>280241</v>
      </c>
      <c r="J429" t="str">
        <f>[1]Donnees!K432</f>
        <v>280-MP8</v>
      </c>
      <c r="K429" t="str">
        <f>[1]Donnees!L432</f>
        <v>280 241-NOUVELLE BOBINEUSE</v>
      </c>
    </row>
    <row r="430" spans="1:11" x14ac:dyDescent="0.25">
      <c r="A430">
        <f>[1]Donnees!B433</f>
        <v>1140411</v>
      </c>
      <c r="B430" t="str">
        <f>[1]Donnees!C433</f>
        <v>500</v>
      </c>
      <c r="C430" t="str">
        <f>[1]Donnees!D433</f>
        <v>220</v>
      </c>
      <c r="D430" t="str">
        <f>[1]Donnees!E433</f>
        <v>1401630</v>
      </c>
      <c r="E430" t="str">
        <f>[1]Donnees!F433</f>
        <v>500-2290</v>
      </c>
      <c r="F430">
        <f>[1]Donnees!G433</f>
        <v>2958.6</v>
      </c>
      <c r="G430">
        <f>[1]Donnees!H433</f>
        <v>1140411</v>
      </c>
      <c r="H430" s="1">
        <f>[1]Donnees!I433</f>
        <v>41740</v>
      </c>
      <c r="I430" t="str">
        <f>[1]Donnees!J433</f>
        <v>500220</v>
      </c>
      <c r="J430" t="str">
        <f>[1]Donnees!K433</f>
        <v>500-CENTRALE THERMIQUE</v>
      </c>
      <c r="K430" t="str">
        <f>[1]Donnees!L433</f>
        <v>500 220-ORDINATEUR DES PROCEDES</v>
      </c>
    </row>
    <row r="431" spans="1:11" x14ac:dyDescent="0.25">
      <c r="A431">
        <f>[1]Donnees!B434</f>
        <v>1140321</v>
      </c>
      <c r="B431" t="str">
        <f>[1]Donnees!C434</f>
        <v>260</v>
      </c>
      <c r="C431" t="str">
        <f>[1]Donnees!D434</f>
        <v>240</v>
      </c>
      <c r="D431" t="str">
        <f>[1]Donnees!E434</f>
        <v>1401660</v>
      </c>
      <c r="E431" t="str">
        <f>[1]Donnees!F434</f>
        <v>250-2400</v>
      </c>
      <c r="F431">
        <f>[1]Donnees!G434</f>
        <v>2493.77</v>
      </c>
      <c r="G431">
        <f>[1]Donnees!H434</f>
        <v>1140321</v>
      </c>
      <c r="H431" s="1">
        <f>[1]Donnees!I434</f>
        <v>41719</v>
      </c>
      <c r="I431" t="str">
        <f>[1]Donnees!J434</f>
        <v>260240</v>
      </c>
      <c r="J431" t="str">
        <f>[1]Donnees!K434</f>
        <v>260-MP6</v>
      </c>
      <c r="K431" t="str">
        <f>[1]Donnees!L434</f>
        <v>260 240-BOBINEUSE</v>
      </c>
    </row>
    <row r="432" spans="1:11" x14ac:dyDescent="0.25">
      <c r="A432">
        <f>[1]Donnees!B435</f>
        <v>1140320</v>
      </c>
      <c r="B432" t="str">
        <f>[1]Donnees!C435</f>
        <v>280</v>
      </c>
      <c r="C432" t="str">
        <f>[1]Donnees!D435</f>
        <v>210</v>
      </c>
      <c r="D432" t="str">
        <f>[1]Donnees!E435</f>
        <v>1401666</v>
      </c>
      <c r="E432" t="str">
        <f>[1]Donnees!F435</f>
        <v>280-2105</v>
      </c>
      <c r="F432">
        <f>[1]Donnees!G435</f>
        <v>0.6</v>
      </c>
      <c r="G432">
        <f>[1]Donnees!H435</f>
        <v>1140320</v>
      </c>
      <c r="H432" s="1">
        <f>[1]Donnees!I435</f>
        <v>41718</v>
      </c>
      <c r="I432" t="str">
        <f>[1]Donnees!J435</f>
        <v>280210</v>
      </c>
      <c r="J432" t="str">
        <f>[1]Donnees!K435</f>
        <v>280-MP8</v>
      </c>
      <c r="K432" t="str">
        <f>[1]Donnees!L435</f>
        <v>280 210-CALANDRE</v>
      </c>
    </row>
    <row r="433" spans="1:11" x14ac:dyDescent="0.25">
      <c r="A433">
        <f>[1]Donnees!B436</f>
        <v>1140320</v>
      </c>
      <c r="B433" t="str">
        <f>[1]Donnees!C436</f>
        <v>280</v>
      </c>
      <c r="C433" t="str">
        <f>[1]Donnees!D436</f>
        <v>210</v>
      </c>
      <c r="D433" t="str">
        <f>[1]Donnees!E436</f>
        <v>1401666</v>
      </c>
      <c r="E433" t="str">
        <f>[1]Donnees!F436</f>
        <v>280-2105</v>
      </c>
      <c r="F433">
        <f>[1]Donnees!G436</f>
        <v>0.2</v>
      </c>
      <c r="G433">
        <f>[1]Donnees!H436</f>
        <v>1140320</v>
      </c>
      <c r="H433" s="1">
        <f>[1]Donnees!I436</f>
        <v>41718</v>
      </c>
      <c r="I433" t="str">
        <f>[1]Donnees!J436</f>
        <v>280210</v>
      </c>
      <c r="J433" t="str">
        <f>[1]Donnees!K436</f>
        <v>280-MP8</v>
      </c>
      <c r="K433" t="str">
        <f>[1]Donnees!L436</f>
        <v>280 210-CALANDRE</v>
      </c>
    </row>
    <row r="434" spans="1:11" x14ac:dyDescent="0.25">
      <c r="A434">
        <f>[1]Donnees!B437</f>
        <v>1140320</v>
      </c>
      <c r="B434" t="str">
        <f>[1]Donnees!C437</f>
        <v>280</v>
      </c>
      <c r="C434" t="str">
        <f>[1]Donnees!D437</f>
        <v>210</v>
      </c>
      <c r="D434" t="str">
        <f>[1]Donnees!E437</f>
        <v>1401666</v>
      </c>
      <c r="E434" t="str">
        <f>[1]Donnees!F437</f>
        <v>280-2105</v>
      </c>
      <c r="F434">
        <f>[1]Donnees!G437</f>
        <v>0.36</v>
      </c>
      <c r="G434">
        <f>[1]Donnees!H437</f>
        <v>1140320</v>
      </c>
      <c r="H434" s="1">
        <f>[1]Donnees!I437</f>
        <v>41718</v>
      </c>
      <c r="I434" t="str">
        <f>[1]Donnees!J437</f>
        <v>280210</v>
      </c>
      <c r="J434" t="str">
        <f>[1]Donnees!K437</f>
        <v>280-MP8</v>
      </c>
      <c r="K434" t="str">
        <f>[1]Donnees!L437</f>
        <v>280 210-CALANDRE</v>
      </c>
    </row>
    <row r="435" spans="1:11" x14ac:dyDescent="0.25">
      <c r="A435">
        <f>[1]Donnees!B438</f>
        <v>1140320</v>
      </c>
      <c r="B435" t="str">
        <f>[1]Donnees!C438</f>
        <v>280</v>
      </c>
      <c r="C435" t="str">
        <f>[1]Donnees!D438</f>
        <v>210</v>
      </c>
      <c r="D435" t="str">
        <f>[1]Donnees!E438</f>
        <v>1401666</v>
      </c>
      <c r="E435" t="str">
        <f>[1]Donnees!F438</f>
        <v>280-2105</v>
      </c>
      <c r="F435">
        <f>[1]Donnees!G438</f>
        <v>0.15</v>
      </c>
      <c r="G435">
        <f>[1]Donnees!H438</f>
        <v>1140320</v>
      </c>
      <c r="H435" s="1">
        <f>[1]Donnees!I438</f>
        <v>41718</v>
      </c>
      <c r="I435" t="str">
        <f>[1]Donnees!J438</f>
        <v>280210</v>
      </c>
      <c r="J435" t="str">
        <f>[1]Donnees!K438</f>
        <v>280-MP8</v>
      </c>
      <c r="K435" t="str">
        <f>[1]Donnees!L438</f>
        <v>280 210-CALANDRE</v>
      </c>
    </row>
    <row r="436" spans="1:11" x14ac:dyDescent="0.25">
      <c r="A436">
        <f>[1]Donnees!B439</f>
        <v>1140320</v>
      </c>
      <c r="B436" t="str">
        <f>[1]Donnees!C439</f>
        <v>280</v>
      </c>
      <c r="C436" t="str">
        <f>[1]Donnees!D439</f>
        <v>210</v>
      </c>
      <c r="D436" t="str">
        <f>[1]Donnees!E439</f>
        <v>1401666</v>
      </c>
      <c r="E436" t="str">
        <f>[1]Donnees!F439</f>
        <v>280-2105</v>
      </c>
      <c r="F436">
        <f>[1]Donnees!G439</f>
        <v>0.48</v>
      </c>
      <c r="G436">
        <f>[1]Donnees!H439</f>
        <v>1140320</v>
      </c>
      <c r="H436" s="1">
        <f>[1]Donnees!I439</f>
        <v>41718</v>
      </c>
      <c r="I436" t="str">
        <f>[1]Donnees!J439</f>
        <v>280210</v>
      </c>
      <c r="J436" t="str">
        <f>[1]Donnees!K439</f>
        <v>280-MP8</v>
      </c>
      <c r="K436" t="str">
        <f>[1]Donnees!L439</f>
        <v>280 210-CALANDRE</v>
      </c>
    </row>
    <row r="437" spans="1:11" x14ac:dyDescent="0.25">
      <c r="A437">
        <f>[1]Donnees!B440</f>
        <v>1140320</v>
      </c>
      <c r="B437" t="str">
        <f>[1]Donnees!C440</f>
        <v>280</v>
      </c>
      <c r="C437" t="str">
        <f>[1]Donnees!D440</f>
        <v>210</v>
      </c>
      <c r="D437" t="str">
        <f>[1]Donnees!E440</f>
        <v>1401666</v>
      </c>
      <c r="E437" t="str">
        <f>[1]Donnees!F440</f>
        <v>280-2105</v>
      </c>
      <c r="F437">
        <f>[1]Donnees!G440</f>
        <v>0.12</v>
      </c>
      <c r="G437">
        <f>[1]Donnees!H440</f>
        <v>1140320</v>
      </c>
      <c r="H437" s="1">
        <f>[1]Donnees!I440</f>
        <v>41718</v>
      </c>
      <c r="I437" t="str">
        <f>[1]Donnees!J440</f>
        <v>280210</v>
      </c>
      <c r="J437" t="str">
        <f>[1]Donnees!K440</f>
        <v>280-MP8</v>
      </c>
      <c r="K437" t="str">
        <f>[1]Donnees!L440</f>
        <v>280 210-CALANDRE</v>
      </c>
    </row>
    <row r="438" spans="1:11" x14ac:dyDescent="0.25">
      <c r="A438">
        <f>[1]Donnees!B441</f>
        <v>1140320</v>
      </c>
      <c r="B438" t="str">
        <f>[1]Donnees!C441</f>
        <v>280</v>
      </c>
      <c r="C438" t="str">
        <f>[1]Donnees!D441</f>
        <v>210</v>
      </c>
      <c r="D438" t="str">
        <f>[1]Donnees!E441</f>
        <v>1401666</v>
      </c>
      <c r="E438" t="str">
        <f>[1]Donnees!F441</f>
        <v>280-2105</v>
      </c>
      <c r="F438">
        <f>[1]Donnees!G441</f>
        <v>0.6</v>
      </c>
      <c r="G438">
        <f>[1]Donnees!H441</f>
        <v>1140320</v>
      </c>
      <c r="H438" s="1">
        <f>[1]Donnees!I441</f>
        <v>41718</v>
      </c>
      <c r="I438" t="str">
        <f>[1]Donnees!J441</f>
        <v>280210</v>
      </c>
      <c r="J438" t="str">
        <f>[1]Donnees!K441</f>
        <v>280-MP8</v>
      </c>
      <c r="K438" t="str">
        <f>[1]Donnees!L441</f>
        <v>280 210-CALANDRE</v>
      </c>
    </row>
    <row r="439" spans="1:11" x14ac:dyDescent="0.25">
      <c r="A439">
        <f>[1]Donnees!B442</f>
        <v>1140320</v>
      </c>
      <c r="B439" t="str">
        <f>[1]Donnees!C442</f>
        <v>280</v>
      </c>
      <c r="C439" t="str">
        <f>[1]Donnees!D442</f>
        <v>210</v>
      </c>
      <c r="D439" t="str">
        <f>[1]Donnees!E442</f>
        <v>1401666</v>
      </c>
      <c r="E439" t="str">
        <f>[1]Donnees!F442</f>
        <v>280-2105</v>
      </c>
      <c r="F439">
        <f>[1]Donnees!G442</f>
        <v>0.33</v>
      </c>
      <c r="G439">
        <f>[1]Donnees!H442</f>
        <v>1140320</v>
      </c>
      <c r="H439" s="1">
        <f>[1]Donnees!I442</f>
        <v>41718</v>
      </c>
      <c r="I439" t="str">
        <f>[1]Donnees!J442</f>
        <v>280210</v>
      </c>
      <c r="J439" t="str">
        <f>[1]Donnees!K442</f>
        <v>280-MP8</v>
      </c>
      <c r="K439" t="str">
        <f>[1]Donnees!L442</f>
        <v>280 210-CALANDRE</v>
      </c>
    </row>
    <row r="440" spans="1:11" x14ac:dyDescent="0.25">
      <c r="A440">
        <f>[1]Donnees!B443</f>
        <v>1140320</v>
      </c>
      <c r="B440" t="str">
        <f>[1]Donnees!C443</f>
        <v>280</v>
      </c>
      <c r="C440" t="str">
        <f>[1]Donnees!D443</f>
        <v>210</v>
      </c>
      <c r="D440" t="str">
        <f>[1]Donnees!E443</f>
        <v>1401666</v>
      </c>
      <c r="E440" t="str">
        <f>[1]Donnees!F443</f>
        <v>280-2105</v>
      </c>
      <c r="F440">
        <f>[1]Donnees!G443</f>
        <v>0.35</v>
      </c>
      <c r="G440">
        <f>[1]Donnees!H443</f>
        <v>1140320</v>
      </c>
      <c r="H440" s="1">
        <f>[1]Donnees!I443</f>
        <v>41718</v>
      </c>
      <c r="I440" t="str">
        <f>[1]Donnees!J443</f>
        <v>280210</v>
      </c>
      <c r="J440" t="str">
        <f>[1]Donnees!K443</f>
        <v>280-MP8</v>
      </c>
      <c r="K440" t="str">
        <f>[1]Donnees!L443</f>
        <v>280 210-CALANDRE</v>
      </c>
    </row>
    <row r="441" spans="1:11" x14ac:dyDescent="0.25">
      <c r="A441">
        <f>[1]Donnees!B444</f>
        <v>1140320</v>
      </c>
      <c r="B441" t="str">
        <f>[1]Donnees!C444</f>
        <v>280</v>
      </c>
      <c r="C441" t="str">
        <f>[1]Donnees!D444</f>
        <v>210</v>
      </c>
      <c r="D441" t="str">
        <f>[1]Donnees!E444</f>
        <v>1401666</v>
      </c>
      <c r="E441" t="str">
        <f>[1]Donnees!F444</f>
        <v>280-2105</v>
      </c>
      <c r="F441">
        <f>[1]Donnees!G444</f>
        <v>0.35</v>
      </c>
      <c r="G441">
        <f>[1]Donnees!H444</f>
        <v>1140320</v>
      </c>
      <c r="H441" s="1">
        <f>[1]Donnees!I444</f>
        <v>41718</v>
      </c>
      <c r="I441" t="str">
        <f>[1]Donnees!J444</f>
        <v>280210</v>
      </c>
      <c r="J441" t="str">
        <f>[1]Donnees!K444</f>
        <v>280-MP8</v>
      </c>
      <c r="K441" t="str">
        <f>[1]Donnees!L444</f>
        <v>280 210-CALANDRE</v>
      </c>
    </row>
    <row r="442" spans="1:11" x14ac:dyDescent="0.25">
      <c r="A442">
        <f>[1]Donnees!B445</f>
        <v>1140320</v>
      </c>
      <c r="B442" t="str">
        <f>[1]Donnees!C445</f>
        <v>280</v>
      </c>
      <c r="C442" t="str">
        <f>[1]Donnees!D445</f>
        <v>210</v>
      </c>
      <c r="D442" t="str">
        <f>[1]Donnees!E445</f>
        <v>1401666</v>
      </c>
      <c r="E442" t="str">
        <f>[1]Donnees!F445</f>
        <v>280-2105</v>
      </c>
      <c r="F442">
        <f>[1]Donnees!G445</f>
        <v>0.35</v>
      </c>
      <c r="G442">
        <f>[1]Donnees!H445</f>
        <v>1140320</v>
      </c>
      <c r="H442" s="1">
        <f>[1]Donnees!I445</f>
        <v>41718</v>
      </c>
      <c r="I442" t="str">
        <f>[1]Donnees!J445</f>
        <v>280210</v>
      </c>
      <c r="J442" t="str">
        <f>[1]Donnees!K445</f>
        <v>280-MP8</v>
      </c>
      <c r="K442" t="str">
        <f>[1]Donnees!L445</f>
        <v>280 210-CALANDRE</v>
      </c>
    </row>
    <row r="443" spans="1:11" x14ac:dyDescent="0.25">
      <c r="A443">
        <f>[1]Donnees!B446</f>
        <v>1140602</v>
      </c>
      <c r="B443" t="str">
        <f>[1]Donnees!C446</f>
        <v>998</v>
      </c>
      <c r="C443" t="str">
        <f>[1]Donnees!D446</f>
        <v>110</v>
      </c>
      <c r="D443" t="str">
        <f>[1]Donnees!E446</f>
        <v>1401677</v>
      </c>
      <c r="E443" t="str">
        <f>[1]Donnees!F446</f>
        <v>998110</v>
      </c>
      <c r="F443">
        <f>[1]Donnees!G446</f>
        <v>130.85</v>
      </c>
      <c r="G443">
        <f>[1]Donnees!H446</f>
        <v>1140602</v>
      </c>
      <c r="H443" s="1">
        <f>[1]Donnees!I446</f>
        <v>41792</v>
      </c>
      <c r="I443" t="str">
        <f>[1]Donnees!J446</f>
        <v>998110</v>
      </c>
      <c r="J443" t="str">
        <f>[1]Donnees!K446</f>
        <v>998-ACCUMULATIONS DE FRAIS</v>
      </c>
      <c r="K443" t="str">
        <f>[1]Donnees!L446</f>
        <v>998 110-MODIFICATION CUISINE</v>
      </c>
    </row>
    <row r="444" spans="1:11" x14ac:dyDescent="0.25">
      <c r="A444">
        <f>[1]Donnees!B447</f>
        <v>1140418</v>
      </c>
      <c r="B444" t="str">
        <f>[1]Donnees!C447</f>
        <v>998</v>
      </c>
      <c r="C444" t="str">
        <f>[1]Donnees!D447</f>
        <v>110</v>
      </c>
      <c r="D444" t="str">
        <f>[1]Donnees!E447</f>
        <v>1401677</v>
      </c>
      <c r="E444" t="str">
        <f>[1]Donnees!F447</f>
        <v>998110</v>
      </c>
      <c r="F444">
        <f>[1]Donnees!G447</f>
        <v>-130.85</v>
      </c>
      <c r="G444">
        <f>[1]Donnees!H447</f>
        <v>1140418</v>
      </c>
      <c r="H444" s="1">
        <f>[1]Donnees!I447</f>
        <v>41747</v>
      </c>
      <c r="I444" t="str">
        <f>[1]Donnees!J447</f>
        <v>998110</v>
      </c>
      <c r="J444" t="str">
        <f>[1]Donnees!K447</f>
        <v>998-ACCUMULATIONS DE FRAIS</v>
      </c>
      <c r="K444" t="str">
        <f>[1]Donnees!L447</f>
        <v>998 110-MODIFICATION CUISINE</v>
      </c>
    </row>
    <row r="445" spans="1:11" x14ac:dyDescent="0.25">
      <c r="A445">
        <f>[1]Donnees!B448</f>
        <v>1140407</v>
      </c>
      <c r="B445" t="str">
        <f>[1]Donnees!C448</f>
        <v>998</v>
      </c>
      <c r="C445" t="str">
        <f>[1]Donnees!D448</f>
        <v>110</v>
      </c>
      <c r="D445" t="str">
        <f>[1]Donnees!E448</f>
        <v>1401677</v>
      </c>
      <c r="E445" t="str">
        <f>[1]Donnees!F448</f>
        <v>998110</v>
      </c>
      <c r="F445">
        <f>[1]Donnees!G448</f>
        <v>585</v>
      </c>
      <c r="G445">
        <f>[1]Donnees!H448</f>
        <v>1140407</v>
      </c>
      <c r="H445" s="1">
        <f>[1]Donnees!I448</f>
        <v>41736</v>
      </c>
      <c r="I445" t="str">
        <f>[1]Donnees!J448</f>
        <v>998110</v>
      </c>
      <c r="J445" t="str">
        <f>[1]Donnees!K448</f>
        <v>998-ACCUMULATIONS DE FRAIS</v>
      </c>
      <c r="K445" t="str">
        <f>[1]Donnees!L448</f>
        <v>998 110-MODIFICATION CUISINE</v>
      </c>
    </row>
    <row r="446" spans="1:11" x14ac:dyDescent="0.25">
      <c r="A446">
        <f>[1]Donnees!B449</f>
        <v>1140321</v>
      </c>
      <c r="B446" t="str">
        <f>[1]Donnees!C449</f>
        <v>998</v>
      </c>
      <c r="C446" t="str">
        <f>[1]Donnees!D449</f>
        <v>110</v>
      </c>
      <c r="D446" t="str">
        <f>[1]Donnees!E449</f>
        <v>1401677</v>
      </c>
      <c r="E446" t="str">
        <f>[1]Donnees!F449</f>
        <v>998110</v>
      </c>
      <c r="F446">
        <f>[1]Donnees!G449</f>
        <v>179.05</v>
      </c>
      <c r="G446">
        <f>[1]Donnees!H449</f>
        <v>1140321</v>
      </c>
      <c r="H446" s="1">
        <f>[1]Donnees!I449</f>
        <v>41719</v>
      </c>
      <c r="I446" t="str">
        <f>[1]Donnees!J449</f>
        <v>998110</v>
      </c>
      <c r="J446" t="str">
        <f>[1]Donnees!K449</f>
        <v>998-ACCUMULATIONS DE FRAIS</v>
      </c>
      <c r="K446" t="str">
        <f>[1]Donnees!L449</f>
        <v>998 110-MODIFICATION CUISINE</v>
      </c>
    </row>
    <row r="447" spans="1:11" x14ac:dyDescent="0.25">
      <c r="A447">
        <f>[1]Donnees!B450</f>
        <v>1140321</v>
      </c>
      <c r="B447" t="str">
        <f>[1]Donnees!C450</f>
        <v>998</v>
      </c>
      <c r="C447" t="str">
        <f>[1]Donnees!D450</f>
        <v>110</v>
      </c>
      <c r="D447" t="str">
        <f>[1]Donnees!E450</f>
        <v>1401677</v>
      </c>
      <c r="E447" t="str">
        <f>[1]Donnees!F450</f>
        <v>998110</v>
      </c>
      <c r="F447">
        <f>[1]Donnees!G450</f>
        <v>130.85</v>
      </c>
      <c r="G447">
        <f>[1]Donnees!H450</f>
        <v>1140321</v>
      </c>
      <c r="H447" s="1">
        <f>[1]Donnees!I450</f>
        <v>41719</v>
      </c>
      <c r="I447" t="str">
        <f>[1]Donnees!J450</f>
        <v>998110</v>
      </c>
      <c r="J447" t="str">
        <f>[1]Donnees!K450</f>
        <v>998-ACCUMULATIONS DE FRAIS</v>
      </c>
      <c r="K447" t="str">
        <f>[1]Donnees!L450</f>
        <v>998 110-MODIFICATION CUISINE</v>
      </c>
    </row>
    <row r="448" spans="1:11" x14ac:dyDescent="0.25">
      <c r="A448">
        <f>[1]Donnees!B451</f>
        <v>1140515</v>
      </c>
      <c r="B448" t="str">
        <f>[1]Donnees!C451</f>
        <v>760</v>
      </c>
      <c r="C448" t="str">
        <f>[1]Donnees!D451</f>
        <v>010</v>
      </c>
      <c r="D448" t="str">
        <f>[1]Donnees!E451</f>
        <v>1401682</v>
      </c>
      <c r="E448" t="str">
        <f>[1]Donnees!F451</f>
        <v>760-0110-162</v>
      </c>
      <c r="F448">
        <f>[1]Donnees!G451</f>
        <v>438.75</v>
      </c>
      <c r="G448">
        <f>[1]Donnees!H451</f>
        <v>1140515</v>
      </c>
      <c r="H448" s="1">
        <f>[1]Donnees!I451</f>
        <v>41774</v>
      </c>
      <c r="I448" t="str">
        <f>[1]Donnees!J451</f>
        <v>760010</v>
      </c>
      <c r="J448" t="str">
        <f>[1]Donnees!K451</f>
        <v>760-BÂTISSE ET EXTÉRIEUR</v>
      </c>
      <c r="K448" t="str">
        <f>[1]Donnees!L451</f>
        <v>760 010-BATISSE ARCHITECTURE</v>
      </c>
    </row>
    <row r="449" spans="1:11" x14ac:dyDescent="0.25">
      <c r="A449">
        <f>[1]Donnees!B452</f>
        <v>1140515</v>
      </c>
      <c r="B449" t="str">
        <f>[1]Donnees!C452</f>
        <v>760</v>
      </c>
      <c r="C449" t="str">
        <f>[1]Donnees!D452</f>
        <v>010</v>
      </c>
      <c r="D449" t="str">
        <f>[1]Donnees!E452</f>
        <v>1401682</v>
      </c>
      <c r="E449" t="str">
        <f>[1]Donnees!F452</f>
        <v>760-0110-162</v>
      </c>
      <c r="F449">
        <f>[1]Donnees!G452</f>
        <v>48.25</v>
      </c>
      <c r="G449">
        <f>[1]Donnees!H452</f>
        <v>1140515</v>
      </c>
      <c r="H449" s="1">
        <f>[1]Donnees!I452</f>
        <v>41774</v>
      </c>
      <c r="I449" t="str">
        <f>[1]Donnees!J452</f>
        <v>760010</v>
      </c>
      <c r="J449" t="str">
        <f>[1]Donnees!K452</f>
        <v>760-BÂTISSE ET EXTÉRIEUR</v>
      </c>
      <c r="K449" t="str">
        <f>[1]Donnees!L452</f>
        <v>760 010-BATISSE ARCHITECTURE</v>
      </c>
    </row>
    <row r="450" spans="1:11" x14ac:dyDescent="0.25">
      <c r="A450">
        <f>[1]Donnees!B453</f>
        <v>1140507</v>
      </c>
      <c r="B450" t="str">
        <f>[1]Donnees!C453</f>
        <v>760</v>
      </c>
      <c r="C450" t="str">
        <f>[1]Donnees!D453</f>
        <v>010</v>
      </c>
      <c r="D450" t="str">
        <f>[1]Donnees!E453</f>
        <v>1401687</v>
      </c>
      <c r="E450" t="str">
        <f>[1]Donnees!F453</f>
        <v>760-0112</v>
      </c>
      <c r="F450">
        <f>[1]Donnees!G453</f>
        <v>2378</v>
      </c>
      <c r="G450">
        <f>[1]Donnees!H453</f>
        <v>1140507</v>
      </c>
      <c r="H450" s="1">
        <f>[1]Donnees!I453</f>
        <v>41766</v>
      </c>
      <c r="I450" t="str">
        <f>[1]Donnees!J453</f>
        <v>760010</v>
      </c>
      <c r="J450" t="str">
        <f>[1]Donnees!K453</f>
        <v>760-BÂTISSE ET EXTÉRIEUR</v>
      </c>
      <c r="K450" t="str">
        <f>[1]Donnees!L453</f>
        <v>760 010-BATISSE ARCHITECTURE</v>
      </c>
    </row>
    <row r="451" spans="1:11" x14ac:dyDescent="0.25">
      <c r="A451">
        <f>[1]Donnees!B454</f>
        <v>1140507</v>
      </c>
      <c r="B451" t="str">
        <f>[1]Donnees!C454</f>
        <v>760</v>
      </c>
      <c r="C451" t="str">
        <f>[1]Donnees!D454</f>
        <v>010</v>
      </c>
      <c r="D451" t="str">
        <f>[1]Donnees!E454</f>
        <v>1401688</v>
      </c>
      <c r="E451" t="str">
        <f>[1]Donnees!F454</f>
        <v>760-0112</v>
      </c>
      <c r="F451">
        <f>[1]Donnees!G454</f>
        <v>3447</v>
      </c>
      <c r="G451">
        <f>[1]Donnees!H454</f>
        <v>1140507</v>
      </c>
      <c r="H451" s="1">
        <f>[1]Donnees!I454</f>
        <v>41766</v>
      </c>
      <c r="I451" t="str">
        <f>[1]Donnees!J454</f>
        <v>760010</v>
      </c>
      <c r="J451" t="str">
        <f>[1]Donnees!K454</f>
        <v>760-BÂTISSE ET EXTÉRIEUR</v>
      </c>
      <c r="K451" t="str">
        <f>[1]Donnees!L454</f>
        <v>760 010-BATISSE ARCHITECTURE</v>
      </c>
    </row>
    <row r="452" spans="1:11" x14ac:dyDescent="0.25">
      <c r="A452">
        <f>[1]Donnees!B455</f>
        <v>1140421</v>
      </c>
      <c r="B452" t="str">
        <f>[1]Donnees!C455</f>
        <v>760</v>
      </c>
      <c r="C452" t="str">
        <f>[1]Donnees!D455</f>
        <v>010</v>
      </c>
      <c r="D452" t="str">
        <f>[1]Donnees!E455</f>
        <v>1401689</v>
      </c>
      <c r="E452" t="str">
        <f>[1]Donnees!F455</f>
        <v>760-0112</v>
      </c>
      <c r="F452">
        <f>[1]Donnees!G455</f>
        <v>13875</v>
      </c>
      <c r="G452">
        <f>[1]Donnees!H455</f>
        <v>1140421</v>
      </c>
      <c r="H452" s="1">
        <f>[1]Donnees!I455</f>
        <v>41750</v>
      </c>
      <c r="I452" t="str">
        <f>[1]Donnees!J455</f>
        <v>760010</v>
      </c>
      <c r="J452" t="str">
        <f>[1]Donnees!K455</f>
        <v>760-BÂTISSE ET EXTÉRIEUR</v>
      </c>
      <c r="K452" t="str">
        <f>[1]Donnees!L455</f>
        <v>760 010-BATISSE ARCHITECTURE</v>
      </c>
    </row>
    <row r="453" spans="1:11" x14ac:dyDescent="0.25">
      <c r="A453">
        <f>[1]Donnees!B456</f>
        <v>1140507</v>
      </c>
      <c r="B453" t="str">
        <f>[1]Donnees!C456</f>
        <v>760</v>
      </c>
      <c r="C453" t="str">
        <f>[1]Donnees!D456</f>
        <v>010</v>
      </c>
      <c r="D453" t="str">
        <f>[1]Donnees!E456</f>
        <v>1401690</v>
      </c>
      <c r="E453" t="str">
        <f>[1]Donnees!F456</f>
        <v>760-0112</v>
      </c>
      <c r="F453">
        <f>[1]Donnees!G456</f>
        <v>13866</v>
      </c>
      <c r="G453">
        <f>[1]Donnees!H456</f>
        <v>1140507</v>
      </c>
      <c r="H453" s="1">
        <f>[1]Donnees!I456</f>
        <v>41766</v>
      </c>
      <c r="I453" t="str">
        <f>[1]Donnees!J456</f>
        <v>760010</v>
      </c>
      <c r="J453" t="str">
        <f>[1]Donnees!K456</f>
        <v>760-BÂTISSE ET EXTÉRIEUR</v>
      </c>
      <c r="K453" t="str">
        <f>[1]Donnees!L456</f>
        <v>760 010-BATISSE ARCHITECTURE</v>
      </c>
    </row>
    <row r="454" spans="1:11" x14ac:dyDescent="0.25">
      <c r="A454">
        <f>[1]Donnees!B457</f>
        <v>1140429</v>
      </c>
      <c r="B454" t="str">
        <f>[1]Donnees!C457</f>
        <v>760</v>
      </c>
      <c r="C454" t="str">
        <f>[1]Donnees!D457</f>
        <v>010</v>
      </c>
      <c r="D454" t="str">
        <f>[1]Donnees!E457</f>
        <v>1401690</v>
      </c>
      <c r="E454" t="str">
        <f>[1]Donnees!F457</f>
        <v>760-0112</v>
      </c>
      <c r="F454">
        <f>[1]Donnees!G457</f>
        <v>4562</v>
      </c>
      <c r="G454">
        <f>[1]Donnees!H457</f>
        <v>1140429</v>
      </c>
      <c r="H454" s="1">
        <f>[1]Donnees!I457</f>
        <v>41758</v>
      </c>
      <c r="I454" t="str">
        <f>[1]Donnees!J457</f>
        <v>760010</v>
      </c>
      <c r="J454" t="str">
        <f>[1]Donnees!K457</f>
        <v>760-BÂTISSE ET EXTÉRIEUR</v>
      </c>
      <c r="K454" t="str">
        <f>[1]Donnees!L457</f>
        <v>760 010-BATISSE ARCHITECTURE</v>
      </c>
    </row>
    <row r="455" spans="1:11" x14ac:dyDescent="0.25">
      <c r="A455">
        <f>[1]Donnees!B458</f>
        <v>1140714</v>
      </c>
      <c r="B455" t="str">
        <f>[1]Donnees!C458</f>
        <v>760</v>
      </c>
      <c r="C455" t="str">
        <f>[1]Donnees!D458</f>
        <v>000</v>
      </c>
      <c r="D455" t="str">
        <f>[1]Donnees!E458</f>
        <v>1401697</v>
      </c>
      <c r="E455" t="str">
        <f>[1]Donnees!F458</f>
        <v>760-0000</v>
      </c>
      <c r="F455">
        <f>[1]Donnees!G458</f>
        <v>43.65</v>
      </c>
      <c r="G455">
        <f>[1]Donnees!H458</f>
        <v>1140714</v>
      </c>
      <c r="H455" s="1">
        <f>[1]Donnees!I458</f>
        <v>41834</v>
      </c>
      <c r="I455" t="str">
        <f>[1]Donnees!J458</f>
        <v>760000</v>
      </c>
      <c r="J455" t="str">
        <f>[1]Donnees!K458</f>
        <v>760-BÂTISSE ET EXTÉRIEUR</v>
      </c>
      <c r="K455" t="str">
        <f>[1]Donnees!L458</f>
        <v>760 000-BATISSE ET EXTERIEUR</v>
      </c>
    </row>
    <row r="456" spans="1:11" x14ac:dyDescent="0.25">
      <c r="A456">
        <f>[1]Donnees!B459</f>
        <v>1140714</v>
      </c>
      <c r="B456" t="str">
        <f>[1]Donnees!C459</f>
        <v>760</v>
      </c>
      <c r="C456" t="str">
        <f>[1]Donnees!D459</f>
        <v>000</v>
      </c>
      <c r="D456" t="str">
        <f>[1]Donnees!E459</f>
        <v>1401697</v>
      </c>
      <c r="E456" t="str">
        <f>[1]Donnees!F459</f>
        <v>760-0000</v>
      </c>
      <c r="F456">
        <f>[1]Donnees!G459</f>
        <v>118.4</v>
      </c>
      <c r="G456">
        <f>[1]Donnees!H459</f>
        <v>1140714</v>
      </c>
      <c r="H456" s="1">
        <f>[1]Donnees!I459</f>
        <v>41834</v>
      </c>
      <c r="I456" t="str">
        <f>[1]Donnees!J459</f>
        <v>760000</v>
      </c>
      <c r="J456" t="str">
        <f>[1]Donnees!K459</f>
        <v>760-BÂTISSE ET EXTÉRIEUR</v>
      </c>
      <c r="K456" t="str">
        <f>[1]Donnees!L459</f>
        <v>760 000-BATISSE ET EXTERIEUR</v>
      </c>
    </row>
    <row r="457" spans="1:11" x14ac:dyDescent="0.25">
      <c r="A457">
        <f>[1]Donnees!B460</f>
        <v>1140714</v>
      </c>
      <c r="B457" t="str">
        <f>[1]Donnees!C460</f>
        <v>760</v>
      </c>
      <c r="C457" t="str">
        <f>[1]Donnees!D460</f>
        <v>000</v>
      </c>
      <c r="D457" t="str">
        <f>[1]Donnees!E460</f>
        <v>1401697</v>
      </c>
      <c r="E457" t="str">
        <f>[1]Donnees!F460</f>
        <v>760-0000</v>
      </c>
      <c r="F457">
        <f>[1]Donnees!G460</f>
        <v>113.04</v>
      </c>
      <c r="G457">
        <f>[1]Donnees!H460</f>
        <v>1140714</v>
      </c>
      <c r="H457" s="1">
        <f>[1]Donnees!I460</f>
        <v>41834</v>
      </c>
      <c r="I457" t="str">
        <f>[1]Donnees!J460</f>
        <v>760000</v>
      </c>
      <c r="J457" t="str">
        <f>[1]Donnees!K460</f>
        <v>760-BÂTISSE ET EXTÉRIEUR</v>
      </c>
      <c r="K457" t="str">
        <f>[1]Donnees!L460</f>
        <v>760 000-BATISSE ET EXTERIEUR</v>
      </c>
    </row>
    <row r="458" spans="1:11" x14ac:dyDescent="0.25">
      <c r="A458">
        <f>[1]Donnees!B461</f>
        <v>1140714</v>
      </c>
      <c r="B458" t="str">
        <f>[1]Donnees!C461</f>
        <v>760</v>
      </c>
      <c r="C458" t="str">
        <f>[1]Donnees!D461</f>
        <v>000</v>
      </c>
      <c r="D458" t="str">
        <f>[1]Donnees!E461</f>
        <v>1401697</v>
      </c>
      <c r="E458" t="str">
        <f>[1]Donnees!F461</f>
        <v>760-0000</v>
      </c>
      <c r="F458">
        <f>[1]Donnees!G461</f>
        <v>155.28</v>
      </c>
      <c r="G458">
        <f>[1]Donnees!H461</f>
        <v>1140714</v>
      </c>
      <c r="H458" s="1">
        <f>[1]Donnees!I461</f>
        <v>41834</v>
      </c>
      <c r="I458" t="str">
        <f>[1]Donnees!J461</f>
        <v>760000</v>
      </c>
      <c r="J458" t="str">
        <f>[1]Donnees!K461</f>
        <v>760-BÂTISSE ET EXTÉRIEUR</v>
      </c>
      <c r="K458" t="str">
        <f>[1]Donnees!L461</f>
        <v>760 000-BATISSE ET EXTERIEUR</v>
      </c>
    </row>
    <row r="459" spans="1:11" x14ac:dyDescent="0.25">
      <c r="A459">
        <f>[1]Donnees!B462</f>
        <v>1140714</v>
      </c>
      <c r="B459" t="str">
        <f>[1]Donnees!C462</f>
        <v>760</v>
      </c>
      <c r="C459" t="str">
        <f>[1]Donnees!D462</f>
        <v>000</v>
      </c>
      <c r="D459" t="str">
        <f>[1]Donnees!E462</f>
        <v>1401697</v>
      </c>
      <c r="E459" t="str">
        <f>[1]Donnees!F462</f>
        <v>760-0000</v>
      </c>
      <c r="F459">
        <f>[1]Donnees!G462</f>
        <v>69.95</v>
      </c>
      <c r="G459">
        <f>[1]Donnees!H462</f>
        <v>1140714</v>
      </c>
      <c r="H459" s="1">
        <f>[1]Donnees!I462</f>
        <v>41834</v>
      </c>
      <c r="I459" t="str">
        <f>[1]Donnees!J462</f>
        <v>760000</v>
      </c>
      <c r="J459" t="str">
        <f>[1]Donnees!K462</f>
        <v>760-BÂTISSE ET EXTÉRIEUR</v>
      </c>
      <c r="K459" t="str">
        <f>[1]Donnees!L462</f>
        <v>760 000-BATISSE ET EXTERIEUR</v>
      </c>
    </row>
    <row r="460" spans="1:11" x14ac:dyDescent="0.25">
      <c r="A460">
        <f>[1]Donnees!B463</f>
        <v>1140714</v>
      </c>
      <c r="B460" t="str">
        <f>[1]Donnees!C463</f>
        <v>760</v>
      </c>
      <c r="C460" t="str">
        <f>[1]Donnees!D463</f>
        <v>000</v>
      </c>
      <c r="D460" t="str">
        <f>[1]Donnees!E463</f>
        <v>1401697</v>
      </c>
      <c r="E460" t="str">
        <f>[1]Donnees!F463</f>
        <v>760-0000</v>
      </c>
      <c r="F460">
        <f>[1]Donnees!G463</f>
        <v>-62.8</v>
      </c>
      <c r="G460">
        <f>[1]Donnees!H463</f>
        <v>1140714</v>
      </c>
      <c r="H460" s="1">
        <f>[1]Donnees!I463</f>
        <v>41834</v>
      </c>
      <c r="I460" t="str">
        <f>[1]Donnees!J463</f>
        <v>760000</v>
      </c>
      <c r="J460" t="str">
        <f>[1]Donnees!K463</f>
        <v>760-BÂTISSE ET EXTÉRIEUR</v>
      </c>
      <c r="K460" t="str">
        <f>[1]Donnees!L463</f>
        <v>760 000-BATISSE ET EXTERIEUR</v>
      </c>
    </row>
    <row r="461" spans="1:11" x14ac:dyDescent="0.25">
      <c r="A461">
        <f>[1]Donnees!B464</f>
        <v>1140714</v>
      </c>
      <c r="B461" t="str">
        <f>[1]Donnees!C464</f>
        <v>760</v>
      </c>
      <c r="C461" t="str">
        <f>[1]Donnees!D464</f>
        <v>000</v>
      </c>
      <c r="D461" t="str">
        <f>[1]Donnees!E464</f>
        <v>1401697</v>
      </c>
      <c r="E461" t="str">
        <f>[1]Donnees!F464</f>
        <v>760-0000</v>
      </c>
      <c r="F461">
        <f>[1]Donnees!G464</f>
        <v>62.8</v>
      </c>
      <c r="G461">
        <f>[1]Donnees!H464</f>
        <v>1140714</v>
      </c>
      <c r="H461" s="1">
        <f>[1]Donnees!I464</f>
        <v>41834</v>
      </c>
      <c r="I461" t="str">
        <f>[1]Donnees!J464</f>
        <v>760000</v>
      </c>
      <c r="J461" t="str">
        <f>[1]Donnees!K464</f>
        <v>760-BÂTISSE ET EXTÉRIEUR</v>
      </c>
      <c r="K461" t="str">
        <f>[1]Donnees!L464</f>
        <v>760 000-BATISSE ET EXTERIEUR</v>
      </c>
    </row>
    <row r="462" spans="1:11" x14ac:dyDescent="0.25">
      <c r="A462">
        <f>[1]Donnees!B465</f>
        <v>1140710</v>
      </c>
      <c r="B462" t="str">
        <f>[1]Donnees!C465</f>
        <v>760</v>
      </c>
      <c r="C462" t="str">
        <f>[1]Donnees!D465</f>
        <v>000</v>
      </c>
      <c r="D462" t="str">
        <f>[1]Donnees!E465</f>
        <v>1401697</v>
      </c>
      <c r="E462" t="str">
        <f>[1]Donnees!F465</f>
        <v>760-0000</v>
      </c>
      <c r="F462">
        <f>[1]Donnees!G465</f>
        <v>48</v>
      </c>
      <c r="G462">
        <f>[1]Donnees!H465</f>
        <v>1140710</v>
      </c>
      <c r="H462" s="1">
        <f>[1]Donnees!I465</f>
        <v>41830</v>
      </c>
      <c r="I462" t="str">
        <f>[1]Donnees!J465</f>
        <v>760000</v>
      </c>
      <c r="J462" t="str">
        <f>[1]Donnees!K465</f>
        <v>760-BÂTISSE ET EXTÉRIEUR</v>
      </c>
      <c r="K462" t="str">
        <f>[1]Donnees!L465</f>
        <v>760 000-BATISSE ET EXTERIEUR</v>
      </c>
    </row>
    <row r="463" spans="1:11" x14ac:dyDescent="0.25">
      <c r="A463">
        <f>[1]Donnees!B466</f>
        <v>1140528</v>
      </c>
      <c r="B463" t="str">
        <f>[1]Donnees!C466</f>
        <v>180</v>
      </c>
      <c r="C463" t="str">
        <f>[1]Donnees!D466</f>
        <v>060</v>
      </c>
      <c r="D463" t="str">
        <f>[1]Donnees!E466</f>
        <v>1401732</v>
      </c>
      <c r="E463" t="str">
        <f>[1]Donnees!F466</f>
        <v>180-0603</v>
      </c>
      <c r="F463">
        <f>[1]Donnees!G466</f>
        <v>3921.86</v>
      </c>
      <c r="G463">
        <f>[1]Donnees!H466</f>
        <v>1140528</v>
      </c>
      <c r="H463" s="1">
        <f>[1]Donnees!I466</f>
        <v>41787</v>
      </c>
      <c r="I463" t="str">
        <f>[1]Donnees!J466</f>
        <v>180060</v>
      </c>
      <c r="J463" t="str">
        <f>[1]Donnees!K466</f>
        <v>180-PRÉPARATION MP8</v>
      </c>
      <c r="K463" t="str">
        <f>[1]Donnees!L466</f>
        <v>180 060-ALIMENTATION D'EAU CLAIRE</v>
      </c>
    </row>
    <row r="464" spans="1:11" x14ac:dyDescent="0.25">
      <c r="A464">
        <f>[1]Donnees!B467</f>
        <v>1140328</v>
      </c>
      <c r="B464" t="str">
        <f>[1]Donnees!C467</f>
        <v/>
      </c>
      <c r="C464" t="str">
        <f>[1]Donnees!D467</f>
        <v/>
      </c>
      <c r="D464" t="str">
        <f>[1]Donnees!E467</f>
        <v>1401740</v>
      </c>
      <c r="E464" t="str">
        <f>[1]Donnees!F467</f>
        <v>050-0188</v>
      </c>
      <c r="F464">
        <f>[1]Donnees!G467</f>
        <v>622</v>
      </c>
      <c r="G464">
        <f>[1]Donnees!H467</f>
        <v>1140328</v>
      </c>
      <c r="H464" s="1">
        <f>[1]Donnees!I467</f>
        <v>41726</v>
      </c>
      <c r="I464" t="str">
        <f>[1]Donnees!J467</f>
        <v/>
      </c>
      <c r="J464" t="e">
        <f>[1]Donnees!K467</f>
        <v>#N/A</v>
      </c>
      <c r="K464" t="e">
        <f>[1]Donnees!L467</f>
        <v>#N/A</v>
      </c>
    </row>
    <row r="465" spans="1:11" x14ac:dyDescent="0.25">
      <c r="A465">
        <f>[1]Donnees!B468</f>
        <v>1140515</v>
      </c>
      <c r="B465" t="str">
        <f>[1]Donnees!C468</f>
        <v>280</v>
      </c>
      <c r="C465" t="str">
        <f>[1]Donnees!D468</f>
        <v>240</v>
      </c>
      <c r="D465" t="str">
        <f>[1]Donnees!E468</f>
        <v>1401793</v>
      </c>
      <c r="E465" t="str">
        <f>[1]Donnees!F468</f>
        <v>280-2400</v>
      </c>
      <c r="F465">
        <f>[1]Donnees!G468</f>
        <v>1440</v>
      </c>
      <c r="G465">
        <f>[1]Donnees!H468</f>
        <v>1140515</v>
      </c>
      <c r="H465" s="1">
        <f>[1]Donnees!I468</f>
        <v>41774</v>
      </c>
      <c r="I465" t="str">
        <f>[1]Donnees!J468</f>
        <v>280240</v>
      </c>
      <c r="J465" t="str">
        <f>[1]Donnees!K468</f>
        <v>280-MP8</v>
      </c>
      <c r="K465" t="str">
        <f>[1]Donnees!L468</f>
        <v>280 240-BOBINEUSE</v>
      </c>
    </row>
    <row r="466" spans="1:11" x14ac:dyDescent="0.25">
      <c r="A466">
        <f>[1]Donnees!B469</f>
        <v>1140515</v>
      </c>
      <c r="B466" t="str">
        <f>[1]Donnees!C469</f>
        <v>280</v>
      </c>
      <c r="C466" t="str">
        <f>[1]Donnees!D469</f>
        <v>240</v>
      </c>
      <c r="D466" t="str">
        <f>[1]Donnees!E469</f>
        <v>1401793</v>
      </c>
      <c r="E466" t="str">
        <f>[1]Donnees!F469</f>
        <v>280-2400</v>
      </c>
      <c r="F466">
        <f>[1]Donnees!G469</f>
        <v>70</v>
      </c>
      <c r="G466">
        <f>[1]Donnees!H469</f>
        <v>1140515</v>
      </c>
      <c r="H466" s="1">
        <f>[1]Donnees!I469</f>
        <v>41774</v>
      </c>
      <c r="I466" t="str">
        <f>[1]Donnees!J469</f>
        <v>280240</v>
      </c>
      <c r="J466" t="str">
        <f>[1]Donnees!K469</f>
        <v>280-MP8</v>
      </c>
      <c r="K466" t="str">
        <f>[1]Donnees!L469</f>
        <v>280 240-BOBINEUSE</v>
      </c>
    </row>
    <row r="467" spans="1:11" x14ac:dyDescent="0.25">
      <c r="A467">
        <f>[1]Donnees!B470</f>
        <v>1140515</v>
      </c>
      <c r="B467" t="str">
        <f>[1]Donnees!C470</f>
        <v>280</v>
      </c>
      <c r="C467" t="str">
        <f>[1]Donnees!D470</f>
        <v>240</v>
      </c>
      <c r="D467" t="str">
        <f>[1]Donnees!E470</f>
        <v>1401793</v>
      </c>
      <c r="E467" t="str">
        <f>[1]Donnees!F470</f>
        <v>280-2400</v>
      </c>
      <c r="F467">
        <f>[1]Donnees!G470</f>
        <v>40</v>
      </c>
      <c r="G467">
        <f>[1]Donnees!H470</f>
        <v>1140515</v>
      </c>
      <c r="H467" s="1">
        <f>[1]Donnees!I470</f>
        <v>41774</v>
      </c>
      <c r="I467" t="str">
        <f>[1]Donnees!J470</f>
        <v>280240</v>
      </c>
      <c r="J467" t="str">
        <f>[1]Donnees!K470</f>
        <v>280-MP8</v>
      </c>
      <c r="K467" t="str">
        <f>[1]Donnees!L470</f>
        <v>280 240-BOBINEUSE</v>
      </c>
    </row>
    <row r="468" spans="1:11" x14ac:dyDescent="0.25">
      <c r="A468">
        <f>[1]Donnees!B471</f>
        <v>1140715</v>
      </c>
      <c r="B468" t="str">
        <f>[1]Donnees!C471</f>
        <v>260</v>
      </c>
      <c r="C468" t="str">
        <f>[1]Donnees!D471</f>
        <v>240</v>
      </c>
      <c r="D468" t="str">
        <f>[1]Donnees!E471</f>
        <v>1401808</v>
      </c>
      <c r="E468" t="str">
        <f>[1]Donnees!F471</f>
        <v>260-2417</v>
      </c>
      <c r="F468">
        <f>[1]Donnees!G471</f>
        <v>97.97</v>
      </c>
      <c r="G468">
        <f>[1]Donnees!H471</f>
        <v>1140715</v>
      </c>
      <c r="H468" s="1">
        <f>[1]Donnees!I471</f>
        <v>41835</v>
      </c>
      <c r="I468" t="str">
        <f>[1]Donnees!J471</f>
        <v>260240</v>
      </c>
      <c r="J468" t="str">
        <f>[1]Donnees!K471</f>
        <v>260-MP6</v>
      </c>
      <c r="K468" t="str">
        <f>[1]Donnees!L471</f>
        <v>260 240-BOBINEUSE</v>
      </c>
    </row>
    <row r="469" spans="1:11" x14ac:dyDescent="0.25">
      <c r="A469">
        <f>[1]Donnees!B472</f>
        <v>1140620</v>
      </c>
      <c r="B469" t="str">
        <f>[1]Donnees!C472</f>
        <v>760</v>
      </c>
      <c r="C469" t="str">
        <f>[1]Donnees!D472</f>
        <v>000</v>
      </c>
      <c r="D469" t="str">
        <f>[1]Donnees!E472</f>
        <v>1401811</v>
      </c>
      <c r="E469" t="str">
        <f>[1]Donnees!F472</f>
        <v>760-0000</v>
      </c>
      <c r="F469">
        <f>[1]Donnees!G472</f>
        <v>37.5</v>
      </c>
      <c r="G469">
        <f>[1]Donnees!H472</f>
        <v>1140620</v>
      </c>
      <c r="H469" s="1">
        <f>[1]Donnees!I472</f>
        <v>41810</v>
      </c>
      <c r="I469" t="str">
        <f>[1]Donnees!J472</f>
        <v>760000</v>
      </c>
      <c r="J469" t="str">
        <f>[1]Donnees!K472</f>
        <v>760-BÂTISSE ET EXTÉRIEUR</v>
      </c>
      <c r="K469" t="str">
        <f>[1]Donnees!L472</f>
        <v>760 000-BATISSE ET EXTERIEUR</v>
      </c>
    </row>
    <row r="470" spans="1:11" x14ac:dyDescent="0.25">
      <c r="A470">
        <f>[1]Donnees!B473</f>
        <v>1140620</v>
      </c>
      <c r="B470" t="str">
        <f>[1]Donnees!C473</f>
        <v>760</v>
      </c>
      <c r="C470" t="str">
        <f>[1]Donnees!D473</f>
        <v>000</v>
      </c>
      <c r="D470" t="str">
        <f>[1]Donnees!E473</f>
        <v>1401811</v>
      </c>
      <c r="E470" t="str">
        <f>[1]Donnees!F473</f>
        <v>760-0000</v>
      </c>
      <c r="F470">
        <f>[1]Donnees!G473</f>
        <v>210</v>
      </c>
      <c r="G470">
        <f>[1]Donnees!H473</f>
        <v>1140620</v>
      </c>
      <c r="H470" s="1">
        <f>[1]Donnees!I473</f>
        <v>41810</v>
      </c>
      <c r="I470" t="str">
        <f>[1]Donnees!J473</f>
        <v>760000</v>
      </c>
      <c r="J470" t="str">
        <f>[1]Donnees!K473</f>
        <v>760-BÂTISSE ET EXTÉRIEUR</v>
      </c>
      <c r="K470" t="str">
        <f>[1]Donnees!L473</f>
        <v>760 000-BATISSE ET EXTERIEUR</v>
      </c>
    </row>
    <row r="471" spans="1:11" x14ac:dyDescent="0.25">
      <c r="A471">
        <f>[1]Donnees!B474</f>
        <v>1140620</v>
      </c>
      <c r="B471" t="str">
        <f>[1]Donnees!C474</f>
        <v>760</v>
      </c>
      <c r="C471" t="str">
        <f>[1]Donnees!D474</f>
        <v>000</v>
      </c>
      <c r="D471" t="str">
        <f>[1]Donnees!E474</f>
        <v>1401811</v>
      </c>
      <c r="E471" t="str">
        <f>[1]Donnees!F474</f>
        <v>760-0000</v>
      </c>
      <c r="F471">
        <f>[1]Donnees!G474</f>
        <v>179</v>
      </c>
      <c r="G471">
        <f>[1]Donnees!H474</f>
        <v>1140620</v>
      </c>
      <c r="H471" s="1">
        <f>[1]Donnees!I474</f>
        <v>41810</v>
      </c>
      <c r="I471" t="str">
        <f>[1]Donnees!J474</f>
        <v>760000</v>
      </c>
      <c r="J471" t="str">
        <f>[1]Donnees!K474</f>
        <v>760-BÂTISSE ET EXTÉRIEUR</v>
      </c>
      <c r="K471" t="str">
        <f>[1]Donnees!L474</f>
        <v>760 000-BATISSE ET EXTERIEUR</v>
      </c>
    </row>
    <row r="472" spans="1:11" x14ac:dyDescent="0.25">
      <c r="A472">
        <f>[1]Donnees!B475</f>
        <v>1140619</v>
      </c>
      <c r="B472" t="str">
        <f>[1]Donnees!C475</f>
        <v>280</v>
      </c>
      <c r="C472" t="str">
        <f>[1]Donnees!D475</f>
        <v>220</v>
      </c>
      <c r="D472" t="str">
        <f>[1]Donnees!E475</f>
        <v>1401896</v>
      </c>
      <c r="E472" t="str">
        <f>[1]Donnees!F475</f>
        <v>280-2200</v>
      </c>
      <c r="F472">
        <f>[1]Donnees!G475</f>
        <v>2217.3000000000002</v>
      </c>
      <c r="G472">
        <f>[1]Donnees!H475</f>
        <v>1140619</v>
      </c>
      <c r="H472" s="1">
        <f>[1]Donnees!I475</f>
        <v>41809</v>
      </c>
      <c r="I472" t="str">
        <f>[1]Donnees!J475</f>
        <v>280220</v>
      </c>
      <c r="J472" t="str">
        <f>[1]Donnees!K475</f>
        <v>280-MP8</v>
      </c>
      <c r="K472" t="str">
        <f>[1]Donnees!L475</f>
        <v>280 220-ORDINATEUR DES PROCEDES</v>
      </c>
    </row>
    <row r="473" spans="1:11" x14ac:dyDescent="0.25">
      <c r="A473">
        <f>[1]Donnees!B476</f>
        <v>1140515</v>
      </c>
      <c r="B473" t="str">
        <f>[1]Donnees!C476</f>
        <v>280</v>
      </c>
      <c r="C473" t="str">
        <f>[1]Donnees!D476</f>
        <v>220</v>
      </c>
      <c r="D473" t="str">
        <f>[1]Donnees!E476</f>
        <v>1401896</v>
      </c>
      <c r="E473" t="str">
        <f>[1]Donnees!F476</f>
        <v>280-2200</v>
      </c>
      <c r="F473">
        <f>[1]Donnees!G476</f>
        <v>3189.8</v>
      </c>
      <c r="G473">
        <f>[1]Donnees!H476</f>
        <v>1140515</v>
      </c>
      <c r="H473" s="1">
        <f>[1]Donnees!I476</f>
        <v>41774</v>
      </c>
      <c r="I473" t="str">
        <f>[1]Donnees!J476</f>
        <v>280220</v>
      </c>
      <c r="J473" t="str">
        <f>[1]Donnees!K476</f>
        <v>280-MP8</v>
      </c>
      <c r="K473" t="str">
        <f>[1]Donnees!L476</f>
        <v>280 220-ORDINATEUR DES PROCEDES</v>
      </c>
    </row>
    <row r="474" spans="1:11" x14ac:dyDescent="0.25">
      <c r="A474">
        <f>[1]Donnees!B477</f>
        <v>1140326</v>
      </c>
      <c r="B474" t="str">
        <f>[1]Donnees!C477</f>
        <v>260</v>
      </c>
      <c r="C474" t="str">
        <f>[1]Donnees!D477</f>
        <v>280</v>
      </c>
      <c r="D474" t="str">
        <f>[1]Donnees!E477</f>
        <v>1401900</v>
      </c>
      <c r="E474" t="str">
        <f>[1]Donnees!F477</f>
        <v>260-2801</v>
      </c>
      <c r="F474">
        <f>[1]Donnees!G477</f>
        <v>89</v>
      </c>
      <c r="G474">
        <f>[1]Donnees!H477</f>
        <v>1140326</v>
      </c>
      <c r="H474" s="1">
        <f>[1]Donnees!I477</f>
        <v>41724</v>
      </c>
      <c r="I474" t="str">
        <f>[1]Donnees!J477</f>
        <v>260280</v>
      </c>
      <c r="J474" t="str">
        <f>[1]Donnees!K477</f>
        <v>260-MP6</v>
      </c>
      <c r="K474" t="str">
        <f>[1]Donnees!L477</f>
        <v>260 280-SYSTEME DE LUBRIFICATION</v>
      </c>
    </row>
    <row r="475" spans="1:11" x14ac:dyDescent="0.25">
      <c r="A475">
        <f>[1]Donnees!B478</f>
        <v>1140326</v>
      </c>
      <c r="B475" t="str">
        <f>[1]Donnees!C478</f>
        <v>270</v>
      </c>
      <c r="C475" t="str">
        <f>[1]Donnees!D478</f>
        <v>280</v>
      </c>
      <c r="D475" t="str">
        <f>[1]Donnees!E478</f>
        <v>1401901</v>
      </c>
      <c r="E475" t="str">
        <f>[1]Donnees!F478</f>
        <v>270-2801</v>
      </c>
      <c r="F475">
        <f>[1]Donnees!G478</f>
        <v>89</v>
      </c>
      <c r="G475">
        <f>[1]Donnees!H478</f>
        <v>1140326</v>
      </c>
      <c r="H475" s="1">
        <f>[1]Donnees!I478</f>
        <v>41724</v>
      </c>
      <c r="I475" t="str">
        <f>[1]Donnees!J478</f>
        <v>270280</v>
      </c>
      <c r="J475" t="str">
        <f>[1]Donnees!K478</f>
        <v>270-MP7</v>
      </c>
      <c r="K475" t="str">
        <f>[1]Donnees!L478</f>
        <v>270 280-SYSTEME DE LUBRIFICATION</v>
      </c>
    </row>
    <row r="476" spans="1:11" x14ac:dyDescent="0.25">
      <c r="A476">
        <f>[1]Donnees!B479</f>
        <v>1140326</v>
      </c>
      <c r="B476" t="str">
        <f>[1]Donnees!C479</f>
        <v>270</v>
      </c>
      <c r="C476" t="str">
        <f>[1]Donnees!D479</f>
        <v>280</v>
      </c>
      <c r="D476" t="str">
        <f>[1]Donnees!E479</f>
        <v>1401902</v>
      </c>
      <c r="E476" t="str">
        <f>[1]Donnees!F479</f>
        <v>270-2804</v>
      </c>
      <c r="F476">
        <f>[1]Donnees!G479</f>
        <v>89</v>
      </c>
      <c r="G476">
        <f>[1]Donnees!H479</f>
        <v>1140326</v>
      </c>
      <c r="H476" s="1">
        <f>[1]Donnees!I479</f>
        <v>41724</v>
      </c>
      <c r="I476" t="str">
        <f>[1]Donnees!J479</f>
        <v>270280</v>
      </c>
      <c r="J476" t="str">
        <f>[1]Donnees!K479</f>
        <v>270-MP7</v>
      </c>
      <c r="K476" t="str">
        <f>[1]Donnees!L479</f>
        <v>270 280-SYSTEME DE LUBRIFICATION</v>
      </c>
    </row>
    <row r="477" spans="1:11" x14ac:dyDescent="0.25">
      <c r="A477">
        <f>[1]Donnees!B480</f>
        <v>1140326</v>
      </c>
      <c r="B477" t="str">
        <f>[1]Donnees!C480</f>
        <v>280</v>
      </c>
      <c r="C477" t="str">
        <f>[1]Donnees!D480</f>
        <v>280</v>
      </c>
      <c r="D477" t="str">
        <f>[1]Donnees!E480</f>
        <v>1401903</v>
      </c>
      <c r="E477" t="str">
        <f>[1]Donnees!F480</f>
        <v>280-2801</v>
      </c>
      <c r="F477">
        <f>[1]Donnees!G480</f>
        <v>89</v>
      </c>
      <c r="G477">
        <f>[1]Donnees!H480</f>
        <v>1140326</v>
      </c>
      <c r="H477" s="1">
        <f>[1]Donnees!I480</f>
        <v>41724</v>
      </c>
      <c r="I477" t="str">
        <f>[1]Donnees!J480</f>
        <v>280280</v>
      </c>
      <c r="J477" t="str">
        <f>[1]Donnees!K480</f>
        <v>280-MP8</v>
      </c>
      <c r="K477" t="str">
        <f>[1]Donnees!L480</f>
        <v>280 280-SYSTEME DE LUBRIFICATION</v>
      </c>
    </row>
    <row r="478" spans="1:11" x14ac:dyDescent="0.25">
      <c r="A478">
        <f>[1]Donnees!B481</f>
        <v>1140320</v>
      </c>
      <c r="B478" t="str">
        <f>[1]Donnees!C481</f>
        <v>080</v>
      </c>
      <c r="C478" t="str">
        <f>[1]Donnees!D481</f>
        <v>200</v>
      </c>
      <c r="D478" t="str">
        <f>[1]Donnees!E481</f>
        <v>1401905</v>
      </c>
      <c r="E478" t="str">
        <f>[1]Donnees!F481</f>
        <v>080-2024</v>
      </c>
      <c r="F478">
        <f>[1]Donnees!G481</f>
        <v>12.7</v>
      </c>
      <c r="G478">
        <f>[1]Donnees!H481</f>
        <v>1140320</v>
      </c>
      <c r="H478" s="1">
        <f>[1]Donnees!I481</f>
        <v>41718</v>
      </c>
      <c r="I478" t="str">
        <f>[1]Donnees!J481</f>
        <v>080200</v>
      </c>
      <c r="J478" t="str">
        <f>[1]Donnees!K481</f>
        <v>080-RECYCLAGE</v>
      </c>
      <c r="K478" t="str">
        <f>[1]Donnees!L481</f>
        <v>080 200-RECYCLAGE DE FIBRE SECONDAIRE</v>
      </c>
    </row>
    <row r="479" spans="1:11" x14ac:dyDescent="0.25">
      <c r="A479">
        <f>[1]Donnees!B482</f>
        <v>1140627</v>
      </c>
      <c r="B479" t="str">
        <f>[1]Donnees!C482</f>
        <v>760</v>
      </c>
      <c r="C479" t="str">
        <f>[1]Donnees!D482</f>
        <v>340</v>
      </c>
      <c r="D479" t="str">
        <f>[1]Donnees!E482</f>
        <v>1401913</v>
      </c>
      <c r="E479" t="str">
        <f>[1]Donnees!F482</f>
        <v>760-3407</v>
      </c>
      <c r="F479">
        <f>[1]Donnees!G482</f>
        <v>3483.7</v>
      </c>
      <c r="G479">
        <f>[1]Donnees!H482</f>
        <v>1140627</v>
      </c>
      <c r="H479" s="1">
        <f>[1]Donnees!I482</f>
        <v>41817</v>
      </c>
      <c r="I479" t="str">
        <f>[1]Donnees!J482</f>
        <v>760340</v>
      </c>
      <c r="J479" t="str">
        <f>[1]Donnees!K482</f>
        <v>760-BÂTISSE ET EXTÉRIEUR</v>
      </c>
      <c r="K479" t="str">
        <f>[1]Donnees!L482</f>
        <v>760 340-ETANG AERES</v>
      </c>
    </row>
    <row r="480" spans="1:11" x14ac:dyDescent="0.25">
      <c r="A480">
        <f>[1]Donnees!B483</f>
        <v>1140520</v>
      </c>
      <c r="B480" t="str">
        <f>[1]Donnees!C483</f>
        <v>760</v>
      </c>
      <c r="C480" t="str">
        <f>[1]Donnees!D483</f>
        <v>340</v>
      </c>
      <c r="D480" t="str">
        <f>[1]Donnees!E483</f>
        <v>1401913</v>
      </c>
      <c r="E480" t="str">
        <f>[1]Donnees!F483</f>
        <v>760-3407</v>
      </c>
      <c r="F480">
        <f>[1]Donnees!G483</f>
        <v>20655.18</v>
      </c>
      <c r="G480">
        <f>[1]Donnees!H483</f>
        <v>1140520</v>
      </c>
      <c r="H480" s="1">
        <f>[1]Donnees!I483</f>
        <v>41779</v>
      </c>
      <c r="I480" t="str">
        <f>[1]Donnees!J483</f>
        <v>760340</v>
      </c>
      <c r="J480" t="str">
        <f>[1]Donnees!K483</f>
        <v>760-BÂTISSE ET EXTÉRIEUR</v>
      </c>
      <c r="K480" t="str">
        <f>[1]Donnees!L483</f>
        <v>760 340-ETANG AERES</v>
      </c>
    </row>
    <row r="481" spans="1:11" x14ac:dyDescent="0.25">
      <c r="A481">
        <f>[1]Donnees!B484</f>
        <v>1140505</v>
      </c>
      <c r="B481" t="str">
        <f>[1]Donnees!C484</f>
        <v>760</v>
      </c>
      <c r="C481" t="str">
        <f>[1]Donnees!D484</f>
        <v>340</v>
      </c>
      <c r="D481" t="str">
        <f>[1]Donnees!E484</f>
        <v>1401913</v>
      </c>
      <c r="E481" t="str">
        <f>[1]Donnees!F484</f>
        <v>760-3407</v>
      </c>
      <c r="F481">
        <f>[1]Donnees!G484</f>
        <v>638.82000000000005</v>
      </c>
      <c r="G481">
        <f>[1]Donnees!H484</f>
        <v>1140505</v>
      </c>
      <c r="H481" s="1">
        <f>[1]Donnees!I484</f>
        <v>41764</v>
      </c>
      <c r="I481" t="str">
        <f>[1]Donnees!J484</f>
        <v>760340</v>
      </c>
      <c r="J481" t="str">
        <f>[1]Donnees!K484</f>
        <v>760-BÂTISSE ET EXTÉRIEUR</v>
      </c>
      <c r="K481" t="str">
        <f>[1]Donnees!L484</f>
        <v>760 340-ETANG AERES</v>
      </c>
    </row>
    <row r="482" spans="1:11" x14ac:dyDescent="0.25">
      <c r="A482">
        <f>[1]Donnees!B485</f>
        <v>1140620</v>
      </c>
      <c r="B482" t="str">
        <f>[1]Donnees!C485</f>
        <v>050</v>
      </c>
      <c r="C482" t="str">
        <f>[1]Donnees!D485</f>
        <v>010</v>
      </c>
      <c r="D482" t="str">
        <f>[1]Donnees!E485</f>
        <v>1401915</v>
      </c>
      <c r="E482" t="str">
        <f>[1]Donnees!F485</f>
        <v>050-0182</v>
      </c>
      <c r="F482">
        <f>[1]Donnees!G485</f>
        <v>122.3</v>
      </c>
      <c r="G482">
        <f>[1]Donnees!H485</f>
        <v>1140620</v>
      </c>
      <c r="H482" s="1">
        <f>[1]Donnees!I485</f>
        <v>41810</v>
      </c>
      <c r="I482" t="str">
        <f>[1]Donnees!J485</f>
        <v>050010</v>
      </c>
      <c r="J482" t="str">
        <f>[1]Donnees!K485</f>
        <v>050-CHARIOTS</v>
      </c>
      <c r="K482" t="str">
        <f>[1]Donnees!L485</f>
        <v>050 010-CHARIOTS   GENERAL</v>
      </c>
    </row>
    <row r="483" spans="1:11" x14ac:dyDescent="0.25">
      <c r="A483">
        <f>[1]Donnees!B486</f>
        <v>1140422</v>
      </c>
      <c r="B483" t="str">
        <f>[1]Donnees!C486</f>
        <v>760</v>
      </c>
      <c r="C483" t="str">
        <f>[1]Donnees!D486</f>
        <v>340</v>
      </c>
      <c r="D483" t="str">
        <f>[1]Donnees!E486</f>
        <v>1401959</v>
      </c>
      <c r="E483" t="str">
        <f>[1]Donnees!F486</f>
        <v>760-3400</v>
      </c>
      <c r="F483">
        <f>[1]Donnees!G486</f>
        <v>329</v>
      </c>
      <c r="G483">
        <f>[1]Donnees!H486</f>
        <v>1140422</v>
      </c>
      <c r="H483" s="1">
        <f>[1]Donnees!I486</f>
        <v>41751</v>
      </c>
      <c r="I483" t="str">
        <f>[1]Donnees!J486</f>
        <v>760340</v>
      </c>
      <c r="J483" t="str">
        <f>[1]Donnees!K486</f>
        <v>760-BÂTISSE ET EXTÉRIEUR</v>
      </c>
      <c r="K483" t="str">
        <f>[1]Donnees!L486</f>
        <v>760 340-ETANG AERES</v>
      </c>
    </row>
    <row r="484" spans="1:11" x14ac:dyDescent="0.25">
      <c r="A484">
        <f>[1]Donnees!B487</f>
        <v>1140321</v>
      </c>
      <c r="B484" t="str">
        <f>[1]Donnees!C487</f>
        <v>270</v>
      </c>
      <c r="C484" t="str">
        <f>[1]Donnees!D487</f>
        <v>180</v>
      </c>
      <c r="D484" t="str">
        <f>[1]Donnees!E487</f>
        <v>1401969</v>
      </c>
      <c r="E484" t="str">
        <f>[1]Donnees!F487</f>
        <v>270-1800</v>
      </c>
      <c r="F484">
        <f>[1]Donnees!G487</f>
        <v>69.599999999999994</v>
      </c>
      <c r="G484">
        <f>[1]Donnees!H487</f>
        <v>1140321</v>
      </c>
      <c r="H484" s="1">
        <f>[1]Donnees!I487</f>
        <v>41719</v>
      </c>
      <c r="I484" t="str">
        <f>[1]Donnees!J487</f>
        <v>270180</v>
      </c>
      <c r="J484" t="str">
        <f>[1]Donnees!K487</f>
        <v>270-MP7</v>
      </c>
      <c r="K484" t="str">
        <f>[1]Donnees!L487</f>
        <v>270 180-3eme SECTION SECHEURS (31A40)</v>
      </c>
    </row>
    <row r="485" spans="1:11" x14ac:dyDescent="0.25">
      <c r="A485">
        <f>[1]Donnees!B488</f>
        <v>1140321</v>
      </c>
      <c r="B485" t="str">
        <f>[1]Donnees!C488</f>
        <v>270</v>
      </c>
      <c r="C485" t="str">
        <f>[1]Donnees!D488</f>
        <v>180</v>
      </c>
      <c r="D485" t="str">
        <f>[1]Donnees!E488</f>
        <v>1401969</v>
      </c>
      <c r="E485" t="str">
        <f>[1]Donnees!F488</f>
        <v>270-1800</v>
      </c>
      <c r="F485">
        <f>[1]Donnees!G488</f>
        <v>79.680000000000007</v>
      </c>
      <c r="G485">
        <f>[1]Donnees!H488</f>
        <v>1140321</v>
      </c>
      <c r="H485" s="1">
        <f>[1]Donnees!I488</f>
        <v>41719</v>
      </c>
      <c r="I485" t="str">
        <f>[1]Donnees!J488</f>
        <v>270180</v>
      </c>
      <c r="J485" t="str">
        <f>[1]Donnees!K488</f>
        <v>270-MP7</v>
      </c>
      <c r="K485" t="str">
        <f>[1]Donnees!L488</f>
        <v>270 180-3eme SECTION SECHEURS (31A40)</v>
      </c>
    </row>
    <row r="486" spans="1:11" x14ac:dyDescent="0.25">
      <c r="A486">
        <f>[1]Donnees!B489</f>
        <v>1140516</v>
      </c>
      <c r="B486" t="str">
        <f>[1]Donnees!C489</f>
        <v>280</v>
      </c>
      <c r="C486" t="str">
        <f>[1]Donnees!D489</f>
        <v>180</v>
      </c>
      <c r="D486" t="str">
        <f>[1]Donnees!E489</f>
        <v>1402050</v>
      </c>
      <c r="E486" t="str">
        <f>[1]Donnees!F489</f>
        <v>280-1800</v>
      </c>
      <c r="F486">
        <f>[1]Donnees!G489</f>
        <v>2115</v>
      </c>
      <c r="G486">
        <f>[1]Donnees!H489</f>
        <v>1140516</v>
      </c>
      <c r="H486" s="1">
        <f>[1]Donnees!I489</f>
        <v>41775</v>
      </c>
      <c r="I486" t="str">
        <f>[1]Donnees!J489</f>
        <v>280180</v>
      </c>
      <c r="J486" t="str">
        <f>[1]Donnees!K489</f>
        <v>280-MP8</v>
      </c>
      <c r="K486" t="str">
        <f>[1]Donnees!L489</f>
        <v>280 180-3eme SECTION SECHEURS (32A44)</v>
      </c>
    </row>
    <row r="487" spans="1:11" x14ac:dyDescent="0.25">
      <c r="A487">
        <f>[1]Donnees!B490</f>
        <v>1140430</v>
      </c>
      <c r="B487" t="str">
        <f>[1]Donnees!C490</f>
        <v>270</v>
      </c>
      <c r="C487" t="str">
        <f>[1]Donnees!D490</f>
        <v>150</v>
      </c>
      <c r="D487" t="str">
        <f>[1]Donnees!E490</f>
        <v>1402072</v>
      </c>
      <c r="E487" t="str">
        <f>[1]Donnees!F490</f>
        <v>270-1500</v>
      </c>
      <c r="F487">
        <f>[1]Donnees!G490</f>
        <v>3577.5</v>
      </c>
      <c r="G487">
        <f>[1]Donnees!H490</f>
        <v>1140430</v>
      </c>
      <c r="H487" s="1">
        <f>[1]Donnees!I490</f>
        <v>41759</v>
      </c>
      <c r="I487" t="str">
        <f>[1]Donnees!J490</f>
        <v>270150</v>
      </c>
      <c r="J487" t="str">
        <f>[1]Donnees!K490</f>
        <v>270-MP7</v>
      </c>
      <c r="K487" t="str">
        <f>[1]Donnees!L490</f>
        <v>270 150-1ere SECTION SECHEURS (1A14)</v>
      </c>
    </row>
    <row r="488" spans="1:11" x14ac:dyDescent="0.25">
      <c r="A488">
        <f>[1]Donnees!B491</f>
        <v>1140430</v>
      </c>
      <c r="B488" t="str">
        <f>[1]Donnees!C491</f>
        <v>270</v>
      </c>
      <c r="C488" t="str">
        <f>[1]Donnees!D491</f>
        <v>150</v>
      </c>
      <c r="D488" t="str">
        <f>[1]Donnees!E491</f>
        <v>1402072</v>
      </c>
      <c r="E488" t="str">
        <f>[1]Donnees!F491</f>
        <v>270-1500</v>
      </c>
      <c r="F488">
        <f>[1]Donnees!G491</f>
        <v>715.03</v>
      </c>
      <c r="G488">
        <f>[1]Donnees!H491</f>
        <v>1140430</v>
      </c>
      <c r="H488" s="1">
        <f>[1]Donnees!I491</f>
        <v>41759</v>
      </c>
      <c r="I488" t="str">
        <f>[1]Donnees!J491</f>
        <v>270150</v>
      </c>
      <c r="J488" t="str">
        <f>[1]Donnees!K491</f>
        <v>270-MP7</v>
      </c>
      <c r="K488" t="str">
        <f>[1]Donnees!L491</f>
        <v>270 150-1ere SECTION SECHEURS (1A14)</v>
      </c>
    </row>
    <row r="489" spans="1:11" x14ac:dyDescent="0.25">
      <c r="A489">
        <f>[1]Donnees!B492</f>
        <v>1140331</v>
      </c>
      <c r="B489" t="str">
        <f>[1]Donnees!C492</f>
        <v>270</v>
      </c>
      <c r="C489" t="str">
        <f>[1]Donnees!D492</f>
        <v>150</v>
      </c>
      <c r="D489" t="str">
        <f>[1]Donnees!E492</f>
        <v>1402072</v>
      </c>
      <c r="E489" t="str">
        <f>[1]Donnees!F492</f>
        <v>270-1500</v>
      </c>
      <c r="F489">
        <f>[1]Donnees!G492</f>
        <v>4712.5</v>
      </c>
      <c r="G489">
        <f>[1]Donnees!H492</f>
        <v>1140331</v>
      </c>
      <c r="H489" s="1">
        <f>[1]Donnees!I492</f>
        <v>41729</v>
      </c>
      <c r="I489" t="str">
        <f>[1]Donnees!J492</f>
        <v>270150</v>
      </c>
      <c r="J489" t="str">
        <f>[1]Donnees!K492</f>
        <v>270-MP7</v>
      </c>
      <c r="K489" t="str">
        <f>[1]Donnees!L492</f>
        <v>270 150-1ere SECTION SECHEURS (1A14)</v>
      </c>
    </row>
    <row r="490" spans="1:11" x14ac:dyDescent="0.25">
      <c r="A490">
        <f>[1]Donnees!B493</f>
        <v>1140331</v>
      </c>
      <c r="B490" t="str">
        <f>[1]Donnees!C493</f>
        <v>270</v>
      </c>
      <c r="C490" t="str">
        <f>[1]Donnees!D493</f>
        <v>150</v>
      </c>
      <c r="D490" t="str">
        <f>[1]Donnees!E493</f>
        <v>1402072</v>
      </c>
      <c r="E490" t="str">
        <f>[1]Donnees!F493</f>
        <v>270-1500</v>
      </c>
      <c r="F490">
        <f>[1]Donnees!G493</f>
        <v>1421.83</v>
      </c>
      <c r="G490">
        <f>[1]Donnees!H493</f>
        <v>1140331</v>
      </c>
      <c r="H490" s="1">
        <f>[1]Donnees!I493</f>
        <v>41729</v>
      </c>
      <c r="I490" t="str">
        <f>[1]Donnees!J493</f>
        <v>270150</v>
      </c>
      <c r="J490" t="str">
        <f>[1]Donnees!K493</f>
        <v>270-MP7</v>
      </c>
      <c r="K490" t="str">
        <f>[1]Donnees!L493</f>
        <v>270 150-1ere SECTION SECHEURS (1A14)</v>
      </c>
    </row>
    <row r="491" spans="1:11" x14ac:dyDescent="0.25">
      <c r="A491">
        <f>[1]Donnees!B494</f>
        <v>1140404</v>
      </c>
      <c r="B491" t="str">
        <f>[1]Donnees!C494</f>
        <v>260</v>
      </c>
      <c r="C491" t="str">
        <f>[1]Donnees!D494</f>
        <v>080</v>
      </c>
      <c r="D491" t="str">
        <f>[1]Donnees!E494</f>
        <v>1402158</v>
      </c>
      <c r="E491" t="str">
        <f>[1]Donnees!F494</f>
        <v>260-0804</v>
      </c>
      <c r="F491">
        <f>[1]Donnees!G494</f>
        <v>1133</v>
      </c>
      <c r="G491">
        <f>[1]Donnees!H494</f>
        <v>1140404</v>
      </c>
      <c r="H491" s="1">
        <f>[1]Donnees!I494</f>
        <v>41733</v>
      </c>
      <c r="I491" t="str">
        <f>[1]Donnees!J494</f>
        <v>260080</v>
      </c>
      <c r="J491" t="str">
        <f>[1]Donnees!K494</f>
        <v>260-MP6</v>
      </c>
      <c r="K491" t="str">
        <f>[1]Donnees!L494</f>
        <v>260 080-CUVIER DES CAISSES ASPIRANTES</v>
      </c>
    </row>
    <row r="492" spans="1:11" x14ac:dyDescent="0.25">
      <c r="A492">
        <f>[1]Donnees!B495</f>
        <v>1140429</v>
      </c>
      <c r="B492" t="str">
        <f>[1]Donnees!C495</f>
        <v>260</v>
      </c>
      <c r="C492" t="str">
        <f>[1]Donnees!D495</f>
        <v>060</v>
      </c>
      <c r="D492" t="str">
        <f>[1]Donnees!E495</f>
        <v>1402162</v>
      </c>
      <c r="E492" t="str">
        <f>[1]Donnees!F495</f>
        <v>260-0606</v>
      </c>
      <c r="F492">
        <f>[1]Donnees!G495</f>
        <v>29.2</v>
      </c>
      <c r="G492">
        <f>[1]Donnees!H495</f>
        <v>1140429</v>
      </c>
      <c r="H492" s="1">
        <f>[1]Donnees!I495</f>
        <v>41758</v>
      </c>
      <c r="I492" t="str">
        <f>[1]Donnees!J495</f>
        <v>260060</v>
      </c>
      <c r="J492" t="str">
        <f>[1]Donnees!K495</f>
        <v>260-MP6</v>
      </c>
      <c r="K492" t="str">
        <f>[1]Donnees!L495</f>
        <v>260 060-FOUDRINIER</v>
      </c>
    </row>
    <row r="493" spans="1:11" x14ac:dyDescent="0.25">
      <c r="A493">
        <f>[1]Donnees!B496</f>
        <v>1140423</v>
      </c>
      <c r="B493" t="str">
        <f>[1]Donnees!C496</f>
        <v>760</v>
      </c>
      <c r="C493" t="str">
        <f>[1]Donnees!D496</f>
        <v>340</v>
      </c>
      <c r="D493" t="str">
        <f>[1]Donnees!E496</f>
        <v>1402177</v>
      </c>
      <c r="E493" t="str">
        <f>[1]Donnees!F496</f>
        <v>760-3425</v>
      </c>
      <c r="F493">
        <f>[1]Donnees!G496</f>
        <v>919</v>
      </c>
      <c r="G493">
        <f>[1]Donnees!H496</f>
        <v>1140423</v>
      </c>
      <c r="H493" s="1">
        <f>[1]Donnees!I496</f>
        <v>41752</v>
      </c>
      <c r="I493" t="str">
        <f>[1]Donnees!J496</f>
        <v>760340</v>
      </c>
      <c r="J493" t="str">
        <f>[1]Donnees!K496</f>
        <v>760-BÂTISSE ET EXTÉRIEUR</v>
      </c>
      <c r="K493" t="str">
        <f>[1]Donnees!L496</f>
        <v>760 340-ETANG AERES</v>
      </c>
    </row>
    <row r="494" spans="1:11" x14ac:dyDescent="0.25">
      <c r="A494">
        <f>[1]Donnees!B497</f>
        <v>1140423</v>
      </c>
      <c r="B494" t="str">
        <f>[1]Donnees!C497</f>
        <v>760</v>
      </c>
      <c r="C494" t="str">
        <f>[1]Donnees!D497</f>
        <v>340</v>
      </c>
      <c r="D494" t="str">
        <f>[1]Donnees!E497</f>
        <v>1402177</v>
      </c>
      <c r="E494" t="str">
        <f>[1]Donnees!F497</f>
        <v>760-3425</v>
      </c>
      <c r="F494">
        <f>[1]Donnees!G497</f>
        <v>800</v>
      </c>
      <c r="G494">
        <f>[1]Donnees!H497</f>
        <v>1140423</v>
      </c>
      <c r="H494" s="1">
        <f>[1]Donnees!I497</f>
        <v>41752</v>
      </c>
      <c r="I494" t="str">
        <f>[1]Donnees!J497</f>
        <v>760340</v>
      </c>
      <c r="J494" t="str">
        <f>[1]Donnees!K497</f>
        <v>760-BÂTISSE ET EXTÉRIEUR</v>
      </c>
      <c r="K494" t="str">
        <f>[1]Donnees!L497</f>
        <v>760 340-ETANG AERES</v>
      </c>
    </row>
    <row r="495" spans="1:11" x14ac:dyDescent="0.25">
      <c r="A495">
        <f>[1]Donnees!B498</f>
        <v>1140501</v>
      </c>
      <c r="B495" t="str">
        <f>[1]Donnees!C498</f>
        <v>520</v>
      </c>
      <c r="C495" t="str">
        <f>[1]Donnees!D498</f>
        <v>020</v>
      </c>
      <c r="D495" t="str">
        <f>[1]Donnees!E498</f>
        <v>1402409</v>
      </c>
      <c r="E495" t="str">
        <f>[1]Donnees!F498</f>
        <v>520-0212</v>
      </c>
      <c r="F495">
        <f>[1]Donnees!G498</f>
        <v>75</v>
      </c>
      <c r="G495">
        <f>[1]Donnees!H498</f>
        <v>1140501</v>
      </c>
      <c r="H495" s="1">
        <f>[1]Donnees!I498</f>
        <v>41760</v>
      </c>
      <c r="I495" t="str">
        <f>[1]Donnees!J498</f>
        <v>520020</v>
      </c>
      <c r="J495" t="str">
        <f>[1]Donnees!K498</f>
        <v>520-ALIMENTATION ÉLECTRIQUE</v>
      </c>
      <c r="K495" t="str">
        <f>[1]Donnees!L498</f>
        <v>520 020-SOUS-STATIONS INTERIEUR</v>
      </c>
    </row>
    <row r="496" spans="1:11" x14ac:dyDescent="0.25">
      <c r="A496">
        <f>[1]Donnees!B499</f>
        <v>1140709</v>
      </c>
      <c r="B496" t="str">
        <f>[1]Donnees!C499</f>
        <v>520</v>
      </c>
      <c r="C496" t="str">
        <f>[1]Donnees!D499</f>
        <v>020</v>
      </c>
      <c r="D496" t="str">
        <f>[1]Donnees!E499</f>
        <v>1402410</v>
      </c>
      <c r="E496" t="str">
        <f>[1]Donnees!F499</f>
        <v>520-0210</v>
      </c>
      <c r="F496">
        <f>[1]Donnees!G499</f>
        <v>1250</v>
      </c>
      <c r="G496">
        <f>[1]Donnees!H499</f>
        <v>1140709</v>
      </c>
      <c r="H496" s="1">
        <f>[1]Donnees!I499</f>
        <v>41829</v>
      </c>
      <c r="I496" t="str">
        <f>[1]Donnees!J499</f>
        <v>520020</v>
      </c>
      <c r="J496" t="str">
        <f>[1]Donnees!K499</f>
        <v>520-ALIMENTATION ÉLECTRIQUE</v>
      </c>
      <c r="K496" t="str">
        <f>[1]Donnees!L499</f>
        <v>520 020-SOUS-STATIONS INTERIEUR</v>
      </c>
    </row>
    <row r="497" spans="1:11" x14ac:dyDescent="0.25">
      <c r="A497">
        <f>[1]Donnees!B500</f>
        <v>1140709</v>
      </c>
      <c r="B497" t="str">
        <f>[1]Donnees!C500</f>
        <v>520</v>
      </c>
      <c r="C497" t="str">
        <f>[1]Donnees!D500</f>
        <v>020</v>
      </c>
      <c r="D497" t="str">
        <f>[1]Donnees!E500</f>
        <v>1402410</v>
      </c>
      <c r="E497" t="str">
        <f>[1]Donnees!F500</f>
        <v>520-0210</v>
      </c>
      <c r="F497">
        <f>[1]Donnees!G500</f>
        <v>560</v>
      </c>
      <c r="G497">
        <f>[1]Donnees!H500</f>
        <v>1140709</v>
      </c>
      <c r="H497" s="1">
        <f>[1]Donnees!I500</f>
        <v>41829</v>
      </c>
      <c r="I497" t="str">
        <f>[1]Donnees!J500</f>
        <v>520020</v>
      </c>
      <c r="J497" t="str">
        <f>[1]Donnees!K500</f>
        <v>520-ALIMENTATION ÉLECTRIQUE</v>
      </c>
      <c r="K497" t="str">
        <f>[1]Donnees!L500</f>
        <v>520 020-SOUS-STATIONS INTERIEUR</v>
      </c>
    </row>
    <row r="498" spans="1:11" x14ac:dyDescent="0.25">
      <c r="A498">
        <f>[1]Donnees!B501</f>
        <v>1140709</v>
      </c>
      <c r="B498" t="str">
        <f>[1]Donnees!C501</f>
        <v>520</v>
      </c>
      <c r="C498" t="str">
        <f>[1]Donnees!D501</f>
        <v>020</v>
      </c>
      <c r="D498" t="str">
        <f>[1]Donnees!E501</f>
        <v>1402410</v>
      </c>
      <c r="E498" t="str">
        <f>[1]Donnees!F501</f>
        <v>520-0210</v>
      </c>
      <c r="F498">
        <f>[1]Donnees!G501</f>
        <v>140</v>
      </c>
      <c r="G498">
        <f>[1]Donnees!H501</f>
        <v>1140709</v>
      </c>
      <c r="H498" s="1">
        <f>[1]Donnees!I501</f>
        <v>41829</v>
      </c>
      <c r="I498" t="str">
        <f>[1]Donnees!J501</f>
        <v>520020</v>
      </c>
      <c r="J498" t="str">
        <f>[1]Donnees!K501</f>
        <v>520-ALIMENTATION ÉLECTRIQUE</v>
      </c>
      <c r="K498" t="str">
        <f>[1]Donnees!L501</f>
        <v>520 020-SOUS-STATIONS INTERIEUR</v>
      </c>
    </row>
    <row r="499" spans="1:11" x14ac:dyDescent="0.25">
      <c r="A499">
        <f>[1]Donnees!B502</f>
        <v>1140612</v>
      </c>
      <c r="B499" t="str">
        <f>[1]Donnees!C502</f>
        <v>050</v>
      </c>
      <c r="C499" t="str">
        <f>[1]Donnees!D502</f>
        <v>010</v>
      </c>
      <c r="D499" t="str">
        <f>[1]Donnees!E502</f>
        <v>1402464</v>
      </c>
      <c r="E499" t="str">
        <f>[1]Donnees!F502</f>
        <v>050-0164</v>
      </c>
      <c r="F499">
        <f>[1]Donnees!G502</f>
        <v>52.8</v>
      </c>
      <c r="G499">
        <f>[1]Donnees!H502</f>
        <v>1140612</v>
      </c>
      <c r="H499" s="1">
        <f>[1]Donnees!I502</f>
        <v>41802</v>
      </c>
      <c r="I499" t="str">
        <f>[1]Donnees!J502</f>
        <v>050010</v>
      </c>
      <c r="J499" t="str">
        <f>[1]Donnees!K502</f>
        <v>050-CHARIOTS</v>
      </c>
      <c r="K499" t="str">
        <f>[1]Donnees!L502</f>
        <v>050 010-CHARIOTS   GENERAL</v>
      </c>
    </row>
    <row r="500" spans="1:11" x14ac:dyDescent="0.25">
      <c r="A500">
        <f>[1]Donnees!B503</f>
        <v>1140429</v>
      </c>
      <c r="B500" t="str">
        <f>[1]Donnees!C503</f>
        <v>050</v>
      </c>
      <c r="C500" t="str">
        <f>[1]Donnees!D503</f>
        <v>010</v>
      </c>
      <c r="D500" t="str">
        <f>[1]Donnees!E503</f>
        <v>1402464</v>
      </c>
      <c r="E500" t="str">
        <f>[1]Donnees!F503</f>
        <v>050-0164</v>
      </c>
      <c r="F500">
        <f>[1]Donnees!G503</f>
        <v>46.08</v>
      </c>
      <c r="G500">
        <f>[1]Donnees!H503</f>
        <v>1140429</v>
      </c>
      <c r="H500" s="1">
        <f>[1]Donnees!I503</f>
        <v>41758</v>
      </c>
      <c r="I500" t="str">
        <f>[1]Donnees!J503</f>
        <v>050010</v>
      </c>
      <c r="J500" t="str">
        <f>[1]Donnees!K503</f>
        <v>050-CHARIOTS</v>
      </c>
      <c r="K500" t="str">
        <f>[1]Donnees!L503</f>
        <v>050 010-CHARIOTS   GENERAL</v>
      </c>
    </row>
    <row r="501" spans="1:11" x14ac:dyDescent="0.25">
      <c r="A501">
        <f>[1]Donnees!B504</f>
        <v>1140415</v>
      </c>
      <c r="B501" t="str">
        <f>[1]Donnees!C504</f>
        <v>050</v>
      </c>
      <c r="C501" t="str">
        <f>[1]Donnees!D504</f>
        <v>010</v>
      </c>
      <c r="D501" t="str">
        <f>[1]Donnees!E504</f>
        <v>1402464</v>
      </c>
      <c r="E501" t="str">
        <f>[1]Donnees!F504</f>
        <v>050-0164</v>
      </c>
      <c r="F501">
        <f>[1]Donnees!G504</f>
        <v>27.59</v>
      </c>
      <c r="G501">
        <f>[1]Donnees!H504</f>
        <v>1140415</v>
      </c>
      <c r="H501" s="1">
        <f>[1]Donnees!I504</f>
        <v>41744</v>
      </c>
      <c r="I501" t="str">
        <f>[1]Donnees!J504</f>
        <v>050010</v>
      </c>
      <c r="J501" t="str">
        <f>[1]Donnees!K504</f>
        <v>050-CHARIOTS</v>
      </c>
      <c r="K501" t="str">
        <f>[1]Donnees!L504</f>
        <v>050 010-CHARIOTS   GENERAL</v>
      </c>
    </row>
    <row r="502" spans="1:11" x14ac:dyDescent="0.25">
      <c r="A502">
        <f>[1]Donnees!B505</f>
        <v>1140415</v>
      </c>
      <c r="B502" t="str">
        <f>[1]Donnees!C505</f>
        <v>050</v>
      </c>
      <c r="C502" t="str">
        <f>[1]Donnees!D505</f>
        <v>010</v>
      </c>
      <c r="D502" t="str">
        <f>[1]Donnees!E505</f>
        <v>1402464</v>
      </c>
      <c r="E502" t="str">
        <f>[1]Donnees!F505</f>
        <v>050-0164</v>
      </c>
      <c r="F502">
        <f>[1]Donnees!G505</f>
        <v>36.409999999999997</v>
      </c>
      <c r="G502">
        <f>[1]Donnees!H505</f>
        <v>1140415</v>
      </c>
      <c r="H502" s="1">
        <f>[1]Donnees!I505</f>
        <v>41744</v>
      </c>
      <c r="I502" t="str">
        <f>[1]Donnees!J505</f>
        <v>050010</v>
      </c>
      <c r="J502" t="str">
        <f>[1]Donnees!K505</f>
        <v>050-CHARIOTS</v>
      </c>
      <c r="K502" t="str">
        <f>[1]Donnees!L505</f>
        <v>050 010-CHARIOTS   GENERAL</v>
      </c>
    </row>
    <row r="503" spans="1:11" x14ac:dyDescent="0.25">
      <c r="A503">
        <f>[1]Donnees!B506</f>
        <v>1140415</v>
      </c>
      <c r="B503" t="str">
        <f>[1]Donnees!C506</f>
        <v>050</v>
      </c>
      <c r="C503" t="str">
        <f>[1]Donnees!D506</f>
        <v>010</v>
      </c>
      <c r="D503" t="str">
        <f>[1]Donnees!E506</f>
        <v>1402464</v>
      </c>
      <c r="E503" t="str">
        <f>[1]Donnees!F506</f>
        <v>050-0164</v>
      </c>
      <c r="F503">
        <f>[1]Donnees!G506</f>
        <v>4.1500000000000004</v>
      </c>
      <c r="G503">
        <f>[1]Donnees!H506</f>
        <v>1140415</v>
      </c>
      <c r="H503" s="1">
        <f>[1]Donnees!I506</f>
        <v>41744</v>
      </c>
      <c r="I503" t="str">
        <f>[1]Donnees!J506</f>
        <v>050010</v>
      </c>
      <c r="J503" t="str">
        <f>[1]Donnees!K506</f>
        <v>050-CHARIOTS</v>
      </c>
      <c r="K503" t="str">
        <f>[1]Donnees!L506</f>
        <v>050 010-CHARIOTS   GENERAL</v>
      </c>
    </row>
    <row r="504" spans="1:11" x14ac:dyDescent="0.25">
      <c r="A504">
        <f>[1]Donnees!B507</f>
        <v>1140415</v>
      </c>
      <c r="B504" t="str">
        <f>[1]Donnees!C507</f>
        <v>050</v>
      </c>
      <c r="C504" t="str">
        <f>[1]Donnees!D507</f>
        <v>010</v>
      </c>
      <c r="D504" t="str">
        <f>[1]Donnees!E507</f>
        <v>1402464</v>
      </c>
      <c r="E504" t="str">
        <f>[1]Donnees!F507</f>
        <v>050-0164</v>
      </c>
      <c r="F504">
        <f>[1]Donnees!G507</f>
        <v>6.69</v>
      </c>
      <c r="G504">
        <f>[1]Donnees!H507</f>
        <v>1140415</v>
      </c>
      <c r="H504" s="1">
        <f>[1]Donnees!I507</f>
        <v>41744</v>
      </c>
      <c r="I504" t="str">
        <f>[1]Donnees!J507</f>
        <v>050010</v>
      </c>
      <c r="J504" t="str">
        <f>[1]Donnees!K507</f>
        <v>050-CHARIOTS</v>
      </c>
      <c r="K504" t="str">
        <f>[1]Donnees!L507</f>
        <v>050 010-CHARIOTS   GENERAL</v>
      </c>
    </row>
    <row r="505" spans="1:11" x14ac:dyDescent="0.25">
      <c r="A505">
        <f>[1]Donnees!B508</f>
        <v>1140415</v>
      </c>
      <c r="B505" t="str">
        <f>[1]Donnees!C508</f>
        <v>050</v>
      </c>
      <c r="C505" t="str">
        <f>[1]Donnees!D508</f>
        <v>010</v>
      </c>
      <c r="D505" t="str">
        <f>[1]Donnees!E508</f>
        <v>1402464</v>
      </c>
      <c r="E505" t="str">
        <f>[1]Donnees!F508</f>
        <v>050-0164</v>
      </c>
      <c r="F505">
        <f>[1]Donnees!G508</f>
        <v>9.32</v>
      </c>
      <c r="G505">
        <f>[1]Donnees!H508</f>
        <v>1140415</v>
      </c>
      <c r="H505" s="1">
        <f>[1]Donnees!I508</f>
        <v>41744</v>
      </c>
      <c r="I505" t="str">
        <f>[1]Donnees!J508</f>
        <v>050010</v>
      </c>
      <c r="J505" t="str">
        <f>[1]Donnees!K508</f>
        <v>050-CHARIOTS</v>
      </c>
      <c r="K505" t="str">
        <f>[1]Donnees!L508</f>
        <v>050 010-CHARIOTS   GENERAL</v>
      </c>
    </row>
    <row r="506" spans="1:11" x14ac:dyDescent="0.25">
      <c r="A506">
        <f>[1]Donnees!B509</f>
        <v>1140415</v>
      </c>
      <c r="B506" t="str">
        <f>[1]Donnees!C509</f>
        <v>050</v>
      </c>
      <c r="C506" t="str">
        <f>[1]Donnees!D509</f>
        <v>010</v>
      </c>
      <c r="D506" t="str">
        <f>[1]Donnees!E509</f>
        <v>1402464</v>
      </c>
      <c r="E506" t="str">
        <f>[1]Donnees!F509</f>
        <v>050-0164</v>
      </c>
      <c r="F506">
        <f>[1]Donnees!G509</f>
        <v>14.43</v>
      </c>
      <c r="G506">
        <f>[1]Donnees!H509</f>
        <v>1140415</v>
      </c>
      <c r="H506" s="1">
        <f>[1]Donnees!I509</f>
        <v>41744</v>
      </c>
      <c r="I506" t="str">
        <f>[1]Donnees!J509</f>
        <v>050010</v>
      </c>
      <c r="J506" t="str">
        <f>[1]Donnees!K509</f>
        <v>050-CHARIOTS</v>
      </c>
      <c r="K506" t="str">
        <f>[1]Donnees!L509</f>
        <v>050 010-CHARIOTS   GENERAL</v>
      </c>
    </row>
    <row r="507" spans="1:11" x14ac:dyDescent="0.25">
      <c r="A507">
        <f>[1]Donnees!B510</f>
        <v>1140415</v>
      </c>
      <c r="B507" t="str">
        <f>[1]Donnees!C510</f>
        <v>050</v>
      </c>
      <c r="C507" t="str">
        <f>[1]Donnees!D510</f>
        <v>010</v>
      </c>
      <c r="D507" t="str">
        <f>[1]Donnees!E510</f>
        <v>1402464</v>
      </c>
      <c r="E507" t="str">
        <f>[1]Donnees!F510</f>
        <v>050-0164</v>
      </c>
      <c r="F507">
        <f>[1]Donnees!G510</f>
        <v>22.53</v>
      </c>
      <c r="G507">
        <f>[1]Donnees!H510</f>
        <v>1140415</v>
      </c>
      <c r="H507" s="1">
        <f>[1]Donnees!I510</f>
        <v>41744</v>
      </c>
      <c r="I507" t="str">
        <f>[1]Donnees!J510</f>
        <v>050010</v>
      </c>
      <c r="J507" t="str">
        <f>[1]Donnees!K510</f>
        <v>050-CHARIOTS</v>
      </c>
      <c r="K507" t="str">
        <f>[1]Donnees!L510</f>
        <v>050 010-CHARIOTS   GENERAL</v>
      </c>
    </row>
    <row r="508" spans="1:11" x14ac:dyDescent="0.25">
      <c r="A508">
        <f>[1]Donnees!B511</f>
        <v>1140415</v>
      </c>
      <c r="B508" t="str">
        <f>[1]Donnees!C511</f>
        <v>050</v>
      </c>
      <c r="C508" t="str">
        <f>[1]Donnees!D511</f>
        <v>010</v>
      </c>
      <c r="D508" t="str">
        <f>[1]Donnees!E511</f>
        <v>1402464</v>
      </c>
      <c r="E508" t="str">
        <f>[1]Donnees!F511</f>
        <v>050-0164</v>
      </c>
      <c r="F508">
        <f>[1]Donnees!G511</f>
        <v>18.260000000000002</v>
      </c>
      <c r="G508">
        <f>[1]Donnees!H511</f>
        <v>1140415</v>
      </c>
      <c r="H508" s="1">
        <f>[1]Donnees!I511</f>
        <v>41744</v>
      </c>
      <c r="I508" t="str">
        <f>[1]Donnees!J511</f>
        <v>050010</v>
      </c>
      <c r="J508" t="str">
        <f>[1]Donnees!K511</f>
        <v>050-CHARIOTS</v>
      </c>
      <c r="K508" t="str">
        <f>[1]Donnees!L511</f>
        <v>050 010-CHARIOTS   GENERAL</v>
      </c>
    </row>
    <row r="509" spans="1:11" x14ac:dyDescent="0.25">
      <c r="A509">
        <f>[1]Donnees!B512</f>
        <v>1140415</v>
      </c>
      <c r="B509" t="str">
        <f>[1]Donnees!C512</f>
        <v>050</v>
      </c>
      <c r="C509" t="str">
        <f>[1]Donnees!D512</f>
        <v>010</v>
      </c>
      <c r="D509" t="str">
        <f>[1]Donnees!E512</f>
        <v>1402464</v>
      </c>
      <c r="E509" t="str">
        <f>[1]Donnees!F512</f>
        <v>050-0164</v>
      </c>
      <c r="F509">
        <f>[1]Donnees!G512</f>
        <v>80.91</v>
      </c>
      <c r="G509">
        <f>[1]Donnees!H512</f>
        <v>1140415</v>
      </c>
      <c r="H509" s="1">
        <f>[1]Donnees!I512</f>
        <v>41744</v>
      </c>
      <c r="I509" t="str">
        <f>[1]Donnees!J512</f>
        <v>050010</v>
      </c>
      <c r="J509" t="str">
        <f>[1]Donnees!K512</f>
        <v>050-CHARIOTS</v>
      </c>
      <c r="K509" t="str">
        <f>[1]Donnees!L512</f>
        <v>050 010-CHARIOTS   GENERAL</v>
      </c>
    </row>
    <row r="510" spans="1:11" x14ac:dyDescent="0.25">
      <c r="A510">
        <f>[1]Donnees!B513</f>
        <v>1140415</v>
      </c>
      <c r="B510" t="str">
        <f>[1]Donnees!C513</f>
        <v>050</v>
      </c>
      <c r="C510" t="str">
        <f>[1]Donnees!D513</f>
        <v>010</v>
      </c>
      <c r="D510" t="str">
        <f>[1]Donnees!E513</f>
        <v>1402464</v>
      </c>
      <c r="E510" t="str">
        <f>[1]Donnees!F513</f>
        <v>050-0164</v>
      </c>
      <c r="F510">
        <f>[1]Donnees!G513</f>
        <v>8.98</v>
      </c>
      <c r="G510">
        <f>[1]Donnees!H513</f>
        <v>1140415</v>
      </c>
      <c r="H510" s="1">
        <f>[1]Donnees!I513</f>
        <v>41744</v>
      </c>
      <c r="I510" t="str">
        <f>[1]Donnees!J513</f>
        <v>050010</v>
      </c>
      <c r="J510" t="str">
        <f>[1]Donnees!K513</f>
        <v>050-CHARIOTS</v>
      </c>
      <c r="K510" t="str">
        <f>[1]Donnees!L513</f>
        <v>050 010-CHARIOTS   GENERAL</v>
      </c>
    </row>
    <row r="511" spans="1:11" x14ac:dyDescent="0.25">
      <c r="A511">
        <f>[1]Donnees!B514</f>
        <v>1140415</v>
      </c>
      <c r="B511" t="str">
        <f>[1]Donnees!C514</f>
        <v>050</v>
      </c>
      <c r="C511" t="str">
        <f>[1]Donnees!D514</f>
        <v>010</v>
      </c>
      <c r="D511" t="str">
        <f>[1]Donnees!E514</f>
        <v>1402464</v>
      </c>
      <c r="E511" t="str">
        <f>[1]Donnees!F514</f>
        <v>050-0164</v>
      </c>
      <c r="F511">
        <f>[1]Donnees!G514</f>
        <v>6.24</v>
      </c>
      <c r="G511">
        <f>[1]Donnees!H514</f>
        <v>1140415</v>
      </c>
      <c r="H511" s="1">
        <f>[1]Donnees!I514</f>
        <v>41744</v>
      </c>
      <c r="I511" t="str">
        <f>[1]Donnees!J514</f>
        <v>050010</v>
      </c>
      <c r="J511" t="str">
        <f>[1]Donnees!K514</f>
        <v>050-CHARIOTS</v>
      </c>
      <c r="K511" t="str">
        <f>[1]Donnees!L514</f>
        <v>050 010-CHARIOTS   GENERAL</v>
      </c>
    </row>
    <row r="512" spans="1:11" x14ac:dyDescent="0.25">
      <c r="A512">
        <f>[1]Donnees!B515</f>
        <v>1140516</v>
      </c>
      <c r="B512" t="str">
        <f>[1]Donnees!C515</f>
        <v>760</v>
      </c>
      <c r="C512" t="str">
        <f>[1]Donnees!D515</f>
        <v>340</v>
      </c>
      <c r="D512" t="str">
        <f>[1]Donnees!E515</f>
        <v>1402471</v>
      </c>
      <c r="E512" t="str">
        <f>[1]Donnees!F515</f>
        <v>760-3432</v>
      </c>
      <c r="F512">
        <f>[1]Donnees!G515</f>
        <v>1050</v>
      </c>
      <c r="G512">
        <f>[1]Donnees!H515</f>
        <v>1140516</v>
      </c>
      <c r="H512" s="1">
        <f>[1]Donnees!I515</f>
        <v>41775</v>
      </c>
      <c r="I512" t="str">
        <f>[1]Donnees!J515</f>
        <v>760340</v>
      </c>
      <c r="J512" t="str">
        <f>[1]Donnees!K515</f>
        <v>760-BÂTISSE ET EXTÉRIEUR</v>
      </c>
      <c r="K512" t="str">
        <f>[1]Donnees!L515</f>
        <v>760 340-ETANG AERES</v>
      </c>
    </row>
    <row r="513" spans="1:11" x14ac:dyDescent="0.25">
      <c r="A513">
        <f>[1]Donnees!B516</f>
        <v>1140404</v>
      </c>
      <c r="B513" t="str">
        <f>[1]Donnees!C516</f>
        <v>760</v>
      </c>
      <c r="C513" t="str">
        <f>[1]Donnees!D516</f>
        <v>340</v>
      </c>
      <c r="D513" t="str">
        <f>[1]Donnees!E516</f>
        <v>1402471</v>
      </c>
      <c r="E513" t="str">
        <f>[1]Donnees!F516</f>
        <v>760-3432</v>
      </c>
      <c r="F513">
        <f>[1]Donnees!G516</f>
        <v>840</v>
      </c>
      <c r="G513">
        <f>[1]Donnees!H516</f>
        <v>1140404</v>
      </c>
      <c r="H513" s="1">
        <f>[1]Donnees!I516</f>
        <v>41733</v>
      </c>
      <c r="I513" t="str">
        <f>[1]Donnees!J516</f>
        <v>760340</v>
      </c>
      <c r="J513" t="str">
        <f>[1]Donnees!K516</f>
        <v>760-BÂTISSE ET EXTÉRIEUR</v>
      </c>
      <c r="K513" t="str">
        <f>[1]Donnees!L516</f>
        <v>760 340-ETANG AERES</v>
      </c>
    </row>
    <row r="514" spans="1:11" x14ac:dyDescent="0.25">
      <c r="A514">
        <f>[1]Donnees!B517</f>
        <v>1140414</v>
      </c>
      <c r="B514" t="str">
        <f>[1]Donnees!C517</f>
        <v>180</v>
      </c>
      <c r="C514" t="str">
        <f>[1]Donnees!D517</f>
        <v>070</v>
      </c>
      <c r="D514" t="str">
        <f>[1]Donnees!E517</f>
        <v>1402472</v>
      </c>
      <c r="E514" t="str">
        <f>[1]Donnees!F517</f>
        <v>180-0703</v>
      </c>
      <c r="F514">
        <f>[1]Donnees!G517</f>
        <v>599.88</v>
      </c>
      <c r="G514">
        <f>[1]Donnees!H517</f>
        <v>1140414</v>
      </c>
      <c r="H514" s="1">
        <f>[1]Donnees!I517</f>
        <v>41743</v>
      </c>
      <c r="I514" t="str">
        <f>[1]Donnees!J517</f>
        <v>180070</v>
      </c>
      <c r="J514" t="str">
        <f>[1]Donnees!K517</f>
        <v>180-PRÉPARATION MP8</v>
      </c>
      <c r="K514" t="str">
        <f>[1]Donnees!L517</f>
        <v>180 070-RAMASSE-PATE</v>
      </c>
    </row>
    <row r="515" spans="1:11" x14ac:dyDescent="0.25">
      <c r="A515">
        <f>[1]Donnees!B518</f>
        <v>1140509</v>
      </c>
      <c r="B515" t="str">
        <f>[1]Donnees!C518</f>
        <v>280</v>
      </c>
      <c r="C515" t="str">
        <f>[1]Donnees!D518</f>
        <v>190</v>
      </c>
      <c r="D515" t="str">
        <f>[1]Donnees!E518</f>
        <v>1402474</v>
      </c>
      <c r="E515" t="str">
        <f>[1]Donnees!F518</f>
        <v>280-1900</v>
      </c>
      <c r="F515">
        <f>[1]Donnees!G518</f>
        <v>1550</v>
      </c>
      <c r="G515">
        <f>[1]Donnees!H518</f>
        <v>1140509</v>
      </c>
      <c r="H515" s="1">
        <f>[1]Donnees!I518</f>
        <v>41768</v>
      </c>
      <c r="I515" t="str">
        <f>[1]Donnees!J518</f>
        <v>280190</v>
      </c>
      <c r="J515" t="str">
        <f>[1]Donnees!K518</f>
        <v>280-MP8</v>
      </c>
      <c r="K515" t="str">
        <f>[1]Donnees!L518</f>
        <v>280 190-SYSTEME VAPEUR ET CONDENSAT</v>
      </c>
    </row>
    <row r="516" spans="1:11" x14ac:dyDescent="0.25">
      <c r="A516">
        <f>[1]Donnees!B519</f>
        <v>1140411</v>
      </c>
      <c r="B516" t="str">
        <f>[1]Donnees!C519</f>
        <v>998</v>
      </c>
      <c r="C516" t="str">
        <f>[1]Donnees!D519</f>
        <v>001</v>
      </c>
      <c r="D516" t="str">
        <f>[1]Donnees!E519</f>
        <v>1402480</v>
      </c>
      <c r="E516" t="str">
        <f>[1]Donnees!F519</f>
        <v>998001</v>
      </c>
      <c r="F516">
        <f>[1]Donnees!G519</f>
        <v>452.2</v>
      </c>
      <c r="G516">
        <f>[1]Donnees!H519</f>
        <v>1140411</v>
      </c>
      <c r="H516" s="1">
        <f>[1]Donnees!I519</f>
        <v>41740</v>
      </c>
      <c r="I516" t="str">
        <f>[1]Donnees!J519</f>
        <v>998001</v>
      </c>
      <c r="J516" t="str">
        <f>[1]Donnees!K519</f>
        <v>998-ACCUMULATIONS DE FRAIS</v>
      </c>
      <c r="K516" t="str">
        <f>[1]Donnees!L519</f>
        <v>998 001-ACCUMULATIONS FRAIS MAGASIN</v>
      </c>
    </row>
    <row r="517" spans="1:11" x14ac:dyDescent="0.25">
      <c r="A517">
        <f>[1]Donnees!B520</f>
        <v>1140410</v>
      </c>
      <c r="B517" t="str">
        <f>[1]Donnees!C520</f>
        <v>998</v>
      </c>
      <c r="C517" t="str">
        <f>[1]Donnees!D520</f>
        <v>001</v>
      </c>
      <c r="D517" t="str">
        <f>[1]Donnees!E520</f>
        <v>1402480</v>
      </c>
      <c r="E517" t="str">
        <f>[1]Donnees!F520</f>
        <v>998001</v>
      </c>
      <c r="F517">
        <f>[1]Donnees!G520</f>
        <v>559.92999999999995</v>
      </c>
      <c r="G517">
        <f>[1]Donnees!H520</f>
        <v>1140410</v>
      </c>
      <c r="H517" s="1">
        <f>[1]Donnees!I520</f>
        <v>41739</v>
      </c>
      <c r="I517" t="str">
        <f>[1]Donnees!J520</f>
        <v>998001</v>
      </c>
      <c r="J517" t="str">
        <f>[1]Donnees!K520</f>
        <v>998-ACCUMULATIONS DE FRAIS</v>
      </c>
      <c r="K517" t="str">
        <f>[1]Donnees!L520</f>
        <v>998 001-ACCUMULATIONS FRAIS MAGASIN</v>
      </c>
    </row>
    <row r="518" spans="1:11" x14ac:dyDescent="0.25">
      <c r="A518">
        <f>[1]Donnees!B521</f>
        <v>1140411</v>
      </c>
      <c r="B518" t="str">
        <f>[1]Donnees!C521</f>
        <v>280</v>
      </c>
      <c r="C518" t="str">
        <f>[1]Donnees!D521</f>
        <v>210</v>
      </c>
      <c r="D518" t="str">
        <f>[1]Donnees!E521</f>
        <v>1402498</v>
      </c>
      <c r="E518" t="str">
        <f>[1]Donnees!F521</f>
        <v>280-2103</v>
      </c>
      <c r="F518">
        <f>[1]Donnees!G521</f>
        <v>412.92</v>
      </c>
      <c r="G518">
        <f>[1]Donnees!H521</f>
        <v>1140411</v>
      </c>
      <c r="H518" s="1">
        <f>[1]Donnees!I521</f>
        <v>41740</v>
      </c>
      <c r="I518" t="str">
        <f>[1]Donnees!J521</f>
        <v>280210</v>
      </c>
      <c r="J518" t="str">
        <f>[1]Donnees!K521</f>
        <v>280-MP8</v>
      </c>
      <c r="K518" t="str">
        <f>[1]Donnees!L521</f>
        <v>280 210-CALANDRE</v>
      </c>
    </row>
    <row r="519" spans="1:11" x14ac:dyDescent="0.25">
      <c r="A519">
        <f>[1]Donnees!B522</f>
        <v>1140408</v>
      </c>
      <c r="B519" t="str">
        <f>[1]Donnees!C522</f>
        <v>280</v>
      </c>
      <c r="C519" t="str">
        <f>[1]Donnees!D522</f>
        <v>050</v>
      </c>
      <c r="D519" t="str">
        <f>[1]Donnees!E522</f>
        <v>1402521</v>
      </c>
      <c r="E519" t="str">
        <f>[1]Donnees!F522</f>
        <v>280-0500</v>
      </c>
      <c r="F519">
        <f>[1]Donnees!G522</f>
        <v>273</v>
      </c>
      <c r="G519">
        <f>[1]Donnees!H522</f>
        <v>1140408</v>
      </c>
      <c r="H519" s="1">
        <f>[1]Donnees!I522</f>
        <v>41737</v>
      </c>
      <c r="I519" t="str">
        <f>[1]Donnees!J522</f>
        <v>280050</v>
      </c>
      <c r="J519" t="str">
        <f>[1]Donnees!K522</f>
        <v>280-MP8</v>
      </c>
      <c r="K519" t="str">
        <f>[1]Donnees!L522</f>
        <v>280 050-CAISSE D'ARRIVEE</v>
      </c>
    </row>
    <row r="520" spans="1:11" x14ac:dyDescent="0.25">
      <c r="A520">
        <f>[1]Donnees!B523</f>
        <v>1140421</v>
      </c>
      <c r="B520" t="str">
        <f>[1]Donnees!C523</f>
        <v>180</v>
      </c>
      <c r="C520" t="str">
        <f>[1]Donnees!D523</f>
        <v>010</v>
      </c>
      <c r="D520" t="str">
        <f>[1]Donnees!E523</f>
        <v>1402522</v>
      </c>
      <c r="E520" t="str">
        <f>[1]Donnees!F523</f>
        <v>180-0100</v>
      </c>
      <c r="F520">
        <f>[1]Donnees!G523</f>
        <v>1906.9</v>
      </c>
      <c r="G520">
        <f>[1]Donnees!H523</f>
        <v>1140421</v>
      </c>
      <c r="H520" s="1">
        <f>[1]Donnees!I523</f>
        <v>41750</v>
      </c>
      <c r="I520" t="str">
        <f>[1]Donnees!J523</f>
        <v>180010</v>
      </c>
      <c r="J520" t="str">
        <f>[1]Donnees!K523</f>
        <v>180-PRÉPARATION MP8</v>
      </c>
      <c r="K520" t="str">
        <f>[1]Donnees!L523</f>
        <v>180 010-CONVOYEURS DE CHARGEMENT</v>
      </c>
    </row>
    <row r="521" spans="1:11" x14ac:dyDescent="0.25">
      <c r="A521">
        <f>[1]Donnees!B524</f>
        <v>1140417</v>
      </c>
      <c r="B521" t="str">
        <f>[1]Donnees!C524</f>
        <v>180</v>
      </c>
      <c r="C521" t="str">
        <f>[1]Donnees!D524</f>
        <v>010</v>
      </c>
      <c r="D521" t="str">
        <f>[1]Donnees!E524</f>
        <v>1402522</v>
      </c>
      <c r="E521" t="str">
        <f>[1]Donnees!F524</f>
        <v>180-0100</v>
      </c>
      <c r="F521">
        <f>[1]Donnees!G524</f>
        <v>396</v>
      </c>
      <c r="G521">
        <f>[1]Donnees!H524</f>
        <v>1140417</v>
      </c>
      <c r="H521" s="1">
        <f>[1]Donnees!I524</f>
        <v>41746</v>
      </c>
      <c r="I521" t="str">
        <f>[1]Donnees!J524</f>
        <v>180010</v>
      </c>
      <c r="J521" t="str">
        <f>[1]Donnees!K524</f>
        <v>180-PRÉPARATION MP8</v>
      </c>
      <c r="K521" t="str">
        <f>[1]Donnees!L524</f>
        <v>180 010-CONVOYEURS DE CHARGEMENT</v>
      </c>
    </row>
    <row r="522" spans="1:11" x14ac:dyDescent="0.25">
      <c r="A522">
        <f>[1]Donnees!B525</f>
        <v>1140417</v>
      </c>
      <c r="B522" t="str">
        <f>[1]Donnees!C525</f>
        <v>180</v>
      </c>
      <c r="C522" t="str">
        <f>[1]Donnees!D525</f>
        <v>010</v>
      </c>
      <c r="D522" t="str">
        <f>[1]Donnees!E525</f>
        <v>1402522</v>
      </c>
      <c r="E522" t="str">
        <f>[1]Donnees!F525</f>
        <v>180-0100</v>
      </c>
      <c r="F522">
        <f>[1]Donnees!G525</f>
        <v>217</v>
      </c>
      <c r="G522">
        <f>[1]Donnees!H525</f>
        <v>1140417</v>
      </c>
      <c r="H522" s="1">
        <f>[1]Donnees!I525</f>
        <v>41746</v>
      </c>
      <c r="I522" t="str">
        <f>[1]Donnees!J525</f>
        <v>180010</v>
      </c>
      <c r="J522" t="str">
        <f>[1]Donnees!K525</f>
        <v>180-PRÉPARATION MP8</v>
      </c>
      <c r="K522" t="str">
        <f>[1]Donnees!L525</f>
        <v>180 010-CONVOYEURS DE CHARGEMENT</v>
      </c>
    </row>
    <row r="523" spans="1:11" x14ac:dyDescent="0.25">
      <c r="A523">
        <f>[1]Donnees!B526</f>
        <v>1140417</v>
      </c>
      <c r="B523" t="str">
        <f>[1]Donnees!C526</f>
        <v>180</v>
      </c>
      <c r="C523" t="str">
        <f>[1]Donnees!D526</f>
        <v>010</v>
      </c>
      <c r="D523" t="str">
        <f>[1]Donnees!E526</f>
        <v>1402522</v>
      </c>
      <c r="E523" t="str">
        <f>[1]Donnees!F526</f>
        <v>180-0100</v>
      </c>
      <c r="F523">
        <f>[1]Donnees!G526</f>
        <v>13.8</v>
      </c>
      <c r="G523">
        <f>[1]Donnees!H526</f>
        <v>1140417</v>
      </c>
      <c r="H523" s="1">
        <f>[1]Donnees!I526</f>
        <v>41746</v>
      </c>
      <c r="I523" t="str">
        <f>[1]Donnees!J526</f>
        <v>180010</v>
      </c>
      <c r="J523" t="str">
        <f>[1]Donnees!K526</f>
        <v>180-PRÉPARATION MP8</v>
      </c>
      <c r="K523" t="str">
        <f>[1]Donnees!L526</f>
        <v>180 010-CONVOYEURS DE CHARGEMENT</v>
      </c>
    </row>
    <row r="524" spans="1:11" x14ac:dyDescent="0.25">
      <c r="A524">
        <f>[1]Donnees!B527</f>
        <v>1140417</v>
      </c>
      <c r="B524" t="str">
        <f>[1]Donnees!C527</f>
        <v>180</v>
      </c>
      <c r="C524" t="str">
        <f>[1]Donnees!D527</f>
        <v>010</v>
      </c>
      <c r="D524" t="str">
        <f>[1]Donnees!E527</f>
        <v>1402522</v>
      </c>
      <c r="E524" t="str">
        <f>[1]Donnees!F527</f>
        <v>180-0100</v>
      </c>
      <c r="F524">
        <f>[1]Donnees!G527</f>
        <v>219.32</v>
      </c>
      <c r="G524">
        <f>[1]Donnees!H527</f>
        <v>1140417</v>
      </c>
      <c r="H524" s="1">
        <f>[1]Donnees!I527</f>
        <v>41746</v>
      </c>
      <c r="I524" t="str">
        <f>[1]Donnees!J527</f>
        <v>180010</v>
      </c>
      <c r="J524" t="str">
        <f>[1]Donnees!K527</f>
        <v>180-PRÉPARATION MP8</v>
      </c>
      <c r="K524" t="str">
        <f>[1]Donnees!L527</f>
        <v>180 010-CONVOYEURS DE CHARGEMENT</v>
      </c>
    </row>
    <row r="525" spans="1:11" x14ac:dyDescent="0.25">
      <c r="A525">
        <f>[1]Donnees!B528</f>
        <v>1140417</v>
      </c>
      <c r="B525" t="str">
        <f>[1]Donnees!C528</f>
        <v>180</v>
      </c>
      <c r="C525" t="str">
        <f>[1]Donnees!D528</f>
        <v>010</v>
      </c>
      <c r="D525" t="str">
        <f>[1]Donnees!E528</f>
        <v>1402522</v>
      </c>
      <c r="E525" t="str">
        <f>[1]Donnees!F528</f>
        <v>180-0100</v>
      </c>
      <c r="F525">
        <f>[1]Donnees!G528</f>
        <v>990.9</v>
      </c>
      <c r="G525">
        <f>[1]Donnees!H528</f>
        <v>1140417</v>
      </c>
      <c r="H525" s="1">
        <f>[1]Donnees!I528</f>
        <v>41746</v>
      </c>
      <c r="I525" t="str">
        <f>[1]Donnees!J528</f>
        <v>180010</v>
      </c>
      <c r="J525" t="str">
        <f>[1]Donnees!K528</f>
        <v>180-PRÉPARATION MP8</v>
      </c>
      <c r="K525" t="str">
        <f>[1]Donnees!L528</f>
        <v>180 010-CONVOYEURS DE CHARGEMENT</v>
      </c>
    </row>
    <row r="526" spans="1:11" x14ac:dyDescent="0.25">
      <c r="A526">
        <f>[1]Donnees!B529</f>
        <v>1140417</v>
      </c>
      <c r="B526" t="str">
        <f>[1]Donnees!C529</f>
        <v>180</v>
      </c>
      <c r="C526" t="str">
        <f>[1]Donnees!D529</f>
        <v>010</v>
      </c>
      <c r="D526" t="str">
        <f>[1]Donnees!E529</f>
        <v>1402522</v>
      </c>
      <c r="E526" t="str">
        <f>[1]Donnees!F529</f>
        <v>180-0100</v>
      </c>
      <c r="F526">
        <f>[1]Donnees!G529</f>
        <v>1154.53</v>
      </c>
      <c r="G526">
        <f>[1]Donnees!H529</f>
        <v>1140417</v>
      </c>
      <c r="H526" s="1">
        <f>[1]Donnees!I529</f>
        <v>41746</v>
      </c>
      <c r="I526" t="str">
        <f>[1]Donnees!J529</f>
        <v>180010</v>
      </c>
      <c r="J526" t="str">
        <f>[1]Donnees!K529</f>
        <v>180-PRÉPARATION MP8</v>
      </c>
      <c r="K526" t="str">
        <f>[1]Donnees!L529</f>
        <v>180 010-CONVOYEURS DE CHARGEMENT</v>
      </c>
    </row>
    <row r="527" spans="1:11" x14ac:dyDescent="0.25">
      <c r="A527">
        <f>[1]Donnees!B530</f>
        <v>1140417</v>
      </c>
      <c r="B527" t="str">
        <f>[1]Donnees!C530</f>
        <v>180</v>
      </c>
      <c r="C527" t="str">
        <f>[1]Donnees!D530</f>
        <v>010</v>
      </c>
      <c r="D527" t="str">
        <f>[1]Donnees!E530</f>
        <v>1402522</v>
      </c>
      <c r="E527" t="str">
        <f>[1]Donnees!F530</f>
        <v>180-0100</v>
      </c>
      <c r="F527">
        <f>[1]Donnees!G530</f>
        <v>333.06</v>
      </c>
      <c r="G527">
        <f>[1]Donnees!H530</f>
        <v>1140417</v>
      </c>
      <c r="H527" s="1">
        <f>[1]Donnees!I530</f>
        <v>41746</v>
      </c>
      <c r="I527" t="str">
        <f>[1]Donnees!J530</f>
        <v>180010</v>
      </c>
      <c r="J527" t="str">
        <f>[1]Donnees!K530</f>
        <v>180-PRÉPARATION MP8</v>
      </c>
      <c r="K527" t="str">
        <f>[1]Donnees!L530</f>
        <v>180 010-CONVOYEURS DE CHARGEMENT</v>
      </c>
    </row>
    <row r="528" spans="1:11" x14ac:dyDescent="0.25">
      <c r="A528">
        <f>[1]Donnees!B531</f>
        <v>1140415</v>
      </c>
      <c r="B528" t="str">
        <f>[1]Donnees!C531</f>
        <v>180</v>
      </c>
      <c r="C528" t="str">
        <f>[1]Donnees!D531</f>
        <v>010</v>
      </c>
      <c r="D528" t="str">
        <f>[1]Donnees!E531</f>
        <v>1402522</v>
      </c>
      <c r="E528" t="str">
        <f>[1]Donnees!F531</f>
        <v>180-0100</v>
      </c>
      <c r="F528">
        <f>[1]Donnees!G531</f>
        <v>1154</v>
      </c>
      <c r="G528">
        <f>[1]Donnees!H531</f>
        <v>1140415</v>
      </c>
      <c r="H528" s="1">
        <f>[1]Donnees!I531</f>
        <v>41744</v>
      </c>
      <c r="I528" t="str">
        <f>[1]Donnees!J531</f>
        <v>180010</v>
      </c>
      <c r="J528" t="str">
        <f>[1]Donnees!K531</f>
        <v>180-PRÉPARATION MP8</v>
      </c>
      <c r="K528" t="str">
        <f>[1]Donnees!L531</f>
        <v>180 010-CONVOYEURS DE CHARGEMENT</v>
      </c>
    </row>
    <row r="529" spans="1:11" x14ac:dyDescent="0.25">
      <c r="A529">
        <f>[1]Donnees!B532</f>
        <v>1140415</v>
      </c>
      <c r="B529" t="str">
        <f>[1]Donnees!C532</f>
        <v>180</v>
      </c>
      <c r="C529" t="str">
        <f>[1]Donnees!D532</f>
        <v>010</v>
      </c>
      <c r="D529" t="str">
        <f>[1]Donnees!E532</f>
        <v>1402522</v>
      </c>
      <c r="E529" t="str">
        <f>[1]Donnees!F532</f>
        <v>180-0100</v>
      </c>
      <c r="F529">
        <f>[1]Donnees!G532</f>
        <v>219</v>
      </c>
      <c r="G529">
        <f>[1]Donnees!H532</f>
        <v>1140415</v>
      </c>
      <c r="H529" s="1">
        <f>[1]Donnees!I532</f>
        <v>41744</v>
      </c>
      <c r="I529" t="str">
        <f>[1]Donnees!J532</f>
        <v>180010</v>
      </c>
      <c r="J529" t="str">
        <f>[1]Donnees!K532</f>
        <v>180-PRÉPARATION MP8</v>
      </c>
      <c r="K529" t="str">
        <f>[1]Donnees!L532</f>
        <v>180 010-CONVOYEURS DE CHARGEMENT</v>
      </c>
    </row>
    <row r="530" spans="1:11" x14ac:dyDescent="0.25">
      <c r="A530">
        <f>[1]Donnees!B533</f>
        <v>1140415</v>
      </c>
      <c r="B530" t="str">
        <f>[1]Donnees!C533</f>
        <v>180</v>
      </c>
      <c r="C530" t="str">
        <f>[1]Donnees!D533</f>
        <v>010</v>
      </c>
      <c r="D530" t="str">
        <f>[1]Donnees!E533</f>
        <v>1402522</v>
      </c>
      <c r="E530" t="str">
        <f>[1]Donnees!F533</f>
        <v>180-0100</v>
      </c>
      <c r="F530">
        <f>[1]Donnees!G533</f>
        <v>286.5</v>
      </c>
      <c r="G530">
        <f>[1]Donnees!H533</f>
        <v>1140415</v>
      </c>
      <c r="H530" s="1">
        <f>[1]Donnees!I533</f>
        <v>41744</v>
      </c>
      <c r="I530" t="str">
        <f>[1]Donnees!J533</f>
        <v>180010</v>
      </c>
      <c r="J530" t="str">
        <f>[1]Donnees!K533</f>
        <v>180-PRÉPARATION MP8</v>
      </c>
      <c r="K530" t="str">
        <f>[1]Donnees!L533</f>
        <v>180 010-CONVOYEURS DE CHARGEMENT</v>
      </c>
    </row>
    <row r="531" spans="1:11" x14ac:dyDescent="0.25">
      <c r="A531">
        <f>[1]Donnees!B534</f>
        <v>1140415</v>
      </c>
      <c r="B531" t="str">
        <f>[1]Donnees!C534</f>
        <v>180</v>
      </c>
      <c r="C531" t="str">
        <f>[1]Donnees!D534</f>
        <v>010</v>
      </c>
      <c r="D531" t="str">
        <f>[1]Donnees!E534</f>
        <v>1402522</v>
      </c>
      <c r="E531" t="str">
        <f>[1]Donnees!F534</f>
        <v>180-0100</v>
      </c>
      <c r="F531">
        <f>[1]Donnees!G534</f>
        <v>2982.24</v>
      </c>
      <c r="G531">
        <f>[1]Donnees!H534</f>
        <v>1140415</v>
      </c>
      <c r="H531" s="1">
        <f>[1]Donnees!I534</f>
        <v>41744</v>
      </c>
      <c r="I531" t="str">
        <f>[1]Donnees!J534</f>
        <v>180010</v>
      </c>
      <c r="J531" t="str">
        <f>[1]Donnees!K534</f>
        <v>180-PRÉPARATION MP8</v>
      </c>
      <c r="K531" t="str">
        <f>[1]Donnees!L534</f>
        <v>180 010-CONVOYEURS DE CHARGEMENT</v>
      </c>
    </row>
    <row r="532" spans="1:11" x14ac:dyDescent="0.25">
      <c r="A532">
        <f>[1]Donnees!B535</f>
        <v>1140415</v>
      </c>
      <c r="B532" t="str">
        <f>[1]Donnees!C535</f>
        <v>180</v>
      </c>
      <c r="C532" t="str">
        <f>[1]Donnees!D535</f>
        <v>010</v>
      </c>
      <c r="D532" t="str">
        <f>[1]Donnees!E535</f>
        <v>1402522</v>
      </c>
      <c r="E532" t="str">
        <f>[1]Donnees!F535</f>
        <v>180-0100</v>
      </c>
      <c r="F532">
        <f>[1]Donnees!G535</f>
        <v>759</v>
      </c>
      <c r="G532">
        <f>[1]Donnees!H535</f>
        <v>1140415</v>
      </c>
      <c r="H532" s="1">
        <f>[1]Donnees!I535</f>
        <v>41744</v>
      </c>
      <c r="I532" t="str">
        <f>[1]Donnees!J535</f>
        <v>180010</v>
      </c>
      <c r="J532" t="str">
        <f>[1]Donnees!K535</f>
        <v>180-PRÉPARATION MP8</v>
      </c>
      <c r="K532" t="str">
        <f>[1]Donnees!L535</f>
        <v>180 010-CONVOYEURS DE CHARGEMENT</v>
      </c>
    </row>
    <row r="533" spans="1:11" x14ac:dyDescent="0.25">
      <c r="A533">
        <f>[1]Donnees!B536</f>
        <v>1140415</v>
      </c>
      <c r="B533" t="str">
        <f>[1]Donnees!C536</f>
        <v>180</v>
      </c>
      <c r="C533" t="str">
        <f>[1]Donnees!D536</f>
        <v>010</v>
      </c>
      <c r="D533" t="str">
        <f>[1]Donnees!E536</f>
        <v>1402522</v>
      </c>
      <c r="E533" t="str">
        <f>[1]Donnees!F536</f>
        <v>180-0100</v>
      </c>
      <c r="F533">
        <f>[1]Donnees!G536</f>
        <v>90</v>
      </c>
      <c r="G533">
        <f>[1]Donnees!H536</f>
        <v>1140415</v>
      </c>
      <c r="H533" s="1">
        <f>[1]Donnees!I536</f>
        <v>41744</v>
      </c>
      <c r="I533" t="str">
        <f>[1]Donnees!J536</f>
        <v>180010</v>
      </c>
      <c r="J533" t="str">
        <f>[1]Donnees!K536</f>
        <v>180-PRÉPARATION MP8</v>
      </c>
      <c r="K533" t="str">
        <f>[1]Donnees!L536</f>
        <v>180 010-CONVOYEURS DE CHARGEMENT</v>
      </c>
    </row>
    <row r="534" spans="1:11" x14ac:dyDescent="0.25">
      <c r="A534">
        <f>[1]Donnees!B537</f>
        <v>1140415</v>
      </c>
      <c r="B534" t="str">
        <f>[1]Donnees!C537</f>
        <v>180</v>
      </c>
      <c r="C534" t="str">
        <f>[1]Donnees!D537</f>
        <v>010</v>
      </c>
      <c r="D534" t="str">
        <f>[1]Donnees!E537</f>
        <v>1402522</v>
      </c>
      <c r="E534" t="str">
        <f>[1]Donnees!F537</f>
        <v>180-0100</v>
      </c>
      <c r="F534">
        <f>[1]Donnees!G537</f>
        <v>299</v>
      </c>
      <c r="G534">
        <f>[1]Donnees!H537</f>
        <v>1140415</v>
      </c>
      <c r="H534" s="1">
        <f>[1]Donnees!I537</f>
        <v>41744</v>
      </c>
      <c r="I534" t="str">
        <f>[1]Donnees!J537</f>
        <v>180010</v>
      </c>
      <c r="J534" t="str">
        <f>[1]Donnees!K537</f>
        <v>180-PRÉPARATION MP8</v>
      </c>
      <c r="K534" t="str">
        <f>[1]Donnees!L537</f>
        <v>180 010-CONVOYEURS DE CHARGEMENT</v>
      </c>
    </row>
    <row r="535" spans="1:11" x14ac:dyDescent="0.25">
      <c r="A535">
        <f>[1]Donnees!B538</f>
        <v>1140414</v>
      </c>
      <c r="B535" t="str">
        <f>[1]Donnees!C538</f>
        <v>180</v>
      </c>
      <c r="C535" t="str">
        <f>[1]Donnees!D538</f>
        <v>010</v>
      </c>
      <c r="D535" t="str">
        <f>[1]Donnees!E538</f>
        <v>1402522</v>
      </c>
      <c r="E535" t="str">
        <f>[1]Donnees!F538</f>
        <v>180-0100</v>
      </c>
      <c r="F535">
        <f>[1]Donnees!G538</f>
        <v>111.44</v>
      </c>
      <c r="G535">
        <f>[1]Donnees!H538</f>
        <v>1140414</v>
      </c>
      <c r="H535" s="1">
        <f>[1]Donnees!I538</f>
        <v>41743</v>
      </c>
      <c r="I535" t="str">
        <f>[1]Donnees!J538</f>
        <v>180010</v>
      </c>
      <c r="J535" t="str">
        <f>[1]Donnees!K538</f>
        <v>180-PRÉPARATION MP8</v>
      </c>
      <c r="K535" t="str">
        <f>[1]Donnees!L538</f>
        <v>180 010-CONVOYEURS DE CHARGEMENT</v>
      </c>
    </row>
    <row r="536" spans="1:11" x14ac:dyDescent="0.25">
      <c r="A536">
        <f>[1]Donnees!B539</f>
        <v>1140414</v>
      </c>
      <c r="B536" t="str">
        <f>[1]Donnees!C539</f>
        <v>180</v>
      </c>
      <c r="C536" t="str">
        <f>[1]Donnees!D539</f>
        <v>010</v>
      </c>
      <c r="D536" t="str">
        <f>[1]Donnees!E539</f>
        <v>1402522</v>
      </c>
      <c r="E536" t="str">
        <f>[1]Donnees!F539</f>
        <v>180-0100</v>
      </c>
      <c r="F536">
        <f>[1]Donnees!G539</f>
        <v>193.89</v>
      </c>
      <c r="G536">
        <f>[1]Donnees!H539</f>
        <v>1140414</v>
      </c>
      <c r="H536" s="1">
        <f>[1]Donnees!I539</f>
        <v>41743</v>
      </c>
      <c r="I536" t="str">
        <f>[1]Donnees!J539</f>
        <v>180010</v>
      </c>
      <c r="J536" t="str">
        <f>[1]Donnees!K539</f>
        <v>180-PRÉPARATION MP8</v>
      </c>
      <c r="K536" t="str">
        <f>[1]Donnees!L539</f>
        <v>180 010-CONVOYEURS DE CHARGEMENT</v>
      </c>
    </row>
    <row r="537" spans="1:11" x14ac:dyDescent="0.25">
      <c r="A537">
        <f>[1]Donnees!B540</f>
        <v>1140414</v>
      </c>
      <c r="B537" t="str">
        <f>[1]Donnees!C540</f>
        <v>180</v>
      </c>
      <c r="C537" t="str">
        <f>[1]Donnees!D540</f>
        <v>010</v>
      </c>
      <c r="D537" t="str">
        <f>[1]Donnees!E540</f>
        <v>1402522</v>
      </c>
      <c r="E537" t="str">
        <f>[1]Donnees!F540</f>
        <v>180-0100</v>
      </c>
      <c r="F537">
        <f>[1]Donnees!G540</f>
        <v>218.25</v>
      </c>
      <c r="G537">
        <f>[1]Donnees!H540</f>
        <v>1140414</v>
      </c>
      <c r="H537" s="1">
        <f>[1]Donnees!I540</f>
        <v>41743</v>
      </c>
      <c r="I537" t="str">
        <f>[1]Donnees!J540</f>
        <v>180010</v>
      </c>
      <c r="J537" t="str">
        <f>[1]Donnees!K540</f>
        <v>180-PRÉPARATION MP8</v>
      </c>
      <c r="K537" t="str">
        <f>[1]Donnees!L540</f>
        <v>180 010-CONVOYEURS DE CHARGEMENT</v>
      </c>
    </row>
    <row r="538" spans="1:11" x14ac:dyDescent="0.25">
      <c r="A538">
        <f>[1]Donnees!B541</f>
        <v>1140409</v>
      </c>
      <c r="B538" t="str">
        <f>[1]Donnees!C541</f>
        <v>180</v>
      </c>
      <c r="C538" t="str">
        <f>[1]Donnees!D541</f>
        <v>010</v>
      </c>
      <c r="D538" t="str">
        <f>[1]Donnees!E541</f>
        <v>1402522</v>
      </c>
      <c r="E538" t="str">
        <f>[1]Donnees!F541</f>
        <v>180-0100</v>
      </c>
      <c r="F538">
        <f>[1]Donnees!G541</f>
        <v>15.5</v>
      </c>
      <c r="G538">
        <f>[1]Donnees!H541</f>
        <v>1140409</v>
      </c>
      <c r="H538" s="1">
        <f>[1]Donnees!I541</f>
        <v>41738</v>
      </c>
      <c r="I538" t="str">
        <f>[1]Donnees!J541</f>
        <v>180010</v>
      </c>
      <c r="J538" t="str">
        <f>[1]Donnees!K541</f>
        <v>180-PRÉPARATION MP8</v>
      </c>
      <c r="K538" t="str">
        <f>[1]Donnees!L541</f>
        <v>180 010-CONVOYEURS DE CHARGEMENT</v>
      </c>
    </row>
    <row r="539" spans="1:11" x14ac:dyDescent="0.25">
      <c r="A539">
        <f>[1]Donnees!B542</f>
        <v>1140409</v>
      </c>
      <c r="B539" t="str">
        <f>[1]Donnees!C542</f>
        <v>180</v>
      </c>
      <c r="C539" t="str">
        <f>[1]Donnees!D542</f>
        <v>010</v>
      </c>
      <c r="D539" t="str">
        <f>[1]Donnees!E542</f>
        <v>1402522</v>
      </c>
      <c r="E539" t="str">
        <f>[1]Donnees!F542</f>
        <v>180-0100</v>
      </c>
      <c r="F539">
        <f>[1]Donnees!G542</f>
        <v>64.599999999999994</v>
      </c>
      <c r="G539">
        <f>[1]Donnees!H542</f>
        <v>1140409</v>
      </c>
      <c r="H539" s="1">
        <f>[1]Donnees!I542</f>
        <v>41738</v>
      </c>
      <c r="I539" t="str">
        <f>[1]Donnees!J542</f>
        <v>180010</v>
      </c>
      <c r="J539" t="str">
        <f>[1]Donnees!K542</f>
        <v>180-PRÉPARATION MP8</v>
      </c>
      <c r="K539" t="str">
        <f>[1]Donnees!L542</f>
        <v>180 010-CONVOYEURS DE CHARGEMENT</v>
      </c>
    </row>
    <row r="540" spans="1:11" x14ac:dyDescent="0.25">
      <c r="A540">
        <f>[1]Donnees!B543</f>
        <v>1140409</v>
      </c>
      <c r="B540" t="str">
        <f>[1]Donnees!C543</f>
        <v>180</v>
      </c>
      <c r="C540" t="str">
        <f>[1]Donnees!D543</f>
        <v>010</v>
      </c>
      <c r="D540" t="str">
        <f>[1]Donnees!E543</f>
        <v>1402522</v>
      </c>
      <c r="E540" t="str">
        <f>[1]Donnees!F543</f>
        <v>180-0100</v>
      </c>
      <c r="F540">
        <f>[1]Donnees!G543</f>
        <v>202.35</v>
      </c>
      <c r="G540">
        <f>[1]Donnees!H543</f>
        <v>1140409</v>
      </c>
      <c r="H540" s="1">
        <f>[1]Donnees!I543</f>
        <v>41738</v>
      </c>
      <c r="I540" t="str">
        <f>[1]Donnees!J543</f>
        <v>180010</v>
      </c>
      <c r="J540" t="str">
        <f>[1]Donnees!K543</f>
        <v>180-PRÉPARATION MP8</v>
      </c>
      <c r="K540" t="str">
        <f>[1]Donnees!L543</f>
        <v>180 010-CONVOYEURS DE CHARGEMENT</v>
      </c>
    </row>
    <row r="541" spans="1:11" x14ac:dyDescent="0.25">
      <c r="A541">
        <f>[1]Donnees!B544</f>
        <v>1140715</v>
      </c>
      <c r="B541" t="str">
        <f>[1]Donnees!C544</f>
        <v>050</v>
      </c>
      <c r="C541" t="str">
        <f>[1]Donnees!D544</f>
        <v>010</v>
      </c>
      <c r="D541" t="str">
        <f>[1]Donnees!E544</f>
        <v>1402566</v>
      </c>
      <c r="E541" t="str">
        <f>[1]Donnees!F544</f>
        <v>050-0135</v>
      </c>
      <c r="F541">
        <f>[1]Donnees!G544</f>
        <v>750</v>
      </c>
      <c r="G541">
        <f>[1]Donnees!H544</f>
        <v>1140715</v>
      </c>
      <c r="H541" s="1">
        <f>[1]Donnees!I544</f>
        <v>41835</v>
      </c>
      <c r="I541" t="str">
        <f>[1]Donnees!J544</f>
        <v>050010</v>
      </c>
      <c r="J541" t="str">
        <f>[1]Donnees!K544</f>
        <v>050-CHARIOTS</v>
      </c>
      <c r="K541" t="str">
        <f>[1]Donnees!L544</f>
        <v>050 010-CHARIOTS   GENERAL</v>
      </c>
    </row>
    <row r="542" spans="1:11" x14ac:dyDescent="0.25">
      <c r="A542">
        <f>[1]Donnees!B545</f>
        <v>1140418</v>
      </c>
      <c r="B542" t="str">
        <f>[1]Donnees!C545</f>
        <v>050</v>
      </c>
      <c r="C542" t="str">
        <f>[1]Donnees!D545</f>
        <v>010</v>
      </c>
      <c r="D542" t="str">
        <f>[1]Donnees!E545</f>
        <v>1402566</v>
      </c>
      <c r="E542" t="str">
        <f>[1]Donnees!F545</f>
        <v>050-0135</v>
      </c>
      <c r="F542">
        <f>[1]Donnees!G545</f>
        <v>6450</v>
      </c>
      <c r="G542">
        <f>[1]Donnees!H545</f>
        <v>1140418</v>
      </c>
      <c r="H542" s="1">
        <f>[1]Donnees!I545</f>
        <v>41747</v>
      </c>
      <c r="I542" t="str">
        <f>[1]Donnees!J545</f>
        <v>050010</v>
      </c>
      <c r="J542" t="str">
        <f>[1]Donnees!K545</f>
        <v>050-CHARIOTS</v>
      </c>
      <c r="K542" t="str">
        <f>[1]Donnees!L545</f>
        <v>050 010-CHARIOTS   GENERAL</v>
      </c>
    </row>
    <row r="543" spans="1:11" x14ac:dyDescent="0.25">
      <c r="A543">
        <f>[1]Donnees!B546</f>
        <v>1140418</v>
      </c>
      <c r="B543" t="str">
        <f>[1]Donnees!C546</f>
        <v>050</v>
      </c>
      <c r="C543" t="str">
        <f>[1]Donnees!D546</f>
        <v>010</v>
      </c>
      <c r="D543" t="str">
        <f>[1]Donnees!E546</f>
        <v>1402566</v>
      </c>
      <c r="E543" t="str">
        <f>[1]Donnees!F546</f>
        <v>050-0135</v>
      </c>
      <c r="F543">
        <f>[1]Donnees!G546</f>
        <v>-750</v>
      </c>
      <c r="G543">
        <f>[1]Donnees!H546</f>
        <v>1140418</v>
      </c>
      <c r="H543" s="1">
        <f>[1]Donnees!I546</f>
        <v>41747</v>
      </c>
      <c r="I543" t="str">
        <f>[1]Donnees!J546</f>
        <v>050010</v>
      </c>
      <c r="J543" t="str">
        <f>[1]Donnees!K546</f>
        <v>050-CHARIOTS</v>
      </c>
      <c r="K543" t="str">
        <f>[1]Donnees!L546</f>
        <v>050 010-CHARIOTS   GENERAL</v>
      </c>
    </row>
    <row r="544" spans="1:11" x14ac:dyDescent="0.25">
      <c r="A544">
        <f>[1]Donnees!B547</f>
        <v>1140411</v>
      </c>
      <c r="B544" t="str">
        <f>[1]Donnees!C547</f>
        <v>760</v>
      </c>
      <c r="C544" t="str">
        <f>[1]Donnees!D547</f>
        <v>010</v>
      </c>
      <c r="D544" t="str">
        <f>[1]Donnees!E547</f>
        <v>1402569</v>
      </c>
      <c r="E544" t="str">
        <f>[1]Donnees!F547</f>
        <v>760-0104-01</v>
      </c>
      <c r="F544">
        <f>[1]Donnees!G547</f>
        <v>5598.4</v>
      </c>
      <c r="G544">
        <f>[1]Donnees!H547</f>
        <v>1140411</v>
      </c>
      <c r="H544" s="1">
        <f>[1]Donnees!I547</f>
        <v>41740</v>
      </c>
      <c r="I544" t="str">
        <f>[1]Donnees!J547</f>
        <v>760010</v>
      </c>
      <c r="J544" t="str">
        <f>[1]Donnees!K547</f>
        <v>760-BÂTISSE ET EXTÉRIEUR</v>
      </c>
      <c r="K544" t="str">
        <f>[1]Donnees!L547</f>
        <v>760 010-BATISSE ARCHITECTURE</v>
      </c>
    </row>
    <row r="545" spans="1:11" x14ac:dyDescent="0.25">
      <c r="A545">
        <f>[1]Donnees!B548</f>
        <v>1140715</v>
      </c>
      <c r="B545" t="str">
        <f>[1]Donnees!C548</f>
        <v>050</v>
      </c>
      <c r="C545" t="str">
        <f>[1]Donnees!D548</f>
        <v>010</v>
      </c>
      <c r="D545" t="str">
        <f>[1]Donnees!E548</f>
        <v>1402590</v>
      </c>
      <c r="E545" t="str">
        <f>[1]Donnees!F548</f>
        <v>050-0100</v>
      </c>
      <c r="F545">
        <f>[1]Donnees!G548</f>
        <v>102.96</v>
      </c>
      <c r="G545">
        <f>[1]Donnees!H548</f>
        <v>1140715</v>
      </c>
      <c r="H545" s="1">
        <f>[1]Donnees!I548</f>
        <v>41835</v>
      </c>
      <c r="I545" t="str">
        <f>[1]Donnees!J548</f>
        <v>050010</v>
      </c>
      <c r="J545" t="str">
        <f>[1]Donnees!K548</f>
        <v>050-CHARIOTS</v>
      </c>
      <c r="K545" t="str">
        <f>[1]Donnees!L548</f>
        <v>050 010-CHARIOTS   GENERAL</v>
      </c>
    </row>
    <row r="546" spans="1:11" x14ac:dyDescent="0.25">
      <c r="A546">
        <f>[1]Donnees!B549</f>
        <v>1140715</v>
      </c>
      <c r="B546" t="str">
        <f>[1]Donnees!C549</f>
        <v>050</v>
      </c>
      <c r="C546" t="str">
        <f>[1]Donnees!D549</f>
        <v>010</v>
      </c>
      <c r="D546" t="str">
        <f>[1]Donnees!E549</f>
        <v>1402590</v>
      </c>
      <c r="E546" t="str">
        <f>[1]Donnees!F549</f>
        <v>050-0100</v>
      </c>
      <c r="F546">
        <f>[1]Donnees!G549</f>
        <v>95.76</v>
      </c>
      <c r="G546">
        <f>[1]Donnees!H549</f>
        <v>1140715</v>
      </c>
      <c r="H546" s="1">
        <f>[1]Donnees!I549</f>
        <v>41835</v>
      </c>
      <c r="I546" t="str">
        <f>[1]Donnees!J549</f>
        <v>050010</v>
      </c>
      <c r="J546" t="str">
        <f>[1]Donnees!K549</f>
        <v>050-CHARIOTS</v>
      </c>
      <c r="K546" t="str">
        <f>[1]Donnees!L549</f>
        <v>050 010-CHARIOTS   GENERAL</v>
      </c>
    </row>
    <row r="547" spans="1:11" x14ac:dyDescent="0.25">
      <c r="A547">
        <f>[1]Donnees!B550</f>
        <v>1140715</v>
      </c>
      <c r="B547" t="str">
        <f>[1]Donnees!C550</f>
        <v>050</v>
      </c>
      <c r="C547" t="str">
        <f>[1]Donnees!D550</f>
        <v>010</v>
      </c>
      <c r="D547" t="str">
        <f>[1]Donnees!E550</f>
        <v>1402590</v>
      </c>
      <c r="E547" t="str">
        <f>[1]Donnees!F550</f>
        <v>050-0100</v>
      </c>
      <c r="F547">
        <f>[1]Donnees!G550</f>
        <v>181.5</v>
      </c>
      <c r="G547">
        <f>[1]Donnees!H550</f>
        <v>1140715</v>
      </c>
      <c r="H547" s="1">
        <f>[1]Donnees!I550</f>
        <v>41835</v>
      </c>
      <c r="I547" t="str">
        <f>[1]Donnees!J550</f>
        <v>050010</v>
      </c>
      <c r="J547" t="str">
        <f>[1]Donnees!K550</f>
        <v>050-CHARIOTS</v>
      </c>
      <c r="K547" t="str">
        <f>[1]Donnees!L550</f>
        <v>050 010-CHARIOTS   GENERAL</v>
      </c>
    </row>
    <row r="548" spans="1:11" x14ac:dyDescent="0.25">
      <c r="A548">
        <f>[1]Donnees!B551</f>
        <v>1140602</v>
      </c>
      <c r="B548" t="str">
        <f>[1]Donnees!C551</f>
        <v>050</v>
      </c>
      <c r="C548" t="str">
        <f>[1]Donnees!D551</f>
        <v>010</v>
      </c>
      <c r="D548" t="str">
        <f>[1]Donnees!E551</f>
        <v>1402590</v>
      </c>
      <c r="E548" t="str">
        <f>[1]Donnees!F551</f>
        <v>050-0100</v>
      </c>
      <c r="F548">
        <f>[1]Donnees!G551</f>
        <v>89.98</v>
      </c>
      <c r="G548">
        <f>[1]Donnees!H551</f>
        <v>1140602</v>
      </c>
      <c r="H548" s="1">
        <f>[1]Donnees!I551</f>
        <v>41792</v>
      </c>
      <c r="I548" t="str">
        <f>[1]Donnees!J551</f>
        <v>050010</v>
      </c>
      <c r="J548" t="str">
        <f>[1]Donnees!K551</f>
        <v>050-CHARIOTS</v>
      </c>
      <c r="K548" t="str">
        <f>[1]Donnees!L551</f>
        <v>050 010-CHARIOTS   GENERAL</v>
      </c>
    </row>
    <row r="549" spans="1:11" x14ac:dyDescent="0.25">
      <c r="A549">
        <f>[1]Donnees!B552</f>
        <v>1140516</v>
      </c>
      <c r="B549" t="str">
        <f>[1]Donnees!C552</f>
        <v>050</v>
      </c>
      <c r="C549" t="str">
        <f>[1]Donnees!D552</f>
        <v>010</v>
      </c>
      <c r="D549" t="str">
        <f>[1]Donnees!E552</f>
        <v>1402590</v>
      </c>
      <c r="E549" t="str">
        <f>[1]Donnees!F552</f>
        <v>050-0100</v>
      </c>
      <c r="F549">
        <f>[1]Donnees!G552</f>
        <v>420</v>
      </c>
      <c r="G549">
        <f>[1]Donnees!H552</f>
        <v>1140516</v>
      </c>
      <c r="H549" s="1">
        <f>[1]Donnees!I552</f>
        <v>41775</v>
      </c>
      <c r="I549" t="str">
        <f>[1]Donnees!J552</f>
        <v>050010</v>
      </c>
      <c r="J549" t="str">
        <f>[1]Donnees!K552</f>
        <v>050-CHARIOTS</v>
      </c>
      <c r="K549" t="str">
        <f>[1]Donnees!L552</f>
        <v>050 010-CHARIOTS   GENERAL</v>
      </c>
    </row>
    <row r="550" spans="1:11" x14ac:dyDescent="0.25">
      <c r="A550">
        <f>[1]Donnees!B553</f>
        <v>1140429</v>
      </c>
      <c r="B550" t="str">
        <f>[1]Donnees!C553</f>
        <v>050</v>
      </c>
      <c r="C550" t="str">
        <f>[1]Donnees!D553</f>
        <v>010</v>
      </c>
      <c r="D550" t="str">
        <f>[1]Donnees!E553</f>
        <v>1402590</v>
      </c>
      <c r="E550" t="str">
        <f>[1]Donnees!F553</f>
        <v>050-0100</v>
      </c>
      <c r="F550">
        <f>[1]Donnees!G553</f>
        <v>50.72</v>
      </c>
      <c r="G550">
        <f>[1]Donnees!H553</f>
        <v>1140429</v>
      </c>
      <c r="H550" s="1">
        <f>[1]Donnees!I553</f>
        <v>41758</v>
      </c>
      <c r="I550" t="str">
        <f>[1]Donnees!J553</f>
        <v>050010</v>
      </c>
      <c r="J550" t="str">
        <f>[1]Donnees!K553</f>
        <v>050-CHARIOTS</v>
      </c>
      <c r="K550" t="str">
        <f>[1]Donnees!L553</f>
        <v>050 010-CHARIOTS   GENERAL</v>
      </c>
    </row>
    <row r="551" spans="1:11" x14ac:dyDescent="0.25">
      <c r="A551">
        <f>[1]Donnees!B554</f>
        <v>1140429</v>
      </c>
      <c r="B551" t="str">
        <f>[1]Donnees!C554</f>
        <v>050</v>
      </c>
      <c r="C551" t="str">
        <f>[1]Donnees!D554</f>
        <v>010</v>
      </c>
      <c r="D551" t="str">
        <f>[1]Donnees!E554</f>
        <v>1402590</v>
      </c>
      <c r="E551" t="str">
        <f>[1]Donnees!F554</f>
        <v>050-0100</v>
      </c>
      <c r="F551">
        <f>[1]Donnees!G554</f>
        <v>12.29</v>
      </c>
      <c r="G551">
        <f>[1]Donnees!H554</f>
        <v>1140429</v>
      </c>
      <c r="H551" s="1">
        <f>[1]Donnees!I554</f>
        <v>41758</v>
      </c>
      <c r="I551" t="str">
        <f>[1]Donnees!J554</f>
        <v>050010</v>
      </c>
      <c r="J551" t="str">
        <f>[1]Donnees!K554</f>
        <v>050-CHARIOTS</v>
      </c>
      <c r="K551" t="str">
        <f>[1]Donnees!L554</f>
        <v>050 010-CHARIOTS   GENERAL</v>
      </c>
    </row>
    <row r="552" spans="1:11" x14ac:dyDescent="0.25">
      <c r="A552">
        <f>[1]Donnees!B555</f>
        <v>1140429</v>
      </c>
      <c r="B552" t="str">
        <f>[1]Donnees!C555</f>
        <v>050</v>
      </c>
      <c r="C552" t="str">
        <f>[1]Donnees!D555</f>
        <v>010</v>
      </c>
      <c r="D552" t="str">
        <f>[1]Donnees!E555</f>
        <v>1402590</v>
      </c>
      <c r="E552" t="str">
        <f>[1]Donnees!F555</f>
        <v>050-0100</v>
      </c>
      <c r="F552">
        <f>[1]Donnees!G555</f>
        <v>2.59</v>
      </c>
      <c r="G552">
        <f>[1]Donnees!H555</f>
        <v>1140429</v>
      </c>
      <c r="H552" s="1">
        <f>[1]Donnees!I555</f>
        <v>41758</v>
      </c>
      <c r="I552" t="str">
        <f>[1]Donnees!J555</f>
        <v>050010</v>
      </c>
      <c r="J552" t="str">
        <f>[1]Donnees!K555</f>
        <v>050-CHARIOTS</v>
      </c>
      <c r="K552" t="str">
        <f>[1]Donnees!L555</f>
        <v>050 010-CHARIOTS   GENERAL</v>
      </c>
    </row>
    <row r="553" spans="1:11" x14ac:dyDescent="0.25">
      <c r="A553">
        <f>[1]Donnees!B556</f>
        <v>1140418</v>
      </c>
      <c r="B553" t="str">
        <f>[1]Donnees!C556</f>
        <v>050</v>
      </c>
      <c r="C553" t="str">
        <f>[1]Donnees!D556</f>
        <v>010</v>
      </c>
      <c r="D553" t="str">
        <f>[1]Donnees!E556</f>
        <v>1402590</v>
      </c>
      <c r="E553" t="str">
        <f>[1]Donnees!F556</f>
        <v>050-0100</v>
      </c>
      <c r="F553">
        <f>[1]Donnees!G556</f>
        <v>59</v>
      </c>
      <c r="G553">
        <f>[1]Donnees!H556</f>
        <v>1140418</v>
      </c>
      <c r="H553" s="1">
        <f>[1]Donnees!I556</f>
        <v>41747</v>
      </c>
      <c r="I553" t="str">
        <f>[1]Donnees!J556</f>
        <v>050010</v>
      </c>
      <c r="J553" t="str">
        <f>[1]Donnees!K556</f>
        <v>050-CHARIOTS</v>
      </c>
      <c r="K553" t="str">
        <f>[1]Donnees!L556</f>
        <v>050 010-CHARIOTS   GENERAL</v>
      </c>
    </row>
    <row r="554" spans="1:11" x14ac:dyDescent="0.25">
      <c r="A554">
        <f>[1]Donnees!B557</f>
        <v>1140425</v>
      </c>
      <c r="B554" t="str">
        <f>[1]Donnees!C557</f>
        <v>170</v>
      </c>
      <c r="C554" t="str">
        <f>[1]Donnees!D557</f>
        <v>020</v>
      </c>
      <c r="D554" t="str">
        <f>[1]Donnees!E557</f>
        <v>1402633</v>
      </c>
      <c r="E554" t="str">
        <f>[1]Donnees!F557</f>
        <v>170-0201</v>
      </c>
      <c r="F554">
        <f>[1]Donnees!G557</f>
        <v>5997</v>
      </c>
      <c r="G554">
        <f>[1]Donnees!H557</f>
        <v>1140425</v>
      </c>
      <c r="H554" s="1">
        <f>[1]Donnees!I557</f>
        <v>41754</v>
      </c>
      <c r="I554" t="str">
        <f>[1]Donnees!J557</f>
        <v>170020</v>
      </c>
      <c r="J554" t="str">
        <f>[1]Donnees!K557</f>
        <v>170-PRÉPARATION MP7</v>
      </c>
      <c r="K554" t="str">
        <f>[1]Donnees!L557</f>
        <v>170 020-DESINTEGRATEUR A PULPE</v>
      </c>
    </row>
    <row r="555" spans="1:11" x14ac:dyDescent="0.25">
      <c r="A555">
        <f>[1]Donnees!B558</f>
        <v>1140516</v>
      </c>
      <c r="B555" t="str">
        <f>[1]Donnees!C558</f>
        <v>760</v>
      </c>
      <c r="C555" t="str">
        <f>[1]Donnees!D558</f>
        <v>010</v>
      </c>
      <c r="D555" t="str">
        <f>[1]Donnees!E558</f>
        <v>1402645</v>
      </c>
      <c r="E555" t="str">
        <f>[1]Donnees!F558</f>
        <v>760-0110-101</v>
      </c>
      <c r="F555">
        <f>[1]Donnees!G558</f>
        <v>919.77</v>
      </c>
      <c r="G555">
        <f>[1]Donnees!H558</f>
        <v>1140516</v>
      </c>
      <c r="H555" s="1">
        <f>[1]Donnees!I558</f>
        <v>41775</v>
      </c>
      <c r="I555" t="str">
        <f>[1]Donnees!J558</f>
        <v>760010</v>
      </c>
      <c r="J555" t="str">
        <f>[1]Donnees!K558</f>
        <v>760-BÂTISSE ET EXTÉRIEUR</v>
      </c>
      <c r="K555" t="str">
        <f>[1]Donnees!L558</f>
        <v>760 010-BATISSE ARCHITECTURE</v>
      </c>
    </row>
    <row r="556" spans="1:11" x14ac:dyDescent="0.25">
      <c r="A556">
        <f>[1]Donnees!B559</f>
        <v>1140421</v>
      </c>
      <c r="B556" t="str">
        <f>[1]Donnees!C559</f>
        <v>280</v>
      </c>
      <c r="C556" t="str">
        <f>[1]Donnees!D559</f>
        <v>230</v>
      </c>
      <c r="D556" t="str">
        <f>[1]Donnees!E559</f>
        <v>1402663</v>
      </c>
      <c r="E556" t="str">
        <f>[1]Donnees!F559</f>
        <v>280-2300</v>
      </c>
      <c r="F556">
        <f>[1]Donnees!G559</f>
        <v>14900</v>
      </c>
      <c r="G556">
        <f>[1]Donnees!H559</f>
        <v>1140421</v>
      </c>
      <c r="H556" s="1">
        <f>[1]Donnees!I559</f>
        <v>41750</v>
      </c>
      <c r="I556" t="str">
        <f>[1]Donnees!J559</f>
        <v>280230</v>
      </c>
      <c r="J556" t="str">
        <f>[1]Donnees!K559</f>
        <v>280-MP8</v>
      </c>
      <c r="K556" t="str">
        <f>[1]Donnees!L559</f>
        <v>280 230-ENROULEUSE</v>
      </c>
    </row>
    <row r="557" spans="1:11" x14ac:dyDescent="0.25">
      <c r="A557">
        <f>[1]Donnees!B560</f>
        <v>1140416</v>
      </c>
      <c r="B557" t="str">
        <f>[1]Donnees!C560</f>
        <v>280</v>
      </c>
      <c r="C557" t="str">
        <f>[1]Donnees!D560</f>
        <v>230</v>
      </c>
      <c r="D557" t="str">
        <f>[1]Donnees!E560</f>
        <v>1402663</v>
      </c>
      <c r="E557" t="str">
        <f>[1]Donnees!F560</f>
        <v>280-2300</v>
      </c>
      <c r="F557">
        <f>[1]Donnees!G560</f>
        <v>396.76</v>
      </c>
      <c r="G557">
        <f>[1]Donnees!H560</f>
        <v>1140416</v>
      </c>
      <c r="H557" s="1">
        <f>[1]Donnees!I560</f>
        <v>41745</v>
      </c>
      <c r="I557" t="str">
        <f>[1]Donnees!J560</f>
        <v>280230</v>
      </c>
      <c r="J557" t="str">
        <f>[1]Donnees!K560</f>
        <v>280-MP8</v>
      </c>
      <c r="K557" t="str">
        <f>[1]Donnees!L560</f>
        <v>280 230-ENROULEUSE</v>
      </c>
    </row>
    <row r="558" spans="1:11" x14ac:dyDescent="0.25">
      <c r="A558">
        <f>[1]Donnees!B561</f>
        <v>1140416</v>
      </c>
      <c r="B558" t="str">
        <f>[1]Donnees!C561</f>
        <v>280</v>
      </c>
      <c r="C558" t="str">
        <f>[1]Donnees!D561</f>
        <v>230</v>
      </c>
      <c r="D558" t="str">
        <f>[1]Donnees!E561</f>
        <v>1402663</v>
      </c>
      <c r="E558" t="str">
        <f>[1]Donnees!F561</f>
        <v>280-2300</v>
      </c>
      <c r="F558">
        <f>[1]Donnees!G561</f>
        <v>773.5</v>
      </c>
      <c r="G558">
        <f>[1]Donnees!H561</f>
        <v>1140416</v>
      </c>
      <c r="H558" s="1">
        <f>[1]Donnees!I561</f>
        <v>41745</v>
      </c>
      <c r="I558" t="str">
        <f>[1]Donnees!J561</f>
        <v>280230</v>
      </c>
      <c r="J558" t="str">
        <f>[1]Donnees!K561</f>
        <v>280-MP8</v>
      </c>
      <c r="K558" t="str">
        <f>[1]Donnees!L561</f>
        <v>280 230-ENROULEUSE</v>
      </c>
    </row>
    <row r="559" spans="1:11" x14ac:dyDescent="0.25">
      <c r="A559">
        <f>[1]Donnees!B562</f>
        <v>1140516</v>
      </c>
      <c r="B559" t="str">
        <f>[1]Donnees!C562</f>
        <v>190</v>
      </c>
      <c r="C559" t="str">
        <f>[1]Donnees!D562</f>
        <v>060</v>
      </c>
      <c r="D559" t="str">
        <f>[1]Donnees!E562</f>
        <v>1402671</v>
      </c>
      <c r="E559" t="str">
        <f>[1]Donnees!F562</f>
        <v>190-0607</v>
      </c>
      <c r="F559">
        <f>[1]Donnees!G562</f>
        <v>10701.16</v>
      </c>
      <c r="G559">
        <f>[1]Donnees!H562</f>
        <v>1140516</v>
      </c>
      <c r="H559" s="1">
        <f>[1]Donnees!I562</f>
        <v>41775</v>
      </c>
      <c r="I559" t="str">
        <f>[1]Donnees!J562</f>
        <v>190060</v>
      </c>
      <c r="J559" t="str">
        <f>[1]Donnees!K562</f>
        <v>190-ADJUVANTS</v>
      </c>
      <c r="K559" t="str">
        <f>[1]Donnees!L562</f>
        <v>190 060-SYSTEME DE BENTONITE</v>
      </c>
    </row>
    <row r="560" spans="1:11" x14ac:dyDescent="0.25">
      <c r="A560">
        <f>[1]Donnees!B563</f>
        <v>1140505</v>
      </c>
      <c r="B560" t="str">
        <f>[1]Donnees!C563</f>
        <v>190</v>
      </c>
      <c r="C560" t="str">
        <f>[1]Donnees!D563</f>
        <v>060</v>
      </c>
      <c r="D560" t="str">
        <f>[1]Donnees!E563</f>
        <v>1402671</v>
      </c>
      <c r="E560" t="str">
        <f>[1]Donnees!F563</f>
        <v>190-0607</v>
      </c>
      <c r="F560">
        <f>[1]Donnees!G563</f>
        <v>8537.4</v>
      </c>
      <c r="G560">
        <f>[1]Donnees!H563</f>
        <v>1140505</v>
      </c>
      <c r="H560" s="1">
        <f>[1]Donnees!I563</f>
        <v>41764</v>
      </c>
      <c r="I560" t="str">
        <f>[1]Donnees!J563</f>
        <v>190060</v>
      </c>
      <c r="J560" t="str">
        <f>[1]Donnees!K563</f>
        <v>190-ADJUVANTS</v>
      </c>
      <c r="K560" t="str">
        <f>[1]Donnees!L563</f>
        <v>190 060-SYSTEME DE BENTONITE</v>
      </c>
    </row>
    <row r="561" spans="1:11" x14ac:dyDescent="0.25">
      <c r="A561">
        <f>[1]Donnees!B564</f>
        <v>1140623</v>
      </c>
      <c r="B561" t="str">
        <f>[1]Donnees!C564</f>
        <v>050</v>
      </c>
      <c r="C561" t="str">
        <f>[1]Donnees!D564</f>
        <v>010</v>
      </c>
      <c r="D561" t="str">
        <f>[1]Donnees!E564</f>
        <v>1402685</v>
      </c>
      <c r="E561" t="str">
        <f>[1]Donnees!F564</f>
        <v>050-0183</v>
      </c>
      <c r="F561">
        <f>[1]Donnees!G564</f>
        <v>352.16</v>
      </c>
      <c r="G561">
        <f>[1]Donnees!H564</f>
        <v>1140623</v>
      </c>
      <c r="H561" s="1">
        <f>[1]Donnees!I564</f>
        <v>41813</v>
      </c>
      <c r="I561" t="str">
        <f>[1]Donnees!J564</f>
        <v>050010</v>
      </c>
      <c r="J561" t="str">
        <f>[1]Donnees!K564</f>
        <v>050-CHARIOTS</v>
      </c>
      <c r="K561" t="str">
        <f>[1]Donnees!L564</f>
        <v>050 010-CHARIOTS   GENERAL</v>
      </c>
    </row>
    <row r="562" spans="1:11" x14ac:dyDescent="0.25">
      <c r="A562">
        <f>[1]Donnees!B565</f>
        <v>1140513</v>
      </c>
      <c r="B562" t="str">
        <f>[1]Donnees!C565</f>
        <v>050</v>
      </c>
      <c r="C562" t="str">
        <f>[1]Donnees!D565</f>
        <v>000</v>
      </c>
      <c r="D562" t="str">
        <f>[1]Donnees!E565</f>
        <v>1402686</v>
      </c>
      <c r="E562" t="str">
        <f>[1]Donnees!F565</f>
        <v>050-0003</v>
      </c>
      <c r="F562">
        <f>[1]Donnees!G565</f>
        <v>432.1</v>
      </c>
      <c r="G562">
        <f>[1]Donnees!H565</f>
        <v>1140513</v>
      </c>
      <c r="H562" s="1">
        <f>[1]Donnees!I565</f>
        <v>41772</v>
      </c>
      <c r="I562" t="str">
        <f>[1]Donnees!J565</f>
        <v>050000</v>
      </c>
      <c r="J562" t="str">
        <f>[1]Donnees!K565</f>
        <v>050-CHARIOTS</v>
      </c>
      <c r="K562" t="str">
        <f>[1]Donnees!L565</f>
        <v>050 000-CHARIOTS   GENERAL</v>
      </c>
    </row>
    <row r="563" spans="1:11" x14ac:dyDescent="0.25">
      <c r="A563">
        <f>[1]Donnees!B566</f>
        <v>1140505</v>
      </c>
      <c r="B563" t="str">
        <f>[1]Donnees!C566</f>
        <v>270</v>
      </c>
      <c r="C563" t="str">
        <f>[1]Donnees!D566</f>
        <v>290</v>
      </c>
      <c r="D563" t="str">
        <f>[1]Donnees!E566</f>
        <v>1402687</v>
      </c>
      <c r="E563" t="str">
        <f>[1]Donnees!F566</f>
        <v>270-2902</v>
      </c>
      <c r="F563">
        <f>[1]Donnees!G566</f>
        <v>518</v>
      </c>
      <c r="G563">
        <f>[1]Donnees!H566</f>
        <v>1140505</v>
      </c>
      <c r="H563" s="1">
        <f>[1]Donnees!I566</f>
        <v>41764</v>
      </c>
      <c r="I563" t="str">
        <f>[1]Donnees!J566</f>
        <v>270290</v>
      </c>
      <c r="J563" t="str">
        <f>[1]Donnees!K566</f>
        <v>270-MP7</v>
      </c>
      <c r="K563" t="str">
        <f>[1]Donnees!L566</f>
        <v>270 290-VENTILATION DE LA HOTTE</v>
      </c>
    </row>
    <row r="564" spans="1:11" x14ac:dyDescent="0.25">
      <c r="A564">
        <f>[1]Donnees!B567</f>
        <v>1140415</v>
      </c>
      <c r="B564" t="str">
        <f>[1]Donnees!C567</f>
        <v>280</v>
      </c>
      <c r="C564" t="str">
        <f>[1]Donnees!D567</f>
        <v>050</v>
      </c>
      <c r="D564" t="str">
        <f>[1]Donnees!E567</f>
        <v>1402688</v>
      </c>
      <c r="E564" t="str">
        <f>[1]Donnees!F567</f>
        <v>280-0503</v>
      </c>
      <c r="F564">
        <f>[1]Donnees!G567</f>
        <v>10.8</v>
      </c>
      <c r="G564">
        <f>[1]Donnees!H567</f>
        <v>1140415</v>
      </c>
      <c r="H564" s="1">
        <f>[1]Donnees!I567</f>
        <v>41744</v>
      </c>
      <c r="I564" t="str">
        <f>[1]Donnees!J567</f>
        <v>280050</v>
      </c>
      <c r="J564" t="str">
        <f>[1]Donnees!K567</f>
        <v>280-MP8</v>
      </c>
      <c r="K564" t="str">
        <f>[1]Donnees!L567</f>
        <v>280 050-CAISSE D'ARRIVEE</v>
      </c>
    </row>
    <row r="565" spans="1:11" x14ac:dyDescent="0.25">
      <c r="A565">
        <f>[1]Donnees!B568</f>
        <v>1140715</v>
      </c>
      <c r="B565" t="str">
        <f>[1]Donnees!C568</f>
        <v>280</v>
      </c>
      <c r="C565" t="str">
        <f>[1]Donnees!D568</f>
        <v>230</v>
      </c>
      <c r="D565" t="str">
        <f>[1]Donnees!E568</f>
        <v>1402726</v>
      </c>
      <c r="E565" t="str">
        <f>[1]Donnees!F568</f>
        <v>280-2309</v>
      </c>
      <c r="F565">
        <f>[1]Donnees!G568</f>
        <v>16.55</v>
      </c>
      <c r="G565">
        <f>[1]Donnees!H568</f>
        <v>1140715</v>
      </c>
      <c r="H565" s="1">
        <f>[1]Donnees!I568</f>
        <v>41835</v>
      </c>
      <c r="I565" t="str">
        <f>[1]Donnees!J568</f>
        <v>280230</v>
      </c>
      <c r="J565" t="str">
        <f>[1]Donnees!K568</f>
        <v>280-MP8</v>
      </c>
      <c r="K565" t="str">
        <f>[1]Donnees!L568</f>
        <v>280 230-ENROULEUSE</v>
      </c>
    </row>
    <row r="566" spans="1:11" x14ac:dyDescent="0.25">
      <c r="A566">
        <f>[1]Donnees!B569</f>
        <v>1140425</v>
      </c>
      <c r="B566" t="str">
        <f>[1]Donnees!C569</f>
        <v>280</v>
      </c>
      <c r="C566" t="str">
        <f>[1]Donnees!D569</f>
        <v>230</v>
      </c>
      <c r="D566" t="str">
        <f>[1]Donnees!E569</f>
        <v>1402726</v>
      </c>
      <c r="E566" t="str">
        <f>[1]Donnees!F569</f>
        <v>280-2309</v>
      </c>
      <c r="F566">
        <f>[1]Donnees!G569</f>
        <v>15.62</v>
      </c>
      <c r="G566">
        <f>[1]Donnees!H569</f>
        <v>1140425</v>
      </c>
      <c r="H566" s="1">
        <f>[1]Donnees!I569</f>
        <v>41754</v>
      </c>
      <c r="I566" t="str">
        <f>[1]Donnees!J569</f>
        <v>280230</v>
      </c>
      <c r="J566" t="str">
        <f>[1]Donnees!K569</f>
        <v>280-MP8</v>
      </c>
      <c r="K566" t="str">
        <f>[1]Donnees!L569</f>
        <v>280 230-ENROULEUSE</v>
      </c>
    </row>
    <row r="567" spans="1:11" x14ac:dyDescent="0.25">
      <c r="A567">
        <f>[1]Donnees!B570</f>
        <v>1140616</v>
      </c>
      <c r="B567" t="str">
        <f>[1]Donnees!C570</f>
        <v>760</v>
      </c>
      <c r="C567" t="str">
        <f>[1]Donnees!D570</f>
        <v>070</v>
      </c>
      <c r="D567" t="str">
        <f>[1]Donnees!E570</f>
        <v>1402727</v>
      </c>
      <c r="E567" t="str">
        <f>[1]Donnees!F570</f>
        <v>760-0709</v>
      </c>
      <c r="F567">
        <f>[1]Donnees!G570</f>
        <v>845</v>
      </c>
      <c r="G567">
        <f>[1]Donnees!H570</f>
        <v>1140616</v>
      </c>
      <c r="H567" s="1">
        <f>[1]Donnees!I570</f>
        <v>41806</v>
      </c>
      <c r="I567" t="str">
        <f>[1]Donnees!J570</f>
        <v>760070</v>
      </c>
      <c r="J567" t="str">
        <f>[1]Donnees!K570</f>
        <v>760-BÂTISSE ET EXTÉRIEUR</v>
      </c>
      <c r="K567" t="str">
        <f>[1]Donnees!L570</f>
        <v>760 070-APPAREIL DE LEVAGE</v>
      </c>
    </row>
    <row r="568" spans="1:11" x14ac:dyDescent="0.25">
      <c r="A568">
        <f>[1]Donnees!B571</f>
        <v>1140421</v>
      </c>
      <c r="B568" t="str">
        <f>[1]Donnees!C571</f>
        <v>280</v>
      </c>
      <c r="C568" t="str">
        <f>[1]Donnees!D571</f>
        <v>290</v>
      </c>
      <c r="D568" t="str">
        <f>[1]Donnees!E571</f>
        <v>1402746</v>
      </c>
      <c r="E568" t="str">
        <f>[1]Donnees!F571</f>
        <v>280-2902</v>
      </c>
      <c r="F568">
        <f>[1]Donnees!G571</f>
        <v>91.33</v>
      </c>
      <c r="G568">
        <f>[1]Donnees!H571</f>
        <v>1140421</v>
      </c>
      <c r="H568" s="1">
        <f>[1]Donnees!I571</f>
        <v>41750</v>
      </c>
      <c r="I568" t="str">
        <f>[1]Donnees!J571</f>
        <v>280290</v>
      </c>
      <c r="J568" t="str">
        <f>[1]Donnees!K571</f>
        <v>280-MP8</v>
      </c>
      <c r="K568" t="str">
        <f>[1]Donnees!L571</f>
        <v>280 290-VENTILATION DE LA HOTTE</v>
      </c>
    </row>
    <row r="569" spans="1:11" x14ac:dyDescent="0.25">
      <c r="A569">
        <f>[1]Donnees!B572</f>
        <v>1140421</v>
      </c>
      <c r="B569" t="str">
        <f>[1]Donnees!C572</f>
        <v>280</v>
      </c>
      <c r="C569" t="str">
        <f>[1]Donnees!D572</f>
        <v>290</v>
      </c>
      <c r="D569" t="str">
        <f>[1]Donnees!E572</f>
        <v>1402746</v>
      </c>
      <c r="E569" t="str">
        <f>[1]Donnees!F572</f>
        <v>280-2902</v>
      </c>
      <c r="F569">
        <f>[1]Donnees!G572</f>
        <v>17.52</v>
      </c>
      <c r="G569">
        <f>[1]Donnees!H572</f>
        <v>1140421</v>
      </c>
      <c r="H569" s="1">
        <f>[1]Donnees!I572</f>
        <v>41750</v>
      </c>
      <c r="I569" t="str">
        <f>[1]Donnees!J572</f>
        <v>280290</v>
      </c>
      <c r="J569" t="str">
        <f>[1]Donnees!K572</f>
        <v>280-MP8</v>
      </c>
      <c r="K569" t="str">
        <f>[1]Donnees!L572</f>
        <v>280 290-VENTILATION DE LA HOTTE</v>
      </c>
    </row>
    <row r="570" spans="1:11" x14ac:dyDescent="0.25">
      <c r="A570">
        <f>[1]Donnees!B573</f>
        <v>1140616</v>
      </c>
      <c r="B570" t="str">
        <f>[1]Donnees!C573</f>
        <v>260</v>
      </c>
      <c r="C570" t="str">
        <f>[1]Donnees!D573</f>
        <v>220</v>
      </c>
      <c r="D570" t="str">
        <f>[1]Donnees!E573</f>
        <v>1402781</v>
      </c>
      <c r="E570" t="str">
        <f>[1]Donnees!F573</f>
        <v>260-2210</v>
      </c>
      <c r="F570">
        <f>[1]Donnees!G573</f>
        <v>2175.1999999999998</v>
      </c>
      <c r="G570">
        <f>[1]Donnees!H573</f>
        <v>1140616</v>
      </c>
      <c r="H570" s="1">
        <f>[1]Donnees!I573</f>
        <v>41806</v>
      </c>
      <c r="I570" t="str">
        <f>[1]Donnees!J573</f>
        <v>260220</v>
      </c>
      <c r="J570" t="str">
        <f>[1]Donnees!K573</f>
        <v>260-MP6</v>
      </c>
      <c r="K570" t="str">
        <f>[1]Donnees!L573</f>
        <v>260 220-ORDINATEUR DES PROCEDES</v>
      </c>
    </row>
    <row r="571" spans="1:11" x14ac:dyDescent="0.25">
      <c r="A571">
        <f>[1]Donnees!B574</f>
        <v>1140616</v>
      </c>
      <c r="B571" t="str">
        <f>[1]Donnees!C574</f>
        <v>260</v>
      </c>
      <c r="C571" t="str">
        <f>[1]Donnees!D574</f>
        <v>220</v>
      </c>
      <c r="D571" t="str">
        <f>[1]Donnees!E574</f>
        <v>1402781</v>
      </c>
      <c r="E571" t="str">
        <f>[1]Donnees!F574</f>
        <v>260-2210</v>
      </c>
      <c r="F571">
        <f>[1]Donnees!G574</f>
        <v>6036.18</v>
      </c>
      <c r="G571">
        <f>[1]Donnees!H574</f>
        <v>1140616</v>
      </c>
      <c r="H571" s="1">
        <f>[1]Donnees!I574</f>
        <v>41806</v>
      </c>
      <c r="I571" t="str">
        <f>[1]Donnees!J574</f>
        <v>260220</v>
      </c>
      <c r="J571" t="str">
        <f>[1]Donnees!K574</f>
        <v>260-MP6</v>
      </c>
      <c r="K571" t="str">
        <f>[1]Donnees!L574</f>
        <v>260 220-ORDINATEUR DES PROCEDES</v>
      </c>
    </row>
    <row r="572" spans="1:11" x14ac:dyDescent="0.25">
      <c r="A572">
        <f>[1]Donnees!B575</f>
        <v>1140616</v>
      </c>
      <c r="B572" t="str">
        <f>[1]Donnees!C575</f>
        <v>260</v>
      </c>
      <c r="C572" t="str">
        <f>[1]Donnees!D575</f>
        <v>220</v>
      </c>
      <c r="D572" t="str">
        <f>[1]Donnees!E575</f>
        <v>1402781</v>
      </c>
      <c r="E572" t="str">
        <f>[1]Donnees!F575</f>
        <v>260-2210</v>
      </c>
      <c r="F572">
        <f>[1]Donnees!G575</f>
        <v>2028.99</v>
      </c>
      <c r="G572">
        <f>[1]Donnees!H575</f>
        <v>1140616</v>
      </c>
      <c r="H572" s="1">
        <f>[1]Donnees!I575</f>
        <v>41806</v>
      </c>
      <c r="I572" t="str">
        <f>[1]Donnees!J575</f>
        <v>260220</v>
      </c>
      <c r="J572" t="str">
        <f>[1]Donnees!K575</f>
        <v>260-MP6</v>
      </c>
      <c r="K572" t="str">
        <f>[1]Donnees!L575</f>
        <v>260 220-ORDINATEUR DES PROCEDES</v>
      </c>
    </row>
    <row r="573" spans="1:11" x14ac:dyDescent="0.25">
      <c r="A573">
        <f>[1]Donnees!B576</f>
        <v>1140515</v>
      </c>
      <c r="B573" t="str">
        <f>[1]Donnees!C576</f>
        <v>500</v>
      </c>
      <c r="C573" t="str">
        <f>[1]Donnees!D576</f>
        <v>100</v>
      </c>
      <c r="D573" t="str">
        <f>[1]Donnees!E576</f>
        <v>1402783</v>
      </c>
      <c r="E573" t="str">
        <f>[1]Donnees!F576</f>
        <v>500-1001</v>
      </c>
      <c r="F573">
        <f>[1]Donnees!G576</f>
        <v>-16.43</v>
      </c>
      <c r="G573">
        <f>[1]Donnees!H576</f>
        <v>1140515</v>
      </c>
      <c r="H573" s="1">
        <f>[1]Donnees!I576</f>
        <v>41774</v>
      </c>
      <c r="I573" t="str">
        <f>[1]Donnees!J576</f>
        <v>500100</v>
      </c>
      <c r="J573" t="str">
        <f>[1]Donnees!K576</f>
        <v>500-CENTRALE THERMIQUE</v>
      </c>
      <c r="K573" t="str">
        <f>[1]Donnees!L576</f>
        <v>500 100-SOUS-STATION CENTRAL THERMIQUE</v>
      </c>
    </row>
    <row r="574" spans="1:11" x14ac:dyDescent="0.25">
      <c r="A574">
        <f>[1]Donnees!B577</f>
        <v>1140514</v>
      </c>
      <c r="B574" t="str">
        <f>[1]Donnees!C577</f>
        <v>500</v>
      </c>
      <c r="C574" t="str">
        <f>[1]Donnees!D577</f>
        <v>100</v>
      </c>
      <c r="D574" t="str">
        <f>[1]Donnees!E577</f>
        <v>1402783</v>
      </c>
      <c r="E574" t="str">
        <f>[1]Donnees!F577</f>
        <v>500-1001</v>
      </c>
      <c r="F574">
        <f>[1]Donnees!G577</f>
        <v>16.43</v>
      </c>
      <c r="G574">
        <f>[1]Donnees!H577</f>
        <v>1140514</v>
      </c>
      <c r="H574" s="1">
        <f>[1]Donnees!I577</f>
        <v>41773</v>
      </c>
      <c r="I574" t="str">
        <f>[1]Donnees!J577</f>
        <v>500100</v>
      </c>
      <c r="J574" t="str">
        <f>[1]Donnees!K577</f>
        <v>500-CENTRALE THERMIQUE</v>
      </c>
      <c r="K574" t="str">
        <f>[1]Donnees!L577</f>
        <v>500 100-SOUS-STATION CENTRAL THERMIQUE</v>
      </c>
    </row>
    <row r="575" spans="1:11" x14ac:dyDescent="0.25">
      <c r="A575">
        <f>[1]Donnees!B578</f>
        <v>1140514</v>
      </c>
      <c r="B575" t="str">
        <f>[1]Donnees!C578</f>
        <v>500</v>
      </c>
      <c r="C575" t="str">
        <f>[1]Donnees!D578</f>
        <v>100</v>
      </c>
      <c r="D575" t="str">
        <f>[1]Donnees!E578</f>
        <v>1402783</v>
      </c>
      <c r="E575" t="str">
        <f>[1]Donnees!F578</f>
        <v>500-1001</v>
      </c>
      <c r="F575">
        <f>[1]Donnees!G578</f>
        <v>7.72</v>
      </c>
      <c r="G575">
        <f>[1]Donnees!H578</f>
        <v>1140514</v>
      </c>
      <c r="H575" s="1">
        <f>[1]Donnees!I578</f>
        <v>41773</v>
      </c>
      <c r="I575" t="str">
        <f>[1]Donnees!J578</f>
        <v>500100</v>
      </c>
      <c r="J575" t="str">
        <f>[1]Donnees!K578</f>
        <v>500-CENTRALE THERMIQUE</v>
      </c>
      <c r="K575" t="str">
        <f>[1]Donnees!L578</f>
        <v>500 100-SOUS-STATION CENTRAL THERMIQUE</v>
      </c>
    </row>
    <row r="576" spans="1:11" x14ac:dyDescent="0.25">
      <c r="A576">
        <f>[1]Donnees!B579</f>
        <v>1140508</v>
      </c>
      <c r="B576" t="str">
        <f>[1]Donnees!C579</f>
        <v>500</v>
      </c>
      <c r="C576" t="str">
        <f>[1]Donnees!D579</f>
        <v>100</v>
      </c>
      <c r="D576" t="str">
        <f>[1]Donnees!E579</f>
        <v>1402783</v>
      </c>
      <c r="E576" t="str">
        <f>[1]Donnees!F579</f>
        <v>500-1001</v>
      </c>
      <c r="F576">
        <f>[1]Donnees!G579</f>
        <v>41.08</v>
      </c>
      <c r="G576">
        <f>[1]Donnees!H579</f>
        <v>1140508</v>
      </c>
      <c r="H576" s="1">
        <f>[1]Donnees!I579</f>
        <v>41767</v>
      </c>
      <c r="I576" t="str">
        <f>[1]Donnees!J579</f>
        <v>500100</v>
      </c>
      <c r="J576" t="str">
        <f>[1]Donnees!K579</f>
        <v>500-CENTRALE THERMIQUE</v>
      </c>
      <c r="K576" t="str">
        <f>[1]Donnees!L579</f>
        <v>500 100-SOUS-STATION CENTRAL THERMIQUE</v>
      </c>
    </row>
    <row r="577" spans="1:11" x14ac:dyDescent="0.25">
      <c r="A577">
        <f>[1]Donnees!B580</f>
        <v>1140502</v>
      </c>
      <c r="B577" t="str">
        <f>[1]Donnees!C580</f>
        <v>500</v>
      </c>
      <c r="C577" t="str">
        <f>[1]Donnees!D580</f>
        <v>100</v>
      </c>
      <c r="D577" t="str">
        <f>[1]Donnees!E580</f>
        <v>1402783</v>
      </c>
      <c r="E577" t="str">
        <f>[1]Donnees!F580</f>
        <v>500-1001</v>
      </c>
      <c r="F577">
        <f>[1]Donnees!G580</f>
        <v>20.54</v>
      </c>
      <c r="G577">
        <f>[1]Donnees!H580</f>
        <v>1140502</v>
      </c>
      <c r="H577" s="1">
        <f>[1]Donnees!I580</f>
        <v>41761</v>
      </c>
      <c r="I577" t="str">
        <f>[1]Donnees!J580</f>
        <v>500100</v>
      </c>
      <c r="J577" t="str">
        <f>[1]Donnees!K580</f>
        <v>500-CENTRALE THERMIQUE</v>
      </c>
      <c r="K577" t="str">
        <f>[1]Donnees!L580</f>
        <v>500 100-SOUS-STATION CENTRAL THERMIQUE</v>
      </c>
    </row>
    <row r="578" spans="1:11" x14ac:dyDescent="0.25">
      <c r="A578">
        <f>[1]Donnees!B581</f>
        <v>1140430</v>
      </c>
      <c r="B578" t="str">
        <f>[1]Donnees!C581</f>
        <v>500</v>
      </c>
      <c r="C578" t="str">
        <f>[1]Donnees!D581</f>
        <v>100</v>
      </c>
      <c r="D578" t="str">
        <f>[1]Donnees!E581</f>
        <v>1402783</v>
      </c>
      <c r="E578" t="str">
        <f>[1]Donnees!F581</f>
        <v>500-1001</v>
      </c>
      <c r="F578">
        <f>[1]Donnees!G581</f>
        <v>31.45</v>
      </c>
      <c r="G578">
        <f>[1]Donnees!H581</f>
        <v>1140430</v>
      </c>
      <c r="H578" s="1">
        <f>[1]Donnees!I581</f>
        <v>41759</v>
      </c>
      <c r="I578" t="str">
        <f>[1]Donnees!J581</f>
        <v>500100</v>
      </c>
      <c r="J578" t="str">
        <f>[1]Donnees!K581</f>
        <v>500-CENTRALE THERMIQUE</v>
      </c>
      <c r="K578" t="str">
        <f>[1]Donnees!L581</f>
        <v>500 100-SOUS-STATION CENTRAL THERMIQUE</v>
      </c>
    </row>
    <row r="579" spans="1:11" x14ac:dyDescent="0.25">
      <c r="A579">
        <f>[1]Donnees!B582</f>
        <v>1140430</v>
      </c>
      <c r="B579" t="str">
        <f>[1]Donnees!C582</f>
        <v>500</v>
      </c>
      <c r="C579" t="str">
        <f>[1]Donnees!D582</f>
        <v>100</v>
      </c>
      <c r="D579" t="str">
        <f>[1]Donnees!E582</f>
        <v>1402783</v>
      </c>
      <c r="E579" t="str">
        <f>[1]Donnees!F582</f>
        <v>500-1001</v>
      </c>
      <c r="F579">
        <f>[1]Donnees!G582</f>
        <v>41.7</v>
      </c>
      <c r="G579">
        <f>[1]Donnees!H582</f>
        <v>1140430</v>
      </c>
      <c r="H579" s="1">
        <f>[1]Donnees!I582</f>
        <v>41759</v>
      </c>
      <c r="I579" t="str">
        <f>[1]Donnees!J582</f>
        <v>500100</v>
      </c>
      <c r="J579" t="str">
        <f>[1]Donnees!K582</f>
        <v>500-CENTRALE THERMIQUE</v>
      </c>
      <c r="K579" t="str">
        <f>[1]Donnees!L582</f>
        <v>500 100-SOUS-STATION CENTRAL THERMIQUE</v>
      </c>
    </row>
    <row r="580" spans="1:11" x14ac:dyDescent="0.25">
      <c r="A580">
        <f>[1]Donnees!B583</f>
        <v>1140619</v>
      </c>
      <c r="B580" t="str">
        <f>[1]Donnees!C583</f>
        <v>190</v>
      </c>
      <c r="C580" t="str">
        <f>[1]Donnees!D583</f>
        <v>070</v>
      </c>
      <c r="D580" t="str">
        <f>[1]Donnees!E583</f>
        <v>1402802</v>
      </c>
      <c r="E580" t="str">
        <f>[1]Donnees!F583</f>
        <v>190-0708</v>
      </c>
      <c r="F580">
        <f>[1]Donnees!G583</f>
        <v>51</v>
      </c>
      <c r="G580">
        <f>[1]Donnees!H583</f>
        <v>1140619</v>
      </c>
      <c r="H580" s="1">
        <f>[1]Donnees!I583</f>
        <v>41809</v>
      </c>
      <c r="I580" t="str">
        <f>[1]Donnees!J583</f>
        <v>190070</v>
      </c>
      <c r="J580" t="str">
        <f>[1]Donnees!K583</f>
        <v>190-ADJUVANTS</v>
      </c>
      <c r="K580" t="str">
        <f>[1]Donnees!L583</f>
        <v>190 070-SYSTEME D'AMIDON CATIONIQUE</v>
      </c>
    </row>
    <row r="581" spans="1:11" x14ac:dyDescent="0.25">
      <c r="A581">
        <f>[1]Donnees!B584</f>
        <v>1140428</v>
      </c>
      <c r="B581" t="str">
        <f>[1]Donnees!C584</f>
        <v>190</v>
      </c>
      <c r="C581" t="str">
        <f>[1]Donnees!D584</f>
        <v>070</v>
      </c>
      <c r="D581" t="str">
        <f>[1]Donnees!E584</f>
        <v>1402802</v>
      </c>
      <c r="E581" t="str">
        <f>[1]Donnees!F584</f>
        <v>190-0708</v>
      </c>
      <c r="F581">
        <f>[1]Donnees!G584</f>
        <v>240</v>
      </c>
      <c r="G581">
        <f>[1]Donnees!H584</f>
        <v>1140428</v>
      </c>
      <c r="H581" s="1">
        <f>[1]Donnees!I584</f>
        <v>41757</v>
      </c>
      <c r="I581" t="str">
        <f>[1]Donnees!J584</f>
        <v>190070</v>
      </c>
      <c r="J581" t="str">
        <f>[1]Donnees!K584</f>
        <v>190-ADJUVANTS</v>
      </c>
      <c r="K581" t="str">
        <f>[1]Donnees!L584</f>
        <v>190 070-SYSTEME D'AMIDON CATIONIQUE</v>
      </c>
    </row>
    <row r="582" spans="1:11" x14ac:dyDescent="0.25">
      <c r="A582">
        <f>[1]Donnees!B585</f>
        <v>1140428</v>
      </c>
      <c r="B582" t="str">
        <f>[1]Donnees!C585</f>
        <v>190</v>
      </c>
      <c r="C582" t="str">
        <f>[1]Donnees!D585</f>
        <v>070</v>
      </c>
      <c r="D582" t="str">
        <f>[1]Donnees!E585</f>
        <v>1402802</v>
      </c>
      <c r="E582" t="str">
        <f>[1]Donnees!F585</f>
        <v>190-0708</v>
      </c>
      <c r="F582">
        <f>[1]Donnees!G585</f>
        <v>30</v>
      </c>
      <c r="G582">
        <f>[1]Donnees!H585</f>
        <v>1140428</v>
      </c>
      <c r="H582" s="1">
        <f>[1]Donnees!I585</f>
        <v>41757</v>
      </c>
      <c r="I582" t="str">
        <f>[1]Donnees!J585</f>
        <v>190070</v>
      </c>
      <c r="J582" t="str">
        <f>[1]Donnees!K585</f>
        <v>190-ADJUVANTS</v>
      </c>
      <c r="K582" t="str">
        <f>[1]Donnees!L585</f>
        <v>190 070-SYSTEME D'AMIDON CATIONIQUE</v>
      </c>
    </row>
    <row r="583" spans="1:11" x14ac:dyDescent="0.25">
      <c r="A583">
        <f>[1]Donnees!B586</f>
        <v>1140428</v>
      </c>
      <c r="B583" t="str">
        <f>[1]Donnees!C586</f>
        <v>190</v>
      </c>
      <c r="C583" t="str">
        <f>[1]Donnees!D586</f>
        <v>070</v>
      </c>
      <c r="D583" t="str">
        <f>[1]Donnees!E586</f>
        <v>1402802</v>
      </c>
      <c r="E583" t="str">
        <f>[1]Donnees!F586</f>
        <v>190-0708</v>
      </c>
      <c r="F583">
        <f>[1]Donnees!G586</f>
        <v>56</v>
      </c>
      <c r="G583">
        <f>[1]Donnees!H586</f>
        <v>1140428</v>
      </c>
      <c r="H583" s="1">
        <f>[1]Donnees!I586</f>
        <v>41757</v>
      </c>
      <c r="I583" t="str">
        <f>[1]Donnees!J586</f>
        <v>190070</v>
      </c>
      <c r="J583" t="str">
        <f>[1]Donnees!K586</f>
        <v>190-ADJUVANTS</v>
      </c>
      <c r="K583" t="str">
        <f>[1]Donnees!L586</f>
        <v>190 070-SYSTEME D'AMIDON CATIONIQUE</v>
      </c>
    </row>
    <row r="584" spans="1:11" x14ac:dyDescent="0.25">
      <c r="A584">
        <f>[1]Donnees!B587</f>
        <v>1140428</v>
      </c>
      <c r="B584" t="str">
        <f>[1]Donnees!C587</f>
        <v>190</v>
      </c>
      <c r="C584" t="str">
        <f>[1]Donnees!D587</f>
        <v>070</v>
      </c>
      <c r="D584" t="str">
        <f>[1]Donnees!E587</f>
        <v>1402802</v>
      </c>
      <c r="E584" t="str">
        <f>[1]Donnees!F587</f>
        <v>190-0708</v>
      </c>
      <c r="F584">
        <f>[1]Donnees!G587</f>
        <v>110</v>
      </c>
      <c r="G584">
        <f>[1]Donnees!H587</f>
        <v>1140428</v>
      </c>
      <c r="H584" s="1">
        <f>[1]Donnees!I587</f>
        <v>41757</v>
      </c>
      <c r="I584" t="str">
        <f>[1]Donnees!J587</f>
        <v>190070</v>
      </c>
      <c r="J584" t="str">
        <f>[1]Donnees!K587</f>
        <v>190-ADJUVANTS</v>
      </c>
      <c r="K584" t="str">
        <f>[1]Donnees!L587</f>
        <v>190 070-SYSTEME D'AMIDON CATIONIQUE</v>
      </c>
    </row>
    <row r="585" spans="1:11" x14ac:dyDescent="0.25">
      <c r="A585">
        <f>[1]Donnees!B588</f>
        <v>1140428</v>
      </c>
      <c r="B585" t="str">
        <f>[1]Donnees!C588</f>
        <v>190</v>
      </c>
      <c r="C585" t="str">
        <f>[1]Donnees!D588</f>
        <v>070</v>
      </c>
      <c r="D585" t="str">
        <f>[1]Donnees!E588</f>
        <v>1402802</v>
      </c>
      <c r="E585" t="str">
        <f>[1]Donnees!F588</f>
        <v>190-0708</v>
      </c>
      <c r="F585">
        <f>[1]Donnees!G588</f>
        <v>396</v>
      </c>
      <c r="G585">
        <f>[1]Donnees!H588</f>
        <v>1140428</v>
      </c>
      <c r="H585" s="1">
        <f>[1]Donnees!I588</f>
        <v>41757</v>
      </c>
      <c r="I585" t="str">
        <f>[1]Donnees!J588</f>
        <v>190070</v>
      </c>
      <c r="J585" t="str">
        <f>[1]Donnees!K588</f>
        <v>190-ADJUVANTS</v>
      </c>
      <c r="K585" t="str">
        <f>[1]Donnees!L588</f>
        <v>190 070-SYSTEME D'AMIDON CATIONIQUE</v>
      </c>
    </row>
    <row r="586" spans="1:11" x14ac:dyDescent="0.25">
      <c r="A586">
        <f>[1]Donnees!B589</f>
        <v>1140626</v>
      </c>
      <c r="B586" t="str">
        <f>[1]Donnees!C589</f>
        <v>270</v>
      </c>
      <c r="C586" t="str">
        <f>[1]Donnees!D589</f>
        <v>210</v>
      </c>
      <c r="D586" t="str">
        <f>[1]Donnees!E589</f>
        <v>1402907</v>
      </c>
      <c r="E586" t="str">
        <f>[1]Donnees!F589</f>
        <v>270-2112</v>
      </c>
      <c r="F586">
        <f>[1]Donnees!G589</f>
        <v>2087.4299999999998</v>
      </c>
      <c r="G586">
        <f>[1]Donnees!H589</f>
        <v>1140626</v>
      </c>
      <c r="H586" s="1">
        <f>[1]Donnees!I589</f>
        <v>41816</v>
      </c>
      <c r="I586" t="str">
        <f>[1]Donnees!J589</f>
        <v>270210</v>
      </c>
      <c r="J586" t="str">
        <f>[1]Donnees!K589</f>
        <v>270-MP7</v>
      </c>
      <c r="K586" t="str">
        <f>[1]Donnees!L589</f>
        <v>270 210-CALANDRE</v>
      </c>
    </row>
    <row r="587" spans="1:11" x14ac:dyDescent="0.25">
      <c r="A587">
        <f>[1]Donnees!B590</f>
        <v>1140704</v>
      </c>
      <c r="B587" t="str">
        <f>[1]Donnees!C590</f>
        <v>270</v>
      </c>
      <c r="C587" t="str">
        <f>[1]Donnees!D590</f>
        <v>230</v>
      </c>
      <c r="D587" t="str">
        <f>[1]Donnees!E590</f>
        <v>1403039</v>
      </c>
      <c r="E587" t="str">
        <f>[1]Donnees!F590</f>
        <v>270-2308-3</v>
      </c>
      <c r="F587">
        <f>[1]Donnees!G590</f>
        <v>-4795</v>
      </c>
      <c r="G587">
        <f>[1]Donnees!H590</f>
        <v>1140704</v>
      </c>
      <c r="H587" s="1">
        <f>[1]Donnees!I590</f>
        <v>41824</v>
      </c>
      <c r="I587" t="str">
        <f>[1]Donnees!J590</f>
        <v>270230</v>
      </c>
      <c r="J587" t="str">
        <f>[1]Donnees!K590</f>
        <v>270-MP7</v>
      </c>
      <c r="K587" t="str">
        <f>[1]Donnees!L590</f>
        <v>270 230-ENROULEUSE</v>
      </c>
    </row>
    <row r="588" spans="1:11" x14ac:dyDescent="0.25">
      <c r="A588">
        <f>[1]Donnees!B591</f>
        <v>1140704</v>
      </c>
      <c r="B588" t="str">
        <f>[1]Donnees!C591</f>
        <v>270</v>
      </c>
      <c r="C588" t="str">
        <f>[1]Donnees!D591</f>
        <v>230</v>
      </c>
      <c r="D588" t="str">
        <f>[1]Donnees!E591</f>
        <v>1403039</v>
      </c>
      <c r="E588" t="str">
        <f>[1]Donnees!F591</f>
        <v>270-2308-3</v>
      </c>
      <c r="F588">
        <f>[1]Donnees!G591</f>
        <v>4795</v>
      </c>
      <c r="G588">
        <f>[1]Donnees!H591</f>
        <v>1140704</v>
      </c>
      <c r="H588" s="1">
        <f>[1]Donnees!I591</f>
        <v>41824</v>
      </c>
      <c r="I588" t="str">
        <f>[1]Donnees!J591</f>
        <v>270230</v>
      </c>
      <c r="J588" t="str">
        <f>[1]Donnees!K591</f>
        <v>270-MP7</v>
      </c>
      <c r="K588" t="str">
        <f>[1]Donnees!L591</f>
        <v>270 230-ENROULEUSE</v>
      </c>
    </row>
    <row r="589" spans="1:11" x14ac:dyDescent="0.25">
      <c r="A589">
        <f>[1]Donnees!B592</f>
        <v>1140703</v>
      </c>
      <c r="B589" t="str">
        <f>[1]Donnees!C592</f>
        <v>270</v>
      </c>
      <c r="C589" t="str">
        <f>[1]Donnees!D592</f>
        <v>230</v>
      </c>
      <c r="D589" t="str">
        <f>[1]Donnees!E592</f>
        <v>1403039</v>
      </c>
      <c r="E589" t="str">
        <f>[1]Donnees!F592</f>
        <v>270-2308-3</v>
      </c>
      <c r="F589">
        <f>[1]Donnees!G592</f>
        <v>4795</v>
      </c>
      <c r="G589">
        <f>[1]Donnees!H592</f>
        <v>1140703</v>
      </c>
      <c r="H589" s="1">
        <f>[1]Donnees!I592</f>
        <v>41823</v>
      </c>
      <c r="I589" t="str">
        <f>[1]Donnees!J592</f>
        <v>270230</v>
      </c>
      <c r="J589" t="str">
        <f>[1]Donnees!K592</f>
        <v>270-MP7</v>
      </c>
      <c r="K589" t="str">
        <f>[1]Donnees!L592</f>
        <v>270 230-ENROULEUSE</v>
      </c>
    </row>
    <row r="590" spans="1:11" x14ac:dyDescent="0.25">
      <c r="A590">
        <f>[1]Donnees!B593</f>
        <v>1140528</v>
      </c>
      <c r="B590" t="str">
        <f>[1]Donnees!C593</f>
        <v>760</v>
      </c>
      <c r="C590" t="str">
        <f>[1]Donnees!D593</f>
        <v>160</v>
      </c>
      <c r="D590" t="str">
        <f>[1]Donnees!E593</f>
        <v>1403075</v>
      </c>
      <c r="E590" t="str">
        <f>[1]Donnees!F593</f>
        <v>760-1605</v>
      </c>
      <c r="F590">
        <f>[1]Donnees!G593</f>
        <v>188.75</v>
      </c>
      <c r="G590">
        <f>[1]Donnees!H593</f>
        <v>1140528</v>
      </c>
      <c r="H590" s="1">
        <f>[1]Donnees!I593</f>
        <v>41787</v>
      </c>
      <c r="I590" t="str">
        <f>[1]Donnees!J593</f>
        <v>760160</v>
      </c>
      <c r="J590" t="str">
        <f>[1]Donnees!K593</f>
        <v>760-BÂTISSE ET EXTÉRIEUR</v>
      </c>
      <c r="K590" t="str">
        <f>[1]Donnees!L593</f>
        <v>760 160-ROUTES ET STATIONNEMENT</v>
      </c>
    </row>
    <row r="591" spans="1:11" x14ac:dyDescent="0.25">
      <c r="A591">
        <f>[1]Donnees!B594</f>
        <v>1140528</v>
      </c>
      <c r="B591" t="str">
        <f>[1]Donnees!C594</f>
        <v>760</v>
      </c>
      <c r="C591" t="str">
        <f>[1]Donnees!D594</f>
        <v>160</v>
      </c>
      <c r="D591" t="str">
        <f>[1]Donnees!E594</f>
        <v>1403075</v>
      </c>
      <c r="E591" t="str">
        <f>[1]Donnees!F594</f>
        <v>760-1605</v>
      </c>
      <c r="F591">
        <f>[1]Donnees!G594</f>
        <v>769.35</v>
      </c>
      <c r="G591">
        <f>[1]Donnees!H594</f>
        <v>1140528</v>
      </c>
      <c r="H591" s="1">
        <f>[1]Donnees!I594</f>
        <v>41787</v>
      </c>
      <c r="I591" t="str">
        <f>[1]Donnees!J594</f>
        <v>760160</v>
      </c>
      <c r="J591" t="str">
        <f>[1]Donnees!K594</f>
        <v>760-BÂTISSE ET EXTÉRIEUR</v>
      </c>
      <c r="K591" t="str">
        <f>[1]Donnees!L594</f>
        <v>760 160-ROUTES ET STATIONNEMENT</v>
      </c>
    </row>
    <row r="592" spans="1:11" x14ac:dyDescent="0.25">
      <c r="A592">
        <f>[1]Donnees!B595</f>
        <v>1140526</v>
      </c>
      <c r="B592" t="str">
        <f>[1]Donnees!C595</f>
        <v>270</v>
      </c>
      <c r="C592" t="str">
        <f>[1]Donnees!D595</f>
        <v>060</v>
      </c>
      <c r="D592" t="str">
        <f>[1]Donnees!E595</f>
        <v>1403077</v>
      </c>
      <c r="E592" t="str">
        <f>[1]Donnees!F595</f>
        <v>270-0607</v>
      </c>
      <c r="F592">
        <f>[1]Donnees!G595</f>
        <v>853.2</v>
      </c>
      <c r="G592">
        <f>[1]Donnees!H595</f>
        <v>1140526</v>
      </c>
      <c r="H592" s="1">
        <f>[1]Donnees!I595</f>
        <v>41785</v>
      </c>
      <c r="I592" t="str">
        <f>[1]Donnees!J595</f>
        <v>270060</v>
      </c>
      <c r="J592" t="str">
        <f>[1]Donnees!K595</f>
        <v>270-MP7</v>
      </c>
      <c r="K592" t="str">
        <f>[1]Donnees!L595</f>
        <v>270 060-FOURDRINIER</v>
      </c>
    </row>
    <row r="593" spans="1:11" x14ac:dyDescent="0.25">
      <c r="A593">
        <f>[1]Donnees!B596</f>
        <v>1140612</v>
      </c>
      <c r="B593" t="str">
        <f>[1]Donnees!C596</f>
        <v>280</v>
      </c>
      <c r="C593" t="str">
        <f>[1]Donnees!D596</f>
        <v>370</v>
      </c>
      <c r="D593" t="str">
        <f>[1]Donnees!E596</f>
        <v>1403093</v>
      </c>
      <c r="E593" t="str">
        <f>[1]Donnees!F596</f>
        <v>280-3714</v>
      </c>
      <c r="F593">
        <f>[1]Donnees!G596</f>
        <v>395</v>
      </c>
      <c r="G593">
        <f>[1]Donnees!H596</f>
        <v>1140612</v>
      </c>
      <c r="H593" s="1">
        <f>[1]Donnees!I596</f>
        <v>41802</v>
      </c>
      <c r="I593" t="str">
        <f>[1]Donnees!J596</f>
        <v>280370</v>
      </c>
      <c r="J593" t="str">
        <f>[1]Donnees!K596</f>
        <v>280-MP8</v>
      </c>
      <c r="K593" t="str">
        <f>[1]Donnees!L596</f>
        <v>280 370-CUISINE ET PREPARATION SAUCE</v>
      </c>
    </row>
    <row r="594" spans="1:11" x14ac:dyDescent="0.25">
      <c r="A594">
        <f>[1]Donnees!B597</f>
        <v>1140531</v>
      </c>
      <c r="B594" t="str">
        <f>[1]Donnees!C597</f>
        <v>280</v>
      </c>
      <c r="C594" t="str">
        <f>[1]Donnees!D597</f>
        <v>210</v>
      </c>
      <c r="D594" t="str">
        <f>[1]Donnees!E597</f>
        <v>1403095</v>
      </c>
      <c r="E594" t="str">
        <f>[1]Donnees!F597</f>
        <v>280-2100</v>
      </c>
      <c r="F594">
        <f>[1]Donnees!G597</f>
        <v>2140</v>
      </c>
      <c r="G594">
        <f>[1]Donnees!H597</f>
        <v>1140531</v>
      </c>
      <c r="H594" s="1">
        <f>[1]Donnees!I597</f>
        <v>41790</v>
      </c>
      <c r="I594" t="str">
        <f>[1]Donnees!J597</f>
        <v>280210</v>
      </c>
      <c r="J594" t="str">
        <f>[1]Donnees!K597</f>
        <v>280-MP8</v>
      </c>
      <c r="K594" t="str">
        <f>[1]Donnees!L597</f>
        <v>280 210-CALANDRE</v>
      </c>
    </row>
    <row r="595" spans="1:11" x14ac:dyDescent="0.25">
      <c r="A595">
        <f>[1]Donnees!B598</f>
        <v>1140620</v>
      </c>
      <c r="B595" t="str">
        <f>[1]Donnees!C598</f>
        <v>080</v>
      </c>
      <c r="C595" t="str">
        <f>[1]Donnees!D598</f>
        <v>200</v>
      </c>
      <c r="D595" t="str">
        <f>[1]Donnees!E598</f>
        <v>1403156</v>
      </c>
      <c r="E595" t="str">
        <f>[1]Donnees!F598</f>
        <v>080-2024</v>
      </c>
      <c r="F595">
        <f>[1]Donnees!G598</f>
        <v>45.61</v>
      </c>
      <c r="G595">
        <f>[1]Donnees!H598</f>
        <v>1140620</v>
      </c>
      <c r="H595" s="1">
        <f>[1]Donnees!I598</f>
        <v>41810</v>
      </c>
      <c r="I595" t="str">
        <f>[1]Donnees!J598</f>
        <v>080200</v>
      </c>
      <c r="J595" t="str">
        <f>[1]Donnees!K598</f>
        <v>080-RECYCLAGE</v>
      </c>
      <c r="K595" t="str">
        <f>[1]Donnees!L598</f>
        <v>080 200-RECYCLAGE DE FIBRE SECONDAIRE</v>
      </c>
    </row>
    <row r="596" spans="1:11" x14ac:dyDescent="0.25">
      <c r="A596">
        <f>[1]Donnees!B599</f>
        <v>1140627</v>
      </c>
      <c r="B596" t="str">
        <f>[1]Donnees!C599</f>
        <v>190</v>
      </c>
      <c r="C596" t="str">
        <f>[1]Donnees!D599</f>
        <v>080</v>
      </c>
      <c r="D596" t="str">
        <f>[1]Donnees!E599</f>
        <v>1403163</v>
      </c>
      <c r="E596" t="str">
        <f>[1]Donnees!F599</f>
        <v>190-0805</v>
      </c>
      <c r="F596">
        <f>[1]Donnees!G599</f>
        <v>489</v>
      </c>
      <c r="G596">
        <f>[1]Donnees!H599</f>
        <v>1140627</v>
      </c>
      <c r="H596" s="1">
        <f>[1]Donnees!I599</f>
        <v>41817</v>
      </c>
      <c r="I596" t="str">
        <f>[1]Donnees!J599</f>
        <v>190080</v>
      </c>
      <c r="J596" t="str">
        <f>[1]Donnees!K599</f>
        <v>190-ADJUVANTS</v>
      </c>
      <c r="K596" t="str">
        <f>[1]Donnees!L599</f>
        <v>190 080-SYSTEME DE SOUDE DE CAUSTIQUE</v>
      </c>
    </row>
    <row r="597" spans="1:11" x14ac:dyDescent="0.25">
      <c r="A597">
        <f>[1]Donnees!B600</f>
        <v>1140602</v>
      </c>
      <c r="B597" t="str">
        <f>[1]Donnees!C600</f>
        <v>050</v>
      </c>
      <c r="C597" t="str">
        <f>[1]Donnees!D600</f>
        <v>010</v>
      </c>
      <c r="D597" t="str">
        <f>[1]Donnees!E600</f>
        <v>1403196</v>
      </c>
      <c r="E597" t="str">
        <f>[1]Donnees!F600</f>
        <v>050-0180</v>
      </c>
      <c r="F597">
        <f>[1]Donnees!G600</f>
        <v>427.08</v>
      </c>
      <c r="G597">
        <f>[1]Donnees!H600</f>
        <v>1140602</v>
      </c>
      <c r="H597" s="1">
        <f>[1]Donnees!I600</f>
        <v>41792</v>
      </c>
      <c r="I597" t="str">
        <f>[1]Donnees!J600</f>
        <v>050010</v>
      </c>
      <c r="J597" t="str">
        <f>[1]Donnees!K600</f>
        <v>050-CHARIOTS</v>
      </c>
      <c r="K597" t="str">
        <f>[1]Donnees!L600</f>
        <v>050 010-CHARIOTS   GENERAL</v>
      </c>
    </row>
    <row r="598" spans="1:11" x14ac:dyDescent="0.25">
      <c r="A598">
        <f>[1]Donnees!B601</f>
        <v>1140704</v>
      </c>
      <c r="B598" t="str">
        <f>[1]Donnees!C601</f>
        <v>280</v>
      </c>
      <c r="C598" t="str">
        <f>[1]Donnees!D601</f>
        <v>180</v>
      </c>
      <c r="D598" t="str">
        <f>[1]Donnees!E601</f>
        <v>1403240</v>
      </c>
      <c r="E598" t="str">
        <f>[1]Donnees!F601</f>
        <v>280-1803-35</v>
      </c>
      <c r="F598">
        <f>[1]Donnees!G601</f>
        <v>11220.6</v>
      </c>
      <c r="G598">
        <f>[1]Donnees!H601</f>
        <v>1140704</v>
      </c>
      <c r="H598" s="1">
        <f>[1]Donnees!I601</f>
        <v>41824</v>
      </c>
      <c r="I598" t="str">
        <f>[1]Donnees!J601</f>
        <v>280180</v>
      </c>
      <c r="J598" t="str">
        <f>[1]Donnees!K601</f>
        <v>280-MP8</v>
      </c>
      <c r="K598" t="str">
        <f>[1]Donnees!L601</f>
        <v>280 180-3eme SECTION SECHEURS (32A44)</v>
      </c>
    </row>
    <row r="599" spans="1:11" x14ac:dyDescent="0.25">
      <c r="A599">
        <f>[1]Donnees!B602</f>
        <v>1140604</v>
      </c>
      <c r="B599" t="str">
        <f>[1]Donnees!C602</f>
        <v>050</v>
      </c>
      <c r="C599" t="str">
        <f>[1]Donnees!D602</f>
        <v>010</v>
      </c>
      <c r="D599" t="str">
        <f>[1]Donnees!E602</f>
        <v>1403251</v>
      </c>
      <c r="E599" t="str">
        <f>[1]Donnees!F602</f>
        <v>050-0183</v>
      </c>
      <c r="F599">
        <f>[1]Donnees!G602</f>
        <v>687.99</v>
      </c>
      <c r="G599">
        <f>[1]Donnees!H602</f>
        <v>1140604</v>
      </c>
      <c r="H599" s="1">
        <f>[1]Donnees!I602</f>
        <v>41794</v>
      </c>
      <c r="I599" t="str">
        <f>[1]Donnees!J602</f>
        <v>050010</v>
      </c>
      <c r="J599" t="str">
        <f>[1]Donnees!K602</f>
        <v>050-CHARIOTS</v>
      </c>
      <c r="K599" t="str">
        <f>[1]Donnees!L602</f>
        <v>050 010-CHARIOTS   GENERAL</v>
      </c>
    </row>
    <row r="600" spans="1:11" x14ac:dyDescent="0.25">
      <c r="A600">
        <f>[1]Donnees!B603</f>
        <v>1140516</v>
      </c>
      <c r="B600" t="str">
        <f>[1]Donnees!C603</f>
        <v>540</v>
      </c>
      <c r="C600" t="str">
        <f>[1]Donnees!D603</f>
        <v>090</v>
      </c>
      <c r="D600" t="str">
        <f>[1]Donnees!E603</f>
        <v>1403253</v>
      </c>
      <c r="E600" t="str">
        <f>[1]Donnees!F603</f>
        <v>540-0903</v>
      </c>
      <c r="F600">
        <f>[1]Donnees!G603</f>
        <v>3.98</v>
      </c>
      <c r="G600">
        <f>[1]Donnees!H603</f>
        <v>1140516</v>
      </c>
      <c r="H600" s="1">
        <f>[1]Donnees!I603</f>
        <v>41775</v>
      </c>
      <c r="I600" t="str">
        <f>[1]Donnees!J603</f>
        <v>540090</v>
      </c>
      <c r="J600" t="str">
        <f>[1]Donnees!K603</f>
        <v>540-DÉPARTEMENT ENTRETIEN</v>
      </c>
      <c r="K600" t="str">
        <f>[1]Donnees!L603</f>
        <v>540 090-ATELIER DE PEINTURE</v>
      </c>
    </row>
    <row r="601" spans="1:11" x14ac:dyDescent="0.25">
      <c r="A601">
        <f>[1]Donnees!B604</f>
        <v>1140516</v>
      </c>
      <c r="B601" t="str">
        <f>[1]Donnees!C604</f>
        <v>540</v>
      </c>
      <c r="C601" t="str">
        <f>[1]Donnees!D604</f>
        <v>090</v>
      </c>
      <c r="D601" t="str">
        <f>[1]Donnees!E604</f>
        <v>1403253</v>
      </c>
      <c r="E601" t="str">
        <f>[1]Donnees!F604</f>
        <v>540-0903</v>
      </c>
      <c r="F601">
        <f>[1]Donnees!G604</f>
        <v>19.899999999999999</v>
      </c>
      <c r="G601">
        <f>[1]Donnees!H604</f>
        <v>1140516</v>
      </c>
      <c r="H601" s="1">
        <f>[1]Donnees!I604</f>
        <v>41775</v>
      </c>
      <c r="I601" t="str">
        <f>[1]Donnees!J604</f>
        <v>540090</v>
      </c>
      <c r="J601" t="str">
        <f>[1]Donnees!K604</f>
        <v>540-DÉPARTEMENT ENTRETIEN</v>
      </c>
      <c r="K601" t="str">
        <f>[1]Donnees!L604</f>
        <v>540 090-ATELIER DE PEINTURE</v>
      </c>
    </row>
    <row r="602" spans="1:11" x14ac:dyDescent="0.25">
      <c r="A602">
        <f>[1]Donnees!B605</f>
        <v>1140704</v>
      </c>
      <c r="B602" t="str">
        <f>[1]Donnees!C605</f>
        <v>280</v>
      </c>
      <c r="C602" t="str">
        <f>[1]Donnees!D605</f>
        <v>180</v>
      </c>
      <c r="D602" t="str">
        <f>[1]Donnees!E605</f>
        <v>1403271</v>
      </c>
      <c r="E602" t="str">
        <f>[1]Donnees!F605</f>
        <v>280-1803-34</v>
      </c>
      <c r="F602">
        <f>[1]Donnees!G605</f>
        <v>11220.6</v>
      </c>
      <c r="G602">
        <f>[1]Donnees!H605</f>
        <v>1140704</v>
      </c>
      <c r="H602" s="1">
        <f>[1]Donnees!I605</f>
        <v>41824</v>
      </c>
      <c r="I602" t="str">
        <f>[1]Donnees!J605</f>
        <v>280180</v>
      </c>
      <c r="J602" t="str">
        <f>[1]Donnees!K605</f>
        <v>280-MP8</v>
      </c>
      <c r="K602" t="str">
        <f>[1]Donnees!L605</f>
        <v>280 180-3eme SECTION SECHEURS (32A44)</v>
      </c>
    </row>
    <row r="603" spans="1:11" x14ac:dyDescent="0.25">
      <c r="A603">
        <f>[1]Donnees!B606</f>
        <v>1140710</v>
      </c>
      <c r="B603" t="str">
        <f>[1]Donnees!C606</f>
        <v>500</v>
      </c>
      <c r="C603" t="str">
        <f>[1]Donnees!D606</f>
        <v>220</v>
      </c>
      <c r="D603" t="str">
        <f>[1]Donnees!E606</f>
        <v>1403279</v>
      </c>
      <c r="E603" t="str">
        <f>[1]Donnees!F606</f>
        <v>500-2270</v>
      </c>
      <c r="F603">
        <f>[1]Donnees!G606</f>
        <v>106.95</v>
      </c>
      <c r="G603">
        <f>[1]Donnees!H606</f>
        <v>1140710</v>
      </c>
      <c r="H603" s="1">
        <f>[1]Donnees!I606</f>
        <v>41830</v>
      </c>
      <c r="I603" t="str">
        <f>[1]Donnees!J606</f>
        <v>500220</v>
      </c>
      <c r="J603" t="str">
        <f>[1]Donnees!K606</f>
        <v>500-CENTRALE THERMIQUE</v>
      </c>
      <c r="K603" t="str">
        <f>[1]Donnees!L606</f>
        <v>500 220-ORDINATEUR DES PROCEDES</v>
      </c>
    </row>
    <row r="604" spans="1:11" x14ac:dyDescent="0.25">
      <c r="A604">
        <f>[1]Donnees!B607</f>
        <v>1140603</v>
      </c>
      <c r="B604" t="str">
        <f>[1]Donnees!C607</f>
        <v>500</v>
      </c>
      <c r="C604" t="str">
        <f>[1]Donnees!D607</f>
        <v>110</v>
      </c>
      <c r="D604" t="str">
        <f>[1]Donnees!E607</f>
        <v>1403324</v>
      </c>
      <c r="E604" t="str">
        <f>[1]Donnees!F607</f>
        <v>500-1108</v>
      </c>
      <c r="F604">
        <f>[1]Donnees!G607</f>
        <v>142.44999999999999</v>
      </c>
      <c r="G604">
        <f>[1]Donnees!H607</f>
        <v>1140603</v>
      </c>
      <c r="H604" s="1">
        <f>[1]Donnees!I607</f>
        <v>41793</v>
      </c>
      <c r="I604" t="str">
        <f>[1]Donnees!J607</f>
        <v>500110</v>
      </c>
      <c r="J604" t="str">
        <f>[1]Donnees!K607</f>
        <v>500-CENTRALE THERMIQUE</v>
      </c>
      <c r="K604" t="str">
        <f>[1]Donnees!L607</f>
        <v>500 110-COMPRESSEUR A AIR</v>
      </c>
    </row>
    <row r="605" spans="1:11" x14ac:dyDescent="0.25">
      <c r="A605">
        <f>[1]Donnees!B608</f>
        <v>1140603</v>
      </c>
      <c r="B605" t="str">
        <f>[1]Donnees!C608</f>
        <v>500</v>
      </c>
      <c r="C605" t="str">
        <f>[1]Donnees!D608</f>
        <v>110</v>
      </c>
      <c r="D605" t="str">
        <f>[1]Donnees!E608</f>
        <v>1403324</v>
      </c>
      <c r="E605" t="str">
        <f>[1]Donnees!F608</f>
        <v>500-1108</v>
      </c>
      <c r="F605">
        <f>[1]Donnees!G608</f>
        <v>30.25</v>
      </c>
      <c r="G605">
        <f>[1]Donnees!H608</f>
        <v>1140603</v>
      </c>
      <c r="H605" s="1">
        <f>[1]Donnees!I608</f>
        <v>41793</v>
      </c>
      <c r="I605" t="str">
        <f>[1]Donnees!J608</f>
        <v>500110</v>
      </c>
      <c r="J605" t="str">
        <f>[1]Donnees!K608</f>
        <v>500-CENTRALE THERMIQUE</v>
      </c>
      <c r="K605" t="str">
        <f>[1]Donnees!L608</f>
        <v>500 110-COMPRESSEUR A AIR</v>
      </c>
    </row>
    <row r="606" spans="1:11" x14ac:dyDescent="0.25">
      <c r="A606">
        <f>[1]Donnees!B609</f>
        <v>1140603</v>
      </c>
      <c r="B606" t="str">
        <f>[1]Donnees!C609</f>
        <v>500</v>
      </c>
      <c r="C606" t="str">
        <f>[1]Donnees!D609</f>
        <v>110</v>
      </c>
      <c r="D606" t="str">
        <f>[1]Donnees!E609</f>
        <v>1403324</v>
      </c>
      <c r="E606" t="str">
        <f>[1]Donnees!F609</f>
        <v>500-1108</v>
      </c>
      <c r="F606">
        <f>[1]Donnees!G609</f>
        <v>21.65</v>
      </c>
      <c r="G606">
        <f>[1]Donnees!H609</f>
        <v>1140603</v>
      </c>
      <c r="H606" s="1">
        <f>[1]Donnees!I609</f>
        <v>41793</v>
      </c>
      <c r="I606" t="str">
        <f>[1]Donnees!J609</f>
        <v>500110</v>
      </c>
      <c r="J606" t="str">
        <f>[1]Donnees!K609</f>
        <v>500-CENTRALE THERMIQUE</v>
      </c>
      <c r="K606" t="str">
        <f>[1]Donnees!L609</f>
        <v>500 110-COMPRESSEUR A AIR</v>
      </c>
    </row>
    <row r="607" spans="1:11" x14ac:dyDescent="0.25">
      <c r="A607">
        <f>[1]Donnees!B610</f>
        <v>1140711</v>
      </c>
      <c r="B607" t="str">
        <f>[1]Donnees!C610</f>
        <v>270</v>
      </c>
      <c r="C607" t="str">
        <f>[1]Donnees!D610</f>
        <v>220</v>
      </c>
      <c r="D607" t="str">
        <f>[1]Donnees!E610</f>
        <v>1403367</v>
      </c>
      <c r="E607" t="str">
        <f>[1]Donnees!F610</f>
        <v>270-2206</v>
      </c>
      <c r="F607">
        <f>[1]Donnees!G610</f>
        <v>321.75</v>
      </c>
      <c r="G607">
        <f>[1]Donnees!H610</f>
        <v>1140711</v>
      </c>
      <c r="H607" s="1">
        <f>[1]Donnees!I610</f>
        <v>41831</v>
      </c>
      <c r="I607" t="str">
        <f>[1]Donnees!J610</f>
        <v>270220</v>
      </c>
      <c r="J607" t="str">
        <f>[1]Donnees!K610</f>
        <v>270-MP7</v>
      </c>
      <c r="K607" t="str">
        <f>[1]Donnees!L610</f>
        <v>270 220-ORDINATEUR DES PROCEDES</v>
      </c>
    </row>
    <row r="608" spans="1:11" x14ac:dyDescent="0.25">
      <c r="A608">
        <f>[1]Donnees!B611</f>
        <v>1140603</v>
      </c>
      <c r="B608" t="str">
        <f>[1]Donnees!C611</f>
        <v>270</v>
      </c>
      <c r="C608" t="str">
        <f>[1]Donnees!D611</f>
        <v>220</v>
      </c>
      <c r="D608" t="str">
        <f>[1]Donnees!E611</f>
        <v>1403367</v>
      </c>
      <c r="E608" t="str">
        <f>[1]Donnees!F611</f>
        <v>270-2206</v>
      </c>
      <c r="F608">
        <f>[1]Donnees!G611</f>
        <v>64.349999999999994</v>
      </c>
      <c r="G608">
        <f>[1]Donnees!H611</f>
        <v>1140603</v>
      </c>
      <c r="H608" s="1">
        <f>[1]Donnees!I611</f>
        <v>41793</v>
      </c>
      <c r="I608" t="str">
        <f>[1]Donnees!J611</f>
        <v>270220</v>
      </c>
      <c r="J608" t="str">
        <f>[1]Donnees!K611</f>
        <v>270-MP7</v>
      </c>
      <c r="K608" t="str">
        <f>[1]Donnees!L611</f>
        <v>270 220-ORDINATEUR DES PROCEDES</v>
      </c>
    </row>
    <row r="609" spans="1:11" x14ac:dyDescent="0.25">
      <c r="A609">
        <f>[1]Donnees!B612</f>
        <v>1140715</v>
      </c>
      <c r="B609" t="str">
        <f>[1]Donnees!C612</f>
        <v>760</v>
      </c>
      <c r="C609" t="str">
        <f>[1]Donnees!D612</f>
        <v>020</v>
      </c>
      <c r="D609" t="str">
        <f>[1]Donnees!E612</f>
        <v>1403374</v>
      </c>
      <c r="E609" t="str">
        <f>[1]Donnees!F612</f>
        <v>760-0232</v>
      </c>
      <c r="F609">
        <f>[1]Donnees!G612</f>
        <v>1185</v>
      </c>
      <c r="G609">
        <f>[1]Donnees!H612</f>
        <v>1140715</v>
      </c>
      <c r="H609" s="1">
        <f>[1]Donnees!I612</f>
        <v>41835</v>
      </c>
      <c r="I609" t="str">
        <f>[1]Donnees!J612</f>
        <v>760020</v>
      </c>
      <c r="J609" t="str">
        <f>[1]Donnees!K612</f>
        <v>760-BÂTISSE ET EXTÉRIEUR</v>
      </c>
      <c r="K609" t="str">
        <f>[1]Donnees!L612</f>
        <v>760 020-VENTILATION ET CLIMATISATION</v>
      </c>
    </row>
    <row r="610" spans="1:11" x14ac:dyDescent="0.25">
      <c r="A610">
        <f>[1]Donnees!B613</f>
        <v>1140715</v>
      </c>
      <c r="B610" t="str">
        <f>[1]Donnees!C613</f>
        <v>760</v>
      </c>
      <c r="C610" t="str">
        <f>[1]Donnees!D613</f>
        <v>020</v>
      </c>
      <c r="D610" t="str">
        <f>[1]Donnees!E613</f>
        <v>1403374</v>
      </c>
      <c r="E610" t="str">
        <f>[1]Donnees!F613</f>
        <v>760-0232</v>
      </c>
      <c r="F610">
        <f>[1]Donnees!G613</f>
        <v>295.2</v>
      </c>
      <c r="G610">
        <f>[1]Donnees!H613</f>
        <v>1140715</v>
      </c>
      <c r="H610" s="1">
        <f>[1]Donnees!I613</f>
        <v>41835</v>
      </c>
      <c r="I610" t="str">
        <f>[1]Donnees!J613</f>
        <v>760020</v>
      </c>
      <c r="J610" t="str">
        <f>[1]Donnees!K613</f>
        <v>760-BÂTISSE ET EXTÉRIEUR</v>
      </c>
      <c r="K610" t="str">
        <f>[1]Donnees!L613</f>
        <v>760 020-VENTILATION ET CLIMATISATION</v>
      </c>
    </row>
    <row r="611" spans="1:11" x14ac:dyDescent="0.25">
      <c r="A611">
        <f>[1]Donnees!B614</f>
        <v>1140616</v>
      </c>
      <c r="B611" t="str">
        <f>[1]Donnees!C614</f>
        <v>760</v>
      </c>
      <c r="C611" t="str">
        <f>[1]Donnees!D614</f>
        <v>070</v>
      </c>
      <c r="D611" t="str">
        <f>[1]Donnees!E614</f>
        <v>1403393</v>
      </c>
      <c r="E611" t="str">
        <f>[1]Donnees!F614</f>
        <v>760-0709</v>
      </c>
      <c r="F611">
        <f>[1]Donnees!G614</f>
        <v>3460.92</v>
      </c>
      <c r="G611">
        <f>[1]Donnees!H614</f>
        <v>1140616</v>
      </c>
      <c r="H611" s="1">
        <f>[1]Donnees!I614</f>
        <v>41806</v>
      </c>
      <c r="I611" t="str">
        <f>[1]Donnees!J614</f>
        <v>760070</v>
      </c>
      <c r="J611" t="str">
        <f>[1]Donnees!K614</f>
        <v>760-BÂTISSE ET EXTÉRIEUR</v>
      </c>
      <c r="K611" t="str">
        <f>[1]Donnees!L614</f>
        <v>760 070-APPAREIL DE LEVAGE</v>
      </c>
    </row>
    <row r="612" spans="1:11" x14ac:dyDescent="0.25">
      <c r="A612">
        <f>[1]Donnees!B615</f>
        <v>1140531</v>
      </c>
      <c r="B612" t="str">
        <f>[1]Donnees!C615</f>
        <v>760</v>
      </c>
      <c r="C612" t="str">
        <f>[1]Donnees!D615</f>
        <v>070</v>
      </c>
      <c r="D612" t="str">
        <f>[1]Donnees!E615</f>
        <v>1403411</v>
      </c>
      <c r="E612" t="str">
        <f>[1]Donnees!F615</f>
        <v>760-0709</v>
      </c>
      <c r="F612">
        <f>[1]Donnees!G615</f>
        <v>880</v>
      </c>
      <c r="G612">
        <f>[1]Donnees!H615</f>
        <v>1140531</v>
      </c>
      <c r="H612" s="1">
        <f>[1]Donnees!I615</f>
        <v>41790</v>
      </c>
      <c r="I612" t="str">
        <f>[1]Donnees!J615</f>
        <v>760070</v>
      </c>
      <c r="J612" t="str">
        <f>[1]Donnees!K615</f>
        <v>760-BÂTISSE ET EXTÉRIEUR</v>
      </c>
      <c r="K612" t="str">
        <f>[1]Donnees!L615</f>
        <v>760 070-APPAREIL DE LEVAGE</v>
      </c>
    </row>
    <row r="613" spans="1:11" x14ac:dyDescent="0.25">
      <c r="A613">
        <f>[1]Donnees!B616</f>
        <v>1140531</v>
      </c>
      <c r="B613" t="str">
        <f>[1]Donnees!C616</f>
        <v>760</v>
      </c>
      <c r="C613" t="str">
        <f>[1]Donnees!D616</f>
        <v>070</v>
      </c>
      <c r="D613" t="str">
        <f>[1]Donnees!E616</f>
        <v>1403411</v>
      </c>
      <c r="E613" t="str">
        <f>[1]Donnees!F616</f>
        <v>760-0709</v>
      </c>
      <c r="F613">
        <f>[1]Donnees!G616</f>
        <v>18</v>
      </c>
      <c r="G613">
        <f>[1]Donnees!H616</f>
        <v>1140531</v>
      </c>
      <c r="H613" s="1">
        <f>[1]Donnees!I616</f>
        <v>41790</v>
      </c>
      <c r="I613" t="str">
        <f>[1]Donnees!J616</f>
        <v>760070</v>
      </c>
      <c r="J613" t="str">
        <f>[1]Donnees!K616</f>
        <v>760-BÂTISSE ET EXTÉRIEUR</v>
      </c>
      <c r="K613" t="str">
        <f>[1]Donnees!L616</f>
        <v>760 070-APPAREIL DE LEVAGE</v>
      </c>
    </row>
    <row r="614" spans="1:11" x14ac:dyDescent="0.25">
      <c r="A614">
        <f>[1]Donnees!B617</f>
        <v>1140531</v>
      </c>
      <c r="B614" t="str">
        <f>[1]Donnees!C617</f>
        <v>760</v>
      </c>
      <c r="C614" t="str">
        <f>[1]Donnees!D617</f>
        <v>070</v>
      </c>
      <c r="D614" t="str">
        <f>[1]Donnees!E617</f>
        <v>1403411</v>
      </c>
      <c r="E614" t="str">
        <f>[1]Donnees!F617</f>
        <v>760-0709</v>
      </c>
      <c r="F614">
        <f>[1]Donnees!G617</f>
        <v>25</v>
      </c>
      <c r="G614">
        <f>[1]Donnees!H617</f>
        <v>1140531</v>
      </c>
      <c r="H614" s="1">
        <f>[1]Donnees!I617</f>
        <v>41790</v>
      </c>
      <c r="I614" t="str">
        <f>[1]Donnees!J617</f>
        <v>760070</v>
      </c>
      <c r="J614" t="str">
        <f>[1]Donnees!K617</f>
        <v>760-BÂTISSE ET EXTÉRIEUR</v>
      </c>
      <c r="K614" t="str">
        <f>[1]Donnees!L617</f>
        <v>760 070-APPAREIL DE LEVAGE</v>
      </c>
    </row>
    <row r="615" spans="1:11" x14ac:dyDescent="0.25">
      <c r="A615">
        <f>[1]Donnees!B618</f>
        <v>1140516</v>
      </c>
      <c r="B615" t="str">
        <f>[1]Donnees!C618</f>
        <v>260</v>
      </c>
      <c r="C615" t="str">
        <f>[1]Donnees!D618</f>
        <v>240</v>
      </c>
      <c r="D615" t="str">
        <f>[1]Donnees!E618</f>
        <v>1403412</v>
      </c>
      <c r="E615" t="str">
        <f>[1]Donnees!F618</f>
        <v>250-2400</v>
      </c>
      <c r="F615">
        <f>[1]Donnees!G618</f>
        <v>87.13</v>
      </c>
      <c r="G615">
        <f>[1]Donnees!H618</f>
        <v>1140516</v>
      </c>
      <c r="H615" s="1">
        <f>[1]Donnees!I618</f>
        <v>41775</v>
      </c>
      <c r="I615" t="str">
        <f>[1]Donnees!J618</f>
        <v>260240</v>
      </c>
      <c r="J615" t="str">
        <f>[1]Donnees!K618</f>
        <v>260-MP6</v>
      </c>
      <c r="K615" t="str">
        <f>[1]Donnees!L618</f>
        <v>260 240-BOBINEUSE</v>
      </c>
    </row>
    <row r="616" spans="1:11" x14ac:dyDescent="0.25">
      <c r="A616">
        <f>[1]Donnees!B619</f>
        <v>1140616</v>
      </c>
      <c r="B616" t="str">
        <f>[1]Donnees!C619</f>
        <v>760</v>
      </c>
      <c r="C616" t="str">
        <f>[1]Donnees!D619</f>
        <v>000</v>
      </c>
      <c r="D616" t="str">
        <f>[1]Donnees!E619</f>
        <v>1403426</v>
      </c>
      <c r="E616" t="str">
        <f>[1]Donnees!F619</f>
        <v>760-0000</v>
      </c>
      <c r="F616">
        <f>[1]Donnees!G619</f>
        <v>450.84</v>
      </c>
      <c r="G616">
        <f>[1]Donnees!H619</f>
        <v>1140616</v>
      </c>
      <c r="H616" s="1">
        <f>[1]Donnees!I619</f>
        <v>41806</v>
      </c>
      <c r="I616" t="str">
        <f>[1]Donnees!J619</f>
        <v>760000</v>
      </c>
      <c r="J616" t="str">
        <f>[1]Donnees!K619</f>
        <v>760-BÂTISSE ET EXTÉRIEUR</v>
      </c>
      <c r="K616" t="str">
        <f>[1]Donnees!L619</f>
        <v>760 000-BATISSE ET EXTERIEUR</v>
      </c>
    </row>
    <row r="617" spans="1:11" x14ac:dyDescent="0.25">
      <c r="A617">
        <f>[1]Donnees!B620</f>
        <v>1140520</v>
      </c>
      <c r="B617" t="str">
        <f>[1]Donnees!C620</f>
        <v>760</v>
      </c>
      <c r="C617" t="str">
        <f>[1]Donnees!D620</f>
        <v>000</v>
      </c>
      <c r="D617" t="str">
        <f>[1]Donnees!E620</f>
        <v>1403426</v>
      </c>
      <c r="E617" t="str">
        <f>[1]Donnees!F620</f>
        <v>760-0000</v>
      </c>
      <c r="F617">
        <f>[1]Donnees!G620</f>
        <v>599.6</v>
      </c>
      <c r="G617">
        <f>[1]Donnees!H620</f>
        <v>1140520</v>
      </c>
      <c r="H617" s="1">
        <f>[1]Donnees!I620</f>
        <v>41779</v>
      </c>
      <c r="I617" t="str">
        <f>[1]Donnees!J620</f>
        <v>760000</v>
      </c>
      <c r="J617" t="str">
        <f>[1]Donnees!K620</f>
        <v>760-BÂTISSE ET EXTÉRIEUR</v>
      </c>
      <c r="K617" t="str">
        <f>[1]Donnees!L620</f>
        <v>760 000-BATISSE ET EXTERIEUR</v>
      </c>
    </row>
    <row r="618" spans="1:11" x14ac:dyDescent="0.25">
      <c r="A618">
        <f>[1]Donnees!B621</f>
        <v>1140520</v>
      </c>
      <c r="B618" t="str">
        <f>[1]Donnees!C621</f>
        <v>760</v>
      </c>
      <c r="C618" t="str">
        <f>[1]Donnees!D621</f>
        <v>000</v>
      </c>
      <c r="D618" t="str">
        <f>[1]Donnees!E621</f>
        <v>1403426</v>
      </c>
      <c r="E618" t="str">
        <f>[1]Donnees!F621</f>
        <v>760-0000</v>
      </c>
      <c r="F618">
        <f>[1]Donnees!G621</f>
        <v>379</v>
      </c>
      <c r="G618">
        <f>[1]Donnees!H621</f>
        <v>1140520</v>
      </c>
      <c r="H618" s="1">
        <f>[1]Donnees!I621</f>
        <v>41779</v>
      </c>
      <c r="I618" t="str">
        <f>[1]Donnees!J621</f>
        <v>760000</v>
      </c>
      <c r="J618" t="str">
        <f>[1]Donnees!K621</f>
        <v>760-BÂTISSE ET EXTÉRIEUR</v>
      </c>
      <c r="K618" t="str">
        <f>[1]Donnees!L621</f>
        <v>760 000-BATISSE ET EXTERIEUR</v>
      </c>
    </row>
    <row r="619" spans="1:11" x14ac:dyDescent="0.25">
      <c r="A619">
        <f>[1]Donnees!B622</f>
        <v>1140520</v>
      </c>
      <c r="B619" t="str">
        <f>[1]Donnees!C622</f>
        <v>760</v>
      </c>
      <c r="C619" t="str">
        <f>[1]Donnees!D622</f>
        <v>000</v>
      </c>
      <c r="D619" t="str">
        <f>[1]Donnees!E622</f>
        <v>1403426</v>
      </c>
      <c r="E619" t="str">
        <f>[1]Donnees!F622</f>
        <v>760-0000</v>
      </c>
      <c r="F619">
        <f>[1]Donnees!G622</f>
        <v>94.2</v>
      </c>
      <c r="G619">
        <f>[1]Donnees!H622</f>
        <v>1140520</v>
      </c>
      <c r="H619" s="1">
        <f>[1]Donnees!I622</f>
        <v>41779</v>
      </c>
      <c r="I619" t="str">
        <f>[1]Donnees!J622</f>
        <v>760000</v>
      </c>
      <c r="J619" t="str">
        <f>[1]Donnees!K622</f>
        <v>760-BÂTISSE ET EXTÉRIEUR</v>
      </c>
      <c r="K619" t="str">
        <f>[1]Donnees!L622</f>
        <v>760 000-BATISSE ET EXTERIEUR</v>
      </c>
    </row>
    <row r="620" spans="1:11" x14ac:dyDescent="0.25">
      <c r="A620">
        <f>[1]Donnees!B623</f>
        <v>1140520</v>
      </c>
      <c r="B620" t="str">
        <f>[1]Donnees!C623</f>
        <v>760</v>
      </c>
      <c r="C620" t="str">
        <f>[1]Donnees!D623</f>
        <v>000</v>
      </c>
      <c r="D620" t="str">
        <f>[1]Donnees!E623</f>
        <v>1403426</v>
      </c>
      <c r="E620" t="str">
        <f>[1]Donnees!F623</f>
        <v>760-0000</v>
      </c>
      <c r="F620">
        <f>[1]Donnees!G623</f>
        <v>45.3</v>
      </c>
      <c r="G620">
        <f>[1]Donnees!H623</f>
        <v>1140520</v>
      </c>
      <c r="H620" s="1">
        <f>[1]Donnees!I623</f>
        <v>41779</v>
      </c>
      <c r="I620" t="str">
        <f>[1]Donnees!J623</f>
        <v>760000</v>
      </c>
      <c r="J620" t="str">
        <f>[1]Donnees!K623</f>
        <v>760-BÂTISSE ET EXTÉRIEUR</v>
      </c>
      <c r="K620" t="str">
        <f>[1]Donnees!L623</f>
        <v>760 000-BATISSE ET EXTERIEUR</v>
      </c>
    </row>
    <row r="621" spans="1:11" x14ac:dyDescent="0.25">
      <c r="A621">
        <f>[1]Donnees!B624</f>
        <v>1140520</v>
      </c>
      <c r="B621" t="str">
        <f>[1]Donnees!C624</f>
        <v>760</v>
      </c>
      <c r="C621" t="str">
        <f>[1]Donnees!D624</f>
        <v>000</v>
      </c>
      <c r="D621" t="str">
        <f>[1]Donnees!E624</f>
        <v>1403426</v>
      </c>
      <c r="E621" t="str">
        <f>[1]Donnees!F624</f>
        <v>760-0000</v>
      </c>
      <c r="F621">
        <f>[1]Donnees!G624</f>
        <v>155.75</v>
      </c>
      <c r="G621">
        <f>[1]Donnees!H624</f>
        <v>1140520</v>
      </c>
      <c r="H621" s="1">
        <f>[1]Donnees!I624</f>
        <v>41779</v>
      </c>
      <c r="I621" t="str">
        <f>[1]Donnees!J624</f>
        <v>760000</v>
      </c>
      <c r="J621" t="str">
        <f>[1]Donnees!K624</f>
        <v>760-BÂTISSE ET EXTÉRIEUR</v>
      </c>
      <c r="K621" t="str">
        <f>[1]Donnees!L624</f>
        <v>760 000-BATISSE ET EXTERIEUR</v>
      </c>
    </row>
    <row r="622" spans="1:11" x14ac:dyDescent="0.25">
      <c r="A622">
        <f>[1]Donnees!B625</f>
        <v>1140603</v>
      </c>
      <c r="B622" t="str">
        <f>[1]Donnees!C625</f>
        <v>190</v>
      </c>
      <c r="C622" t="str">
        <f>[1]Donnees!D625</f>
        <v>010</v>
      </c>
      <c r="D622" t="str">
        <f>[1]Donnees!E625</f>
        <v>1403460</v>
      </c>
      <c r="E622" t="str">
        <f>[1]Donnees!F625</f>
        <v>190-0104</v>
      </c>
      <c r="F622">
        <f>[1]Donnees!G625</f>
        <v>674.88</v>
      </c>
      <c r="G622">
        <f>[1]Donnees!H625</f>
        <v>1140603</v>
      </c>
      <c r="H622" s="1">
        <f>[1]Donnees!I625</f>
        <v>41793</v>
      </c>
      <c r="I622" t="str">
        <f>[1]Donnees!J625</f>
        <v>190010</v>
      </c>
      <c r="J622" t="str">
        <f>[1]Donnees!K625</f>
        <v>190-ADJUVANTS</v>
      </c>
      <c r="K622" t="str">
        <f>[1]Donnees!L625</f>
        <v>190 010-SYSTEME DE COLLE D'AMIDON</v>
      </c>
    </row>
    <row r="623" spans="1:11" x14ac:dyDescent="0.25">
      <c r="A623">
        <f>[1]Donnees!B626</f>
        <v>1140616</v>
      </c>
      <c r="B623" t="str">
        <f>[1]Donnees!C626</f>
        <v>760</v>
      </c>
      <c r="C623" t="str">
        <f>[1]Donnees!D626</f>
        <v>000</v>
      </c>
      <c r="D623" t="str">
        <f>[1]Donnees!E626</f>
        <v>1403462</v>
      </c>
      <c r="E623" t="str">
        <f>[1]Donnees!F626</f>
        <v>760-0000</v>
      </c>
      <c r="F623">
        <f>[1]Donnees!G626</f>
        <v>450</v>
      </c>
      <c r="G623">
        <f>[1]Donnees!H626</f>
        <v>1140616</v>
      </c>
      <c r="H623" s="1">
        <f>[1]Donnees!I626</f>
        <v>41806</v>
      </c>
      <c r="I623" t="str">
        <f>[1]Donnees!J626</f>
        <v>760000</v>
      </c>
      <c r="J623" t="str">
        <f>[1]Donnees!K626</f>
        <v>760-BÂTISSE ET EXTÉRIEUR</v>
      </c>
      <c r="K623" t="str">
        <f>[1]Donnees!L626</f>
        <v>760 000-BATISSE ET EXTERIEUR</v>
      </c>
    </row>
    <row r="624" spans="1:11" x14ac:dyDescent="0.25">
      <c r="A624">
        <f>[1]Donnees!B627</f>
        <v>1140604</v>
      </c>
      <c r="B624" t="str">
        <f>[1]Donnees!C627</f>
        <v>760</v>
      </c>
      <c r="C624" t="str">
        <f>[1]Donnees!D627</f>
        <v>000</v>
      </c>
      <c r="D624" t="str">
        <f>[1]Donnees!E627</f>
        <v>1403462</v>
      </c>
      <c r="E624" t="str">
        <f>[1]Donnees!F627</f>
        <v>760-0000</v>
      </c>
      <c r="F624">
        <f>[1]Donnees!G627</f>
        <v>-44.9</v>
      </c>
      <c r="G624">
        <f>[1]Donnees!H627</f>
        <v>1140604</v>
      </c>
      <c r="H624" s="1">
        <f>[1]Donnees!I627</f>
        <v>41794</v>
      </c>
      <c r="I624" t="str">
        <f>[1]Donnees!J627</f>
        <v>760000</v>
      </c>
      <c r="J624" t="str">
        <f>[1]Donnees!K627</f>
        <v>760-BÂTISSE ET EXTÉRIEUR</v>
      </c>
      <c r="K624" t="str">
        <f>[1]Donnees!L627</f>
        <v>760 000-BATISSE ET EXTERIEUR</v>
      </c>
    </row>
    <row r="625" spans="1:11" x14ac:dyDescent="0.25">
      <c r="A625">
        <f>[1]Donnees!B628</f>
        <v>1140529</v>
      </c>
      <c r="B625" t="str">
        <f>[1]Donnees!C628</f>
        <v>760</v>
      </c>
      <c r="C625" t="str">
        <f>[1]Donnees!D628</f>
        <v>000</v>
      </c>
      <c r="D625" t="str">
        <f>[1]Donnees!E628</f>
        <v>1403462</v>
      </c>
      <c r="E625" t="str">
        <f>[1]Donnees!F628</f>
        <v>760-0000</v>
      </c>
      <c r="F625">
        <f>[1]Donnees!G628</f>
        <v>96</v>
      </c>
      <c r="G625">
        <f>[1]Donnees!H628</f>
        <v>1140529</v>
      </c>
      <c r="H625" s="1">
        <f>[1]Donnees!I628</f>
        <v>41788</v>
      </c>
      <c r="I625" t="str">
        <f>[1]Donnees!J628</f>
        <v>760000</v>
      </c>
      <c r="J625" t="str">
        <f>[1]Donnees!K628</f>
        <v>760-BÂTISSE ET EXTÉRIEUR</v>
      </c>
      <c r="K625" t="str">
        <f>[1]Donnees!L628</f>
        <v>760 000-BATISSE ET EXTERIEUR</v>
      </c>
    </row>
    <row r="626" spans="1:11" x14ac:dyDescent="0.25">
      <c r="A626">
        <f>[1]Donnees!B629</f>
        <v>1140527</v>
      </c>
      <c r="B626" t="str">
        <f>[1]Donnees!C629</f>
        <v>760</v>
      </c>
      <c r="C626" t="str">
        <f>[1]Donnees!D629</f>
        <v>000</v>
      </c>
      <c r="D626" t="str">
        <f>[1]Donnees!E629</f>
        <v>1403462</v>
      </c>
      <c r="E626" t="str">
        <f>[1]Donnees!F629</f>
        <v>760-0000</v>
      </c>
      <c r="F626">
        <f>[1]Donnees!G629</f>
        <v>13</v>
      </c>
      <c r="G626">
        <f>[1]Donnees!H629</f>
        <v>1140527</v>
      </c>
      <c r="H626" s="1">
        <f>[1]Donnees!I629</f>
        <v>41786</v>
      </c>
      <c r="I626" t="str">
        <f>[1]Donnees!J629</f>
        <v>760000</v>
      </c>
      <c r="J626" t="str">
        <f>[1]Donnees!K629</f>
        <v>760-BÂTISSE ET EXTÉRIEUR</v>
      </c>
      <c r="K626" t="str">
        <f>[1]Donnees!L629</f>
        <v>760 000-BATISSE ET EXTERIEUR</v>
      </c>
    </row>
    <row r="627" spans="1:11" x14ac:dyDescent="0.25">
      <c r="A627">
        <f>[1]Donnees!B630</f>
        <v>1140521</v>
      </c>
      <c r="B627" t="str">
        <f>[1]Donnees!C630</f>
        <v>760</v>
      </c>
      <c r="C627" t="str">
        <f>[1]Donnees!D630</f>
        <v>000</v>
      </c>
      <c r="D627" t="str">
        <f>[1]Donnees!E630</f>
        <v>1403462</v>
      </c>
      <c r="E627" t="str">
        <f>[1]Donnees!F630</f>
        <v>760-0000</v>
      </c>
      <c r="F627">
        <f>[1]Donnees!G630</f>
        <v>14.68</v>
      </c>
      <c r="G627">
        <f>[1]Donnees!H630</f>
        <v>1140521</v>
      </c>
      <c r="H627" s="1">
        <f>[1]Donnees!I630</f>
        <v>41780</v>
      </c>
      <c r="I627" t="str">
        <f>[1]Donnees!J630</f>
        <v>760000</v>
      </c>
      <c r="J627" t="str">
        <f>[1]Donnees!K630</f>
        <v>760-BÂTISSE ET EXTÉRIEUR</v>
      </c>
      <c r="K627" t="str">
        <f>[1]Donnees!L630</f>
        <v>760 000-BATISSE ET EXTERIEUR</v>
      </c>
    </row>
    <row r="628" spans="1:11" x14ac:dyDescent="0.25">
      <c r="A628">
        <f>[1]Donnees!B631</f>
        <v>1140521</v>
      </c>
      <c r="B628" t="str">
        <f>[1]Donnees!C631</f>
        <v>760</v>
      </c>
      <c r="C628" t="str">
        <f>[1]Donnees!D631</f>
        <v>000</v>
      </c>
      <c r="D628" t="str">
        <f>[1]Donnees!E631</f>
        <v>1403462</v>
      </c>
      <c r="E628" t="str">
        <f>[1]Donnees!F631</f>
        <v>760-0000</v>
      </c>
      <c r="F628">
        <f>[1]Donnees!G631</f>
        <v>44.9</v>
      </c>
      <c r="G628">
        <f>[1]Donnees!H631</f>
        <v>1140521</v>
      </c>
      <c r="H628" s="1">
        <f>[1]Donnees!I631</f>
        <v>41780</v>
      </c>
      <c r="I628" t="str">
        <f>[1]Donnees!J631</f>
        <v>760000</v>
      </c>
      <c r="J628" t="str">
        <f>[1]Donnees!K631</f>
        <v>760-BÂTISSE ET EXTÉRIEUR</v>
      </c>
      <c r="K628" t="str">
        <f>[1]Donnees!L631</f>
        <v>760 000-BATISSE ET EXTERIEUR</v>
      </c>
    </row>
    <row r="629" spans="1:11" x14ac:dyDescent="0.25">
      <c r="A629">
        <f>[1]Donnees!B632</f>
        <v>1140520</v>
      </c>
      <c r="B629" t="str">
        <f>[1]Donnees!C632</f>
        <v>760</v>
      </c>
      <c r="C629" t="str">
        <f>[1]Donnees!D632</f>
        <v>000</v>
      </c>
      <c r="D629" t="str">
        <f>[1]Donnees!E632</f>
        <v>1403462</v>
      </c>
      <c r="E629" t="str">
        <f>[1]Donnees!F632</f>
        <v>760-0000</v>
      </c>
      <c r="F629">
        <f>[1]Donnees!G632</f>
        <v>56.85</v>
      </c>
      <c r="G629">
        <f>[1]Donnees!H632</f>
        <v>1140520</v>
      </c>
      <c r="H629" s="1">
        <f>[1]Donnees!I632</f>
        <v>41779</v>
      </c>
      <c r="I629" t="str">
        <f>[1]Donnees!J632</f>
        <v>760000</v>
      </c>
      <c r="J629" t="str">
        <f>[1]Donnees!K632</f>
        <v>760-BÂTISSE ET EXTÉRIEUR</v>
      </c>
      <c r="K629" t="str">
        <f>[1]Donnees!L632</f>
        <v>760 000-BATISSE ET EXTERIEUR</v>
      </c>
    </row>
    <row r="630" spans="1:11" x14ac:dyDescent="0.25">
      <c r="A630">
        <f>[1]Donnees!B633</f>
        <v>1140520</v>
      </c>
      <c r="B630" t="str">
        <f>[1]Donnees!C633</f>
        <v>760</v>
      </c>
      <c r="C630" t="str">
        <f>[1]Donnees!D633</f>
        <v>000</v>
      </c>
      <c r="D630" t="str">
        <f>[1]Donnees!E633</f>
        <v>1403462</v>
      </c>
      <c r="E630" t="str">
        <f>[1]Donnees!F633</f>
        <v>760-0000</v>
      </c>
      <c r="F630">
        <f>[1]Donnees!G633</f>
        <v>12.56</v>
      </c>
      <c r="G630">
        <f>[1]Donnees!H633</f>
        <v>1140520</v>
      </c>
      <c r="H630" s="1">
        <f>[1]Donnees!I633</f>
        <v>41779</v>
      </c>
      <c r="I630" t="str">
        <f>[1]Donnees!J633</f>
        <v>760000</v>
      </c>
      <c r="J630" t="str">
        <f>[1]Donnees!K633</f>
        <v>760-BÂTISSE ET EXTÉRIEUR</v>
      </c>
      <c r="K630" t="str">
        <f>[1]Donnees!L633</f>
        <v>760 000-BATISSE ET EXTERIEUR</v>
      </c>
    </row>
    <row r="631" spans="1:11" x14ac:dyDescent="0.25">
      <c r="A631">
        <f>[1]Donnees!B634</f>
        <v>1140520</v>
      </c>
      <c r="B631" t="str">
        <f>[1]Donnees!C634</f>
        <v>760</v>
      </c>
      <c r="C631" t="str">
        <f>[1]Donnees!D634</f>
        <v>000</v>
      </c>
      <c r="D631" t="str">
        <f>[1]Donnees!E634</f>
        <v>1403462</v>
      </c>
      <c r="E631" t="str">
        <f>[1]Donnees!F634</f>
        <v>760-0000</v>
      </c>
      <c r="F631">
        <f>[1]Donnees!G634</f>
        <v>74.97</v>
      </c>
      <c r="G631">
        <f>[1]Donnees!H634</f>
        <v>1140520</v>
      </c>
      <c r="H631" s="1">
        <f>[1]Donnees!I634</f>
        <v>41779</v>
      </c>
      <c r="I631" t="str">
        <f>[1]Donnees!J634</f>
        <v>760000</v>
      </c>
      <c r="J631" t="str">
        <f>[1]Donnees!K634</f>
        <v>760-BÂTISSE ET EXTÉRIEUR</v>
      </c>
      <c r="K631" t="str">
        <f>[1]Donnees!L634</f>
        <v>760 000-BATISSE ET EXTERIEUR</v>
      </c>
    </row>
    <row r="632" spans="1:11" x14ac:dyDescent="0.25">
      <c r="A632">
        <f>[1]Donnees!B635</f>
        <v>1140520</v>
      </c>
      <c r="B632" t="str">
        <f>[1]Donnees!C635</f>
        <v>760</v>
      </c>
      <c r="C632" t="str">
        <f>[1]Donnees!D635</f>
        <v>000</v>
      </c>
      <c r="D632" t="str">
        <f>[1]Donnees!E635</f>
        <v>1403462</v>
      </c>
      <c r="E632" t="str">
        <f>[1]Donnees!F635</f>
        <v>760-0000</v>
      </c>
      <c r="F632">
        <f>[1]Donnees!G635</f>
        <v>76.400000000000006</v>
      </c>
      <c r="G632">
        <f>[1]Donnees!H635</f>
        <v>1140520</v>
      </c>
      <c r="H632" s="1">
        <f>[1]Donnees!I635</f>
        <v>41779</v>
      </c>
      <c r="I632" t="str">
        <f>[1]Donnees!J635</f>
        <v>760000</v>
      </c>
      <c r="J632" t="str">
        <f>[1]Donnees!K635</f>
        <v>760-BÂTISSE ET EXTÉRIEUR</v>
      </c>
      <c r="K632" t="str">
        <f>[1]Donnees!L635</f>
        <v>760 000-BATISSE ET EXTERIEUR</v>
      </c>
    </row>
    <row r="633" spans="1:11" x14ac:dyDescent="0.25">
      <c r="A633">
        <f>[1]Donnees!B636</f>
        <v>1140526</v>
      </c>
      <c r="B633" t="str">
        <f>[1]Donnees!C636</f>
        <v>280</v>
      </c>
      <c r="C633" t="str">
        <f>[1]Donnees!D636</f>
        <v>370</v>
      </c>
      <c r="D633" t="str">
        <f>[1]Donnees!E636</f>
        <v>1403566</v>
      </c>
      <c r="E633" t="str">
        <f>[1]Donnees!F636</f>
        <v>280-3708</v>
      </c>
      <c r="F633">
        <f>[1]Donnees!G636</f>
        <v>536.64</v>
      </c>
      <c r="G633">
        <f>[1]Donnees!H636</f>
        <v>1140526</v>
      </c>
      <c r="H633" s="1">
        <f>[1]Donnees!I636</f>
        <v>41785</v>
      </c>
      <c r="I633" t="str">
        <f>[1]Donnees!J636</f>
        <v>280370</v>
      </c>
      <c r="J633" t="str">
        <f>[1]Donnees!K636</f>
        <v>280-MP8</v>
      </c>
      <c r="K633" t="str">
        <f>[1]Donnees!L636</f>
        <v>280 370-CUISINE ET PREPARATION SAUCE</v>
      </c>
    </row>
    <row r="634" spans="1:11" x14ac:dyDescent="0.25">
      <c r="A634">
        <f>[1]Donnees!B637</f>
        <v>1140619</v>
      </c>
      <c r="B634" t="str">
        <f>[1]Donnees!C637</f>
        <v>760</v>
      </c>
      <c r="C634" t="str">
        <f>[1]Donnees!D637</f>
        <v>340</v>
      </c>
      <c r="D634" t="str">
        <f>[1]Donnees!E637</f>
        <v>1403571</v>
      </c>
      <c r="E634" t="str">
        <f>[1]Donnees!F637</f>
        <v>760-3400</v>
      </c>
      <c r="F634">
        <f>[1]Donnees!G637</f>
        <v>1260</v>
      </c>
      <c r="G634">
        <f>[1]Donnees!H637</f>
        <v>1140619</v>
      </c>
      <c r="H634" s="1">
        <f>[1]Donnees!I637</f>
        <v>41809</v>
      </c>
      <c r="I634" t="str">
        <f>[1]Donnees!J637</f>
        <v>760340</v>
      </c>
      <c r="J634" t="str">
        <f>[1]Donnees!K637</f>
        <v>760-BÂTISSE ET EXTÉRIEUR</v>
      </c>
      <c r="K634" t="str">
        <f>[1]Donnees!L637</f>
        <v>760 340-ETANG AERES</v>
      </c>
    </row>
    <row r="635" spans="1:11" x14ac:dyDescent="0.25">
      <c r="A635">
        <f>[1]Donnees!B638</f>
        <v>1140619</v>
      </c>
      <c r="B635" t="str">
        <f>[1]Donnees!C638</f>
        <v>280</v>
      </c>
      <c r="C635" t="str">
        <f>[1]Donnees!D638</f>
        <v>000</v>
      </c>
      <c r="D635" t="str">
        <f>[1]Donnees!E638</f>
        <v>1403651</v>
      </c>
      <c r="E635" t="str">
        <f>[1]Donnees!F638</f>
        <v>280-0000</v>
      </c>
      <c r="F635">
        <f>[1]Donnees!G638</f>
        <v>440</v>
      </c>
      <c r="G635">
        <f>[1]Donnees!H638</f>
        <v>1140619</v>
      </c>
      <c r="H635" s="1">
        <f>[1]Donnees!I638</f>
        <v>41809</v>
      </c>
      <c r="I635" t="str">
        <f>[1]Donnees!J638</f>
        <v>280000</v>
      </c>
      <c r="J635" t="str">
        <f>[1]Donnees!K638</f>
        <v>280-MP8</v>
      </c>
      <c r="K635" t="str">
        <f>[1]Donnees!L638</f>
        <v>280 000-MACHINE NO 8 GENERAL</v>
      </c>
    </row>
    <row r="636" spans="1:11" x14ac:dyDescent="0.25">
      <c r="A636">
        <f>[1]Donnees!B639</f>
        <v>1140715</v>
      </c>
      <c r="B636" t="str">
        <f>[1]Donnees!C639</f>
        <v>760</v>
      </c>
      <c r="C636" t="str">
        <f>[1]Donnees!D639</f>
        <v>010</v>
      </c>
      <c r="D636" t="str">
        <f>[1]Donnees!E639</f>
        <v>1403688</v>
      </c>
      <c r="E636" t="str">
        <f>[1]Donnees!F639</f>
        <v>760-0101</v>
      </c>
      <c r="F636">
        <f>[1]Donnees!G639</f>
        <v>1106</v>
      </c>
      <c r="G636">
        <f>[1]Donnees!H639</f>
        <v>1140715</v>
      </c>
      <c r="H636" s="1">
        <f>[1]Donnees!I639</f>
        <v>41835</v>
      </c>
      <c r="I636" t="str">
        <f>[1]Donnees!J639</f>
        <v>760010</v>
      </c>
      <c r="J636" t="str">
        <f>[1]Donnees!K639</f>
        <v>760-BÂTISSE ET EXTÉRIEUR</v>
      </c>
      <c r="K636" t="str">
        <f>[1]Donnees!L639</f>
        <v>760 010-BATISSE ARCHITECTURE</v>
      </c>
    </row>
    <row r="637" spans="1:11" x14ac:dyDescent="0.25">
      <c r="A637">
        <f>[1]Donnees!B640</f>
        <v>1140715</v>
      </c>
      <c r="B637" t="str">
        <f>[1]Donnees!C640</f>
        <v>760</v>
      </c>
      <c r="C637" t="str">
        <f>[1]Donnees!D640</f>
        <v>010</v>
      </c>
      <c r="D637" t="str">
        <f>[1]Donnees!E640</f>
        <v>1403688</v>
      </c>
      <c r="E637" t="str">
        <f>[1]Donnees!F640</f>
        <v>760-0101</v>
      </c>
      <c r="F637">
        <f>[1]Donnees!G640</f>
        <v>1422</v>
      </c>
      <c r="G637">
        <f>[1]Donnees!H640</f>
        <v>1140715</v>
      </c>
      <c r="H637" s="1">
        <f>[1]Donnees!I640</f>
        <v>41835</v>
      </c>
      <c r="I637" t="str">
        <f>[1]Donnees!J640</f>
        <v>760010</v>
      </c>
      <c r="J637" t="str">
        <f>[1]Donnees!K640</f>
        <v>760-BÂTISSE ET EXTÉRIEUR</v>
      </c>
      <c r="K637" t="str">
        <f>[1]Donnees!L640</f>
        <v>760 010-BATISSE ARCHITECTURE</v>
      </c>
    </row>
    <row r="638" spans="1:11" x14ac:dyDescent="0.25">
      <c r="A638">
        <f>[1]Donnees!B641</f>
        <v>1140715</v>
      </c>
      <c r="B638" t="str">
        <f>[1]Donnees!C641</f>
        <v>760</v>
      </c>
      <c r="C638" t="str">
        <f>[1]Donnees!D641</f>
        <v>010</v>
      </c>
      <c r="D638" t="str">
        <f>[1]Donnees!E641</f>
        <v>1403688</v>
      </c>
      <c r="E638" t="str">
        <f>[1]Donnees!F641</f>
        <v>760-0101</v>
      </c>
      <c r="F638">
        <f>[1]Donnees!G641</f>
        <v>1264</v>
      </c>
      <c r="G638">
        <f>[1]Donnees!H641</f>
        <v>1140715</v>
      </c>
      <c r="H638" s="1">
        <f>[1]Donnees!I641</f>
        <v>41835</v>
      </c>
      <c r="I638" t="str">
        <f>[1]Donnees!J641</f>
        <v>760010</v>
      </c>
      <c r="J638" t="str">
        <f>[1]Donnees!K641</f>
        <v>760-BÂTISSE ET EXTÉRIEUR</v>
      </c>
      <c r="K638" t="str">
        <f>[1]Donnees!L641</f>
        <v>760 010-BATISSE ARCHITECTURE</v>
      </c>
    </row>
    <row r="639" spans="1:11" x14ac:dyDescent="0.25">
      <c r="A639">
        <f>[1]Donnees!B642</f>
        <v>1140604</v>
      </c>
      <c r="B639" t="str">
        <f>[1]Donnees!C642</f>
        <v>520</v>
      </c>
      <c r="C639" t="str">
        <f>[1]Donnees!D642</f>
        <v>010</v>
      </c>
      <c r="D639" t="str">
        <f>[1]Donnees!E642</f>
        <v>1403746</v>
      </c>
      <c r="E639" t="str">
        <f>[1]Donnees!F642</f>
        <v>520-0100</v>
      </c>
      <c r="F639">
        <f>[1]Donnees!G642</f>
        <v>2213</v>
      </c>
      <c r="G639">
        <f>[1]Donnees!H642</f>
        <v>1140604</v>
      </c>
      <c r="H639" s="1">
        <f>[1]Donnees!I642</f>
        <v>41794</v>
      </c>
      <c r="I639" t="str">
        <f>[1]Donnees!J642</f>
        <v>520010</v>
      </c>
      <c r="J639" t="str">
        <f>[1]Donnees!K642</f>
        <v>520-ALIMENTATION ÉLECTRIQUE</v>
      </c>
      <c r="K639" t="str">
        <f>[1]Donnees!L642</f>
        <v>520 010-ENCLOS EXTERIEURS</v>
      </c>
    </row>
    <row r="640" spans="1:11" x14ac:dyDescent="0.25">
      <c r="A640">
        <f>[1]Donnees!B643</f>
        <v>1140531</v>
      </c>
      <c r="B640" t="str">
        <f>[1]Donnees!C643</f>
        <v>760</v>
      </c>
      <c r="C640" t="str">
        <f>[1]Donnees!D643</f>
        <v>070</v>
      </c>
      <c r="D640" t="str">
        <f>[1]Donnees!E643</f>
        <v>1403747</v>
      </c>
      <c r="E640" t="str">
        <f>[1]Donnees!F643</f>
        <v>760-0704</v>
      </c>
      <c r="F640">
        <f>[1]Donnees!G643</f>
        <v>1361.4</v>
      </c>
      <c r="G640">
        <f>[1]Donnees!H643</f>
        <v>1140531</v>
      </c>
      <c r="H640" s="1">
        <f>[1]Donnees!I643</f>
        <v>41790</v>
      </c>
      <c r="I640" t="str">
        <f>[1]Donnees!J643</f>
        <v>760070</v>
      </c>
      <c r="J640" t="str">
        <f>[1]Donnees!K643</f>
        <v>760-BÂTISSE ET EXTÉRIEUR</v>
      </c>
      <c r="K640" t="str">
        <f>[1]Donnees!L643</f>
        <v>760 070-APPAREIL DE LEVAGE</v>
      </c>
    </row>
    <row r="641" spans="1:11" x14ac:dyDescent="0.25">
      <c r="A641">
        <f>[1]Donnees!B644</f>
        <v>1140531</v>
      </c>
      <c r="B641" t="str">
        <f>[1]Donnees!C644</f>
        <v>760</v>
      </c>
      <c r="C641" t="str">
        <f>[1]Donnees!D644</f>
        <v>070</v>
      </c>
      <c r="D641" t="str">
        <f>[1]Donnees!E644</f>
        <v>1403747</v>
      </c>
      <c r="E641" t="str">
        <f>[1]Donnees!F644</f>
        <v>760-0704</v>
      </c>
      <c r="F641">
        <f>[1]Donnees!G644</f>
        <v>36</v>
      </c>
      <c r="G641">
        <f>[1]Donnees!H644</f>
        <v>1140531</v>
      </c>
      <c r="H641" s="1">
        <f>[1]Donnees!I644</f>
        <v>41790</v>
      </c>
      <c r="I641" t="str">
        <f>[1]Donnees!J644</f>
        <v>760070</v>
      </c>
      <c r="J641" t="str">
        <f>[1]Donnees!K644</f>
        <v>760-BÂTISSE ET EXTÉRIEUR</v>
      </c>
      <c r="K641" t="str">
        <f>[1]Donnees!L644</f>
        <v>760 070-APPAREIL DE LEVAGE</v>
      </c>
    </row>
    <row r="642" spans="1:11" x14ac:dyDescent="0.25">
      <c r="A642">
        <f>[1]Donnees!B645</f>
        <v>1140531</v>
      </c>
      <c r="B642" t="str">
        <f>[1]Donnees!C645</f>
        <v>760</v>
      </c>
      <c r="C642" t="str">
        <f>[1]Donnees!D645</f>
        <v>070</v>
      </c>
      <c r="D642" t="str">
        <f>[1]Donnees!E645</f>
        <v>1403747</v>
      </c>
      <c r="E642" t="str">
        <f>[1]Donnees!F645</f>
        <v>760-0704</v>
      </c>
      <c r="F642">
        <f>[1]Donnees!G645</f>
        <v>25</v>
      </c>
      <c r="G642">
        <f>[1]Donnees!H645</f>
        <v>1140531</v>
      </c>
      <c r="H642" s="1">
        <f>[1]Donnees!I645</f>
        <v>41790</v>
      </c>
      <c r="I642" t="str">
        <f>[1]Donnees!J645</f>
        <v>760070</v>
      </c>
      <c r="J642" t="str">
        <f>[1]Donnees!K645</f>
        <v>760-BÂTISSE ET EXTÉRIEUR</v>
      </c>
      <c r="K642" t="str">
        <f>[1]Donnees!L645</f>
        <v>760 070-APPAREIL DE LEVAGE</v>
      </c>
    </row>
    <row r="643" spans="1:11" x14ac:dyDescent="0.25">
      <c r="A643">
        <f>[1]Donnees!B646</f>
        <v>1140531</v>
      </c>
      <c r="B643" t="str">
        <f>[1]Donnees!C646</f>
        <v>760</v>
      </c>
      <c r="C643" t="str">
        <f>[1]Donnees!D646</f>
        <v>070</v>
      </c>
      <c r="D643" t="str">
        <f>[1]Donnees!E646</f>
        <v>1403747</v>
      </c>
      <c r="E643" t="str">
        <f>[1]Donnees!F646</f>
        <v>760-0704</v>
      </c>
      <c r="F643">
        <f>[1]Donnees!G646</f>
        <v>2640</v>
      </c>
      <c r="G643">
        <f>[1]Donnees!H646</f>
        <v>1140531</v>
      </c>
      <c r="H643" s="1">
        <f>[1]Donnees!I646</f>
        <v>41790</v>
      </c>
      <c r="I643" t="str">
        <f>[1]Donnees!J646</f>
        <v>760070</v>
      </c>
      <c r="J643" t="str">
        <f>[1]Donnees!K646</f>
        <v>760-BÂTISSE ET EXTÉRIEUR</v>
      </c>
      <c r="K643" t="str">
        <f>[1]Donnees!L646</f>
        <v>760 070-APPAREIL DE LEVAGE</v>
      </c>
    </row>
    <row r="644" spans="1:11" x14ac:dyDescent="0.25">
      <c r="A644">
        <f>[1]Donnees!B647</f>
        <v>1140531</v>
      </c>
      <c r="B644" t="str">
        <f>[1]Donnees!C647</f>
        <v>760</v>
      </c>
      <c r="C644" t="str">
        <f>[1]Donnees!D647</f>
        <v>070</v>
      </c>
      <c r="D644" t="str">
        <f>[1]Donnees!E647</f>
        <v>1403747</v>
      </c>
      <c r="E644" t="str">
        <f>[1]Donnees!F647</f>
        <v>760-0704</v>
      </c>
      <c r="F644">
        <f>[1]Donnees!G647</f>
        <v>941</v>
      </c>
      <c r="G644">
        <f>[1]Donnees!H647</f>
        <v>1140531</v>
      </c>
      <c r="H644" s="1">
        <f>[1]Donnees!I647</f>
        <v>41790</v>
      </c>
      <c r="I644" t="str">
        <f>[1]Donnees!J647</f>
        <v>760070</v>
      </c>
      <c r="J644" t="str">
        <f>[1]Donnees!K647</f>
        <v>760-BÂTISSE ET EXTÉRIEUR</v>
      </c>
      <c r="K644" t="str">
        <f>[1]Donnees!L647</f>
        <v>760 070-APPAREIL DE LEVAGE</v>
      </c>
    </row>
    <row r="645" spans="1:11" x14ac:dyDescent="0.25">
      <c r="A645">
        <f>[1]Donnees!B648</f>
        <v>1140704</v>
      </c>
      <c r="B645" t="str">
        <f>[1]Donnees!C648</f>
        <v>760</v>
      </c>
      <c r="C645" t="str">
        <f>[1]Donnees!D648</f>
        <v>010</v>
      </c>
      <c r="D645" t="str">
        <f>[1]Donnees!E648</f>
        <v>1403749</v>
      </c>
      <c r="E645" t="str">
        <f>[1]Donnees!F648</f>
        <v>760-0110-152</v>
      </c>
      <c r="F645">
        <f>[1]Donnees!G648</f>
        <v>1165.95</v>
      </c>
      <c r="G645">
        <f>[1]Donnees!H648</f>
        <v>1140704</v>
      </c>
      <c r="H645" s="1">
        <f>[1]Donnees!I648</f>
        <v>41824</v>
      </c>
      <c r="I645" t="str">
        <f>[1]Donnees!J648</f>
        <v>760010</v>
      </c>
      <c r="J645" t="str">
        <f>[1]Donnees!K648</f>
        <v>760-BÂTISSE ET EXTÉRIEUR</v>
      </c>
      <c r="K645" t="str">
        <f>[1]Donnees!L648</f>
        <v>760 010-BATISSE ARCHITECTURE</v>
      </c>
    </row>
    <row r="646" spans="1:11" x14ac:dyDescent="0.25">
      <c r="A646">
        <f>[1]Donnees!B649</f>
        <v>1140704</v>
      </c>
      <c r="B646" t="str">
        <f>[1]Donnees!C649</f>
        <v>760</v>
      </c>
      <c r="C646" t="str">
        <f>[1]Donnees!D649</f>
        <v>010</v>
      </c>
      <c r="D646" t="str">
        <f>[1]Donnees!E649</f>
        <v>1403749</v>
      </c>
      <c r="E646" t="str">
        <f>[1]Donnees!F649</f>
        <v>760-0110-152</v>
      </c>
      <c r="F646">
        <f>[1]Donnees!G649</f>
        <v>3995</v>
      </c>
      <c r="G646">
        <f>[1]Donnees!H649</f>
        <v>1140704</v>
      </c>
      <c r="H646" s="1">
        <f>[1]Donnees!I649</f>
        <v>41824</v>
      </c>
      <c r="I646" t="str">
        <f>[1]Donnees!J649</f>
        <v>760010</v>
      </c>
      <c r="J646" t="str">
        <f>[1]Donnees!K649</f>
        <v>760-BÂTISSE ET EXTÉRIEUR</v>
      </c>
      <c r="K646" t="str">
        <f>[1]Donnees!L649</f>
        <v>760 010-BATISSE ARCHITECTURE</v>
      </c>
    </row>
    <row r="647" spans="1:11" x14ac:dyDescent="0.25">
      <c r="A647">
        <f>[1]Donnees!B650</f>
        <v>1140626</v>
      </c>
      <c r="B647" t="str">
        <f>[1]Donnees!C650</f>
        <v>760</v>
      </c>
      <c r="C647" t="str">
        <f>[1]Donnees!D650</f>
        <v>010</v>
      </c>
      <c r="D647" t="str">
        <f>[1]Donnees!E650</f>
        <v>1403749</v>
      </c>
      <c r="E647" t="str">
        <f>[1]Donnees!F650</f>
        <v>760-0110-152</v>
      </c>
      <c r="F647">
        <f>[1]Donnees!G650</f>
        <v>501.5</v>
      </c>
      <c r="G647">
        <f>[1]Donnees!H650</f>
        <v>1140626</v>
      </c>
      <c r="H647" s="1">
        <f>[1]Donnees!I650</f>
        <v>41816</v>
      </c>
      <c r="I647" t="str">
        <f>[1]Donnees!J650</f>
        <v>760010</v>
      </c>
      <c r="J647" t="str">
        <f>[1]Donnees!K650</f>
        <v>760-BÂTISSE ET EXTÉRIEUR</v>
      </c>
      <c r="K647" t="str">
        <f>[1]Donnees!L650</f>
        <v>760 010-BATISSE ARCHITECTURE</v>
      </c>
    </row>
    <row r="648" spans="1:11" x14ac:dyDescent="0.25">
      <c r="A648">
        <f>[1]Donnees!B651</f>
        <v>1140626</v>
      </c>
      <c r="B648" t="str">
        <f>[1]Donnees!C651</f>
        <v>760</v>
      </c>
      <c r="C648" t="str">
        <f>[1]Donnees!D651</f>
        <v>010</v>
      </c>
      <c r="D648" t="str">
        <f>[1]Donnees!E651</f>
        <v>1403749</v>
      </c>
      <c r="E648" t="str">
        <f>[1]Donnees!F651</f>
        <v>760-0110-152</v>
      </c>
      <c r="F648">
        <f>[1]Donnees!G651</f>
        <v>913.75</v>
      </c>
      <c r="G648">
        <f>[1]Donnees!H651</f>
        <v>1140626</v>
      </c>
      <c r="H648" s="1">
        <f>[1]Donnees!I651</f>
        <v>41816</v>
      </c>
      <c r="I648" t="str">
        <f>[1]Donnees!J651</f>
        <v>760010</v>
      </c>
      <c r="J648" t="str">
        <f>[1]Donnees!K651</f>
        <v>760-BÂTISSE ET EXTÉRIEUR</v>
      </c>
      <c r="K648" t="str">
        <f>[1]Donnees!L651</f>
        <v>760 010-BATISSE ARCHITECTURE</v>
      </c>
    </row>
    <row r="649" spans="1:11" x14ac:dyDescent="0.25">
      <c r="A649">
        <f>[1]Donnees!B652</f>
        <v>1140626</v>
      </c>
      <c r="B649" t="str">
        <f>[1]Donnees!C652</f>
        <v>760</v>
      </c>
      <c r="C649" t="str">
        <f>[1]Donnees!D652</f>
        <v>010</v>
      </c>
      <c r="D649" t="str">
        <f>[1]Donnees!E652</f>
        <v>1403749</v>
      </c>
      <c r="E649" t="str">
        <f>[1]Donnees!F652</f>
        <v>760-0110-152</v>
      </c>
      <c r="F649">
        <f>[1]Donnees!G652</f>
        <v>143.4</v>
      </c>
      <c r="G649">
        <f>[1]Donnees!H652</f>
        <v>1140626</v>
      </c>
      <c r="H649" s="1">
        <f>[1]Donnees!I652</f>
        <v>41816</v>
      </c>
      <c r="I649" t="str">
        <f>[1]Donnees!J652</f>
        <v>760010</v>
      </c>
      <c r="J649" t="str">
        <f>[1]Donnees!K652</f>
        <v>760-BÂTISSE ET EXTÉRIEUR</v>
      </c>
      <c r="K649" t="str">
        <f>[1]Donnees!L652</f>
        <v>760 010-BATISSE ARCHITECTURE</v>
      </c>
    </row>
    <row r="650" spans="1:11" x14ac:dyDescent="0.25">
      <c r="A650">
        <f>[1]Donnees!B653</f>
        <v>1140611</v>
      </c>
      <c r="B650" t="str">
        <f>[1]Donnees!C653</f>
        <v>760</v>
      </c>
      <c r="C650" t="str">
        <f>[1]Donnees!D653</f>
        <v>070</v>
      </c>
      <c r="D650" t="str">
        <f>[1]Donnees!E653</f>
        <v>1403751</v>
      </c>
      <c r="E650" t="str">
        <f>[1]Donnees!F653</f>
        <v>760-0746</v>
      </c>
      <c r="F650">
        <f>[1]Donnees!G653</f>
        <v>3150</v>
      </c>
      <c r="G650">
        <f>[1]Donnees!H653</f>
        <v>1140611</v>
      </c>
      <c r="H650" s="1">
        <f>[1]Donnees!I653</f>
        <v>41801</v>
      </c>
      <c r="I650" t="str">
        <f>[1]Donnees!J653</f>
        <v>760070</v>
      </c>
      <c r="J650" t="str">
        <f>[1]Donnees!K653</f>
        <v>760-BÂTISSE ET EXTÉRIEUR</v>
      </c>
      <c r="K650" t="str">
        <f>[1]Donnees!L653</f>
        <v>760 070-APPAREIL DE LEVAGE</v>
      </c>
    </row>
    <row r="651" spans="1:11" x14ac:dyDescent="0.25">
      <c r="A651">
        <f>[1]Donnees!B654</f>
        <v>1140702</v>
      </c>
      <c r="B651" t="str">
        <f>[1]Donnees!C654</f>
        <v>150</v>
      </c>
      <c r="C651" t="str">
        <f>[1]Donnees!D654</f>
        <v>020</v>
      </c>
      <c r="D651" t="str">
        <f>[1]Donnees!E654</f>
        <v>1403768</v>
      </c>
      <c r="E651" t="str">
        <f>[1]Donnees!F654</f>
        <v>150-0200</v>
      </c>
      <c r="F651">
        <f>[1]Donnees!G654</f>
        <v>11350.75</v>
      </c>
      <c r="G651">
        <f>[1]Donnees!H654</f>
        <v>1140702</v>
      </c>
      <c r="H651" s="1">
        <f>[1]Donnees!I654</f>
        <v>41822</v>
      </c>
      <c r="I651" t="str">
        <f>[1]Donnees!J654</f>
        <v>150020</v>
      </c>
      <c r="J651" t="str">
        <f>[1]Donnees!K654</f>
        <v>150-PRÉPARATION MP5</v>
      </c>
      <c r="K651" t="str">
        <f>[1]Donnees!L654</f>
        <v>150 020-DESINTEGRATEUR A PULPE</v>
      </c>
    </row>
    <row r="652" spans="1:11" x14ac:dyDescent="0.25">
      <c r="A652">
        <f>[1]Donnees!B655</f>
        <v>1140530</v>
      </c>
      <c r="B652" t="str">
        <f>[1]Donnees!C655</f>
        <v>280</v>
      </c>
      <c r="C652" t="str">
        <f>[1]Donnees!D655</f>
        <v>210</v>
      </c>
      <c r="D652" t="str">
        <f>[1]Donnees!E655</f>
        <v>1403792</v>
      </c>
      <c r="E652" t="str">
        <f>[1]Donnees!F655</f>
        <v>280-2107-01</v>
      </c>
      <c r="F652">
        <f>[1]Donnees!G655</f>
        <v>542.41999999999996</v>
      </c>
      <c r="G652">
        <f>[1]Donnees!H655</f>
        <v>1140530</v>
      </c>
      <c r="H652" s="1">
        <f>[1]Donnees!I655</f>
        <v>41789</v>
      </c>
      <c r="I652" t="str">
        <f>[1]Donnees!J655</f>
        <v>280210</v>
      </c>
      <c r="J652" t="str">
        <f>[1]Donnees!K655</f>
        <v>280-MP8</v>
      </c>
      <c r="K652" t="str">
        <f>[1]Donnees!L655</f>
        <v>280 210-CALANDRE</v>
      </c>
    </row>
    <row r="653" spans="1:11" x14ac:dyDescent="0.25">
      <c r="A653">
        <f>[1]Donnees!B656</f>
        <v>1140715</v>
      </c>
      <c r="B653" t="str">
        <f>[1]Donnees!C656</f>
        <v>500</v>
      </c>
      <c r="C653" t="str">
        <f>[1]Donnees!D656</f>
        <v>220</v>
      </c>
      <c r="D653" t="str">
        <f>[1]Donnees!E656</f>
        <v>1403833</v>
      </c>
      <c r="E653" t="str">
        <f>[1]Donnees!F656</f>
        <v>500-2290</v>
      </c>
      <c r="F653">
        <f>[1]Donnees!G656</f>
        <v>1650</v>
      </c>
      <c r="G653">
        <f>[1]Donnees!H656</f>
        <v>1140715</v>
      </c>
      <c r="H653" s="1">
        <f>[1]Donnees!I656</f>
        <v>41835</v>
      </c>
      <c r="I653" t="str">
        <f>[1]Donnees!J656</f>
        <v>500220</v>
      </c>
      <c r="J653" t="str">
        <f>[1]Donnees!K656</f>
        <v>500-CENTRALE THERMIQUE</v>
      </c>
      <c r="K653" t="str">
        <f>[1]Donnees!L656</f>
        <v>500 220-ORDINATEUR DES PROCEDES</v>
      </c>
    </row>
    <row r="654" spans="1:11" x14ac:dyDescent="0.25">
      <c r="A654">
        <f>[1]Donnees!B657</f>
        <v>1140715</v>
      </c>
      <c r="B654" t="str">
        <f>[1]Donnees!C657</f>
        <v>500</v>
      </c>
      <c r="C654" t="str">
        <f>[1]Donnees!D657</f>
        <v>220</v>
      </c>
      <c r="D654" t="str">
        <f>[1]Donnees!E657</f>
        <v>1403833</v>
      </c>
      <c r="E654" t="str">
        <f>[1]Donnees!F657</f>
        <v>500-2290</v>
      </c>
      <c r="F654">
        <f>[1]Donnees!G657</f>
        <v>600</v>
      </c>
      <c r="G654">
        <f>[1]Donnees!H657</f>
        <v>1140715</v>
      </c>
      <c r="H654" s="1">
        <f>[1]Donnees!I657</f>
        <v>41835</v>
      </c>
      <c r="I654" t="str">
        <f>[1]Donnees!J657</f>
        <v>500220</v>
      </c>
      <c r="J654" t="str">
        <f>[1]Donnees!K657</f>
        <v>500-CENTRALE THERMIQUE</v>
      </c>
      <c r="K654" t="str">
        <f>[1]Donnees!L657</f>
        <v>500 220-ORDINATEUR DES PROCEDES</v>
      </c>
    </row>
    <row r="655" spans="1:11" x14ac:dyDescent="0.25">
      <c r="A655">
        <f>[1]Donnees!B658</f>
        <v>1140715</v>
      </c>
      <c r="B655" t="str">
        <f>[1]Donnees!C658</f>
        <v>500</v>
      </c>
      <c r="C655" t="str">
        <f>[1]Donnees!D658</f>
        <v>220</v>
      </c>
      <c r="D655" t="str">
        <f>[1]Donnees!E658</f>
        <v>1403833</v>
      </c>
      <c r="E655" t="str">
        <f>[1]Donnees!F658</f>
        <v>500-2290</v>
      </c>
      <c r="F655">
        <f>[1]Donnees!G658</f>
        <v>158.6</v>
      </c>
      <c r="G655">
        <f>[1]Donnees!H658</f>
        <v>1140715</v>
      </c>
      <c r="H655" s="1">
        <f>[1]Donnees!I658</f>
        <v>41835</v>
      </c>
      <c r="I655" t="str">
        <f>[1]Donnees!J658</f>
        <v>500220</v>
      </c>
      <c r="J655" t="str">
        <f>[1]Donnees!K658</f>
        <v>500-CENTRALE THERMIQUE</v>
      </c>
      <c r="K655" t="str">
        <f>[1]Donnees!L658</f>
        <v>500 220-ORDINATEUR DES PROCEDES</v>
      </c>
    </row>
    <row r="656" spans="1:11" x14ac:dyDescent="0.25">
      <c r="A656">
        <f>[1]Donnees!B659</f>
        <v>1140715</v>
      </c>
      <c r="B656" t="str">
        <f>[1]Donnees!C659</f>
        <v>500</v>
      </c>
      <c r="C656" t="str">
        <f>[1]Donnees!D659</f>
        <v>220</v>
      </c>
      <c r="D656" t="str">
        <f>[1]Donnees!E659</f>
        <v>1403833</v>
      </c>
      <c r="E656" t="str">
        <f>[1]Donnees!F659</f>
        <v>500-2290</v>
      </c>
      <c r="F656">
        <f>[1]Donnees!G659</f>
        <v>500</v>
      </c>
      <c r="G656">
        <f>[1]Donnees!H659</f>
        <v>1140715</v>
      </c>
      <c r="H656" s="1">
        <f>[1]Donnees!I659</f>
        <v>41835</v>
      </c>
      <c r="I656" t="str">
        <f>[1]Donnees!J659</f>
        <v>500220</v>
      </c>
      <c r="J656" t="str">
        <f>[1]Donnees!K659</f>
        <v>500-CENTRALE THERMIQUE</v>
      </c>
      <c r="K656" t="str">
        <f>[1]Donnees!L659</f>
        <v>500 220-ORDINATEUR DES PROCEDES</v>
      </c>
    </row>
    <row r="657" spans="1:11" x14ac:dyDescent="0.25">
      <c r="A657">
        <f>[1]Donnees!B660</f>
        <v>1140715</v>
      </c>
      <c r="B657" t="str">
        <f>[1]Donnees!C660</f>
        <v>500</v>
      </c>
      <c r="C657" t="str">
        <f>[1]Donnees!D660</f>
        <v>220</v>
      </c>
      <c r="D657" t="str">
        <f>[1]Donnees!E660</f>
        <v>1403833</v>
      </c>
      <c r="E657" t="str">
        <f>[1]Donnees!F660</f>
        <v>500-2290</v>
      </c>
      <c r="F657">
        <f>[1]Donnees!G660</f>
        <v>75</v>
      </c>
      <c r="G657">
        <f>[1]Donnees!H660</f>
        <v>1140715</v>
      </c>
      <c r="H657" s="1">
        <f>[1]Donnees!I660</f>
        <v>41835</v>
      </c>
      <c r="I657" t="str">
        <f>[1]Donnees!J660</f>
        <v>500220</v>
      </c>
      <c r="J657" t="str">
        <f>[1]Donnees!K660</f>
        <v>500-CENTRALE THERMIQUE</v>
      </c>
      <c r="K657" t="str">
        <f>[1]Donnees!L660</f>
        <v>500 220-ORDINATEUR DES PROCEDES</v>
      </c>
    </row>
    <row r="658" spans="1:11" x14ac:dyDescent="0.25">
      <c r="A658">
        <f>[1]Donnees!B661</f>
        <v>1140715</v>
      </c>
      <c r="B658" t="str">
        <f>[1]Donnees!C661</f>
        <v>500</v>
      </c>
      <c r="C658" t="str">
        <f>[1]Donnees!D661</f>
        <v>220</v>
      </c>
      <c r="D658" t="str">
        <f>[1]Donnees!E661</f>
        <v>1403833</v>
      </c>
      <c r="E658" t="str">
        <f>[1]Donnees!F661</f>
        <v>500-2290</v>
      </c>
      <c r="F658">
        <f>[1]Donnees!G661</f>
        <v>125</v>
      </c>
      <c r="G658">
        <f>[1]Donnees!H661</f>
        <v>1140715</v>
      </c>
      <c r="H658" s="1">
        <f>[1]Donnees!I661</f>
        <v>41835</v>
      </c>
      <c r="I658" t="str">
        <f>[1]Donnees!J661</f>
        <v>500220</v>
      </c>
      <c r="J658" t="str">
        <f>[1]Donnees!K661</f>
        <v>500-CENTRALE THERMIQUE</v>
      </c>
      <c r="K658" t="str">
        <f>[1]Donnees!L661</f>
        <v>500 220-ORDINATEUR DES PROCEDES</v>
      </c>
    </row>
    <row r="659" spans="1:11" x14ac:dyDescent="0.25">
      <c r="A659">
        <f>[1]Donnees!B662</f>
        <v>1140616</v>
      </c>
      <c r="B659" t="str">
        <f>[1]Donnees!C662</f>
        <v>760</v>
      </c>
      <c r="C659" t="str">
        <f>[1]Donnees!D662</f>
        <v>070</v>
      </c>
      <c r="D659" t="str">
        <f>[1]Donnees!E662</f>
        <v>1403896</v>
      </c>
      <c r="E659" t="str">
        <f>[1]Donnees!F662</f>
        <v>760-0708</v>
      </c>
      <c r="F659">
        <f>[1]Donnees!G662</f>
        <v>605.20000000000005</v>
      </c>
      <c r="G659">
        <f>[1]Donnees!H662</f>
        <v>1140616</v>
      </c>
      <c r="H659" s="1">
        <f>[1]Donnees!I662</f>
        <v>41806</v>
      </c>
      <c r="I659" t="str">
        <f>[1]Donnees!J662</f>
        <v>760070</v>
      </c>
      <c r="J659" t="str">
        <f>[1]Donnees!K662</f>
        <v>760-BÂTISSE ET EXTÉRIEUR</v>
      </c>
      <c r="K659" t="str">
        <f>[1]Donnees!L662</f>
        <v>760 070-APPAREIL DE LEVAGE</v>
      </c>
    </row>
    <row r="660" spans="1:11" x14ac:dyDescent="0.25">
      <c r="A660">
        <f>[1]Donnees!B663</f>
        <v>1140627</v>
      </c>
      <c r="B660" t="str">
        <f>[1]Donnees!C663</f>
        <v>760</v>
      </c>
      <c r="C660" t="str">
        <f>[1]Donnees!D663</f>
        <v>070</v>
      </c>
      <c r="D660" t="str">
        <f>[1]Donnees!E663</f>
        <v>1404038</v>
      </c>
      <c r="E660" t="str">
        <f>[1]Donnees!F663</f>
        <v>760-0703</v>
      </c>
      <c r="F660">
        <f>[1]Donnees!G663</f>
        <v>994</v>
      </c>
      <c r="G660">
        <f>[1]Donnees!H663</f>
        <v>1140627</v>
      </c>
      <c r="H660" s="1">
        <f>[1]Donnees!I663</f>
        <v>41817</v>
      </c>
      <c r="I660" t="str">
        <f>[1]Donnees!J663</f>
        <v>760070</v>
      </c>
      <c r="J660" t="str">
        <f>[1]Donnees!K663</f>
        <v>760-BÂTISSE ET EXTÉRIEUR</v>
      </c>
      <c r="K660" t="str">
        <f>[1]Donnees!L663</f>
        <v>760 070-APPAREIL DE LEVAGE</v>
      </c>
    </row>
    <row r="661" spans="1:11" x14ac:dyDescent="0.25">
      <c r="A661">
        <f>[1]Donnees!B664</f>
        <v>1140627</v>
      </c>
      <c r="B661" t="str">
        <f>[1]Donnees!C664</f>
        <v>760</v>
      </c>
      <c r="C661" t="str">
        <f>[1]Donnees!D664</f>
        <v>070</v>
      </c>
      <c r="D661" t="str">
        <f>[1]Donnees!E664</f>
        <v>1404040</v>
      </c>
      <c r="E661" t="str">
        <f>[1]Donnees!F664</f>
        <v>760-0704</v>
      </c>
      <c r="F661">
        <f>[1]Donnees!G664</f>
        <v>1600</v>
      </c>
      <c r="G661">
        <f>[1]Donnees!H664</f>
        <v>1140627</v>
      </c>
      <c r="H661" s="1">
        <f>[1]Donnees!I664</f>
        <v>41817</v>
      </c>
      <c r="I661" t="str">
        <f>[1]Donnees!J664</f>
        <v>760070</v>
      </c>
      <c r="J661" t="str">
        <f>[1]Donnees!K664</f>
        <v>760-BÂTISSE ET EXTÉRIEUR</v>
      </c>
      <c r="K661" t="str">
        <f>[1]Donnees!L664</f>
        <v>760 070-APPAREIL DE LEVAGE</v>
      </c>
    </row>
    <row r="662" spans="1:11" x14ac:dyDescent="0.25">
      <c r="A662">
        <f>[1]Donnees!B665</f>
        <v>1140609</v>
      </c>
      <c r="B662" t="str">
        <f>[1]Donnees!C665</f>
        <v>280</v>
      </c>
      <c r="C662" t="str">
        <f>[1]Donnees!D665</f>
        <v>120</v>
      </c>
      <c r="D662" t="str">
        <f>[1]Donnees!E665</f>
        <v>1404067</v>
      </c>
      <c r="E662" t="str">
        <f>[1]Donnees!F665</f>
        <v>280-1212</v>
      </c>
      <c r="F662">
        <f>[1]Donnees!G665</f>
        <v>1119</v>
      </c>
      <c r="G662">
        <f>[1]Donnees!H665</f>
        <v>1140609</v>
      </c>
      <c r="H662" s="1">
        <f>[1]Donnees!I665</f>
        <v>41799</v>
      </c>
      <c r="I662" t="str">
        <f>[1]Donnees!J665</f>
        <v>280120</v>
      </c>
      <c r="J662" t="str">
        <f>[1]Donnees!K665</f>
        <v>280-MP8</v>
      </c>
      <c r="K662" t="str">
        <f>[1]Donnees!L665</f>
        <v>280 120-PRESSE TRI-NIP</v>
      </c>
    </row>
    <row r="663" spans="1:11" x14ac:dyDescent="0.25">
      <c r="A663">
        <f>[1]Donnees!B666</f>
        <v>1140715</v>
      </c>
      <c r="B663" t="str">
        <f>[1]Donnees!C666</f>
        <v>190</v>
      </c>
      <c r="C663" t="str">
        <f>[1]Donnees!D666</f>
        <v>120</v>
      </c>
      <c r="D663" t="str">
        <f>[1]Donnees!E666</f>
        <v>1404090</v>
      </c>
      <c r="E663" t="str">
        <f>[1]Donnees!F666</f>
        <v>190-1206</v>
      </c>
      <c r="F663">
        <f>[1]Donnees!G666</f>
        <v>1027</v>
      </c>
      <c r="G663">
        <f>[1]Donnees!H666</f>
        <v>1140715</v>
      </c>
      <c r="H663" s="1">
        <f>[1]Donnees!I666</f>
        <v>41835</v>
      </c>
      <c r="I663" t="str">
        <f>[1]Donnees!J666</f>
        <v>190120</v>
      </c>
      <c r="J663" t="str">
        <f>[1]Donnees!K666</f>
        <v>190-ADJUVANTS</v>
      </c>
      <c r="K663" t="str">
        <f>[1]Donnees!L666</f>
        <v>190 120-SYSTEME AG.ENCOLLAGE SURFACE</v>
      </c>
    </row>
    <row r="664" spans="1:11" x14ac:dyDescent="0.25">
      <c r="A664">
        <f>[1]Donnees!B667</f>
        <v>1140708</v>
      </c>
      <c r="B664" t="str">
        <f>[1]Donnees!C667</f>
        <v>050</v>
      </c>
      <c r="C664" t="str">
        <f>[1]Donnees!D667</f>
        <v>000</v>
      </c>
      <c r="D664" t="str">
        <f>[1]Donnees!E667</f>
        <v>1404095</v>
      </c>
      <c r="E664" t="str">
        <f>[1]Donnees!F667</f>
        <v>050-0003</v>
      </c>
      <c r="F664">
        <f>[1]Donnees!G667</f>
        <v>414.72</v>
      </c>
      <c r="G664">
        <f>[1]Donnees!H667</f>
        <v>1140708</v>
      </c>
      <c r="H664" s="1">
        <f>[1]Donnees!I667</f>
        <v>41828</v>
      </c>
      <c r="I664" t="str">
        <f>[1]Donnees!J667</f>
        <v>050000</v>
      </c>
      <c r="J664" t="str">
        <f>[1]Donnees!K667</f>
        <v>050-CHARIOTS</v>
      </c>
      <c r="K664" t="str">
        <f>[1]Donnees!L667</f>
        <v>050 000-CHARIOTS   GENERAL</v>
      </c>
    </row>
    <row r="665" spans="1:11" x14ac:dyDescent="0.25">
      <c r="A665">
        <f>[1]Donnees!B668</f>
        <v>1140703</v>
      </c>
      <c r="B665" t="str">
        <f>[1]Donnees!C668</f>
        <v>250</v>
      </c>
      <c r="C665" t="str">
        <f>[1]Donnees!D668</f>
        <v>190</v>
      </c>
      <c r="D665" t="str">
        <f>[1]Donnees!E668</f>
        <v>1404132</v>
      </c>
      <c r="E665" t="str">
        <f>[1]Donnees!F668</f>
        <v>250-1908</v>
      </c>
      <c r="F665">
        <f>[1]Donnees!G668</f>
        <v>4695</v>
      </c>
      <c r="G665">
        <f>[1]Donnees!H668</f>
        <v>1140703</v>
      </c>
      <c r="H665" s="1">
        <f>[1]Donnees!I668</f>
        <v>41823</v>
      </c>
      <c r="I665" t="str">
        <f>[1]Donnees!J668</f>
        <v>250190</v>
      </c>
      <c r="J665" t="str">
        <f>[1]Donnees!K668</f>
        <v>250-MP5</v>
      </c>
      <c r="K665" t="str">
        <f>[1]Donnees!L668</f>
        <v>250 190-SYSTEME VAPEUR ET CONDENSAT</v>
      </c>
    </row>
    <row r="666" spans="1:11" x14ac:dyDescent="0.25">
      <c r="A666">
        <f>[1]Donnees!B669</f>
        <v>1140703</v>
      </c>
      <c r="B666" t="str">
        <f>[1]Donnees!C669</f>
        <v>250</v>
      </c>
      <c r="C666" t="str">
        <f>[1]Donnees!D669</f>
        <v>190</v>
      </c>
      <c r="D666" t="str">
        <f>[1]Donnees!E669</f>
        <v>1404132</v>
      </c>
      <c r="E666" t="str">
        <f>[1]Donnees!F669</f>
        <v>250-1908</v>
      </c>
      <c r="F666">
        <f>[1]Donnees!G669</f>
        <v>2497</v>
      </c>
      <c r="G666">
        <f>[1]Donnees!H669</f>
        <v>1140703</v>
      </c>
      <c r="H666" s="1">
        <f>[1]Donnees!I669</f>
        <v>41823</v>
      </c>
      <c r="I666" t="str">
        <f>[1]Donnees!J669</f>
        <v>250190</v>
      </c>
      <c r="J666" t="str">
        <f>[1]Donnees!K669</f>
        <v>250-MP5</v>
      </c>
      <c r="K666" t="str">
        <f>[1]Donnees!L669</f>
        <v>250 190-SYSTEME VAPEUR ET CONDENSAT</v>
      </c>
    </row>
    <row r="667" spans="1:11" x14ac:dyDescent="0.25">
      <c r="A667">
        <f>[1]Donnees!B670</f>
        <v>1140709</v>
      </c>
      <c r="B667" t="str">
        <f>[1]Donnees!C670</f>
        <v>280</v>
      </c>
      <c r="C667" t="str">
        <f>[1]Donnees!D670</f>
        <v>000</v>
      </c>
      <c r="D667" t="str">
        <f>[1]Donnees!E670</f>
        <v>1404163</v>
      </c>
      <c r="E667" t="str">
        <f>[1]Donnees!F670</f>
        <v>280-0000</v>
      </c>
      <c r="F667">
        <f>[1]Donnees!G670</f>
        <v>316</v>
      </c>
      <c r="G667">
        <f>[1]Donnees!H670</f>
        <v>1140709</v>
      </c>
      <c r="H667" s="1">
        <f>[1]Donnees!I670</f>
        <v>41829</v>
      </c>
      <c r="I667" t="str">
        <f>[1]Donnees!J670</f>
        <v>280000</v>
      </c>
      <c r="J667" t="str">
        <f>[1]Donnees!K670</f>
        <v>280-MP8</v>
      </c>
      <c r="K667" t="str">
        <f>[1]Donnees!L670</f>
        <v>280 000-MACHINE NO 8 GENERAL</v>
      </c>
    </row>
    <row r="668" spans="1:11" x14ac:dyDescent="0.25">
      <c r="A668">
        <f>[1]Donnees!B671</f>
        <v>1140625</v>
      </c>
      <c r="B668" t="str">
        <f>[1]Donnees!C671</f>
        <v>760</v>
      </c>
      <c r="C668" t="str">
        <f>[1]Donnees!D671</f>
        <v>060</v>
      </c>
      <c r="D668" t="str">
        <f>[1]Donnees!E671</f>
        <v>1404470</v>
      </c>
      <c r="E668" t="str">
        <f>[1]Donnees!F671</f>
        <v>760-0615</v>
      </c>
      <c r="F668">
        <f>[1]Donnees!G671</f>
        <v>392</v>
      </c>
      <c r="G668">
        <f>[1]Donnees!H671</f>
        <v>1140625</v>
      </c>
      <c r="H668" s="1">
        <f>[1]Donnees!I671</f>
        <v>41815</v>
      </c>
      <c r="I668" t="str">
        <f>[1]Donnees!J671</f>
        <v>760060</v>
      </c>
      <c r="J668" t="str">
        <f>[1]Donnees!K671</f>
        <v>760-BÂTISSE ET EXTÉRIEUR</v>
      </c>
      <c r="K668" t="str">
        <f>[1]Donnees!L671</f>
        <v>760 060-VENTILATION EVACUATION USINE</v>
      </c>
    </row>
    <row r="669" spans="1:11" x14ac:dyDescent="0.25">
      <c r="A669">
        <f>[1]Donnees!B672</f>
        <v>1140618</v>
      </c>
      <c r="B669" t="str">
        <f>[1]Donnees!C672</f>
        <v>280</v>
      </c>
      <c r="C669" t="str">
        <f>[1]Donnees!D672</f>
        <v>210</v>
      </c>
      <c r="D669" t="str">
        <f>[1]Donnees!E672</f>
        <v>1404471</v>
      </c>
      <c r="E669" t="str">
        <f>[1]Donnees!F672</f>
        <v>280-2105</v>
      </c>
      <c r="F669">
        <f>[1]Donnees!G672</f>
        <v>1084.8399999999999</v>
      </c>
      <c r="G669">
        <f>[1]Donnees!H672</f>
        <v>1140618</v>
      </c>
      <c r="H669" s="1">
        <f>[1]Donnees!I672</f>
        <v>41808</v>
      </c>
      <c r="I669" t="str">
        <f>[1]Donnees!J672</f>
        <v>280210</v>
      </c>
      <c r="J669" t="str">
        <f>[1]Donnees!K672</f>
        <v>280-MP8</v>
      </c>
      <c r="K669" t="str">
        <f>[1]Donnees!L672</f>
        <v>280 210-CALANDRE</v>
      </c>
    </row>
    <row r="670" spans="1:11" x14ac:dyDescent="0.25">
      <c r="A670">
        <f>[1]Donnees!B673</f>
        <v>1140714</v>
      </c>
      <c r="B670" t="str">
        <f>[1]Donnees!C673</f>
        <v>760</v>
      </c>
      <c r="C670" t="str">
        <f>[1]Donnees!D673</f>
        <v>070</v>
      </c>
      <c r="D670" t="str">
        <f>[1]Donnees!E673</f>
        <v>1404476</v>
      </c>
      <c r="E670" t="str">
        <f>[1]Donnees!F673</f>
        <v>760-0704</v>
      </c>
      <c r="F670">
        <f>[1]Donnees!G673</f>
        <v>729</v>
      </c>
      <c r="G670">
        <f>[1]Donnees!H673</f>
        <v>1140714</v>
      </c>
      <c r="H670" s="1">
        <f>[1]Donnees!I673</f>
        <v>41834</v>
      </c>
      <c r="I670" t="str">
        <f>[1]Donnees!J673</f>
        <v>760070</v>
      </c>
      <c r="J670" t="str">
        <f>[1]Donnees!K673</f>
        <v>760-BÂTISSE ET EXTÉRIEUR</v>
      </c>
      <c r="K670" t="str">
        <f>[1]Donnees!L673</f>
        <v>760 070-APPAREIL DE LEVAGE</v>
      </c>
    </row>
    <row r="671" spans="1:11" x14ac:dyDescent="0.25">
      <c r="A671">
        <f>[1]Donnees!B674</f>
        <v>1140714</v>
      </c>
      <c r="B671" t="str">
        <f>[1]Donnees!C674</f>
        <v>760</v>
      </c>
      <c r="C671" t="str">
        <f>[1]Donnees!D674</f>
        <v>070</v>
      </c>
      <c r="D671" t="str">
        <f>[1]Donnees!E674</f>
        <v>1404478</v>
      </c>
      <c r="E671" t="str">
        <f>[1]Donnees!F674</f>
        <v>760-0707</v>
      </c>
      <c r="F671">
        <f>[1]Donnees!G674</f>
        <v>1471.4</v>
      </c>
      <c r="G671">
        <f>[1]Donnees!H674</f>
        <v>1140714</v>
      </c>
      <c r="H671" s="1">
        <f>[1]Donnees!I674</f>
        <v>41834</v>
      </c>
      <c r="I671" t="str">
        <f>[1]Donnees!J674</f>
        <v>760070</v>
      </c>
      <c r="J671" t="str">
        <f>[1]Donnees!K674</f>
        <v>760-BÂTISSE ET EXTÉRIEUR</v>
      </c>
      <c r="K671" t="str">
        <f>[1]Donnees!L674</f>
        <v>760 070-APPAREIL DE LEVAGE</v>
      </c>
    </row>
    <row r="672" spans="1:11" x14ac:dyDescent="0.25">
      <c r="A672">
        <f>[1]Donnees!B675</f>
        <v>1140709</v>
      </c>
      <c r="B672" t="str">
        <f>[1]Donnees!C675</f>
        <v>760</v>
      </c>
      <c r="C672" t="str">
        <f>[1]Donnees!D675</f>
        <v>070</v>
      </c>
      <c r="D672" t="str">
        <f>[1]Donnees!E675</f>
        <v>1404482</v>
      </c>
      <c r="E672" t="str">
        <f>[1]Donnees!F675</f>
        <v>760-0707</v>
      </c>
      <c r="F672">
        <f>[1]Donnees!G675</f>
        <v>1050.7</v>
      </c>
      <c r="G672">
        <f>[1]Donnees!H675</f>
        <v>1140709</v>
      </c>
      <c r="H672" s="1">
        <f>[1]Donnees!I675</f>
        <v>41829</v>
      </c>
      <c r="I672" t="str">
        <f>[1]Donnees!J675</f>
        <v>760070</v>
      </c>
      <c r="J672" t="str">
        <f>[1]Donnees!K675</f>
        <v>760-BÂTISSE ET EXTÉRIEUR</v>
      </c>
      <c r="K672" t="str">
        <f>[1]Donnees!L675</f>
        <v>760 070-APPAREIL DE LEVAGE</v>
      </c>
    </row>
    <row r="673" spans="1:11" x14ac:dyDescent="0.25">
      <c r="A673">
        <f>[1]Donnees!B676</f>
        <v>1140709</v>
      </c>
      <c r="B673" t="str">
        <f>[1]Donnees!C676</f>
        <v>760</v>
      </c>
      <c r="C673" t="str">
        <f>[1]Donnees!D676</f>
        <v>070</v>
      </c>
      <c r="D673" t="str">
        <f>[1]Donnees!E676</f>
        <v>1404482</v>
      </c>
      <c r="E673" t="str">
        <f>[1]Donnees!F676</f>
        <v>760-0707</v>
      </c>
      <c r="F673">
        <f>[1]Donnees!G676</f>
        <v>712.4</v>
      </c>
      <c r="G673">
        <f>[1]Donnees!H676</f>
        <v>1140709</v>
      </c>
      <c r="H673" s="1">
        <f>[1]Donnees!I676</f>
        <v>41829</v>
      </c>
      <c r="I673" t="str">
        <f>[1]Donnees!J676</f>
        <v>760070</v>
      </c>
      <c r="J673" t="str">
        <f>[1]Donnees!K676</f>
        <v>760-BÂTISSE ET EXTÉRIEUR</v>
      </c>
      <c r="K673" t="str">
        <f>[1]Donnees!L676</f>
        <v>760 070-APPAREIL DE LEVAGE</v>
      </c>
    </row>
    <row r="674" spans="1:11" x14ac:dyDescent="0.25">
      <c r="A674">
        <f>[1]Donnees!B677</f>
        <v>1140709</v>
      </c>
      <c r="B674" t="str">
        <f>[1]Donnees!C677</f>
        <v>760</v>
      </c>
      <c r="C674" t="str">
        <f>[1]Donnees!D677</f>
        <v>070</v>
      </c>
      <c r="D674" t="str">
        <f>[1]Donnees!E677</f>
        <v>1404482</v>
      </c>
      <c r="E674" t="str">
        <f>[1]Donnees!F677</f>
        <v>760-0707</v>
      </c>
      <c r="F674">
        <f>[1]Donnees!G677</f>
        <v>704.6</v>
      </c>
      <c r="G674">
        <f>[1]Donnees!H677</f>
        <v>1140709</v>
      </c>
      <c r="H674" s="1">
        <f>[1]Donnees!I677</f>
        <v>41829</v>
      </c>
      <c r="I674" t="str">
        <f>[1]Donnees!J677</f>
        <v>760070</v>
      </c>
      <c r="J674" t="str">
        <f>[1]Donnees!K677</f>
        <v>760-BÂTISSE ET EXTÉRIEUR</v>
      </c>
      <c r="K674" t="str">
        <f>[1]Donnees!L677</f>
        <v>760 070-APPAREIL DE LEVAGE</v>
      </c>
    </row>
    <row r="675" spans="1:11" x14ac:dyDescent="0.25">
      <c r="A675">
        <f>[1]Donnees!B678</f>
        <v>1140627</v>
      </c>
      <c r="B675" t="str">
        <f>[1]Donnees!C678</f>
        <v>280</v>
      </c>
      <c r="C675" t="str">
        <f>[1]Donnees!D678</f>
        <v>170</v>
      </c>
      <c r="D675" t="str">
        <f>[1]Donnees!E678</f>
        <v>1404507</v>
      </c>
      <c r="E675" t="str">
        <f>[1]Donnees!F678</f>
        <v>280-1795</v>
      </c>
      <c r="F675">
        <f>[1]Donnees!G678</f>
        <v>285</v>
      </c>
      <c r="G675">
        <f>[1]Donnees!H678</f>
        <v>1140627</v>
      </c>
      <c r="H675" s="1">
        <f>[1]Donnees!I678</f>
        <v>41817</v>
      </c>
      <c r="I675" t="str">
        <f>[1]Donnees!J678</f>
        <v>280170</v>
      </c>
      <c r="J675" t="str">
        <f>[1]Donnees!K678</f>
        <v>280-MP8</v>
      </c>
      <c r="K675" t="str">
        <f>[1]Donnees!L678</f>
        <v>280 170-PRESSE DOSEUSE</v>
      </c>
    </row>
    <row r="676" spans="1:11" x14ac:dyDescent="0.25">
      <c r="A676">
        <f>[1]Donnees!B679</f>
        <v>1140625</v>
      </c>
      <c r="B676" t="str">
        <f>[1]Donnees!C679</f>
        <v>280</v>
      </c>
      <c r="C676" t="str">
        <f>[1]Donnees!D679</f>
        <v>170</v>
      </c>
      <c r="D676" t="str">
        <f>[1]Donnees!E679</f>
        <v>1404507</v>
      </c>
      <c r="E676" t="str">
        <f>[1]Donnees!F679</f>
        <v>280-1795</v>
      </c>
      <c r="F676">
        <f>[1]Donnees!G679</f>
        <v>116.8</v>
      </c>
      <c r="G676">
        <f>[1]Donnees!H679</f>
        <v>1140625</v>
      </c>
      <c r="H676" s="1">
        <f>[1]Donnees!I679</f>
        <v>41815</v>
      </c>
      <c r="I676" t="str">
        <f>[1]Donnees!J679</f>
        <v>280170</v>
      </c>
      <c r="J676" t="str">
        <f>[1]Donnees!K679</f>
        <v>280-MP8</v>
      </c>
      <c r="K676" t="str">
        <f>[1]Donnees!L679</f>
        <v>280 170-PRESSE DOSEUSE</v>
      </c>
    </row>
    <row r="677" spans="1:11" x14ac:dyDescent="0.25">
      <c r="A677">
        <f>[1]Donnees!B680</f>
        <v>1140625</v>
      </c>
      <c r="B677" t="str">
        <f>[1]Donnees!C680</f>
        <v>280</v>
      </c>
      <c r="C677" t="str">
        <f>[1]Donnees!D680</f>
        <v>170</v>
      </c>
      <c r="D677" t="str">
        <f>[1]Donnees!E680</f>
        <v>1404507</v>
      </c>
      <c r="E677" t="str">
        <f>[1]Donnees!F680</f>
        <v>280-1795</v>
      </c>
      <c r="F677">
        <f>[1]Donnees!G680</f>
        <v>237.6</v>
      </c>
      <c r="G677">
        <f>[1]Donnees!H680</f>
        <v>1140625</v>
      </c>
      <c r="H677" s="1">
        <f>[1]Donnees!I680</f>
        <v>41815</v>
      </c>
      <c r="I677" t="str">
        <f>[1]Donnees!J680</f>
        <v>280170</v>
      </c>
      <c r="J677" t="str">
        <f>[1]Donnees!K680</f>
        <v>280-MP8</v>
      </c>
      <c r="K677" t="str">
        <f>[1]Donnees!L680</f>
        <v>280 170-PRESSE DOSEUSE</v>
      </c>
    </row>
    <row r="678" spans="1:11" x14ac:dyDescent="0.25">
      <c r="A678">
        <f>[1]Donnees!B681</f>
        <v>1140625</v>
      </c>
      <c r="B678" t="str">
        <f>[1]Donnees!C681</f>
        <v>280</v>
      </c>
      <c r="C678" t="str">
        <f>[1]Donnees!D681</f>
        <v>170</v>
      </c>
      <c r="D678" t="str">
        <f>[1]Donnees!E681</f>
        <v>1404507</v>
      </c>
      <c r="E678" t="str">
        <f>[1]Donnees!F681</f>
        <v>280-1795</v>
      </c>
      <c r="F678">
        <f>[1]Donnees!G681</f>
        <v>125.6</v>
      </c>
      <c r="G678">
        <f>[1]Donnees!H681</f>
        <v>1140625</v>
      </c>
      <c r="H678" s="1">
        <f>[1]Donnees!I681</f>
        <v>41815</v>
      </c>
      <c r="I678" t="str">
        <f>[1]Donnees!J681</f>
        <v>280170</v>
      </c>
      <c r="J678" t="str">
        <f>[1]Donnees!K681</f>
        <v>280-MP8</v>
      </c>
      <c r="K678" t="str">
        <f>[1]Donnees!L681</f>
        <v>280 170-PRESSE DOSEUSE</v>
      </c>
    </row>
    <row r="679" spans="1:11" x14ac:dyDescent="0.25">
      <c r="A679">
        <f>[1]Donnees!B682</f>
        <v>1140625</v>
      </c>
      <c r="B679" t="str">
        <f>[1]Donnees!C682</f>
        <v>280</v>
      </c>
      <c r="C679" t="str">
        <f>[1]Donnees!D682</f>
        <v>170</v>
      </c>
      <c r="D679" t="str">
        <f>[1]Donnees!E682</f>
        <v>1404507</v>
      </c>
      <c r="E679" t="str">
        <f>[1]Donnees!F682</f>
        <v>280-1795</v>
      </c>
      <c r="F679">
        <f>[1]Donnees!G682</f>
        <v>232</v>
      </c>
      <c r="G679">
        <f>[1]Donnees!H682</f>
        <v>1140625</v>
      </c>
      <c r="H679" s="1">
        <f>[1]Donnees!I682</f>
        <v>41815</v>
      </c>
      <c r="I679" t="str">
        <f>[1]Donnees!J682</f>
        <v>280170</v>
      </c>
      <c r="J679" t="str">
        <f>[1]Donnees!K682</f>
        <v>280-MP8</v>
      </c>
      <c r="K679" t="str">
        <f>[1]Donnees!L682</f>
        <v>280 170-PRESSE DOSEUSE</v>
      </c>
    </row>
    <row r="680" spans="1:11" x14ac:dyDescent="0.25">
      <c r="A680">
        <f>[1]Donnees!B683</f>
        <v>1140625</v>
      </c>
      <c r="B680" t="str">
        <f>[1]Donnees!C683</f>
        <v>280</v>
      </c>
      <c r="C680" t="str">
        <f>[1]Donnees!D683</f>
        <v>170</v>
      </c>
      <c r="D680" t="str">
        <f>[1]Donnees!E683</f>
        <v>1404507</v>
      </c>
      <c r="E680" t="str">
        <f>[1]Donnees!F683</f>
        <v>280-1795</v>
      </c>
      <c r="F680">
        <f>[1]Donnees!G683</f>
        <v>95</v>
      </c>
      <c r="G680">
        <f>[1]Donnees!H683</f>
        <v>1140625</v>
      </c>
      <c r="H680" s="1">
        <f>[1]Donnees!I683</f>
        <v>41815</v>
      </c>
      <c r="I680" t="str">
        <f>[1]Donnees!J683</f>
        <v>280170</v>
      </c>
      <c r="J680" t="str">
        <f>[1]Donnees!K683</f>
        <v>280-MP8</v>
      </c>
      <c r="K680" t="str">
        <f>[1]Donnees!L683</f>
        <v>280 170-PRESSE DOSEUSE</v>
      </c>
    </row>
    <row r="681" spans="1:11" x14ac:dyDescent="0.25">
      <c r="A681">
        <f>[1]Donnees!B684</f>
        <v>1140625</v>
      </c>
      <c r="B681" t="str">
        <f>[1]Donnees!C684</f>
        <v>280</v>
      </c>
      <c r="C681" t="str">
        <f>[1]Donnees!D684</f>
        <v>170</v>
      </c>
      <c r="D681" t="str">
        <f>[1]Donnees!E684</f>
        <v>1404507</v>
      </c>
      <c r="E681" t="str">
        <f>[1]Donnees!F684</f>
        <v>280-1795</v>
      </c>
      <c r="F681">
        <f>[1]Donnees!G684</f>
        <v>576</v>
      </c>
      <c r="G681">
        <f>[1]Donnees!H684</f>
        <v>1140625</v>
      </c>
      <c r="H681" s="1">
        <f>[1]Donnees!I684</f>
        <v>41815</v>
      </c>
      <c r="I681" t="str">
        <f>[1]Donnees!J684</f>
        <v>280170</v>
      </c>
      <c r="J681" t="str">
        <f>[1]Donnees!K684</f>
        <v>280-MP8</v>
      </c>
      <c r="K681" t="str">
        <f>[1]Donnees!L684</f>
        <v>280 170-PRESSE DOSEUSE</v>
      </c>
    </row>
    <row r="682" spans="1:11" x14ac:dyDescent="0.25">
      <c r="A682">
        <f>[1]Donnees!B685</f>
        <v>1140625</v>
      </c>
      <c r="B682" t="str">
        <f>[1]Donnees!C685</f>
        <v>280</v>
      </c>
      <c r="C682" t="str">
        <f>[1]Donnees!D685</f>
        <v>170</v>
      </c>
      <c r="D682" t="str">
        <f>[1]Donnees!E685</f>
        <v>1404507</v>
      </c>
      <c r="E682" t="str">
        <f>[1]Donnees!F685</f>
        <v>280-1795</v>
      </c>
      <c r="F682">
        <f>[1]Donnees!G685</f>
        <v>196</v>
      </c>
      <c r="G682">
        <f>[1]Donnees!H685</f>
        <v>1140625</v>
      </c>
      <c r="H682" s="1">
        <f>[1]Donnees!I685</f>
        <v>41815</v>
      </c>
      <c r="I682" t="str">
        <f>[1]Donnees!J685</f>
        <v>280170</v>
      </c>
      <c r="J682" t="str">
        <f>[1]Donnees!K685</f>
        <v>280-MP8</v>
      </c>
      <c r="K682" t="str">
        <f>[1]Donnees!L685</f>
        <v>280 170-PRESSE DOSEUSE</v>
      </c>
    </row>
    <row r="683" spans="1:11" x14ac:dyDescent="0.25">
      <c r="A683">
        <f>[1]Donnees!B686</f>
        <v>1140625</v>
      </c>
      <c r="B683" t="str">
        <f>[1]Donnees!C686</f>
        <v>280</v>
      </c>
      <c r="C683" t="str">
        <f>[1]Donnees!D686</f>
        <v>170</v>
      </c>
      <c r="D683" t="str">
        <f>[1]Donnees!E686</f>
        <v>1404507</v>
      </c>
      <c r="E683" t="str">
        <f>[1]Donnees!F686</f>
        <v>280-1795</v>
      </c>
      <c r="F683">
        <f>[1]Donnees!G686</f>
        <v>1036</v>
      </c>
      <c r="G683">
        <f>[1]Donnees!H686</f>
        <v>1140625</v>
      </c>
      <c r="H683" s="1">
        <f>[1]Donnees!I686</f>
        <v>41815</v>
      </c>
      <c r="I683" t="str">
        <f>[1]Donnees!J686</f>
        <v>280170</v>
      </c>
      <c r="J683" t="str">
        <f>[1]Donnees!K686</f>
        <v>280-MP8</v>
      </c>
      <c r="K683" t="str">
        <f>[1]Donnees!L686</f>
        <v>280 170-PRESSE DOSEUSE</v>
      </c>
    </row>
    <row r="684" spans="1:11" x14ac:dyDescent="0.25">
      <c r="A684">
        <f>[1]Donnees!B687</f>
        <v>1140618</v>
      </c>
      <c r="B684" t="str">
        <f>[1]Donnees!C687</f>
        <v>180</v>
      </c>
      <c r="C684" t="str">
        <f>[1]Donnees!D687</f>
        <v>010</v>
      </c>
      <c r="D684" t="str">
        <f>[1]Donnees!E687</f>
        <v>1404528</v>
      </c>
      <c r="E684" t="str">
        <f>[1]Donnees!F687</f>
        <v>180-0104</v>
      </c>
      <c r="F684">
        <f>[1]Donnees!G687</f>
        <v>148.15</v>
      </c>
      <c r="G684">
        <f>[1]Donnees!H687</f>
        <v>1140618</v>
      </c>
      <c r="H684" s="1">
        <f>[1]Donnees!I687</f>
        <v>41808</v>
      </c>
      <c r="I684" t="str">
        <f>[1]Donnees!J687</f>
        <v>180010</v>
      </c>
      <c r="J684" t="str">
        <f>[1]Donnees!K687</f>
        <v>180-PRÉPARATION MP8</v>
      </c>
      <c r="K684" t="str">
        <f>[1]Donnees!L687</f>
        <v>180 010-CONVOYEURS DE CHARGEMENT</v>
      </c>
    </row>
    <row r="685" spans="1:11" x14ac:dyDescent="0.25">
      <c r="A685">
        <f>[1]Donnees!B688</f>
        <v>1140618</v>
      </c>
      <c r="B685" t="str">
        <f>[1]Donnees!C688</f>
        <v>180</v>
      </c>
      <c r="C685" t="str">
        <f>[1]Donnees!D688</f>
        <v>010</v>
      </c>
      <c r="D685" t="str">
        <f>[1]Donnees!E688</f>
        <v>1404528</v>
      </c>
      <c r="E685" t="str">
        <f>[1]Donnees!F688</f>
        <v>180-0104</v>
      </c>
      <c r="F685">
        <f>[1]Donnees!G688</f>
        <v>230.55</v>
      </c>
      <c r="G685">
        <f>[1]Donnees!H688</f>
        <v>1140618</v>
      </c>
      <c r="H685" s="1">
        <f>[1]Donnees!I688</f>
        <v>41808</v>
      </c>
      <c r="I685" t="str">
        <f>[1]Donnees!J688</f>
        <v>180010</v>
      </c>
      <c r="J685" t="str">
        <f>[1]Donnees!K688</f>
        <v>180-PRÉPARATION MP8</v>
      </c>
      <c r="K685" t="str">
        <f>[1]Donnees!L688</f>
        <v>180 010-CONVOYEURS DE CHARGEMENT</v>
      </c>
    </row>
    <row r="686" spans="1:11" x14ac:dyDescent="0.25">
      <c r="A686">
        <f>[1]Donnees!B689</f>
        <v>1140626</v>
      </c>
      <c r="B686" t="str">
        <f>[1]Donnees!C689</f>
        <v>270</v>
      </c>
      <c r="C686" t="str">
        <f>[1]Donnees!D689</f>
        <v>310</v>
      </c>
      <c r="D686" t="str">
        <f>[1]Donnees!E689</f>
        <v>1404545</v>
      </c>
      <c r="E686" t="str">
        <f>[1]Donnees!F689</f>
        <v>270-3102</v>
      </c>
      <c r="F686">
        <f>[1]Donnees!G689</f>
        <v>2380</v>
      </c>
      <c r="G686">
        <f>[1]Donnees!H689</f>
        <v>1140626</v>
      </c>
      <c r="H686" s="1">
        <f>[1]Donnees!I689</f>
        <v>41816</v>
      </c>
      <c r="I686" t="str">
        <f>[1]Donnees!J689</f>
        <v>270310</v>
      </c>
      <c r="J686" t="str">
        <f>[1]Donnees!K689</f>
        <v>270-MP7</v>
      </c>
      <c r="K686" t="str">
        <f>[1]Donnees!L689</f>
        <v>270 310-VENTILATION DE LA BATISSE</v>
      </c>
    </row>
    <row r="687" spans="1:11" x14ac:dyDescent="0.25">
      <c r="A687">
        <f>[1]Donnees!B690</f>
        <v>1140709</v>
      </c>
      <c r="B687" t="str">
        <f>[1]Donnees!C690</f>
        <v>760</v>
      </c>
      <c r="C687" t="str">
        <f>[1]Donnees!D690</f>
        <v>000</v>
      </c>
      <c r="D687" t="str">
        <f>[1]Donnees!E690</f>
        <v>1404547</v>
      </c>
      <c r="E687" t="str">
        <f>[1]Donnees!F690</f>
        <v>760-0008</v>
      </c>
      <c r="F687">
        <f>[1]Donnees!G690</f>
        <v>175</v>
      </c>
      <c r="G687">
        <f>[1]Donnees!H690</f>
        <v>1140709</v>
      </c>
      <c r="H687" s="1">
        <f>[1]Donnees!I690</f>
        <v>41829</v>
      </c>
      <c r="I687" t="str">
        <f>[1]Donnees!J690</f>
        <v>760000</v>
      </c>
      <c r="J687" t="str">
        <f>[1]Donnees!K690</f>
        <v>760-BÂTISSE ET EXTÉRIEUR</v>
      </c>
      <c r="K687" t="str">
        <f>[1]Donnees!L690</f>
        <v>760 000-BATISSE ET EXTERIEUR</v>
      </c>
    </row>
    <row r="688" spans="1:11" x14ac:dyDescent="0.25">
      <c r="A688">
        <f>[1]Donnees!B691</f>
        <v>1140709</v>
      </c>
      <c r="B688" t="str">
        <f>[1]Donnees!C691</f>
        <v>760</v>
      </c>
      <c r="C688" t="str">
        <f>[1]Donnees!D691</f>
        <v>000</v>
      </c>
      <c r="D688" t="str">
        <f>[1]Donnees!E691</f>
        <v>1404547</v>
      </c>
      <c r="E688" t="str">
        <f>[1]Donnees!F691</f>
        <v>760-0008</v>
      </c>
      <c r="F688">
        <f>[1]Donnees!G691</f>
        <v>165</v>
      </c>
      <c r="G688">
        <f>[1]Donnees!H691</f>
        <v>1140709</v>
      </c>
      <c r="H688" s="1">
        <f>[1]Donnees!I691</f>
        <v>41829</v>
      </c>
      <c r="I688" t="str">
        <f>[1]Donnees!J691</f>
        <v>760000</v>
      </c>
      <c r="J688" t="str">
        <f>[1]Donnees!K691</f>
        <v>760-BÂTISSE ET EXTÉRIEUR</v>
      </c>
      <c r="K688" t="str">
        <f>[1]Donnees!L691</f>
        <v>760 000-BATISSE ET EXTERIEUR</v>
      </c>
    </row>
    <row r="689" spans="1:11" x14ac:dyDescent="0.25">
      <c r="A689">
        <f>[1]Donnees!B692</f>
        <v>1140709</v>
      </c>
      <c r="B689" t="str">
        <f>[1]Donnees!C692</f>
        <v>760</v>
      </c>
      <c r="C689" t="str">
        <f>[1]Donnees!D692</f>
        <v>000</v>
      </c>
      <c r="D689" t="str">
        <f>[1]Donnees!E692</f>
        <v>1404547</v>
      </c>
      <c r="E689" t="str">
        <f>[1]Donnees!F692</f>
        <v>760-0008</v>
      </c>
      <c r="F689">
        <f>[1]Donnees!G692</f>
        <v>16.8</v>
      </c>
      <c r="G689">
        <f>[1]Donnees!H692</f>
        <v>1140709</v>
      </c>
      <c r="H689" s="1">
        <f>[1]Donnees!I692</f>
        <v>41829</v>
      </c>
      <c r="I689" t="str">
        <f>[1]Donnees!J692</f>
        <v>760000</v>
      </c>
      <c r="J689" t="str">
        <f>[1]Donnees!K692</f>
        <v>760-BÂTISSE ET EXTÉRIEUR</v>
      </c>
      <c r="K689" t="str">
        <f>[1]Donnees!L692</f>
        <v>760 000-BATISSE ET EXTERIEUR</v>
      </c>
    </row>
    <row r="690" spans="1:11" x14ac:dyDescent="0.25">
      <c r="A690">
        <f>[1]Donnees!B693</f>
        <v>1140709</v>
      </c>
      <c r="B690" t="str">
        <f>[1]Donnees!C693</f>
        <v>280</v>
      </c>
      <c r="C690" t="str">
        <f>[1]Donnees!D693</f>
        <v>000</v>
      </c>
      <c r="D690" t="str">
        <f>[1]Donnees!E693</f>
        <v>1404549</v>
      </c>
      <c r="E690" t="str">
        <f>[1]Donnees!F693</f>
        <v>280-0008</v>
      </c>
      <c r="F690">
        <f>[1]Donnees!G693</f>
        <v>280</v>
      </c>
      <c r="G690">
        <f>[1]Donnees!H693</f>
        <v>1140709</v>
      </c>
      <c r="H690" s="1">
        <f>[1]Donnees!I693</f>
        <v>41829</v>
      </c>
      <c r="I690" t="str">
        <f>[1]Donnees!J693</f>
        <v>280000</v>
      </c>
      <c r="J690" t="str">
        <f>[1]Donnees!K693</f>
        <v>280-MP8</v>
      </c>
      <c r="K690" t="str">
        <f>[1]Donnees!L693</f>
        <v>280 000-MACHINE NO 8 GENERAL</v>
      </c>
    </row>
    <row r="691" spans="1:11" x14ac:dyDescent="0.25">
      <c r="A691">
        <f>[1]Donnees!B694</f>
        <v>1140709</v>
      </c>
      <c r="B691" t="str">
        <f>[1]Donnees!C694</f>
        <v>280</v>
      </c>
      <c r="C691" t="str">
        <f>[1]Donnees!D694</f>
        <v>000</v>
      </c>
      <c r="D691" t="str">
        <f>[1]Donnees!E694</f>
        <v>1404549</v>
      </c>
      <c r="E691" t="str">
        <f>[1]Donnees!F694</f>
        <v>280-0008</v>
      </c>
      <c r="F691">
        <f>[1]Donnees!G694</f>
        <v>230</v>
      </c>
      <c r="G691">
        <f>[1]Donnees!H694</f>
        <v>1140709</v>
      </c>
      <c r="H691" s="1">
        <f>[1]Donnees!I694</f>
        <v>41829</v>
      </c>
      <c r="I691" t="str">
        <f>[1]Donnees!J694</f>
        <v>280000</v>
      </c>
      <c r="J691" t="str">
        <f>[1]Donnees!K694</f>
        <v>280-MP8</v>
      </c>
      <c r="K691" t="str">
        <f>[1]Donnees!L694</f>
        <v>280 000-MACHINE NO 8 GENERAL</v>
      </c>
    </row>
    <row r="692" spans="1:11" x14ac:dyDescent="0.25">
      <c r="A692">
        <f>[1]Donnees!B695</f>
        <v>1140709</v>
      </c>
      <c r="B692" t="str">
        <f>[1]Donnees!C695</f>
        <v>280</v>
      </c>
      <c r="C692" t="str">
        <f>[1]Donnees!D695</f>
        <v>000</v>
      </c>
      <c r="D692" t="str">
        <f>[1]Donnees!E695</f>
        <v>1404549</v>
      </c>
      <c r="E692" t="str">
        <f>[1]Donnees!F695</f>
        <v>280-0008</v>
      </c>
      <c r="F692">
        <f>[1]Donnees!G695</f>
        <v>29</v>
      </c>
      <c r="G692">
        <f>[1]Donnees!H695</f>
        <v>1140709</v>
      </c>
      <c r="H692" s="1">
        <f>[1]Donnees!I695</f>
        <v>41829</v>
      </c>
      <c r="I692" t="str">
        <f>[1]Donnees!J695</f>
        <v>280000</v>
      </c>
      <c r="J692" t="str">
        <f>[1]Donnees!K695</f>
        <v>280-MP8</v>
      </c>
      <c r="K692" t="str">
        <f>[1]Donnees!L695</f>
        <v>280 000-MACHINE NO 8 GENERAL</v>
      </c>
    </row>
    <row r="693" spans="1:11" x14ac:dyDescent="0.25">
      <c r="A693">
        <f>[1]Donnees!B696</f>
        <v>1140620</v>
      </c>
      <c r="B693" t="str">
        <f>[1]Donnees!C696</f>
        <v>050</v>
      </c>
      <c r="C693" t="str">
        <f>[1]Donnees!D696</f>
        <v>000</v>
      </c>
      <c r="D693" t="str">
        <f>[1]Donnees!E696</f>
        <v>1404561</v>
      </c>
      <c r="E693" t="str">
        <f>[1]Donnees!F696</f>
        <v>050-0010</v>
      </c>
      <c r="F693">
        <f>[1]Donnees!G696</f>
        <v>11.67</v>
      </c>
      <c r="G693">
        <f>[1]Donnees!H696</f>
        <v>1140620</v>
      </c>
      <c r="H693" s="1">
        <f>[1]Donnees!I696</f>
        <v>41810</v>
      </c>
      <c r="I693" t="str">
        <f>[1]Donnees!J696</f>
        <v>050000</v>
      </c>
      <c r="J693" t="str">
        <f>[1]Donnees!K696</f>
        <v>050-CHARIOTS</v>
      </c>
      <c r="K693" t="str">
        <f>[1]Donnees!L696</f>
        <v>050 000-CHARIOTS   GENERAL</v>
      </c>
    </row>
    <row r="694" spans="1:11" x14ac:dyDescent="0.25">
      <c r="A694">
        <f>[1]Donnees!B697</f>
        <v>1140620</v>
      </c>
      <c r="B694" t="str">
        <f>[1]Donnees!C697</f>
        <v>050</v>
      </c>
      <c r="C694" t="str">
        <f>[1]Donnees!D697</f>
        <v>000</v>
      </c>
      <c r="D694" t="str">
        <f>[1]Donnees!E697</f>
        <v>1404561</v>
      </c>
      <c r="E694" t="str">
        <f>[1]Donnees!F697</f>
        <v>050-0010</v>
      </c>
      <c r="F694">
        <f>[1]Donnees!G697</f>
        <v>2.14</v>
      </c>
      <c r="G694">
        <f>[1]Donnees!H697</f>
        <v>1140620</v>
      </c>
      <c r="H694" s="1">
        <f>[1]Donnees!I697</f>
        <v>41810</v>
      </c>
      <c r="I694" t="str">
        <f>[1]Donnees!J697</f>
        <v>050000</v>
      </c>
      <c r="J694" t="str">
        <f>[1]Donnees!K697</f>
        <v>050-CHARIOTS</v>
      </c>
      <c r="K694" t="str">
        <f>[1]Donnees!L697</f>
        <v>050 000-CHARIOTS   GENERAL</v>
      </c>
    </row>
    <row r="695" spans="1:11" x14ac:dyDescent="0.25">
      <c r="A695">
        <f>[1]Donnees!B698</f>
        <v>1140620</v>
      </c>
      <c r="B695" t="str">
        <f>[1]Donnees!C698</f>
        <v>050</v>
      </c>
      <c r="C695" t="str">
        <f>[1]Donnees!D698</f>
        <v>000</v>
      </c>
      <c r="D695" t="str">
        <f>[1]Donnees!E698</f>
        <v>1404561</v>
      </c>
      <c r="E695" t="str">
        <f>[1]Donnees!F698</f>
        <v>050-0010</v>
      </c>
      <c r="F695">
        <f>[1]Donnees!G698</f>
        <v>2.0299999999999998</v>
      </c>
      <c r="G695">
        <f>[1]Donnees!H698</f>
        <v>1140620</v>
      </c>
      <c r="H695" s="1">
        <f>[1]Donnees!I698</f>
        <v>41810</v>
      </c>
      <c r="I695" t="str">
        <f>[1]Donnees!J698</f>
        <v>050000</v>
      </c>
      <c r="J695" t="str">
        <f>[1]Donnees!K698</f>
        <v>050-CHARIOTS</v>
      </c>
      <c r="K695" t="str">
        <f>[1]Donnees!L698</f>
        <v>050 000-CHARIOTS   GENERAL</v>
      </c>
    </row>
    <row r="696" spans="1:11" x14ac:dyDescent="0.25">
      <c r="A696">
        <f>[1]Donnees!B699</f>
        <v>1140620</v>
      </c>
      <c r="B696" t="str">
        <f>[1]Donnees!C699</f>
        <v>050</v>
      </c>
      <c r="C696" t="str">
        <f>[1]Donnees!D699</f>
        <v>000</v>
      </c>
      <c r="D696" t="str">
        <f>[1]Donnees!E699</f>
        <v>1404561</v>
      </c>
      <c r="E696" t="str">
        <f>[1]Donnees!F699</f>
        <v>050-0010</v>
      </c>
      <c r="F696">
        <f>[1]Donnees!G699</f>
        <v>15.57</v>
      </c>
      <c r="G696">
        <f>[1]Donnees!H699</f>
        <v>1140620</v>
      </c>
      <c r="H696" s="1">
        <f>[1]Donnees!I699</f>
        <v>41810</v>
      </c>
      <c r="I696" t="str">
        <f>[1]Donnees!J699</f>
        <v>050000</v>
      </c>
      <c r="J696" t="str">
        <f>[1]Donnees!K699</f>
        <v>050-CHARIOTS</v>
      </c>
      <c r="K696" t="str">
        <f>[1]Donnees!L699</f>
        <v>050 000-CHARIOTS   GENERAL</v>
      </c>
    </row>
    <row r="697" spans="1:11" x14ac:dyDescent="0.25">
      <c r="A697">
        <f>[1]Donnees!B700</f>
        <v>1140620</v>
      </c>
      <c r="B697" t="str">
        <f>[1]Donnees!C700</f>
        <v>050</v>
      </c>
      <c r="C697" t="str">
        <f>[1]Donnees!D700</f>
        <v>000</v>
      </c>
      <c r="D697" t="str">
        <f>[1]Donnees!E700</f>
        <v>1404561</v>
      </c>
      <c r="E697" t="str">
        <f>[1]Donnees!F700</f>
        <v>050-0010</v>
      </c>
      <c r="F697">
        <f>[1]Donnees!G700</f>
        <v>40.25</v>
      </c>
      <c r="G697">
        <f>[1]Donnees!H700</f>
        <v>1140620</v>
      </c>
      <c r="H697" s="1">
        <f>[1]Donnees!I700</f>
        <v>41810</v>
      </c>
      <c r="I697" t="str">
        <f>[1]Donnees!J700</f>
        <v>050000</v>
      </c>
      <c r="J697" t="str">
        <f>[1]Donnees!K700</f>
        <v>050-CHARIOTS</v>
      </c>
      <c r="K697" t="str">
        <f>[1]Donnees!L700</f>
        <v>050 000-CHARIOTS   GENERAL</v>
      </c>
    </row>
    <row r="698" spans="1:11" x14ac:dyDescent="0.25">
      <c r="A698">
        <f>[1]Donnees!B701</f>
        <v>1140710</v>
      </c>
      <c r="B698" t="str">
        <f>[1]Donnees!C701</f>
        <v>520</v>
      </c>
      <c r="C698" t="str">
        <f>[1]Donnees!D701</f>
        <v>010</v>
      </c>
      <c r="D698" t="str">
        <f>[1]Donnees!E701</f>
        <v>1404562</v>
      </c>
      <c r="E698" t="str">
        <f>[1]Donnees!F701</f>
        <v>520-0100</v>
      </c>
      <c r="F698">
        <f>[1]Donnees!G701</f>
        <v>-14355</v>
      </c>
      <c r="G698">
        <f>[1]Donnees!H701</f>
        <v>1140710</v>
      </c>
      <c r="H698" s="1">
        <f>[1]Donnees!I701</f>
        <v>41830</v>
      </c>
      <c r="I698" t="str">
        <f>[1]Donnees!J701</f>
        <v>520010</v>
      </c>
      <c r="J698" t="str">
        <f>[1]Donnees!K701</f>
        <v>520-ALIMENTATION ÉLECTRIQUE</v>
      </c>
      <c r="K698" t="str">
        <f>[1]Donnees!L701</f>
        <v>520 010-ENCLOS EXTERIEURS</v>
      </c>
    </row>
    <row r="699" spans="1:11" x14ac:dyDescent="0.25">
      <c r="A699">
        <f>[1]Donnees!B702</f>
        <v>1140709</v>
      </c>
      <c r="B699" t="str">
        <f>[1]Donnees!C702</f>
        <v>520</v>
      </c>
      <c r="C699" t="str">
        <f>[1]Donnees!D702</f>
        <v>010</v>
      </c>
      <c r="D699" t="str">
        <f>[1]Donnees!E702</f>
        <v>1404562</v>
      </c>
      <c r="E699" t="str">
        <f>[1]Donnees!F702</f>
        <v>520-0100</v>
      </c>
      <c r="F699">
        <f>[1]Donnees!G702</f>
        <v>14355</v>
      </c>
      <c r="G699">
        <f>[1]Donnees!H702</f>
        <v>1140709</v>
      </c>
      <c r="H699" s="1">
        <f>[1]Donnees!I702</f>
        <v>41829</v>
      </c>
      <c r="I699" t="str">
        <f>[1]Donnees!J702</f>
        <v>520010</v>
      </c>
      <c r="J699" t="str">
        <f>[1]Donnees!K702</f>
        <v>520-ALIMENTATION ÉLECTRIQUE</v>
      </c>
      <c r="K699" t="str">
        <f>[1]Donnees!L702</f>
        <v>520 010-ENCLOS EXTERIEURS</v>
      </c>
    </row>
    <row r="700" spans="1:11" x14ac:dyDescent="0.25">
      <c r="A700">
        <f>[1]Donnees!B703</f>
        <v>1140709</v>
      </c>
      <c r="B700" t="str">
        <f>[1]Donnees!C703</f>
        <v>520</v>
      </c>
      <c r="C700" t="str">
        <f>[1]Donnees!D703</f>
        <v>010</v>
      </c>
      <c r="D700" t="str">
        <f>[1]Donnees!E703</f>
        <v>1404562</v>
      </c>
      <c r="E700" t="str">
        <f>[1]Donnees!F703</f>
        <v>520-0100</v>
      </c>
      <c r="F700">
        <f>[1]Donnees!G703</f>
        <v>1080</v>
      </c>
      <c r="G700">
        <f>[1]Donnees!H703</f>
        <v>1140709</v>
      </c>
      <c r="H700" s="1">
        <f>[1]Donnees!I703</f>
        <v>41829</v>
      </c>
      <c r="I700" t="str">
        <f>[1]Donnees!J703</f>
        <v>520010</v>
      </c>
      <c r="J700" t="str">
        <f>[1]Donnees!K703</f>
        <v>520-ALIMENTATION ÉLECTRIQUE</v>
      </c>
      <c r="K700" t="str">
        <f>[1]Donnees!L703</f>
        <v>520 010-ENCLOS EXTERIEURS</v>
      </c>
    </row>
    <row r="701" spans="1:11" x14ac:dyDescent="0.25">
      <c r="A701">
        <f>[1]Donnees!B704</f>
        <v>1140708</v>
      </c>
      <c r="B701" t="str">
        <f>[1]Donnees!C704</f>
        <v>520</v>
      </c>
      <c r="C701" t="str">
        <f>[1]Donnees!D704</f>
        <v>010</v>
      </c>
      <c r="D701" t="str">
        <f>[1]Donnees!E704</f>
        <v>1404562</v>
      </c>
      <c r="E701" t="str">
        <f>[1]Donnees!F704</f>
        <v>520-0100</v>
      </c>
      <c r="F701">
        <f>[1]Donnees!G704</f>
        <v>1080</v>
      </c>
      <c r="G701">
        <f>[1]Donnees!H704</f>
        <v>1140708</v>
      </c>
      <c r="H701" s="1">
        <f>[1]Donnees!I704</f>
        <v>41828</v>
      </c>
      <c r="I701" t="str">
        <f>[1]Donnees!J704</f>
        <v>520010</v>
      </c>
      <c r="J701" t="str">
        <f>[1]Donnees!K704</f>
        <v>520-ALIMENTATION ÉLECTRIQUE</v>
      </c>
      <c r="K701" t="str">
        <f>[1]Donnees!L704</f>
        <v>520 010-ENCLOS EXTERIEURS</v>
      </c>
    </row>
    <row r="702" spans="1:11" x14ac:dyDescent="0.25">
      <c r="A702">
        <f>[1]Donnees!B705</f>
        <v>1140627</v>
      </c>
      <c r="B702" t="str">
        <f>[1]Donnees!C705</f>
        <v>520</v>
      </c>
      <c r="C702" t="str">
        <f>[1]Donnees!D705</f>
        <v>010</v>
      </c>
      <c r="D702" t="str">
        <f>[1]Donnees!E705</f>
        <v>1404562</v>
      </c>
      <c r="E702" t="str">
        <f>[1]Donnees!F705</f>
        <v>520-0100</v>
      </c>
      <c r="F702">
        <f>[1]Donnees!G705</f>
        <v>1080</v>
      </c>
      <c r="G702">
        <f>[1]Donnees!H705</f>
        <v>1140627</v>
      </c>
      <c r="H702" s="1">
        <f>[1]Donnees!I705</f>
        <v>41817</v>
      </c>
      <c r="I702" t="str">
        <f>[1]Donnees!J705</f>
        <v>520010</v>
      </c>
      <c r="J702" t="str">
        <f>[1]Donnees!K705</f>
        <v>520-ALIMENTATION ÉLECTRIQUE</v>
      </c>
      <c r="K702" t="str">
        <f>[1]Donnees!L705</f>
        <v>520 010-ENCLOS EXTERIEURS</v>
      </c>
    </row>
    <row r="703" spans="1:11" x14ac:dyDescent="0.25">
      <c r="A703">
        <f>[1]Donnees!B706</f>
        <v>1140626</v>
      </c>
      <c r="B703" t="str">
        <f>[1]Donnees!C706</f>
        <v>520</v>
      </c>
      <c r="C703" t="str">
        <f>[1]Donnees!D706</f>
        <v>010</v>
      </c>
      <c r="D703" t="str">
        <f>[1]Donnees!E706</f>
        <v>1404562</v>
      </c>
      <c r="E703" t="str">
        <f>[1]Donnees!F706</f>
        <v>520-0100</v>
      </c>
      <c r="F703">
        <f>[1]Donnees!G706</f>
        <v>10875</v>
      </c>
      <c r="G703">
        <f>[1]Donnees!H706</f>
        <v>1140626</v>
      </c>
      <c r="H703" s="1">
        <f>[1]Donnees!I706</f>
        <v>41816</v>
      </c>
      <c r="I703" t="str">
        <f>[1]Donnees!J706</f>
        <v>520010</v>
      </c>
      <c r="J703" t="str">
        <f>[1]Donnees!K706</f>
        <v>520-ALIMENTATION ÉLECTRIQUE</v>
      </c>
      <c r="K703" t="str">
        <f>[1]Donnees!L706</f>
        <v>520 010-ENCLOS EXTERIEURS</v>
      </c>
    </row>
    <row r="704" spans="1:11" x14ac:dyDescent="0.25">
      <c r="A704">
        <f>[1]Donnees!B707</f>
        <v>1140623</v>
      </c>
      <c r="B704" t="str">
        <f>[1]Donnees!C707</f>
        <v>520</v>
      </c>
      <c r="C704" t="str">
        <f>[1]Donnees!D707</f>
        <v>010</v>
      </c>
      <c r="D704" t="str">
        <f>[1]Donnees!E707</f>
        <v>1404562</v>
      </c>
      <c r="E704" t="str">
        <f>[1]Donnees!F707</f>
        <v>520-0100</v>
      </c>
      <c r="F704">
        <f>[1]Donnees!G707</f>
        <v>1080</v>
      </c>
      <c r="G704">
        <f>[1]Donnees!H707</f>
        <v>1140623</v>
      </c>
      <c r="H704" s="1">
        <f>[1]Donnees!I707</f>
        <v>41813</v>
      </c>
      <c r="I704" t="str">
        <f>[1]Donnees!J707</f>
        <v>520010</v>
      </c>
      <c r="J704" t="str">
        <f>[1]Donnees!K707</f>
        <v>520-ALIMENTATION ÉLECTRIQUE</v>
      </c>
      <c r="K704" t="str">
        <f>[1]Donnees!L707</f>
        <v>520 010-ENCLOS EXTERIEURS</v>
      </c>
    </row>
    <row r="705" spans="1:11" x14ac:dyDescent="0.25">
      <c r="A705">
        <f>[1]Donnees!B708</f>
        <v>1140716</v>
      </c>
      <c r="B705" t="str">
        <f>[1]Donnees!C708</f>
        <v>260</v>
      </c>
      <c r="C705" t="str">
        <f>[1]Donnees!D708</f>
        <v>210</v>
      </c>
      <c r="D705" t="str">
        <f>[1]Donnees!E708</f>
        <v>1404611</v>
      </c>
      <c r="E705" t="str">
        <f>[1]Donnees!F708</f>
        <v>260-2109</v>
      </c>
      <c r="F705">
        <f>[1]Donnees!G708</f>
        <v>2473.61</v>
      </c>
      <c r="G705">
        <f>[1]Donnees!H708</f>
        <v>1140716</v>
      </c>
      <c r="H705" s="1">
        <f>[1]Donnees!I708</f>
        <v>41836</v>
      </c>
      <c r="I705" t="str">
        <f>[1]Donnees!J708</f>
        <v>260210</v>
      </c>
      <c r="J705" t="str">
        <f>[1]Donnees!K708</f>
        <v>260-MP6</v>
      </c>
      <c r="K705" t="str">
        <f>[1]Donnees!L708</f>
        <v>260 210-CALANDRE</v>
      </c>
    </row>
    <row r="706" spans="1:11" x14ac:dyDescent="0.25">
      <c r="A706">
        <f>[1]Donnees!B709</f>
        <v>1140716</v>
      </c>
      <c r="B706" t="str">
        <f>[1]Donnees!C709</f>
        <v>760</v>
      </c>
      <c r="C706" t="str">
        <f>[1]Donnees!D709</f>
        <v>010</v>
      </c>
      <c r="D706" t="str">
        <f>[1]Donnees!E709</f>
        <v>1404638</v>
      </c>
      <c r="E706" t="str">
        <f>[1]Donnees!F709</f>
        <v>760-0101</v>
      </c>
      <c r="F706">
        <f>[1]Donnees!G709</f>
        <v>42.91</v>
      </c>
      <c r="G706">
        <f>[1]Donnees!H709</f>
        <v>1140716</v>
      </c>
      <c r="H706" s="1">
        <f>[1]Donnees!I709</f>
        <v>41836</v>
      </c>
      <c r="I706" t="str">
        <f>[1]Donnees!J709</f>
        <v>760010</v>
      </c>
      <c r="J706" t="str">
        <f>[1]Donnees!K709</f>
        <v>760-BÂTISSE ET EXTÉRIEUR</v>
      </c>
      <c r="K706" t="str">
        <f>[1]Donnees!L709</f>
        <v>760 010-BATISSE ARCHITECTURE</v>
      </c>
    </row>
    <row r="707" spans="1:11" x14ac:dyDescent="0.25">
      <c r="A707">
        <f>[1]Donnees!B710</f>
        <v>1140714</v>
      </c>
      <c r="B707" t="str">
        <f>[1]Donnees!C710</f>
        <v>180</v>
      </c>
      <c r="C707" t="str">
        <f>[1]Donnees!D710</f>
        <v>010</v>
      </c>
      <c r="D707" t="str">
        <f>[1]Donnees!E710</f>
        <v>1404845</v>
      </c>
      <c r="E707" t="str">
        <f>[1]Donnees!F710</f>
        <v>180-0104</v>
      </c>
      <c r="F707">
        <f>[1]Donnees!G710</f>
        <v>572.70000000000005</v>
      </c>
      <c r="G707">
        <f>[1]Donnees!H710</f>
        <v>1140714</v>
      </c>
      <c r="H707" s="1">
        <f>[1]Donnees!I710</f>
        <v>41834</v>
      </c>
      <c r="I707" t="str">
        <f>[1]Donnees!J710</f>
        <v>180010</v>
      </c>
      <c r="J707" t="str">
        <f>[1]Donnees!K710</f>
        <v>180-PRÉPARATION MP8</v>
      </c>
      <c r="K707" t="str">
        <f>[1]Donnees!L710</f>
        <v>180 010-CONVOYEURS DE CHARGEMENT</v>
      </c>
    </row>
    <row r="708" spans="1:11" x14ac:dyDescent="0.25">
      <c r="A708">
        <f>[1]Donnees!B711</f>
        <v>1140714</v>
      </c>
      <c r="B708" t="str">
        <f>[1]Donnees!C711</f>
        <v>180</v>
      </c>
      <c r="C708" t="str">
        <f>[1]Donnees!D711</f>
        <v>010</v>
      </c>
      <c r="D708" t="str">
        <f>[1]Donnees!E711</f>
        <v>1404845</v>
      </c>
      <c r="E708" t="str">
        <f>[1]Donnees!F711</f>
        <v>180-0104</v>
      </c>
      <c r="F708">
        <f>[1]Donnees!G711</f>
        <v>264.89999999999998</v>
      </c>
      <c r="G708">
        <f>[1]Donnees!H711</f>
        <v>1140714</v>
      </c>
      <c r="H708" s="1">
        <f>[1]Donnees!I711</f>
        <v>41834</v>
      </c>
      <c r="I708" t="str">
        <f>[1]Donnees!J711</f>
        <v>180010</v>
      </c>
      <c r="J708" t="str">
        <f>[1]Donnees!K711</f>
        <v>180-PRÉPARATION MP8</v>
      </c>
      <c r="K708" t="str">
        <f>[1]Donnees!L711</f>
        <v>180 010-CONVOYEURS DE CHARGEMENT</v>
      </c>
    </row>
    <row r="709" spans="1:11" x14ac:dyDescent="0.25">
      <c r="A709">
        <f>[1]Donnees!B712</f>
        <v>1140714</v>
      </c>
      <c r="B709" t="str">
        <f>[1]Donnees!C712</f>
        <v>180</v>
      </c>
      <c r="C709" t="str">
        <f>[1]Donnees!D712</f>
        <v>010</v>
      </c>
      <c r="D709" t="str">
        <f>[1]Donnees!E712</f>
        <v>1404845</v>
      </c>
      <c r="E709" t="str">
        <f>[1]Donnees!F712</f>
        <v>180-0104</v>
      </c>
      <c r="F709">
        <f>[1]Donnees!G712</f>
        <v>51</v>
      </c>
      <c r="G709">
        <f>[1]Donnees!H712</f>
        <v>1140714</v>
      </c>
      <c r="H709" s="1">
        <f>[1]Donnees!I712</f>
        <v>41834</v>
      </c>
      <c r="I709" t="str">
        <f>[1]Donnees!J712</f>
        <v>180010</v>
      </c>
      <c r="J709" t="str">
        <f>[1]Donnees!K712</f>
        <v>180-PRÉPARATION MP8</v>
      </c>
      <c r="K709" t="str">
        <f>[1]Donnees!L712</f>
        <v>180 010-CONVOYEURS DE CHARGEMENT</v>
      </c>
    </row>
    <row r="710" spans="1:11" x14ac:dyDescent="0.25">
      <c r="A710">
        <f>[1]Donnees!B713</f>
        <v>1140707</v>
      </c>
      <c r="B710" t="str">
        <f>[1]Donnees!C713</f>
        <v>180</v>
      </c>
      <c r="C710" t="str">
        <f>[1]Donnees!D713</f>
        <v>010</v>
      </c>
      <c r="D710" t="str">
        <f>[1]Donnees!E713</f>
        <v>1404845</v>
      </c>
      <c r="E710" t="str">
        <f>[1]Donnees!F713</f>
        <v>180-0104</v>
      </c>
      <c r="F710">
        <f>[1]Donnees!G713</f>
        <v>468.8</v>
      </c>
      <c r="G710">
        <f>[1]Donnees!H713</f>
        <v>1140707</v>
      </c>
      <c r="H710" s="1">
        <f>[1]Donnees!I713</f>
        <v>41827</v>
      </c>
      <c r="I710" t="str">
        <f>[1]Donnees!J713</f>
        <v>180010</v>
      </c>
      <c r="J710" t="str">
        <f>[1]Donnees!K713</f>
        <v>180-PRÉPARATION MP8</v>
      </c>
      <c r="K710" t="str">
        <f>[1]Donnees!L713</f>
        <v>180 010-CONVOYEURS DE CHARGEMENT</v>
      </c>
    </row>
    <row r="711" spans="1:11" x14ac:dyDescent="0.25">
      <c r="A711">
        <f>[1]Donnees!B714</f>
        <v>1140707</v>
      </c>
      <c r="B711" t="str">
        <f>[1]Donnees!C714</f>
        <v>180</v>
      </c>
      <c r="C711" t="str">
        <f>[1]Donnees!D714</f>
        <v>010</v>
      </c>
      <c r="D711" t="str">
        <f>[1]Donnees!E714</f>
        <v>1404845</v>
      </c>
      <c r="E711" t="str">
        <f>[1]Donnees!F714</f>
        <v>180-0104</v>
      </c>
      <c r="F711">
        <f>[1]Donnees!G714</f>
        <v>7.8</v>
      </c>
      <c r="G711">
        <f>[1]Donnees!H714</f>
        <v>1140707</v>
      </c>
      <c r="H711" s="1">
        <f>[1]Donnees!I714</f>
        <v>41827</v>
      </c>
      <c r="I711" t="str">
        <f>[1]Donnees!J714</f>
        <v>180010</v>
      </c>
      <c r="J711" t="str">
        <f>[1]Donnees!K714</f>
        <v>180-PRÉPARATION MP8</v>
      </c>
      <c r="K711" t="str">
        <f>[1]Donnees!L714</f>
        <v>180 010-CONVOYEURS DE CHARGEMENT</v>
      </c>
    </row>
    <row r="712" spans="1:11" x14ac:dyDescent="0.25">
      <c r="A712">
        <f>[1]Donnees!B715</f>
        <v>1140707</v>
      </c>
      <c r="B712" t="str">
        <f>[1]Donnees!C715</f>
        <v>180</v>
      </c>
      <c r="C712" t="str">
        <f>[1]Donnees!D715</f>
        <v>010</v>
      </c>
      <c r="D712" t="str">
        <f>[1]Donnees!E715</f>
        <v>1404845</v>
      </c>
      <c r="E712" t="str">
        <f>[1]Donnees!F715</f>
        <v>180-0104</v>
      </c>
      <c r="F712">
        <f>[1]Donnees!G715</f>
        <v>186.3</v>
      </c>
      <c r="G712">
        <f>[1]Donnees!H715</f>
        <v>1140707</v>
      </c>
      <c r="H712" s="1">
        <f>[1]Donnees!I715</f>
        <v>41827</v>
      </c>
      <c r="I712" t="str">
        <f>[1]Donnees!J715</f>
        <v>180010</v>
      </c>
      <c r="J712" t="str">
        <f>[1]Donnees!K715</f>
        <v>180-PRÉPARATION MP8</v>
      </c>
      <c r="K712" t="str">
        <f>[1]Donnees!L715</f>
        <v>180 010-CONVOYEURS DE CHARGEMENT</v>
      </c>
    </row>
    <row r="713" spans="1:11" x14ac:dyDescent="0.25">
      <c r="A713">
        <f>[1]Donnees!B716</f>
        <v>1140707</v>
      </c>
      <c r="B713" t="str">
        <f>[1]Donnees!C716</f>
        <v>180</v>
      </c>
      <c r="C713" t="str">
        <f>[1]Donnees!D716</f>
        <v>010</v>
      </c>
      <c r="D713" t="str">
        <f>[1]Donnees!E716</f>
        <v>1404845</v>
      </c>
      <c r="E713" t="str">
        <f>[1]Donnees!F716</f>
        <v>180-0104</v>
      </c>
      <c r="F713">
        <f>[1]Donnees!G716</f>
        <v>329.63</v>
      </c>
      <c r="G713">
        <f>[1]Donnees!H716</f>
        <v>1140707</v>
      </c>
      <c r="H713" s="1">
        <f>[1]Donnees!I716</f>
        <v>41827</v>
      </c>
      <c r="I713" t="str">
        <f>[1]Donnees!J716</f>
        <v>180010</v>
      </c>
      <c r="J713" t="str">
        <f>[1]Donnees!K716</f>
        <v>180-PRÉPARATION MP8</v>
      </c>
      <c r="K713" t="str">
        <f>[1]Donnees!L716</f>
        <v>180 010-CONVOYEURS DE CHARGEMENT</v>
      </c>
    </row>
    <row r="714" spans="1:11" x14ac:dyDescent="0.25">
      <c r="A714">
        <f>[1]Donnees!B717</f>
        <v>1140707</v>
      </c>
      <c r="B714" t="str">
        <f>[1]Donnees!C717</f>
        <v>180</v>
      </c>
      <c r="C714" t="str">
        <f>[1]Donnees!D717</f>
        <v>010</v>
      </c>
      <c r="D714" t="str">
        <f>[1]Donnees!E717</f>
        <v>1404845</v>
      </c>
      <c r="E714" t="str">
        <f>[1]Donnees!F717</f>
        <v>180-0104</v>
      </c>
      <c r="F714">
        <f>[1]Donnees!G717</f>
        <v>160</v>
      </c>
      <c r="G714">
        <f>[1]Donnees!H717</f>
        <v>1140707</v>
      </c>
      <c r="H714" s="1">
        <f>[1]Donnees!I717</f>
        <v>41827</v>
      </c>
      <c r="I714" t="str">
        <f>[1]Donnees!J717</f>
        <v>180010</v>
      </c>
      <c r="J714" t="str">
        <f>[1]Donnees!K717</f>
        <v>180-PRÉPARATION MP8</v>
      </c>
      <c r="K714" t="str">
        <f>[1]Donnees!L717</f>
        <v>180 010-CONVOYEURS DE CHARGEMENT</v>
      </c>
    </row>
    <row r="715" spans="1:11" x14ac:dyDescent="0.25">
      <c r="A715">
        <f>[1]Donnees!B718</f>
        <v>1140707</v>
      </c>
      <c r="B715" t="str">
        <f>[1]Donnees!C718</f>
        <v>180</v>
      </c>
      <c r="C715" t="str">
        <f>[1]Donnees!D718</f>
        <v>010</v>
      </c>
      <c r="D715" t="str">
        <f>[1]Donnees!E718</f>
        <v>1404845</v>
      </c>
      <c r="E715" t="str">
        <f>[1]Donnees!F718</f>
        <v>180-0104</v>
      </c>
      <c r="F715">
        <f>[1]Donnees!G718</f>
        <v>131.36000000000001</v>
      </c>
      <c r="G715">
        <f>[1]Donnees!H718</f>
        <v>1140707</v>
      </c>
      <c r="H715" s="1">
        <f>[1]Donnees!I718</f>
        <v>41827</v>
      </c>
      <c r="I715" t="str">
        <f>[1]Donnees!J718</f>
        <v>180010</v>
      </c>
      <c r="J715" t="str">
        <f>[1]Donnees!K718</f>
        <v>180-PRÉPARATION MP8</v>
      </c>
      <c r="K715" t="str">
        <f>[1]Donnees!L718</f>
        <v>180 010-CONVOYEURS DE CHARGEMENT</v>
      </c>
    </row>
    <row r="716" spans="1:11" x14ac:dyDescent="0.25">
      <c r="A716">
        <f>[1]Donnees!B719</f>
        <v>1140707</v>
      </c>
      <c r="B716" t="str">
        <f>[1]Donnees!C719</f>
        <v>180</v>
      </c>
      <c r="C716" t="str">
        <f>[1]Donnees!D719</f>
        <v>010</v>
      </c>
      <c r="D716" t="str">
        <f>[1]Donnees!E719</f>
        <v>1404845</v>
      </c>
      <c r="E716" t="str">
        <f>[1]Donnees!F719</f>
        <v>180-0104</v>
      </c>
      <c r="F716">
        <f>[1]Donnees!G719</f>
        <v>91.14</v>
      </c>
      <c r="G716">
        <f>[1]Donnees!H719</f>
        <v>1140707</v>
      </c>
      <c r="H716" s="1">
        <f>[1]Donnees!I719</f>
        <v>41827</v>
      </c>
      <c r="I716" t="str">
        <f>[1]Donnees!J719</f>
        <v>180010</v>
      </c>
      <c r="J716" t="str">
        <f>[1]Donnees!K719</f>
        <v>180-PRÉPARATION MP8</v>
      </c>
      <c r="K716" t="str">
        <f>[1]Donnees!L719</f>
        <v>180 010-CONVOYEURS DE CHARGEMENT</v>
      </c>
    </row>
    <row r="717" spans="1:11" x14ac:dyDescent="0.25">
      <c r="A717">
        <f>[1]Donnees!B720</f>
        <v>1140707</v>
      </c>
      <c r="B717" t="str">
        <f>[1]Donnees!C720</f>
        <v>180</v>
      </c>
      <c r="C717" t="str">
        <f>[1]Donnees!D720</f>
        <v>010</v>
      </c>
      <c r="D717" t="str">
        <f>[1]Donnees!E720</f>
        <v>1404845</v>
      </c>
      <c r="E717" t="str">
        <f>[1]Donnees!F720</f>
        <v>180-0104</v>
      </c>
      <c r="F717">
        <f>[1]Donnees!G720</f>
        <v>91.14</v>
      </c>
      <c r="G717">
        <f>[1]Donnees!H720</f>
        <v>1140707</v>
      </c>
      <c r="H717" s="1">
        <f>[1]Donnees!I720</f>
        <v>41827</v>
      </c>
      <c r="I717" t="str">
        <f>[1]Donnees!J720</f>
        <v>180010</v>
      </c>
      <c r="J717" t="str">
        <f>[1]Donnees!K720</f>
        <v>180-PRÉPARATION MP8</v>
      </c>
      <c r="K717" t="str">
        <f>[1]Donnees!L720</f>
        <v>180 010-CONVOYEURS DE CHARGEMENT</v>
      </c>
    </row>
    <row r="718" spans="1:11" x14ac:dyDescent="0.25">
      <c r="A718">
        <f>[1]Donnees!B721</f>
        <v>1140707</v>
      </c>
      <c r="B718" t="str">
        <f>[1]Donnees!C721</f>
        <v>180</v>
      </c>
      <c r="C718" t="str">
        <f>[1]Donnees!D721</f>
        <v>010</v>
      </c>
      <c r="D718" t="str">
        <f>[1]Donnees!E721</f>
        <v>1404845</v>
      </c>
      <c r="E718" t="str">
        <f>[1]Donnees!F721</f>
        <v>180-0104</v>
      </c>
      <c r="F718">
        <f>[1]Donnees!G721</f>
        <v>121.14</v>
      </c>
      <c r="G718">
        <f>[1]Donnees!H721</f>
        <v>1140707</v>
      </c>
      <c r="H718" s="1">
        <f>[1]Donnees!I721</f>
        <v>41827</v>
      </c>
      <c r="I718" t="str">
        <f>[1]Donnees!J721</f>
        <v>180010</v>
      </c>
      <c r="J718" t="str">
        <f>[1]Donnees!K721</f>
        <v>180-PRÉPARATION MP8</v>
      </c>
      <c r="K718" t="str">
        <f>[1]Donnees!L721</f>
        <v>180 010-CONVOYEURS DE CHARGEMENT</v>
      </c>
    </row>
    <row r="719" spans="1:11" x14ac:dyDescent="0.25">
      <c r="A719">
        <f>[1]Donnees!B722</f>
        <v>1140707</v>
      </c>
      <c r="B719" t="str">
        <f>[1]Donnees!C722</f>
        <v>180</v>
      </c>
      <c r="C719" t="str">
        <f>[1]Donnees!D722</f>
        <v>010</v>
      </c>
      <c r="D719" t="str">
        <f>[1]Donnees!E722</f>
        <v>1404845</v>
      </c>
      <c r="E719" t="str">
        <f>[1]Donnees!F722</f>
        <v>180-0104</v>
      </c>
      <c r="F719">
        <f>[1]Donnees!G722</f>
        <v>74.41</v>
      </c>
      <c r="G719">
        <f>[1]Donnees!H722</f>
        <v>1140707</v>
      </c>
      <c r="H719" s="1">
        <f>[1]Donnees!I722</f>
        <v>41827</v>
      </c>
      <c r="I719" t="str">
        <f>[1]Donnees!J722</f>
        <v>180010</v>
      </c>
      <c r="J719" t="str">
        <f>[1]Donnees!K722</f>
        <v>180-PRÉPARATION MP8</v>
      </c>
      <c r="K719" t="str">
        <f>[1]Donnees!L722</f>
        <v>180 010-CONVOYEURS DE CHARGEMENT</v>
      </c>
    </row>
    <row r="720" spans="1:11" x14ac:dyDescent="0.25">
      <c r="A720">
        <f>[1]Donnees!B723</f>
        <v>1140513</v>
      </c>
      <c r="B720" t="str">
        <f>[1]Donnees!C723</f>
        <v>180</v>
      </c>
      <c r="C720" t="str">
        <f>[1]Donnees!D723</f>
        <v>070</v>
      </c>
      <c r="D720" t="str">
        <f>[1]Donnees!E723</f>
        <v>2011007542</v>
      </c>
      <c r="E720" t="str">
        <f>[1]Donnees!F723</f>
        <v>180-0700</v>
      </c>
      <c r="F720">
        <f>[1]Donnees!G723</f>
        <v>397</v>
      </c>
      <c r="G720">
        <f>[1]Donnees!H723</f>
        <v>1140513</v>
      </c>
      <c r="H720" s="1">
        <f>[1]Donnees!I723</f>
        <v>41772</v>
      </c>
      <c r="I720" t="str">
        <f>[1]Donnees!J723</f>
        <v>180070</v>
      </c>
      <c r="J720" t="str">
        <f>[1]Donnees!K723</f>
        <v>180-PRÉPARATION MP8</v>
      </c>
      <c r="K720" t="str">
        <f>[1]Donnees!L723</f>
        <v>180 070-RAMASSE-PATE</v>
      </c>
    </row>
    <row r="721" spans="1:11" x14ac:dyDescent="0.25">
      <c r="A721">
        <f>[1]Donnees!B724</f>
        <v>1140417</v>
      </c>
      <c r="B721" t="str">
        <f>[1]Donnees!C724</f>
        <v>180</v>
      </c>
      <c r="C721" t="str">
        <f>[1]Donnees!D724</f>
        <v>070</v>
      </c>
      <c r="D721" t="str">
        <f>[1]Donnees!E724</f>
        <v>2011007542</v>
      </c>
      <c r="E721" t="str">
        <f>[1]Donnees!F724</f>
        <v>180-0700</v>
      </c>
      <c r="F721">
        <f>[1]Donnees!G724</f>
        <v>10310</v>
      </c>
      <c r="G721">
        <f>[1]Donnees!H724</f>
        <v>1140417</v>
      </c>
      <c r="H721" s="1">
        <f>[1]Donnees!I724</f>
        <v>41746</v>
      </c>
      <c r="I721" t="str">
        <f>[1]Donnees!J724</f>
        <v>180070</v>
      </c>
      <c r="J721" t="str">
        <f>[1]Donnees!K724</f>
        <v>180-PRÉPARATION MP8</v>
      </c>
      <c r="K721" t="str">
        <f>[1]Donnees!L724</f>
        <v>180 070-RAMASSE-PATE</v>
      </c>
    </row>
    <row r="722" spans="1:11" x14ac:dyDescent="0.25">
      <c r="A722">
        <f>[1]Donnees!B725</f>
        <v>1140415</v>
      </c>
      <c r="B722" t="str">
        <f>[1]Donnees!C725</f>
        <v>180</v>
      </c>
      <c r="C722" t="str">
        <f>[1]Donnees!D725</f>
        <v>070</v>
      </c>
      <c r="D722" t="str">
        <f>[1]Donnees!E725</f>
        <v>2011007542</v>
      </c>
      <c r="E722" t="str">
        <f>[1]Donnees!F725</f>
        <v>180-0700</v>
      </c>
      <c r="F722">
        <f>[1]Donnees!G725</f>
        <v>1596</v>
      </c>
      <c r="G722">
        <f>[1]Donnees!H725</f>
        <v>1140415</v>
      </c>
      <c r="H722" s="1">
        <f>[1]Donnees!I725</f>
        <v>41744</v>
      </c>
      <c r="I722" t="str">
        <f>[1]Donnees!J725</f>
        <v>180070</v>
      </c>
      <c r="J722" t="str">
        <f>[1]Donnees!K725</f>
        <v>180-PRÉPARATION MP8</v>
      </c>
      <c r="K722" t="str">
        <f>[1]Donnees!L725</f>
        <v>180 070-RAMASSE-PATE</v>
      </c>
    </row>
    <row r="723" spans="1:11" x14ac:dyDescent="0.25">
      <c r="A723">
        <f>[1]Donnees!B726</f>
        <v>1140408</v>
      </c>
      <c r="B723" t="str">
        <f>[1]Donnees!C726</f>
        <v>180</v>
      </c>
      <c r="C723" t="str">
        <f>[1]Donnees!D726</f>
        <v>070</v>
      </c>
      <c r="D723" t="str">
        <f>[1]Donnees!E726</f>
        <v>2011007542</v>
      </c>
      <c r="E723" t="str">
        <f>[1]Donnees!F726</f>
        <v>180-0700</v>
      </c>
      <c r="F723">
        <f>[1]Donnees!G726</f>
        <v>117.8</v>
      </c>
      <c r="G723">
        <f>[1]Donnees!H726</f>
        <v>1140408</v>
      </c>
      <c r="H723" s="1">
        <f>[1]Donnees!I726</f>
        <v>41737</v>
      </c>
      <c r="I723" t="str">
        <f>[1]Donnees!J726</f>
        <v>180070</v>
      </c>
      <c r="J723" t="str">
        <f>[1]Donnees!K726</f>
        <v>180-PRÉPARATION MP8</v>
      </c>
      <c r="K723" t="str">
        <f>[1]Donnees!L726</f>
        <v>180 070-RAMASSE-PATE</v>
      </c>
    </row>
    <row r="724" spans="1:11" x14ac:dyDescent="0.25">
      <c r="A724">
        <f>[1]Donnees!B727</f>
        <v>1140402</v>
      </c>
      <c r="B724" t="str">
        <f>[1]Donnees!C727</f>
        <v>180</v>
      </c>
      <c r="C724" t="str">
        <f>[1]Donnees!D727</f>
        <v>070</v>
      </c>
      <c r="D724" t="str">
        <f>[1]Donnees!E727</f>
        <v>2011007542</v>
      </c>
      <c r="E724" t="str">
        <f>[1]Donnees!F727</f>
        <v>180-0700</v>
      </c>
      <c r="F724">
        <f>[1]Donnees!G727</f>
        <v>1384.6</v>
      </c>
      <c r="G724">
        <f>[1]Donnees!H727</f>
        <v>1140402</v>
      </c>
      <c r="H724" s="1">
        <f>[1]Donnees!I727</f>
        <v>41731</v>
      </c>
      <c r="I724" t="str">
        <f>[1]Donnees!J727</f>
        <v>180070</v>
      </c>
      <c r="J724" t="str">
        <f>[1]Donnees!K727</f>
        <v>180-PRÉPARATION MP8</v>
      </c>
      <c r="K724" t="str">
        <f>[1]Donnees!L727</f>
        <v>180 070-RAMASSE-PATE</v>
      </c>
    </row>
    <row r="725" spans="1:11" x14ac:dyDescent="0.25">
      <c r="A725">
        <f>[1]Donnees!B728</f>
        <v>1140110</v>
      </c>
      <c r="B725" t="str">
        <f>[1]Donnees!C728</f>
        <v>270</v>
      </c>
      <c r="C725" t="str">
        <f>[1]Donnees!D728</f>
        <v>260</v>
      </c>
      <c r="D725" t="str">
        <f>[1]Donnees!E728</f>
        <v>2011007852</v>
      </c>
      <c r="E725" t="str">
        <f>[1]Donnees!F728</f>
        <v>270-2602</v>
      </c>
      <c r="F725">
        <f>[1]Donnees!G728</f>
        <v>299</v>
      </c>
      <c r="G725">
        <f>[1]Donnees!H728</f>
        <v>1140110</v>
      </c>
      <c r="H725" s="1">
        <f>[1]Donnees!I728</f>
        <v>41649</v>
      </c>
      <c r="I725" t="str">
        <f>[1]Donnees!J728</f>
        <v>270260</v>
      </c>
      <c r="J725" t="str">
        <f>[1]Donnees!K728</f>
        <v>270-MP7</v>
      </c>
      <c r="K725" t="str">
        <f>[1]Donnees!L728</f>
        <v>270 260-SYSTEME DES CASSES</v>
      </c>
    </row>
    <row r="726" spans="1:11" x14ac:dyDescent="0.25">
      <c r="A726">
        <f>[1]Donnees!B729</f>
        <v>1140110</v>
      </c>
      <c r="B726" t="str">
        <f>[1]Donnees!C729</f>
        <v>270</v>
      </c>
      <c r="C726" t="str">
        <f>[1]Donnees!D729</f>
        <v>260</v>
      </c>
      <c r="D726" t="str">
        <f>[1]Donnees!E729</f>
        <v>2011007852</v>
      </c>
      <c r="E726" t="str">
        <f>[1]Donnees!F729</f>
        <v>270-2602</v>
      </c>
      <c r="F726">
        <f>[1]Donnees!G729</f>
        <v>204.75</v>
      </c>
      <c r="G726">
        <f>[1]Donnees!H729</f>
        <v>1140110</v>
      </c>
      <c r="H726" s="1">
        <f>[1]Donnees!I729</f>
        <v>41649</v>
      </c>
      <c r="I726" t="str">
        <f>[1]Donnees!J729</f>
        <v>270260</v>
      </c>
      <c r="J726" t="str">
        <f>[1]Donnees!K729</f>
        <v>270-MP7</v>
      </c>
      <c r="K726" t="str">
        <f>[1]Donnees!L729</f>
        <v>270 260-SYSTEME DES CASSES</v>
      </c>
    </row>
    <row r="727" spans="1:11" x14ac:dyDescent="0.25">
      <c r="A727">
        <f>[1]Donnees!B730</f>
        <v>1140108</v>
      </c>
      <c r="B727" t="str">
        <f>[1]Donnees!C730</f>
        <v>270</v>
      </c>
      <c r="C727" t="str">
        <f>[1]Donnees!D730</f>
        <v>260</v>
      </c>
      <c r="D727" t="str">
        <f>[1]Donnees!E730</f>
        <v>2011007852</v>
      </c>
      <c r="E727" t="str">
        <f>[1]Donnees!F730</f>
        <v>270-2602</v>
      </c>
      <c r="F727">
        <f>[1]Donnees!G730</f>
        <v>149.5</v>
      </c>
      <c r="G727">
        <f>[1]Donnees!H730</f>
        <v>1140108</v>
      </c>
      <c r="H727" s="1">
        <f>[1]Donnees!I730</f>
        <v>41647</v>
      </c>
      <c r="I727" t="str">
        <f>[1]Donnees!J730</f>
        <v>270260</v>
      </c>
      <c r="J727" t="str">
        <f>[1]Donnees!K730</f>
        <v>270-MP7</v>
      </c>
      <c r="K727" t="str">
        <f>[1]Donnees!L730</f>
        <v>270 260-SYSTEME DES CASSES</v>
      </c>
    </row>
    <row r="728" spans="1:11" x14ac:dyDescent="0.25">
      <c r="A728">
        <f>[1]Donnees!B731</f>
        <v>1140606</v>
      </c>
      <c r="B728" t="str">
        <f>[1]Donnees!C731</f>
        <v>260</v>
      </c>
      <c r="C728" t="str">
        <f>[1]Donnees!D731</f>
        <v>130</v>
      </c>
      <c r="D728" t="str">
        <f>[1]Donnees!E731</f>
        <v>2011010326</v>
      </c>
      <c r="E728" t="str">
        <f>[1]Donnees!F731</f>
        <v>260-1307</v>
      </c>
      <c r="F728">
        <f>[1]Donnees!G731</f>
        <v>4976</v>
      </c>
      <c r="G728">
        <f>[1]Donnees!H731</f>
        <v>1140606</v>
      </c>
      <c r="H728" s="1">
        <f>[1]Donnees!I731</f>
        <v>41796</v>
      </c>
      <c r="I728" t="str">
        <f>[1]Donnees!J731</f>
        <v>260130</v>
      </c>
      <c r="J728" t="str">
        <f>[1]Donnees!K731</f>
        <v>260-MP6</v>
      </c>
      <c r="K728" t="str">
        <f>[1]Donnees!L731</f>
        <v>260 130-2eme PRESSE</v>
      </c>
    </row>
    <row r="729" spans="1:11" x14ac:dyDescent="0.25">
      <c r="A729">
        <f>[1]Donnees!B732</f>
        <v>1140516</v>
      </c>
      <c r="B729" t="str">
        <f>[1]Donnees!C732</f>
        <v>760</v>
      </c>
      <c r="C729" t="str">
        <f>[1]Donnees!D732</f>
        <v>350</v>
      </c>
      <c r="D729" t="str">
        <f>[1]Donnees!E732</f>
        <v>2012000058</v>
      </c>
      <c r="E729" t="str">
        <f>[1]Donnees!F732</f>
        <v>760-3578</v>
      </c>
      <c r="F729">
        <f>[1]Donnees!G732</f>
        <v>388</v>
      </c>
      <c r="G729">
        <f>[1]Donnees!H732</f>
        <v>1140516</v>
      </c>
      <c r="H729" s="1">
        <f>[1]Donnees!I732</f>
        <v>41775</v>
      </c>
      <c r="I729" t="str">
        <f>[1]Donnees!J732</f>
        <v>760350</v>
      </c>
      <c r="J729" t="str">
        <f>[1]Donnees!K732</f>
        <v>760-BÂTISSE ET EXTÉRIEUR</v>
      </c>
      <c r="K729" t="str">
        <f>[1]Donnees!L732</f>
        <v>760 350-RESEAU SANITAIRE USINE</v>
      </c>
    </row>
    <row r="730" spans="1:11" x14ac:dyDescent="0.25">
      <c r="A730">
        <f>[1]Donnees!B733</f>
        <v>1140516</v>
      </c>
      <c r="B730" t="str">
        <f>[1]Donnees!C733</f>
        <v>760</v>
      </c>
      <c r="C730" t="str">
        <f>[1]Donnees!D733</f>
        <v>350</v>
      </c>
      <c r="D730" t="str">
        <f>[1]Donnees!E733</f>
        <v>2012000058</v>
      </c>
      <c r="E730" t="str">
        <f>[1]Donnees!F733</f>
        <v>760-3578</v>
      </c>
      <c r="F730">
        <f>[1]Donnees!G733</f>
        <v>5</v>
      </c>
      <c r="G730">
        <f>[1]Donnees!H733</f>
        <v>1140516</v>
      </c>
      <c r="H730" s="1">
        <f>[1]Donnees!I733</f>
        <v>41775</v>
      </c>
      <c r="I730" t="str">
        <f>[1]Donnees!J733</f>
        <v>760350</v>
      </c>
      <c r="J730" t="str">
        <f>[1]Donnees!K733</f>
        <v>760-BÂTISSE ET EXTÉRIEUR</v>
      </c>
      <c r="K730" t="str">
        <f>[1]Donnees!L733</f>
        <v>760 350-RESEAU SANITAIRE USINE</v>
      </c>
    </row>
    <row r="731" spans="1:11" x14ac:dyDescent="0.25">
      <c r="A731">
        <f>[1]Donnees!B734</f>
        <v>1140516</v>
      </c>
      <c r="B731" t="str">
        <f>[1]Donnees!C734</f>
        <v>760</v>
      </c>
      <c r="C731" t="str">
        <f>[1]Donnees!D734</f>
        <v>350</v>
      </c>
      <c r="D731" t="str">
        <f>[1]Donnees!E734</f>
        <v>2012000058</v>
      </c>
      <c r="E731" t="str">
        <f>[1]Donnees!F734</f>
        <v>760-3578</v>
      </c>
      <c r="F731">
        <f>[1]Donnees!G734</f>
        <v>16.75</v>
      </c>
      <c r="G731">
        <f>[1]Donnees!H734</f>
        <v>1140516</v>
      </c>
      <c r="H731" s="1">
        <f>[1]Donnees!I734</f>
        <v>41775</v>
      </c>
      <c r="I731" t="str">
        <f>[1]Donnees!J734</f>
        <v>760350</v>
      </c>
      <c r="J731" t="str">
        <f>[1]Donnees!K734</f>
        <v>760-BÂTISSE ET EXTÉRIEUR</v>
      </c>
      <c r="K731" t="str">
        <f>[1]Donnees!L734</f>
        <v>760 350-RESEAU SANITAIRE USINE</v>
      </c>
    </row>
    <row r="732" spans="1:11" x14ac:dyDescent="0.25">
      <c r="A732">
        <f>[1]Donnees!B735</f>
        <v>1140516</v>
      </c>
      <c r="B732" t="str">
        <f>[1]Donnees!C735</f>
        <v>760</v>
      </c>
      <c r="C732" t="str">
        <f>[1]Donnees!D735</f>
        <v>350</v>
      </c>
      <c r="D732" t="str">
        <f>[1]Donnees!E735</f>
        <v>2012000058</v>
      </c>
      <c r="E732" t="str">
        <f>[1]Donnees!F735</f>
        <v>760-3578</v>
      </c>
      <c r="F732">
        <f>[1]Donnees!G735</f>
        <v>3.3</v>
      </c>
      <c r="G732">
        <f>[1]Donnees!H735</f>
        <v>1140516</v>
      </c>
      <c r="H732" s="1">
        <f>[1]Donnees!I735</f>
        <v>41775</v>
      </c>
      <c r="I732" t="str">
        <f>[1]Donnees!J735</f>
        <v>760350</v>
      </c>
      <c r="J732" t="str">
        <f>[1]Donnees!K735</f>
        <v>760-BÂTISSE ET EXTÉRIEUR</v>
      </c>
      <c r="K732" t="str">
        <f>[1]Donnees!L735</f>
        <v>760 350-RESEAU SANITAIRE USINE</v>
      </c>
    </row>
    <row r="733" spans="1:11" x14ac:dyDescent="0.25">
      <c r="A733">
        <f>[1]Donnees!B736</f>
        <v>1140516</v>
      </c>
      <c r="B733" t="str">
        <f>[1]Donnees!C736</f>
        <v>760</v>
      </c>
      <c r="C733" t="str">
        <f>[1]Donnees!D736</f>
        <v>350</v>
      </c>
      <c r="D733" t="str">
        <f>[1]Donnees!E736</f>
        <v>2012000058</v>
      </c>
      <c r="E733" t="str">
        <f>[1]Donnees!F736</f>
        <v>760-3578</v>
      </c>
      <c r="F733">
        <f>[1]Donnees!G736</f>
        <v>637</v>
      </c>
      <c r="G733">
        <f>[1]Donnees!H736</f>
        <v>1140516</v>
      </c>
      <c r="H733" s="1">
        <f>[1]Donnees!I736</f>
        <v>41775</v>
      </c>
      <c r="I733" t="str">
        <f>[1]Donnees!J736</f>
        <v>760350</v>
      </c>
      <c r="J733" t="str">
        <f>[1]Donnees!K736</f>
        <v>760-BÂTISSE ET EXTÉRIEUR</v>
      </c>
      <c r="K733" t="str">
        <f>[1]Donnees!L736</f>
        <v>760 350-RESEAU SANITAIRE USINE</v>
      </c>
    </row>
    <row r="734" spans="1:11" x14ac:dyDescent="0.25">
      <c r="A734">
        <f>[1]Donnees!B737</f>
        <v>1140516</v>
      </c>
      <c r="B734" t="str">
        <f>[1]Donnees!C737</f>
        <v>760</v>
      </c>
      <c r="C734" t="str">
        <f>[1]Donnees!D737</f>
        <v>350</v>
      </c>
      <c r="D734" t="str">
        <f>[1]Donnees!E737</f>
        <v>2012000058</v>
      </c>
      <c r="E734" t="str">
        <f>[1]Donnees!F737</f>
        <v>760-3578</v>
      </c>
      <c r="F734">
        <f>[1]Donnees!G737</f>
        <v>300</v>
      </c>
      <c r="G734">
        <f>[1]Donnees!H737</f>
        <v>1140516</v>
      </c>
      <c r="H734" s="1">
        <f>[1]Donnees!I737</f>
        <v>41775</v>
      </c>
      <c r="I734" t="str">
        <f>[1]Donnees!J737</f>
        <v>760350</v>
      </c>
      <c r="J734" t="str">
        <f>[1]Donnees!K737</f>
        <v>760-BÂTISSE ET EXTÉRIEUR</v>
      </c>
      <c r="K734" t="str">
        <f>[1]Donnees!L737</f>
        <v>760 350-RESEAU SANITAIRE USINE</v>
      </c>
    </row>
    <row r="735" spans="1:11" x14ac:dyDescent="0.25">
      <c r="A735">
        <f>[1]Donnees!B738</f>
        <v>1140516</v>
      </c>
      <c r="B735" t="str">
        <f>[1]Donnees!C738</f>
        <v>760</v>
      </c>
      <c r="C735" t="str">
        <f>[1]Donnees!D738</f>
        <v>350</v>
      </c>
      <c r="D735" t="str">
        <f>[1]Donnees!E738</f>
        <v>2012000058</v>
      </c>
      <c r="E735" t="str">
        <f>[1]Donnees!F738</f>
        <v>760-3578</v>
      </c>
      <c r="F735">
        <f>[1]Donnees!G738</f>
        <v>304.5</v>
      </c>
      <c r="G735">
        <f>[1]Donnees!H738</f>
        <v>1140516</v>
      </c>
      <c r="H735" s="1">
        <f>[1]Donnees!I738</f>
        <v>41775</v>
      </c>
      <c r="I735" t="str">
        <f>[1]Donnees!J738</f>
        <v>760350</v>
      </c>
      <c r="J735" t="str">
        <f>[1]Donnees!K738</f>
        <v>760-BÂTISSE ET EXTÉRIEUR</v>
      </c>
      <c r="K735" t="str">
        <f>[1]Donnees!L738</f>
        <v>760 350-RESEAU SANITAIRE USINE</v>
      </c>
    </row>
    <row r="736" spans="1:11" x14ac:dyDescent="0.25">
      <c r="A736">
        <f>[1]Donnees!B739</f>
        <v>1140430</v>
      </c>
      <c r="B736" t="str">
        <f>[1]Donnees!C739</f>
        <v>180</v>
      </c>
      <c r="C736" t="str">
        <f>[1]Donnees!D739</f>
        <v>070</v>
      </c>
      <c r="D736" t="str">
        <f>[1]Donnees!E739</f>
        <v>2012005199</v>
      </c>
      <c r="E736" t="str">
        <f>[1]Donnees!F739</f>
        <v>180-0706</v>
      </c>
      <c r="F736">
        <f>[1]Donnees!G739</f>
        <v>362.77</v>
      </c>
      <c r="G736">
        <f>[1]Donnees!H739</f>
        <v>1140430</v>
      </c>
      <c r="H736" s="1">
        <f>[1]Donnees!I739</f>
        <v>41759</v>
      </c>
      <c r="I736" t="str">
        <f>[1]Donnees!J739</f>
        <v>180070</v>
      </c>
      <c r="J736" t="str">
        <f>[1]Donnees!K739</f>
        <v>180-PRÉPARATION MP8</v>
      </c>
      <c r="K736" t="str">
        <f>[1]Donnees!L739</f>
        <v>180 070-RAMASSE-PATE</v>
      </c>
    </row>
    <row r="737" spans="1:11" x14ac:dyDescent="0.25">
      <c r="A737">
        <f>[1]Donnees!B740</f>
        <v>1140407</v>
      </c>
      <c r="B737" t="str">
        <f>[1]Donnees!C740</f>
        <v>180</v>
      </c>
      <c r="C737" t="str">
        <f>[1]Donnees!D740</f>
        <v>070</v>
      </c>
      <c r="D737" t="str">
        <f>[1]Donnees!E740</f>
        <v>2012005199</v>
      </c>
      <c r="E737" t="str">
        <f>[1]Donnees!F740</f>
        <v>180-0706</v>
      </c>
      <c r="F737">
        <f>[1]Donnees!G740</f>
        <v>6000</v>
      </c>
      <c r="G737">
        <f>[1]Donnees!H740</f>
        <v>1140407</v>
      </c>
      <c r="H737" s="1">
        <f>[1]Donnees!I740</f>
        <v>41736</v>
      </c>
      <c r="I737" t="str">
        <f>[1]Donnees!J740</f>
        <v>180070</v>
      </c>
      <c r="J737" t="str">
        <f>[1]Donnees!K740</f>
        <v>180-PRÉPARATION MP8</v>
      </c>
      <c r="K737" t="str">
        <f>[1]Donnees!L740</f>
        <v>180 070-RAMASSE-PATE</v>
      </c>
    </row>
    <row r="738" spans="1:11" x14ac:dyDescent="0.25">
      <c r="A738">
        <f>[1]Donnees!B741</f>
        <v>1140407</v>
      </c>
      <c r="B738" t="str">
        <f>[1]Donnees!C741</f>
        <v>180</v>
      </c>
      <c r="C738" t="str">
        <f>[1]Donnees!D741</f>
        <v>070</v>
      </c>
      <c r="D738" t="str">
        <f>[1]Donnees!E741</f>
        <v>2012005199</v>
      </c>
      <c r="E738" t="str">
        <f>[1]Donnees!F741</f>
        <v>180-0706</v>
      </c>
      <c r="F738">
        <f>[1]Donnees!G741</f>
        <v>1500</v>
      </c>
      <c r="G738">
        <f>[1]Donnees!H741</f>
        <v>1140407</v>
      </c>
      <c r="H738" s="1">
        <f>[1]Donnees!I741</f>
        <v>41736</v>
      </c>
      <c r="I738" t="str">
        <f>[1]Donnees!J741</f>
        <v>180070</v>
      </c>
      <c r="J738" t="str">
        <f>[1]Donnees!K741</f>
        <v>180-PRÉPARATION MP8</v>
      </c>
      <c r="K738" t="str">
        <f>[1]Donnees!L741</f>
        <v>180 070-RAMASSE-PATE</v>
      </c>
    </row>
    <row r="739" spans="1:11" x14ac:dyDescent="0.25">
      <c r="A739">
        <f>[1]Donnees!B742</f>
        <v>1140407</v>
      </c>
      <c r="B739" t="str">
        <f>[1]Donnees!C742</f>
        <v>180</v>
      </c>
      <c r="C739" t="str">
        <f>[1]Donnees!D742</f>
        <v>070</v>
      </c>
      <c r="D739" t="str">
        <f>[1]Donnees!E742</f>
        <v>2012005199</v>
      </c>
      <c r="E739" t="str">
        <f>[1]Donnees!F742</f>
        <v>180-0706</v>
      </c>
      <c r="F739">
        <f>[1]Donnees!G742</f>
        <v>390</v>
      </c>
      <c r="G739">
        <f>[1]Donnees!H742</f>
        <v>1140407</v>
      </c>
      <c r="H739" s="1">
        <f>[1]Donnees!I742</f>
        <v>41736</v>
      </c>
      <c r="I739" t="str">
        <f>[1]Donnees!J742</f>
        <v>180070</v>
      </c>
      <c r="J739" t="str">
        <f>[1]Donnees!K742</f>
        <v>180-PRÉPARATION MP8</v>
      </c>
      <c r="K739" t="str">
        <f>[1]Donnees!L742</f>
        <v>180 070-RAMASSE-PATE</v>
      </c>
    </row>
    <row r="740" spans="1:11" x14ac:dyDescent="0.25">
      <c r="A740">
        <f>[1]Donnees!B743</f>
        <v>1140407</v>
      </c>
      <c r="B740" t="str">
        <f>[1]Donnees!C743</f>
        <v>180</v>
      </c>
      <c r="C740" t="str">
        <f>[1]Donnees!D743</f>
        <v>070</v>
      </c>
      <c r="D740" t="str">
        <f>[1]Donnees!E743</f>
        <v>2012005199</v>
      </c>
      <c r="E740" t="str">
        <f>[1]Donnees!F743</f>
        <v>180-0706</v>
      </c>
      <c r="F740">
        <f>[1]Donnees!G743</f>
        <v>300</v>
      </c>
      <c r="G740">
        <f>[1]Donnees!H743</f>
        <v>1140407</v>
      </c>
      <c r="H740" s="1">
        <f>[1]Donnees!I743</f>
        <v>41736</v>
      </c>
      <c r="I740" t="str">
        <f>[1]Donnees!J743</f>
        <v>180070</v>
      </c>
      <c r="J740" t="str">
        <f>[1]Donnees!K743</f>
        <v>180-PRÉPARATION MP8</v>
      </c>
      <c r="K740" t="str">
        <f>[1]Donnees!L743</f>
        <v>180 070-RAMASSE-PATE</v>
      </c>
    </row>
    <row r="741" spans="1:11" x14ac:dyDescent="0.25">
      <c r="A741">
        <f>[1]Donnees!B744</f>
        <v>1140106</v>
      </c>
      <c r="B741" t="str">
        <f>[1]Donnees!C744</f>
        <v>760</v>
      </c>
      <c r="C741" t="str">
        <f>[1]Donnees!D744</f>
        <v>000</v>
      </c>
      <c r="D741" t="str">
        <f>[1]Donnees!E744</f>
        <v>2012010129</v>
      </c>
      <c r="E741" t="str">
        <f>[1]Donnees!F744</f>
        <v>760-0008</v>
      </c>
      <c r="F741">
        <f>[1]Donnees!G744</f>
        <v>-262.44</v>
      </c>
      <c r="G741">
        <f>[1]Donnees!H744</f>
        <v>1140106</v>
      </c>
      <c r="H741" s="1">
        <f>[1]Donnees!I744</f>
        <v>41645</v>
      </c>
      <c r="I741" t="str">
        <f>[1]Donnees!J744</f>
        <v>760000</v>
      </c>
      <c r="J741" t="str">
        <f>[1]Donnees!K744</f>
        <v>760-BÂTISSE ET EXTÉRIEUR</v>
      </c>
      <c r="K741" t="str">
        <f>[1]Donnees!L744</f>
        <v>760 000-BATISSE ET EXTERIEUR</v>
      </c>
    </row>
    <row r="742" spans="1:11" x14ac:dyDescent="0.25">
      <c r="A742">
        <f>[1]Donnees!B745</f>
        <v>1140715</v>
      </c>
      <c r="B742" t="str">
        <f>[1]Donnees!C745</f>
        <v>180</v>
      </c>
      <c r="C742" t="str">
        <f>[1]Donnees!D745</f>
        <v>050</v>
      </c>
      <c r="D742" t="str">
        <f>[1]Donnees!E745</f>
        <v>2012010477</v>
      </c>
      <c r="E742" t="str">
        <f>[1]Donnees!F745</f>
        <v>180-0501</v>
      </c>
      <c r="F742">
        <f>[1]Donnees!G745</f>
        <v>14.87</v>
      </c>
      <c r="G742">
        <f>[1]Donnees!H745</f>
        <v>1140715</v>
      </c>
      <c r="H742" s="1">
        <f>[1]Donnees!I745</f>
        <v>41835</v>
      </c>
      <c r="I742" t="str">
        <f>[1]Donnees!J745</f>
        <v>180050</v>
      </c>
      <c r="J742" t="str">
        <f>[1]Donnees!K745</f>
        <v>180-PRÉPARATION MP8</v>
      </c>
      <c r="K742" t="str">
        <f>[1]Donnees!L745</f>
        <v>180 050-RAFFINEURS ENGRAISSEURS</v>
      </c>
    </row>
    <row r="743" spans="1:11" x14ac:dyDescent="0.25">
      <c r="A743">
        <f>[1]Donnees!B746</f>
        <v>1140314</v>
      </c>
      <c r="B743" t="str">
        <f>[1]Donnees!C746</f>
        <v>270</v>
      </c>
      <c r="C743" t="str">
        <f>[1]Donnees!D746</f>
        <v>160</v>
      </c>
      <c r="D743" t="str">
        <f>[1]Donnees!E746</f>
        <v>2012011593</v>
      </c>
      <c r="E743" t="str">
        <f>[1]Donnees!F746</f>
        <v>270-1601</v>
      </c>
      <c r="F743">
        <f>[1]Donnees!G746</f>
        <v>3596.76</v>
      </c>
      <c r="G743">
        <f>[1]Donnees!H746</f>
        <v>1140314</v>
      </c>
      <c r="H743" s="1">
        <f>[1]Donnees!I746</f>
        <v>41712</v>
      </c>
      <c r="I743" t="str">
        <f>[1]Donnees!J746</f>
        <v>270160</v>
      </c>
      <c r="J743" t="str">
        <f>[1]Donnees!K746</f>
        <v>270-MP7</v>
      </c>
      <c r="K743" t="str">
        <f>[1]Donnees!L746</f>
        <v>270 160-2eme SECTION SECHEURS (15A30)</v>
      </c>
    </row>
    <row r="744" spans="1:11" x14ac:dyDescent="0.25">
      <c r="A744">
        <f>[1]Donnees!B747</f>
        <v>1140227</v>
      </c>
      <c r="B744" t="str">
        <f>[1]Donnees!C747</f>
        <v>500</v>
      </c>
      <c r="C744" t="str">
        <f>[1]Donnees!D747</f>
        <v>000</v>
      </c>
      <c r="D744" t="str">
        <f>[1]Donnees!E747</f>
        <v>2013000067</v>
      </c>
      <c r="E744" t="str">
        <f>[1]Donnees!F747</f>
        <v>500-0005</v>
      </c>
      <c r="F744">
        <f>[1]Donnees!G747</f>
        <v>1122</v>
      </c>
      <c r="G744">
        <f>[1]Donnees!H747</f>
        <v>1140227</v>
      </c>
      <c r="H744" s="1">
        <f>[1]Donnees!I747</f>
        <v>41697</v>
      </c>
      <c r="I744" t="str">
        <f>[1]Donnees!J747</f>
        <v>500000</v>
      </c>
      <c r="J744" t="str">
        <f>[1]Donnees!K747</f>
        <v>500-CENTRALE THERMIQUE</v>
      </c>
      <c r="K744" t="str">
        <f>[1]Donnees!L747</f>
        <v>500 000-CENTRALE THERMIQUE</v>
      </c>
    </row>
    <row r="745" spans="1:11" x14ac:dyDescent="0.25">
      <c r="A745">
        <f>[1]Donnees!B748</f>
        <v>1140122</v>
      </c>
      <c r="B745" t="str">
        <f>[1]Donnees!C748</f>
        <v>500</v>
      </c>
      <c r="C745" t="str">
        <f>[1]Donnees!D748</f>
        <v>000</v>
      </c>
      <c r="D745" t="str">
        <f>[1]Donnees!E748</f>
        <v>2013000067</v>
      </c>
      <c r="E745" t="str">
        <f>[1]Donnees!F748</f>
        <v>500-0005</v>
      </c>
      <c r="F745">
        <f>[1]Donnees!G748</f>
        <v>164</v>
      </c>
      <c r="G745">
        <f>[1]Donnees!H748</f>
        <v>1140122</v>
      </c>
      <c r="H745" s="1">
        <f>[1]Donnees!I748</f>
        <v>41661</v>
      </c>
      <c r="I745" t="str">
        <f>[1]Donnees!J748</f>
        <v>500000</v>
      </c>
      <c r="J745" t="str">
        <f>[1]Donnees!K748</f>
        <v>500-CENTRALE THERMIQUE</v>
      </c>
      <c r="K745" t="str">
        <f>[1]Donnees!L748</f>
        <v>500 000-CENTRALE THERMIQUE</v>
      </c>
    </row>
    <row r="746" spans="1:11" x14ac:dyDescent="0.25">
      <c r="A746">
        <f>[1]Donnees!B749</f>
        <v>1140122</v>
      </c>
      <c r="B746" t="str">
        <f>[1]Donnees!C749</f>
        <v>500</v>
      </c>
      <c r="C746" t="str">
        <f>[1]Donnees!D749</f>
        <v>000</v>
      </c>
      <c r="D746" t="str">
        <f>[1]Donnees!E749</f>
        <v>2013000067</v>
      </c>
      <c r="E746" t="str">
        <f>[1]Donnees!F749</f>
        <v>500-0005</v>
      </c>
      <c r="F746">
        <f>[1]Donnees!G749</f>
        <v>158</v>
      </c>
      <c r="G746">
        <f>[1]Donnees!H749</f>
        <v>1140122</v>
      </c>
      <c r="H746" s="1">
        <f>[1]Donnees!I749</f>
        <v>41661</v>
      </c>
      <c r="I746" t="str">
        <f>[1]Donnees!J749</f>
        <v>500000</v>
      </c>
      <c r="J746" t="str">
        <f>[1]Donnees!K749</f>
        <v>500-CENTRALE THERMIQUE</v>
      </c>
      <c r="K746" t="str">
        <f>[1]Donnees!L749</f>
        <v>500 000-CENTRALE THERMIQUE</v>
      </c>
    </row>
    <row r="747" spans="1:11" x14ac:dyDescent="0.25">
      <c r="A747">
        <f>[1]Donnees!B750</f>
        <v>1140122</v>
      </c>
      <c r="B747" t="str">
        <f>[1]Donnees!C750</f>
        <v>500</v>
      </c>
      <c r="C747" t="str">
        <f>[1]Donnees!D750</f>
        <v>000</v>
      </c>
      <c r="D747" t="str">
        <f>[1]Donnees!E750</f>
        <v>2013000067</v>
      </c>
      <c r="E747" t="str">
        <f>[1]Donnees!F750</f>
        <v>500-0005</v>
      </c>
      <c r="F747">
        <f>[1]Donnees!G750</f>
        <v>158</v>
      </c>
      <c r="G747">
        <f>[1]Donnees!H750</f>
        <v>1140122</v>
      </c>
      <c r="H747" s="1">
        <f>[1]Donnees!I750</f>
        <v>41661</v>
      </c>
      <c r="I747" t="str">
        <f>[1]Donnees!J750</f>
        <v>500000</v>
      </c>
      <c r="J747" t="str">
        <f>[1]Donnees!K750</f>
        <v>500-CENTRALE THERMIQUE</v>
      </c>
      <c r="K747" t="str">
        <f>[1]Donnees!L750</f>
        <v>500 000-CENTRALE THERMIQUE</v>
      </c>
    </row>
    <row r="748" spans="1:11" x14ac:dyDescent="0.25">
      <c r="A748">
        <f>[1]Donnees!B751</f>
        <v>1140131</v>
      </c>
      <c r="B748" t="str">
        <f>[1]Donnees!C751</f>
        <v>760</v>
      </c>
      <c r="C748" t="str">
        <f>[1]Donnees!D751</f>
        <v>010</v>
      </c>
      <c r="D748" t="str">
        <f>[1]Donnees!E751</f>
        <v>2013000068</v>
      </c>
      <c r="E748" t="str">
        <f>[1]Donnees!F751</f>
        <v>760-0112</v>
      </c>
      <c r="F748">
        <f>[1]Donnees!G751</f>
        <v>525</v>
      </c>
      <c r="G748">
        <f>[1]Donnees!H751</f>
        <v>1140131</v>
      </c>
      <c r="H748" s="1">
        <f>[1]Donnees!I751</f>
        <v>41670</v>
      </c>
      <c r="I748" t="str">
        <f>[1]Donnees!J751</f>
        <v>760010</v>
      </c>
      <c r="J748" t="str">
        <f>[1]Donnees!K751</f>
        <v>760-BÂTISSE ET EXTÉRIEUR</v>
      </c>
      <c r="K748" t="str">
        <f>[1]Donnees!L751</f>
        <v>760 010-BATISSE ARCHITECTURE</v>
      </c>
    </row>
    <row r="749" spans="1:11" x14ac:dyDescent="0.25">
      <c r="A749">
        <f>[1]Donnees!B752</f>
        <v>1140110</v>
      </c>
      <c r="B749" t="str">
        <f>[1]Donnees!C752</f>
        <v>760</v>
      </c>
      <c r="C749" t="str">
        <f>[1]Donnees!D752</f>
        <v>010</v>
      </c>
      <c r="D749" t="str">
        <f>[1]Donnees!E752</f>
        <v>2013000068</v>
      </c>
      <c r="E749" t="str">
        <f>[1]Donnees!F752</f>
        <v>760-0112</v>
      </c>
      <c r="F749">
        <f>[1]Donnees!G752</f>
        <v>299.58999999999997</v>
      </c>
      <c r="G749">
        <f>[1]Donnees!H752</f>
        <v>1140110</v>
      </c>
      <c r="H749" s="1">
        <f>[1]Donnees!I752</f>
        <v>41649</v>
      </c>
      <c r="I749" t="str">
        <f>[1]Donnees!J752</f>
        <v>760010</v>
      </c>
      <c r="J749" t="str">
        <f>[1]Donnees!K752</f>
        <v>760-BÂTISSE ET EXTÉRIEUR</v>
      </c>
      <c r="K749" t="str">
        <f>[1]Donnees!L752</f>
        <v>760 010-BATISSE ARCHITECTURE</v>
      </c>
    </row>
    <row r="750" spans="1:11" x14ac:dyDescent="0.25">
      <c r="A750">
        <f>[1]Donnees!B753</f>
        <v>1140425</v>
      </c>
      <c r="B750" t="str">
        <f>[1]Donnees!C753</f>
        <v>540</v>
      </c>
      <c r="C750" t="str">
        <f>[1]Donnees!D753</f>
        <v>000</v>
      </c>
      <c r="D750" t="str">
        <f>[1]Donnees!E753</f>
        <v>2013000324</v>
      </c>
      <c r="E750" t="str">
        <f>[1]Donnees!F753</f>
        <v>540-0000</v>
      </c>
      <c r="F750">
        <f>[1]Donnees!G753</f>
        <v>132.74</v>
      </c>
      <c r="G750">
        <f>[1]Donnees!H753</f>
        <v>1140425</v>
      </c>
      <c r="H750" s="1">
        <f>[1]Donnees!I753</f>
        <v>41754</v>
      </c>
      <c r="I750" t="str">
        <f>[1]Donnees!J753</f>
        <v>540000</v>
      </c>
      <c r="J750" t="str">
        <f>[1]Donnees!K753</f>
        <v>540-DÉPARTEMENT ENTRETIEN</v>
      </c>
      <c r="K750" t="str">
        <f>[1]Donnees!L753</f>
        <v>540 000-DEPARTEMENTS D'ENTRETIEN</v>
      </c>
    </row>
    <row r="751" spans="1:11" x14ac:dyDescent="0.25">
      <c r="A751">
        <f>[1]Donnees!B754</f>
        <v>1140227</v>
      </c>
      <c r="B751" t="str">
        <f>[1]Donnees!C754</f>
        <v>540</v>
      </c>
      <c r="C751" t="str">
        <f>[1]Donnees!D754</f>
        <v>000</v>
      </c>
      <c r="D751" t="str">
        <f>[1]Donnees!E754</f>
        <v>2013000324</v>
      </c>
      <c r="E751" t="str">
        <f>[1]Donnees!F754</f>
        <v>540-0000</v>
      </c>
      <c r="F751">
        <f>[1]Donnees!G754</f>
        <v>21.84</v>
      </c>
      <c r="G751">
        <f>[1]Donnees!H754</f>
        <v>1140227</v>
      </c>
      <c r="H751" s="1">
        <f>[1]Donnees!I754</f>
        <v>41697</v>
      </c>
      <c r="I751" t="str">
        <f>[1]Donnees!J754</f>
        <v>540000</v>
      </c>
      <c r="J751" t="str">
        <f>[1]Donnees!K754</f>
        <v>540-DÉPARTEMENT ENTRETIEN</v>
      </c>
      <c r="K751" t="str">
        <f>[1]Donnees!L754</f>
        <v>540 000-DEPARTEMENTS D'ENTRETIEN</v>
      </c>
    </row>
    <row r="752" spans="1:11" x14ac:dyDescent="0.25">
      <c r="A752">
        <f>[1]Donnees!B755</f>
        <v>1140224</v>
      </c>
      <c r="B752" t="str">
        <f>[1]Donnees!C755</f>
        <v>540</v>
      </c>
      <c r="C752" t="str">
        <f>[1]Donnees!D755</f>
        <v>000</v>
      </c>
      <c r="D752" t="str">
        <f>[1]Donnees!E755</f>
        <v>2013000324</v>
      </c>
      <c r="E752" t="str">
        <f>[1]Donnees!F755</f>
        <v>540-0000</v>
      </c>
      <c r="F752">
        <f>[1]Donnees!G755</f>
        <v>-132.74</v>
      </c>
      <c r="G752">
        <f>[1]Donnees!H755</f>
        <v>1140224</v>
      </c>
      <c r="H752" s="1">
        <f>[1]Donnees!I755</f>
        <v>41694</v>
      </c>
      <c r="I752" t="str">
        <f>[1]Donnees!J755</f>
        <v>540000</v>
      </c>
      <c r="J752" t="str">
        <f>[1]Donnees!K755</f>
        <v>540-DÉPARTEMENT ENTRETIEN</v>
      </c>
      <c r="K752" t="str">
        <f>[1]Donnees!L755</f>
        <v>540 000-DEPARTEMENTS D'ENTRETIEN</v>
      </c>
    </row>
    <row r="753" spans="1:11" x14ac:dyDescent="0.25">
      <c r="A753">
        <f>[1]Donnees!B756</f>
        <v>1140217</v>
      </c>
      <c r="B753" t="str">
        <f>[1]Donnees!C756</f>
        <v>540</v>
      </c>
      <c r="C753" t="str">
        <f>[1]Donnees!D756</f>
        <v>000</v>
      </c>
      <c r="D753" t="str">
        <f>[1]Donnees!E756</f>
        <v>2013000324</v>
      </c>
      <c r="E753" t="str">
        <f>[1]Donnees!F756</f>
        <v>540-0000</v>
      </c>
      <c r="F753">
        <f>[1]Donnees!G756</f>
        <v>132.74</v>
      </c>
      <c r="G753">
        <f>[1]Donnees!H756</f>
        <v>1140217</v>
      </c>
      <c r="H753" s="1">
        <f>[1]Donnees!I756</f>
        <v>41687</v>
      </c>
      <c r="I753" t="str">
        <f>[1]Donnees!J756</f>
        <v>540000</v>
      </c>
      <c r="J753" t="str">
        <f>[1]Donnees!K756</f>
        <v>540-DÉPARTEMENT ENTRETIEN</v>
      </c>
      <c r="K753" t="str">
        <f>[1]Donnees!L756</f>
        <v>540 000-DEPARTEMENTS D'ENTRETIEN</v>
      </c>
    </row>
    <row r="754" spans="1:11" x14ac:dyDescent="0.25">
      <c r="A754">
        <f>[1]Donnees!B757</f>
        <v>1140207</v>
      </c>
      <c r="B754" t="str">
        <f>[1]Donnees!C757</f>
        <v>540</v>
      </c>
      <c r="C754" t="str">
        <f>[1]Donnees!D757</f>
        <v>000</v>
      </c>
      <c r="D754" t="str">
        <f>[1]Donnees!E757</f>
        <v>2013000324</v>
      </c>
      <c r="E754" t="str">
        <f>[1]Donnees!F757</f>
        <v>540-0000</v>
      </c>
      <c r="F754">
        <f>[1]Donnees!G757</f>
        <v>43.68</v>
      </c>
      <c r="G754">
        <f>[1]Donnees!H757</f>
        <v>1140207</v>
      </c>
      <c r="H754" s="1">
        <f>[1]Donnees!I757</f>
        <v>41677</v>
      </c>
      <c r="I754" t="str">
        <f>[1]Donnees!J757</f>
        <v>540000</v>
      </c>
      <c r="J754" t="str">
        <f>[1]Donnees!K757</f>
        <v>540-DÉPARTEMENT ENTRETIEN</v>
      </c>
      <c r="K754" t="str">
        <f>[1]Donnees!L757</f>
        <v>540 000-DEPARTEMENTS D'ENTRETIEN</v>
      </c>
    </row>
    <row r="755" spans="1:11" x14ac:dyDescent="0.25">
      <c r="A755">
        <f>[1]Donnees!B758</f>
        <v>1140207</v>
      </c>
      <c r="B755" t="str">
        <f>[1]Donnees!C758</f>
        <v>540</v>
      </c>
      <c r="C755" t="str">
        <f>[1]Donnees!D758</f>
        <v>000</v>
      </c>
      <c r="D755" t="str">
        <f>[1]Donnees!E758</f>
        <v>2013000324</v>
      </c>
      <c r="E755" t="str">
        <f>[1]Donnees!F758</f>
        <v>540-0000</v>
      </c>
      <c r="F755">
        <f>[1]Donnees!G758</f>
        <v>53.32</v>
      </c>
      <c r="G755">
        <f>[1]Donnees!H758</f>
        <v>1140207</v>
      </c>
      <c r="H755" s="1">
        <f>[1]Donnees!I758</f>
        <v>41677</v>
      </c>
      <c r="I755" t="str">
        <f>[1]Donnees!J758</f>
        <v>540000</v>
      </c>
      <c r="J755" t="str">
        <f>[1]Donnees!K758</f>
        <v>540-DÉPARTEMENT ENTRETIEN</v>
      </c>
      <c r="K755" t="str">
        <f>[1]Donnees!L758</f>
        <v>540 000-DEPARTEMENTS D'ENTRETIEN</v>
      </c>
    </row>
    <row r="756" spans="1:11" x14ac:dyDescent="0.25">
      <c r="A756">
        <f>[1]Donnees!B759</f>
        <v>1140115</v>
      </c>
      <c r="B756" t="str">
        <f>[1]Donnees!C759</f>
        <v>540</v>
      </c>
      <c r="C756" t="str">
        <f>[1]Donnees!D759</f>
        <v>000</v>
      </c>
      <c r="D756" t="str">
        <f>[1]Donnees!E759</f>
        <v>2013000324</v>
      </c>
      <c r="E756" t="str">
        <f>[1]Donnees!F759</f>
        <v>540-0000</v>
      </c>
      <c r="F756">
        <f>[1]Donnees!G759</f>
        <v>127.6</v>
      </c>
      <c r="G756">
        <f>[1]Donnees!H759</f>
        <v>1140115</v>
      </c>
      <c r="H756" s="1">
        <f>[1]Donnees!I759</f>
        <v>41654</v>
      </c>
      <c r="I756" t="str">
        <f>[1]Donnees!J759</f>
        <v>540000</v>
      </c>
      <c r="J756" t="str">
        <f>[1]Donnees!K759</f>
        <v>540-DÉPARTEMENT ENTRETIEN</v>
      </c>
      <c r="K756" t="str">
        <f>[1]Donnees!L759</f>
        <v>540 000-DEPARTEMENTS D'ENTRETIEN</v>
      </c>
    </row>
    <row r="757" spans="1:11" x14ac:dyDescent="0.25">
      <c r="A757">
        <f>[1]Donnees!B760</f>
        <v>1140115</v>
      </c>
      <c r="B757" t="str">
        <f>[1]Donnees!C760</f>
        <v>540</v>
      </c>
      <c r="C757" t="str">
        <f>[1]Donnees!D760</f>
        <v>000</v>
      </c>
      <c r="D757" t="str">
        <f>[1]Donnees!E760</f>
        <v>2013000324</v>
      </c>
      <c r="E757" t="str">
        <f>[1]Donnees!F760</f>
        <v>540-0000</v>
      </c>
      <c r="F757">
        <f>[1]Donnees!G760</f>
        <v>8.3000000000000007</v>
      </c>
      <c r="G757">
        <f>[1]Donnees!H760</f>
        <v>1140115</v>
      </c>
      <c r="H757" s="1">
        <f>[1]Donnees!I760</f>
        <v>41654</v>
      </c>
      <c r="I757" t="str">
        <f>[1]Donnees!J760</f>
        <v>540000</v>
      </c>
      <c r="J757" t="str">
        <f>[1]Donnees!K760</f>
        <v>540-DÉPARTEMENT ENTRETIEN</v>
      </c>
      <c r="K757" t="str">
        <f>[1]Donnees!L760</f>
        <v>540 000-DEPARTEMENTS D'ENTRETIEN</v>
      </c>
    </row>
    <row r="758" spans="1:11" x14ac:dyDescent="0.25">
      <c r="A758">
        <f>[1]Donnees!B761</f>
        <v>1140115</v>
      </c>
      <c r="B758" t="str">
        <f>[1]Donnees!C761</f>
        <v>540</v>
      </c>
      <c r="C758" t="str">
        <f>[1]Donnees!D761</f>
        <v>000</v>
      </c>
      <c r="D758" t="str">
        <f>[1]Donnees!E761</f>
        <v>2013000324</v>
      </c>
      <c r="E758" t="str">
        <f>[1]Donnees!F761</f>
        <v>540-0000</v>
      </c>
      <c r="F758">
        <f>[1]Donnees!G761</f>
        <v>9.6999999999999993</v>
      </c>
      <c r="G758">
        <f>[1]Donnees!H761</f>
        <v>1140115</v>
      </c>
      <c r="H758" s="1">
        <f>[1]Donnees!I761</f>
        <v>41654</v>
      </c>
      <c r="I758" t="str">
        <f>[1]Donnees!J761</f>
        <v>540000</v>
      </c>
      <c r="J758" t="str">
        <f>[1]Donnees!K761</f>
        <v>540-DÉPARTEMENT ENTRETIEN</v>
      </c>
      <c r="K758" t="str">
        <f>[1]Donnees!L761</f>
        <v>540 000-DEPARTEMENTS D'ENTRETIEN</v>
      </c>
    </row>
    <row r="759" spans="1:11" x14ac:dyDescent="0.25">
      <c r="A759">
        <f>[1]Donnees!B762</f>
        <v>1140114</v>
      </c>
      <c r="B759" t="str">
        <f>[1]Donnees!C762</f>
        <v>540</v>
      </c>
      <c r="C759" t="str">
        <f>[1]Donnees!D762</f>
        <v>000</v>
      </c>
      <c r="D759" t="str">
        <f>[1]Donnees!E762</f>
        <v>2013000324</v>
      </c>
      <c r="E759" t="str">
        <f>[1]Donnees!F762</f>
        <v>540-0000</v>
      </c>
      <c r="F759">
        <f>[1]Donnees!G762</f>
        <v>659.8</v>
      </c>
      <c r="G759">
        <f>[1]Donnees!H762</f>
        <v>1140114</v>
      </c>
      <c r="H759" s="1">
        <f>[1]Donnees!I762</f>
        <v>41653</v>
      </c>
      <c r="I759" t="str">
        <f>[1]Donnees!J762</f>
        <v>540000</v>
      </c>
      <c r="J759" t="str">
        <f>[1]Donnees!K762</f>
        <v>540-DÉPARTEMENT ENTRETIEN</v>
      </c>
      <c r="K759" t="str">
        <f>[1]Donnees!L762</f>
        <v>540 000-DEPARTEMENTS D'ENTRETIEN</v>
      </c>
    </row>
    <row r="760" spans="1:11" x14ac:dyDescent="0.25">
      <c r="A760">
        <f>[1]Donnees!B763</f>
        <v>1140113</v>
      </c>
      <c r="B760" t="str">
        <f>[1]Donnees!C763</f>
        <v>540</v>
      </c>
      <c r="C760" t="str">
        <f>[1]Donnees!D763</f>
        <v>000</v>
      </c>
      <c r="D760" t="str">
        <f>[1]Donnees!E763</f>
        <v>2013000324</v>
      </c>
      <c r="E760" t="str">
        <f>[1]Donnees!F763</f>
        <v>540-0000</v>
      </c>
      <c r="F760">
        <f>[1]Donnees!G763</f>
        <v>619.9</v>
      </c>
      <c r="G760">
        <f>[1]Donnees!H763</f>
        <v>1140113</v>
      </c>
      <c r="H760" s="1">
        <f>[1]Donnees!I763</f>
        <v>41652</v>
      </c>
      <c r="I760" t="str">
        <f>[1]Donnees!J763</f>
        <v>540000</v>
      </c>
      <c r="J760" t="str">
        <f>[1]Donnees!K763</f>
        <v>540-DÉPARTEMENT ENTRETIEN</v>
      </c>
      <c r="K760" t="str">
        <f>[1]Donnees!L763</f>
        <v>540 000-DEPARTEMENTS D'ENTRETIEN</v>
      </c>
    </row>
    <row r="761" spans="1:11" x14ac:dyDescent="0.25">
      <c r="A761">
        <f>[1]Donnees!B764</f>
        <v>1140224</v>
      </c>
      <c r="B761" t="str">
        <f>[1]Donnees!C764</f>
        <v>540</v>
      </c>
      <c r="C761" t="str">
        <f>[1]Donnees!D764</f>
        <v>010</v>
      </c>
      <c r="D761" t="str">
        <f>[1]Donnees!E764</f>
        <v>2013000347</v>
      </c>
      <c r="E761" t="str">
        <f>[1]Donnees!F764</f>
        <v>540-0100</v>
      </c>
      <c r="F761">
        <f>[1]Donnees!G764</f>
        <v>161.6</v>
      </c>
      <c r="G761">
        <f>[1]Donnees!H764</f>
        <v>1140224</v>
      </c>
      <c r="H761" s="1">
        <f>[1]Donnees!I764</f>
        <v>41694</v>
      </c>
      <c r="I761" t="str">
        <f>[1]Donnees!J764</f>
        <v>540010</v>
      </c>
      <c r="J761" t="str">
        <f>[1]Donnees!K764</f>
        <v>540-DÉPARTEMENT ENTRETIEN</v>
      </c>
      <c r="K761" t="str">
        <f>[1]Donnees!L764</f>
        <v>540 010-ATELIER MECANIQUE</v>
      </c>
    </row>
    <row r="762" spans="1:11" x14ac:dyDescent="0.25">
      <c r="A762">
        <f>[1]Donnees!B765</f>
        <v>1140217</v>
      </c>
      <c r="B762" t="str">
        <f>[1]Donnees!C765</f>
        <v>540</v>
      </c>
      <c r="C762" t="str">
        <f>[1]Donnees!D765</f>
        <v>010</v>
      </c>
      <c r="D762" t="str">
        <f>[1]Donnees!E765</f>
        <v>2013000347</v>
      </c>
      <c r="E762" t="str">
        <f>[1]Donnees!F765</f>
        <v>540-0100</v>
      </c>
      <c r="F762">
        <f>[1]Donnees!G765</f>
        <v>137.5</v>
      </c>
      <c r="G762">
        <f>[1]Donnees!H765</f>
        <v>1140217</v>
      </c>
      <c r="H762" s="1">
        <f>[1]Donnees!I765</f>
        <v>41687</v>
      </c>
      <c r="I762" t="str">
        <f>[1]Donnees!J765</f>
        <v>540010</v>
      </c>
      <c r="J762" t="str">
        <f>[1]Donnees!K765</f>
        <v>540-DÉPARTEMENT ENTRETIEN</v>
      </c>
      <c r="K762" t="str">
        <f>[1]Donnees!L765</f>
        <v>540 010-ATELIER MECANIQUE</v>
      </c>
    </row>
    <row r="763" spans="1:11" x14ac:dyDescent="0.25">
      <c r="A763">
        <f>[1]Donnees!B766</f>
        <v>1140211</v>
      </c>
      <c r="B763" t="str">
        <f>[1]Donnees!C766</f>
        <v>540</v>
      </c>
      <c r="C763" t="str">
        <f>[1]Donnees!D766</f>
        <v>010</v>
      </c>
      <c r="D763" t="str">
        <f>[1]Donnees!E766</f>
        <v>2013000347</v>
      </c>
      <c r="E763" t="str">
        <f>[1]Donnees!F766</f>
        <v>540-0100</v>
      </c>
      <c r="F763">
        <f>[1]Donnees!G766</f>
        <v>377.45</v>
      </c>
      <c r="G763">
        <f>[1]Donnees!H766</f>
        <v>1140211</v>
      </c>
      <c r="H763" s="1">
        <f>[1]Donnees!I766</f>
        <v>41681</v>
      </c>
      <c r="I763" t="str">
        <f>[1]Donnees!J766</f>
        <v>540010</v>
      </c>
      <c r="J763" t="str">
        <f>[1]Donnees!K766</f>
        <v>540-DÉPARTEMENT ENTRETIEN</v>
      </c>
      <c r="K763" t="str">
        <f>[1]Donnees!L766</f>
        <v>540 010-ATELIER MECANIQUE</v>
      </c>
    </row>
    <row r="764" spans="1:11" x14ac:dyDescent="0.25">
      <c r="A764">
        <f>[1]Donnees!B767</f>
        <v>1140211</v>
      </c>
      <c r="B764" t="str">
        <f>[1]Donnees!C767</f>
        <v>540</v>
      </c>
      <c r="C764" t="str">
        <f>[1]Donnees!D767</f>
        <v>010</v>
      </c>
      <c r="D764" t="str">
        <f>[1]Donnees!E767</f>
        <v>2013000347</v>
      </c>
      <c r="E764" t="str">
        <f>[1]Donnees!F767</f>
        <v>540-0100</v>
      </c>
      <c r="F764">
        <f>[1]Donnees!G767</f>
        <v>229.16</v>
      </c>
      <c r="G764">
        <f>[1]Donnees!H767</f>
        <v>1140211</v>
      </c>
      <c r="H764" s="1">
        <f>[1]Donnees!I767</f>
        <v>41681</v>
      </c>
      <c r="I764" t="str">
        <f>[1]Donnees!J767</f>
        <v>540010</v>
      </c>
      <c r="J764" t="str">
        <f>[1]Donnees!K767</f>
        <v>540-DÉPARTEMENT ENTRETIEN</v>
      </c>
      <c r="K764" t="str">
        <f>[1]Donnees!L767</f>
        <v>540 010-ATELIER MECANIQUE</v>
      </c>
    </row>
    <row r="765" spans="1:11" x14ac:dyDescent="0.25">
      <c r="A765">
        <f>[1]Donnees!B768</f>
        <v>1140207</v>
      </c>
      <c r="B765" t="str">
        <f>[1]Donnees!C768</f>
        <v>998</v>
      </c>
      <c r="C765" t="str">
        <f>[1]Donnees!D768</f>
        <v>001</v>
      </c>
      <c r="D765" t="str">
        <f>[1]Donnees!E768</f>
        <v>2013000400</v>
      </c>
      <c r="E765" t="str">
        <f>[1]Donnees!F768</f>
        <v>998001</v>
      </c>
      <c r="F765">
        <f>[1]Donnees!G768</f>
        <v>85</v>
      </c>
      <c r="G765">
        <f>[1]Donnees!H768</f>
        <v>1140207</v>
      </c>
      <c r="H765" s="1">
        <f>[1]Donnees!I768</f>
        <v>41677</v>
      </c>
      <c r="I765" t="str">
        <f>[1]Donnees!J768</f>
        <v>998001</v>
      </c>
      <c r="J765" t="str">
        <f>[1]Donnees!K768</f>
        <v>998-ACCUMULATIONS DE FRAIS</v>
      </c>
      <c r="K765" t="str">
        <f>[1]Donnees!L768</f>
        <v>998 001-ACCUMULATIONS FRAIS MAGASIN</v>
      </c>
    </row>
    <row r="766" spans="1:11" x14ac:dyDescent="0.25">
      <c r="A766">
        <f>[1]Donnees!B769</f>
        <v>1140207</v>
      </c>
      <c r="B766" t="str">
        <f>[1]Donnees!C769</f>
        <v>998</v>
      </c>
      <c r="C766" t="str">
        <f>[1]Donnees!D769</f>
        <v>001</v>
      </c>
      <c r="D766" t="str">
        <f>[1]Donnees!E769</f>
        <v>2013000400</v>
      </c>
      <c r="E766" t="str">
        <f>[1]Donnees!F769</f>
        <v>998001</v>
      </c>
      <c r="F766">
        <f>[1]Donnees!G769</f>
        <v>85</v>
      </c>
      <c r="G766">
        <f>[1]Donnees!H769</f>
        <v>1140207</v>
      </c>
      <c r="H766" s="1">
        <f>[1]Donnees!I769</f>
        <v>41677</v>
      </c>
      <c r="I766" t="str">
        <f>[1]Donnees!J769</f>
        <v>998001</v>
      </c>
      <c r="J766" t="str">
        <f>[1]Donnees!K769</f>
        <v>998-ACCUMULATIONS DE FRAIS</v>
      </c>
      <c r="K766" t="str">
        <f>[1]Donnees!L769</f>
        <v>998 001-ACCUMULATIONS FRAIS MAGASIN</v>
      </c>
    </row>
    <row r="767" spans="1:11" x14ac:dyDescent="0.25">
      <c r="A767">
        <f>[1]Donnees!B770</f>
        <v>1140205</v>
      </c>
      <c r="B767" t="str">
        <f>[1]Donnees!C770</f>
        <v>998</v>
      </c>
      <c r="C767" t="str">
        <f>[1]Donnees!D770</f>
        <v>001</v>
      </c>
      <c r="D767" t="str">
        <f>[1]Donnees!E770</f>
        <v>2013000400</v>
      </c>
      <c r="E767" t="str">
        <f>[1]Donnees!F770</f>
        <v>998001</v>
      </c>
      <c r="F767">
        <f>[1]Donnees!G770</f>
        <v>3508</v>
      </c>
      <c r="G767">
        <f>[1]Donnees!H770</f>
        <v>1140205</v>
      </c>
      <c r="H767" s="1">
        <f>[1]Donnees!I770</f>
        <v>41675</v>
      </c>
      <c r="I767" t="str">
        <f>[1]Donnees!J770</f>
        <v>998001</v>
      </c>
      <c r="J767" t="str">
        <f>[1]Donnees!K770</f>
        <v>998-ACCUMULATIONS DE FRAIS</v>
      </c>
      <c r="K767" t="str">
        <f>[1]Donnees!L770</f>
        <v>998 001-ACCUMULATIONS FRAIS MAGASIN</v>
      </c>
    </row>
    <row r="768" spans="1:11" x14ac:dyDescent="0.25">
      <c r="A768">
        <f>[1]Donnees!B771</f>
        <v>1140115</v>
      </c>
      <c r="B768" t="str">
        <f>[1]Donnees!C771</f>
        <v>998</v>
      </c>
      <c r="C768" t="str">
        <f>[1]Donnees!D771</f>
        <v>001</v>
      </c>
      <c r="D768" t="str">
        <f>[1]Donnees!E771</f>
        <v>2013000400</v>
      </c>
      <c r="E768" t="str">
        <f>[1]Donnees!F771</f>
        <v>998001</v>
      </c>
      <c r="F768">
        <f>[1]Donnees!G771</f>
        <v>62.25</v>
      </c>
      <c r="G768">
        <f>[1]Donnees!H771</f>
        <v>1140115</v>
      </c>
      <c r="H768" s="1">
        <f>[1]Donnees!I771</f>
        <v>41654</v>
      </c>
      <c r="I768" t="str">
        <f>[1]Donnees!J771</f>
        <v>998001</v>
      </c>
      <c r="J768" t="str">
        <f>[1]Donnees!K771</f>
        <v>998-ACCUMULATIONS DE FRAIS</v>
      </c>
      <c r="K768" t="str">
        <f>[1]Donnees!L771</f>
        <v>998 001-ACCUMULATIONS FRAIS MAGASIN</v>
      </c>
    </row>
    <row r="769" spans="1:11" x14ac:dyDescent="0.25">
      <c r="A769">
        <f>[1]Donnees!B772</f>
        <v>1140103</v>
      </c>
      <c r="B769" t="str">
        <f>[1]Donnees!C772</f>
        <v>998</v>
      </c>
      <c r="C769" t="str">
        <f>[1]Donnees!D772</f>
        <v>001</v>
      </c>
      <c r="D769" t="str">
        <f>[1]Donnees!E772</f>
        <v>2013000400</v>
      </c>
      <c r="E769" t="str">
        <f>[1]Donnees!F772</f>
        <v>998001</v>
      </c>
      <c r="F769">
        <f>[1]Donnees!G772</f>
        <v>12.85</v>
      </c>
      <c r="G769">
        <f>[1]Donnees!H772</f>
        <v>1140103</v>
      </c>
      <c r="H769" s="1">
        <f>[1]Donnees!I772</f>
        <v>41642</v>
      </c>
      <c r="I769" t="str">
        <f>[1]Donnees!J772</f>
        <v>998001</v>
      </c>
      <c r="J769" t="str">
        <f>[1]Donnees!K772</f>
        <v>998-ACCUMULATIONS DE FRAIS</v>
      </c>
      <c r="K769" t="str">
        <f>[1]Donnees!L772</f>
        <v>998 001-ACCUMULATIONS FRAIS MAGASIN</v>
      </c>
    </row>
    <row r="770" spans="1:11" x14ac:dyDescent="0.25">
      <c r="A770">
        <f>[1]Donnees!B773</f>
        <v>1140212</v>
      </c>
      <c r="B770" t="str">
        <f>[1]Donnees!C773</f>
        <v>200</v>
      </c>
      <c r="C770" t="str">
        <f>[1]Donnees!D773</f>
        <v>002</v>
      </c>
      <c r="D770" t="str">
        <f>[1]Donnees!E773</f>
        <v>2013001087</v>
      </c>
      <c r="E770" t="str">
        <f>[1]Donnees!F773</f>
        <v>200-0029</v>
      </c>
      <c r="F770">
        <f>[1]Donnees!G773</f>
        <v>880</v>
      </c>
      <c r="G770">
        <f>[1]Donnees!H773</f>
        <v>1140212</v>
      </c>
      <c r="H770" s="1">
        <f>[1]Donnees!I773</f>
        <v>41682</v>
      </c>
      <c r="I770" t="str">
        <f>[1]Donnees!J773</f>
        <v>200002</v>
      </c>
      <c r="J770" t="str">
        <f>[1]Donnees!K773</f>
        <v>200-PRODUCTION</v>
      </c>
      <c r="K770" t="str">
        <f>[1]Donnees!L773</f>
        <v>200 002-LOCATION MAIN D'OEUVRE EXTERNE</v>
      </c>
    </row>
    <row r="771" spans="1:11" x14ac:dyDescent="0.25">
      <c r="A771">
        <f>[1]Donnees!B774</f>
        <v>1140120</v>
      </c>
      <c r="B771" t="str">
        <f>[1]Donnees!C774</f>
        <v>200</v>
      </c>
      <c r="C771" t="str">
        <f>[1]Donnees!D774</f>
        <v>002</v>
      </c>
      <c r="D771" t="str">
        <f>[1]Donnees!E774</f>
        <v>2013001087</v>
      </c>
      <c r="E771" t="str">
        <f>[1]Donnees!F774</f>
        <v>200-0029</v>
      </c>
      <c r="F771">
        <f>[1]Donnees!G774</f>
        <v>880</v>
      </c>
      <c r="G771">
        <f>[1]Donnees!H774</f>
        <v>1140120</v>
      </c>
      <c r="H771" s="1">
        <f>[1]Donnees!I774</f>
        <v>41659</v>
      </c>
      <c r="I771" t="str">
        <f>[1]Donnees!J774</f>
        <v>200002</v>
      </c>
      <c r="J771" t="str">
        <f>[1]Donnees!K774</f>
        <v>200-PRODUCTION</v>
      </c>
      <c r="K771" t="str">
        <f>[1]Donnees!L774</f>
        <v>200 002-LOCATION MAIN D'OEUVRE EXTERNE</v>
      </c>
    </row>
    <row r="772" spans="1:11" x14ac:dyDescent="0.25">
      <c r="A772">
        <f>[1]Donnees!B775</f>
        <v>1140120</v>
      </c>
      <c r="B772" t="str">
        <f>[1]Donnees!C775</f>
        <v>200</v>
      </c>
      <c r="C772" t="str">
        <f>[1]Donnees!D775</f>
        <v>002</v>
      </c>
      <c r="D772" t="str">
        <f>[1]Donnees!E775</f>
        <v>2013001087</v>
      </c>
      <c r="E772" t="str">
        <f>[1]Donnees!F775</f>
        <v>200-0029</v>
      </c>
      <c r="F772">
        <f>[1]Donnees!G775</f>
        <v>5280</v>
      </c>
      <c r="G772">
        <f>[1]Donnees!H775</f>
        <v>1140120</v>
      </c>
      <c r="H772" s="1">
        <f>[1]Donnees!I775</f>
        <v>41659</v>
      </c>
      <c r="I772" t="str">
        <f>[1]Donnees!J775</f>
        <v>200002</v>
      </c>
      <c r="J772" t="str">
        <f>[1]Donnees!K775</f>
        <v>200-PRODUCTION</v>
      </c>
      <c r="K772" t="str">
        <f>[1]Donnees!L775</f>
        <v>200 002-LOCATION MAIN D'OEUVRE EXTERNE</v>
      </c>
    </row>
    <row r="773" spans="1:11" x14ac:dyDescent="0.25">
      <c r="A773">
        <f>[1]Donnees!B776</f>
        <v>1140114</v>
      </c>
      <c r="B773" t="str">
        <f>[1]Donnees!C776</f>
        <v>200</v>
      </c>
      <c r="C773" t="str">
        <f>[1]Donnees!D776</f>
        <v>002</v>
      </c>
      <c r="D773" t="str">
        <f>[1]Donnees!E776</f>
        <v>2013001087</v>
      </c>
      <c r="E773" t="str">
        <f>[1]Donnees!F776</f>
        <v>200-0029</v>
      </c>
      <c r="F773">
        <f>[1]Donnees!G776</f>
        <v>18200</v>
      </c>
      <c r="G773">
        <f>[1]Donnees!H776</f>
        <v>1140114</v>
      </c>
      <c r="H773" s="1">
        <f>[1]Donnees!I776</f>
        <v>41653</v>
      </c>
      <c r="I773" t="str">
        <f>[1]Donnees!J776</f>
        <v>200002</v>
      </c>
      <c r="J773" t="str">
        <f>[1]Donnees!K776</f>
        <v>200-PRODUCTION</v>
      </c>
      <c r="K773" t="str">
        <f>[1]Donnees!L776</f>
        <v>200 002-LOCATION MAIN D'OEUVRE EXTERNE</v>
      </c>
    </row>
    <row r="774" spans="1:11" x14ac:dyDescent="0.25">
      <c r="A774">
        <f>[1]Donnees!B777</f>
        <v>1140114</v>
      </c>
      <c r="B774" t="str">
        <f>[1]Donnees!C777</f>
        <v>200</v>
      </c>
      <c r="C774" t="str">
        <f>[1]Donnees!D777</f>
        <v>002</v>
      </c>
      <c r="D774" t="str">
        <f>[1]Donnees!E777</f>
        <v>2013001087</v>
      </c>
      <c r="E774" t="str">
        <f>[1]Donnees!F777</f>
        <v>200-0029</v>
      </c>
      <c r="F774">
        <f>[1]Donnees!G777</f>
        <v>2912</v>
      </c>
      <c r="G774">
        <f>[1]Donnees!H777</f>
        <v>1140114</v>
      </c>
      <c r="H774" s="1">
        <f>[1]Donnees!I777</f>
        <v>41653</v>
      </c>
      <c r="I774" t="str">
        <f>[1]Donnees!J777</f>
        <v>200002</v>
      </c>
      <c r="J774" t="str">
        <f>[1]Donnees!K777</f>
        <v>200-PRODUCTION</v>
      </c>
      <c r="K774" t="str">
        <f>[1]Donnees!L777</f>
        <v>200 002-LOCATION MAIN D'OEUVRE EXTERNE</v>
      </c>
    </row>
    <row r="775" spans="1:11" x14ac:dyDescent="0.25">
      <c r="A775">
        <f>[1]Donnees!B778</f>
        <v>1140114</v>
      </c>
      <c r="B775" t="str">
        <f>[1]Donnees!C778</f>
        <v>200</v>
      </c>
      <c r="C775" t="str">
        <f>[1]Donnees!D778</f>
        <v>002</v>
      </c>
      <c r="D775" t="str">
        <f>[1]Donnees!E778</f>
        <v>2013001087</v>
      </c>
      <c r="E775" t="str">
        <f>[1]Donnees!F778</f>
        <v>200-0029</v>
      </c>
      <c r="F775">
        <f>[1]Donnees!G778</f>
        <v>2340</v>
      </c>
      <c r="G775">
        <f>[1]Donnees!H778</f>
        <v>1140114</v>
      </c>
      <c r="H775" s="1">
        <f>[1]Donnees!I778</f>
        <v>41653</v>
      </c>
      <c r="I775" t="str">
        <f>[1]Donnees!J778</f>
        <v>200002</v>
      </c>
      <c r="J775" t="str">
        <f>[1]Donnees!K778</f>
        <v>200-PRODUCTION</v>
      </c>
      <c r="K775" t="str">
        <f>[1]Donnees!L778</f>
        <v>200 002-LOCATION MAIN D'OEUVRE EXTERNE</v>
      </c>
    </row>
    <row r="776" spans="1:11" x14ac:dyDescent="0.25">
      <c r="A776">
        <f>[1]Donnees!B779</f>
        <v>1140117</v>
      </c>
      <c r="B776" t="str">
        <f>[1]Donnees!C779</f>
        <v>998</v>
      </c>
      <c r="C776" t="str">
        <f>[1]Donnees!D779</f>
        <v>107</v>
      </c>
      <c r="D776" t="str">
        <f>[1]Donnees!E779</f>
        <v>2013001164</v>
      </c>
      <c r="E776" t="str">
        <f>[1]Donnees!F779</f>
        <v>998107</v>
      </c>
      <c r="F776">
        <f>[1]Donnees!G779</f>
        <v>-197</v>
      </c>
      <c r="G776">
        <f>[1]Donnees!H779</f>
        <v>1140117</v>
      </c>
      <c r="H776" s="1">
        <f>[1]Donnees!I779</f>
        <v>41656</v>
      </c>
      <c r="I776" t="str">
        <f>[1]Donnees!J779</f>
        <v>998107</v>
      </c>
      <c r="J776" t="str">
        <f>[1]Donnees!K779</f>
        <v>998-ACCUMULATIONS DE FRAIS</v>
      </c>
      <c r="K776" t="str">
        <f>[1]Donnees!L779</f>
        <v>998 107-PROJET IODATE DE SODIUM</v>
      </c>
    </row>
    <row r="777" spans="1:11" x14ac:dyDescent="0.25">
      <c r="A777">
        <f>[1]Donnees!B780</f>
        <v>1140207</v>
      </c>
      <c r="B777" t="str">
        <f>[1]Donnees!C780</f>
        <v>260</v>
      </c>
      <c r="C777" t="str">
        <f>[1]Donnees!D780</f>
        <v>240</v>
      </c>
      <c r="D777" t="str">
        <f>[1]Donnees!E780</f>
        <v>2013001858</v>
      </c>
      <c r="E777" t="str">
        <f>[1]Donnees!F780</f>
        <v>250-2418</v>
      </c>
      <c r="F777">
        <f>[1]Donnees!G780</f>
        <v>432.5</v>
      </c>
      <c r="G777">
        <f>[1]Donnees!H780</f>
        <v>1140207</v>
      </c>
      <c r="H777" s="1">
        <f>[1]Donnees!I780</f>
        <v>41677</v>
      </c>
      <c r="I777" t="str">
        <f>[1]Donnees!J780</f>
        <v>260240</v>
      </c>
      <c r="J777" t="str">
        <f>[1]Donnees!K780</f>
        <v>260-MP6</v>
      </c>
      <c r="K777" t="str">
        <f>[1]Donnees!L780</f>
        <v>260 240-BOBINEUSE</v>
      </c>
    </row>
    <row r="778" spans="1:11" x14ac:dyDescent="0.25">
      <c r="A778">
        <f>[1]Donnees!B781</f>
        <v>1140206</v>
      </c>
      <c r="B778" t="str">
        <f>[1]Donnees!C781</f>
        <v>260</v>
      </c>
      <c r="C778" t="str">
        <f>[1]Donnees!D781</f>
        <v>240</v>
      </c>
      <c r="D778" t="str">
        <f>[1]Donnees!E781</f>
        <v>2013001858</v>
      </c>
      <c r="E778" t="str">
        <f>[1]Donnees!F781</f>
        <v>250-2418</v>
      </c>
      <c r="F778">
        <f>[1]Donnees!G781</f>
        <v>13.44</v>
      </c>
      <c r="G778">
        <f>[1]Donnees!H781</f>
        <v>1140206</v>
      </c>
      <c r="H778" s="1">
        <f>[1]Donnees!I781</f>
        <v>41676</v>
      </c>
      <c r="I778" t="str">
        <f>[1]Donnees!J781</f>
        <v>260240</v>
      </c>
      <c r="J778" t="str">
        <f>[1]Donnees!K781</f>
        <v>260-MP6</v>
      </c>
      <c r="K778" t="str">
        <f>[1]Donnees!L781</f>
        <v>260 240-BOBINEUSE</v>
      </c>
    </row>
    <row r="779" spans="1:11" x14ac:dyDescent="0.25">
      <c r="A779">
        <f>[1]Donnees!B782</f>
        <v>1140124</v>
      </c>
      <c r="B779" t="str">
        <f>[1]Donnees!C782</f>
        <v>520</v>
      </c>
      <c r="C779" t="str">
        <f>[1]Donnees!D782</f>
        <v>000</v>
      </c>
      <c r="D779" t="str">
        <f>[1]Donnees!E782</f>
        <v>2013002123</v>
      </c>
      <c r="E779" t="str">
        <f>[1]Donnees!F782</f>
        <v>520-0000</v>
      </c>
      <c r="F779">
        <f>[1]Donnees!G782</f>
        <v>198</v>
      </c>
      <c r="G779">
        <f>[1]Donnees!H782</f>
        <v>1140124</v>
      </c>
      <c r="H779" s="1">
        <f>[1]Donnees!I782</f>
        <v>41663</v>
      </c>
      <c r="I779" t="str">
        <f>[1]Donnees!J782</f>
        <v>520000</v>
      </c>
      <c r="J779" t="str">
        <f>[1]Donnees!K782</f>
        <v>520-ALIMENTATION ÉLECTRIQUE</v>
      </c>
      <c r="K779" t="str">
        <f>[1]Donnees!L782</f>
        <v>520 000-ALIMENTATION ELECTRIQUE</v>
      </c>
    </row>
    <row r="780" spans="1:11" x14ac:dyDescent="0.25">
      <c r="A780">
        <f>[1]Donnees!B783</f>
        <v>1140328</v>
      </c>
      <c r="B780" t="str">
        <f>[1]Donnees!C783</f>
        <v>760</v>
      </c>
      <c r="C780" t="str">
        <f>[1]Donnees!D783</f>
        <v>070</v>
      </c>
      <c r="D780" t="str">
        <f>[1]Donnees!E783</f>
        <v>2013002155</v>
      </c>
      <c r="E780" t="str">
        <f>[1]Donnees!F783</f>
        <v>760-0746</v>
      </c>
      <c r="F780">
        <f>[1]Donnees!G783</f>
        <v>36</v>
      </c>
      <c r="G780">
        <f>[1]Donnees!H783</f>
        <v>1140328</v>
      </c>
      <c r="H780" s="1">
        <f>[1]Donnees!I783</f>
        <v>41726</v>
      </c>
      <c r="I780" t="str">
        <f>[1]Donnees!J783</f>
        <v>760070</v>
      </c>
      <c r="J780" t="str">
        <f>[1]Donnees!K783</f>
        <v>760-BÂTISSE ET EXTÉRIEUR</v>
      </c>
      <c r="K780" t="str">
        <f>[1]Donnees!L783</f>
        <v>760 070-APPAREIL DE LEVAGE</v>
      </c>
    </row>
    <row r="781" spans="1:11" x14ac:dyDescent="0.25">
      <c r="A781">
        <f>[1]Donnees!B784</f>
        <v>1140328</v>
      </c>
      <c r="B781" t="str">
        <f>[1]Donnees!C784</f>
        <v>760</v>
      </c>
      <c r="C781" t="str">
        <f>[1]Donnees!D784</f>
        <v>070</v>
      </c>
      <c r="D781" t="str">
        <f>[1]Donnees!E784</f>
        <v>2013002155</v>
      </c>
      <c r="E781" t="str">
        <f>[1]Donnees!F784</f>
        <v>760-0746</v>
      </c>
      <c r="F781">
        <f>[1]Donnees!G784</f>
        <v>1650</v>
      </c>
      <c r="G781">
        <f>[1]Donnees!H784</f>
        <v>1140328</v>
      </c>
      <c r="H781" s="1">
        <f>[1]Donnees!I784</f>
        <v>41726</v>
      </c>
      <c r="I781" t="str">
        <f>[1]Donnees!J784</f>
        <v>760070</v>
      </c>
      <c r="J781" t="str">
        <f>[1]Donnees!K784</f>
        <v>760-BÂTISSE ET EXTÉRIEUR</v>
      </c>
      <c r="K781" t="str">
        <f>[1]Donnees!L784</f>
        <v>760 070-APPAREIL DE LEVAGE</v>
      </c>
    </row>
    <row r="782" spans="1:11" x14ac:dyDescent="0.25">
      <c r="A782">
        <f>[1]Donnees!B785</f>
        <v>1140328</v>
      </c>
      <c r="B782" t="str">
        <f>[1]Donnees!C785</f>
        <v>760</v>
      </c>
      <c r="C782" t="str">
        <f>[1]Donnees!D785</f>
        <v>070</v>
      </c>
      <c r="D782" t="str">
        <f>[1]Donnees!E785</f>
        <v>2013002155</v>
      </c>
      <c r="E782" t="str">
        <f>[1]Donnees!F785</f>
        <v>760-0746</v>
      </c>
      <c r="F782">
        <f>[1]Donnees!G785</f>
        <v>25</v>
      </c>
      <c r="G782">
        <f>[1]Donnees!H785</f>
        <v>1140328</v>
      </c>
      <c r="H782" s="1">
        <f>[1]Donnees!I785</f>
        <v>41726</v>
      </c>
      <c r="I782" t="str">
        <f>[1]Donnees!J785</f>
        <v>760070</v>
      </c>
      <c r="J782" t="str">
        <f>[1]Donnees!K785</f>
        <v>760-BÂTISSE ET EXTÉRIEUR</v>
      </c>
      <c r="K782" t="str">
        <f>[1]Donnees!L785</f>
        <v>760 070-APPAREIL DE LEVAGE</v>
      </c>
    </row>
    <row r="783" spans="1:11" x14ac:dyDescent="0.25">
      <c r="A783">
        <f>[1]Donnees!B786</f>
        <v>1140328</v>
      </c>
      <c r="B783" t="str">
        <f>[1]Donnees!C786</f>
        <v>760</v>
      </c>
      <c r="C783" t="str">
        <f>[1]Donnees!D786</f>
        <v>070</v>
      </c>
      <c r="D783" t="str">
        <f>[1]Donnees!E786</f>
        <v>2013002155</v>
      </c>
      <c r="E783" t="str">
        <f>[1]Donnees!F786</f>
        <v>760-0746</v>
      </c>
      <c r="F783">
        <f>[1]Donnees!G786</f>
        <v>143</v>
      </c>
      <c r="G783">
        <f>[1]Donnees!H786</f>
        <v>1140328</v>
      </c>
      <c r="H783" s="1">
        <f>[1]Donnees!I786</f>
        <v>41726</v>
      </c>
      <c r="I783" t="str">
        <f>[1]Donnees!J786</f>
        <v>760070</v>
      </c>
      <c r="J783" t="str">
        <f>[1]Donnees!K786</f>
        <v>760-BÂTISSE ET EXTÉRIEUR</v>
      </c>
      <c r="K783" t="str">
        <f>[1]Donnees!L786</f>
        <v>760 070-APPAREIL DE LEVAGE</v>
      </c>
    </row>
    <row r="784" spans="1:11" x14ac:dyDescent="0.25">
      <c r="A784">
        <f>[1]Donnees!B787</f>
        <v>1140328</v>
      </c>
      <c r="B784" t="str">
        <f>[1]Donnees!C787</f>
        <v>760</v>
      </c>
      <c r="C784" t="str">
        <f>[1]Donnees!D787</f>
        <v>070</v>
      </c>
      <c r="D784" t="str">
        <f>[1]Donnees!E787</f>
        <v>2013002155</v>
      </c>
      <c r="E784" t="str">
        <f>[1]Donnees!F787</f>
        <v>760-0746</v>
      </c>
      <c r="F784">
        <f>[1]Donnees!G787</f>
        <v>528</v>
      </c>
      <c r="G784">
        <f>[1]Donnees!H787</f>
        <v>1140328</v>
      </c>
      <c r="H784" s="1">
        <f>[1]Donnees!I787</f>
        <v>41726</v>
      </c>
      <c r="I784" t="str">
        <f>[1]Donnees!J787</f>
        <v>760070</v>
      </c>
      <c r="J784" t="str">
        <f>[1]Donnees!K787</f>
        <v>760-BÂTISSE ET EXTÉRIEUR</v>
      </c>
      <c r="K784" t="str">
        <f>[1]Donnees!L787</f>
        <v>760 070-APPAREIL DE LEVAGE</v>
      </c>
    </row>
    <row r="785" spans="1:11" x14ac:dyDescent="0.25">
      <c r="A785">
        <f>[1]Donnees!B788</f>
        <v>1140227</v>
      </c>
      <c r="B785" t="str">
        <f>[1]Donnees!C788</f>
        <v>998</v>
      </c>
      <c r="C785" t="str">
        <f>[1]Donnees!D788</f>
        <v>110</v>
      </c>
      <c r="D785" t="str">
        <f>[1]Donnees!E788</f>
        <v>2013002519</v>
      </c>
      <c r="E785" t="str">
        <f>[1]Donnees!F788</f>
        <v>998110</v>
      </c>
      <c r="F785">
        <f>[1]Donnees!G788</f>
        <v>72</v>
      </c>
      <c r="G785">
        <f>[1]Donnees!H788</f>
        <v>1140227</v>
      </c>
      <c r="H785" s="1">
        <f>[1]Donnees!I788</f>
        <v>41697</v>
      </c>
      <c r="I785" t="str">
        <f>[1]Donnees!J788</f>
        <v>998110</v>
      </c>
      <c r="J785" t="str">
        <f>[1]Donnees!K788</f>
        <v>998-ACCUMULATIONS DE FRAIS</v>
      </c>
      <c r="K785" t="str">
        <f>[1]Donnees!L788</f>
        <v>998 110-MODIFICATION CUISINE</v>
      </c>
    </row>
    <row r="786" spans="1:11" x14ac:dyDescent="0.25">
      <c r="A786">
        <f>[1]Donnees!B789</f>
        <v>1140227</v>
      </c>
      <c r="B786" t="str">
        <f>[1]Donnees!C789</f>
        <v>998</v>
      </c>
      <c r="C786" t="str">
        <f>[1]Donnees!D789</f>
        <v>110</v>
      </c>
      <c r="D786" t="str">
        <f>[1]Donnees!E789</f>
        <v>2013002519</v>
      </c>
      <c r="E786" t="str">
        <f>[1]Donnees!F789</f>
        <v>998110</v>
      </c>
      <c r="F786">
        <f>[1]Donnees!G789</f>
        <v>67.2</v>
      </c>
      <c r="G786">
        <f>[1]Donnees!H789</f>
        <v>1140227</v>
      </c>
      <c r="H786" s="1">
        <f>[1]Donnees!I789</f>
        <v>41697</v>
      </c>
      <c r="I786" t="str">
        <f>[1]Donnees!J789</f>
        <v>998110</v>
      </c>
      <c r="J786" t="str">
        <f>[1]Donnees!K789</f>
        <v>998-ACCUMULATIONS DE FRAIS</v>
      </c>
      <c r="K786" t="str">
        <f>[1]Donnees!L789</f>
        <v>998 110-MODIFICATION CUISINE</v>
      </c>
    </row>
    <row r="787" spans="1:11" x14ac:dyDescent="0.25">
      <c r="A787">
        <f>[1]Donnees!B790</f>
        <v>1140214</v>
      </c>
      <c r="B787" t="str">
        <f>[1]Donnees!C790</f>
        <v>998</v>
      </c>
      <c r="C787" t="str">
        <f>[1]Donnees!D790</f>
        <v>110</v>
      </c>
      <c r="D787" t="str">
        <f>[1]Donnees!E790</f>
        <v>2013002519</v>
      </c>
      <c r="E787" t="str">
        <f>[1]Donnees!F790</f>
        <v>998110</v>
      </c>
      <c r="F787">
        <f>[1]Donnees!G790</f>
        <v>20</v>
      </c>
      <c r="G787">
        <f>[1]Donnees!H790</f>
        <v>1140214</v>
      </c>
      <c r="H787" s="1">
        <f>[1]Donnees!I790</f>
        <v>41684</v>
      </c>
      <c r="I787" t="str">
        <f>[1]Donnees!J790</f>
        <v>998110</v>
      </c>
      <c r="J787" t="str">
        <f>[1]Donnees!K790</f>
        <v>998-ACCUMULATIONS DE FRAIS</v>
      </c>
      <c r="K787" t="str">
        <f>[1]Donnees!L790</f>
        <v>998 110-MODIFICATION CUISINE</v>
      </c>
    </row>
    <row r="788" spans="1:11" x14ac:dyDescent="0.25">
      <c r="A788">
        <f>[1]Donnees!B791</f>
        <v>1140127</v>
      </c>
      <c r="B788" t="str">
        <f>[1]Donnees!C791</f>
        <v>998</v>
      </c>
      <c r="C788" t="str">
        <f>[1]Donnees!D791</f>
        <v>110</v>
      </c>
      <c r="D788" t="str">
        <f>[1]Donnees!E791</f>
        <v>2013002519</v>
      </c>
      <c r="E788" t="str">
        <f>[1]Donnees!F791</f>
        <v>998110</v>
      </c>
      <c r="F788">
        <f>[1]Donnees!G791</f>
        <v>1757</v>
      </c>
      <c r="G788">
        <f>[1]Donnees!H791</f>
        <v>1140127</v>
      </c>
      <c r="H788" s="1">
        <f>[1]Donnees!I791</f>
        <v>41666</v>
      </c>
      <c r="I788" t="str">
        <f>[1]Donnees!J791</f>
        <v>998110</v>
      </c>
      <c r="J788" t="str">
        <f>[1]Donnees!K791</f>
        <v>998-ACCUMULATIONS DE FRAIS</v>
      </c>
      <c r="K788" t="str">
        <f>[1]Donnees!L791</f>
        <v>998 110-MODIFICATION CUISINE</v>
      </c>
    </row>
    <row r="789" spans="1:11" x14ac:dyDescent="0.25">
      <c r="A789">
        <f>[1]Donnees!B792</f>
        <v>1140116</v>
      </c>
      <c r="B789" t="str">
        <f>[1]Donnees!C792</f>
        <v>998</v>
      </c>
      <c r="C789" t="str">
        <f>[1]Donnees!D792</f>
        <v>110</v>
      </c>
      <c r="D789" t="str">
        <f>[1]Donnees!E792</f>
        <v>2013002519</v>
      </c>
      <c r="E789" t="str">
        <f>[1]Donnees!F792</f>
        <v>998110</v>
      </c>
      <c r="F789">
        <f>[1]Donnees!G792</f>
        <v>82.62</v>
      </c>
      <c r="G789">
        <f>[1]Donnees!H792</f>
        <v>1140116</v>
      </c>
      <c r="H789" s="1">
        <f>[1]Donnees!I792</f>
        <v>41655</v>
      </c>
      <c r="I789" t="str">
        <f>[1]Donnees!J792</f>
        <v>998110</v>
      </c>
      <c r="J789" t="str">
        <f>[1]Donnees!K792</f>
        <v>998-ACCUMULATIONS DE FRAIS</v>
      </c>
      <c r="K789" t="str">
        <f>[1]Donnees!L792</f>
        <v>998 110-MODIFICATION CUISINE</v>
      </c>
    </row>
    <row r="790" spans="1:11" x14ac:dyDescent="0.25">
      <c r="A790">
        <f>[1]Donnees!B793</f>
        <v>1140116</v>
      </c>
      <c r="B790" t="str">
        <f>[1]Donnees!C793</f>
        <v>998</v>
      </c>
      <c r="C790" t="str">
        <f>[1]Donnees!D793</f>
        <v>110</v>
      </c>
      <c r="D790" t="str">
        <f>[1]Donnees!E793</f>
        <v>2013002519</v>
      </c>
      <c r="E790" t="str">
        <f>[1]Donnees!F793</f>
        <v>998110</v>
      </c>
      <c r="F790">
        <f>[1]Donnees!G793</f>
        <v>82.62</v>
      </c>
      <c r="G790">
        <f>[1]Donnees!H793</f>
        <v>1140116</v>
      </c>
      <c r="H790" s="1">
        <f>[1]Donnees!I793</f>
        <v>41655</v>
      </c>
      <c r="I790" t="str">
        <f>[1]Donnees!J793</f>
        <v>998110</v>
      </c>
      <c r="J790" t="str">
        <f>[1]Donnees!K793</f>
        <v>998-ACCUMULATIONS DE FRAIS</v>
      </c>
      <c r="K790" t="str">
        <f>[1]Donnees!L793</f>
        <v>998 110-MODIFICATION CUISINE</v>
      </c>
    </row>
    <row r="791" spans="1:11" x14ac:dyDescent="0.25">
      <c r="A791">
        <f>[1]Donnees!B794</f>
        <v>1140512</v>
      </c>
      <c r="B791" t="str">
        <f>[1]Donnees!C794</f>
        <v>270</v>
      </c>
      <c r="C791" t="str">
        <f>[1]Donnees!D794</f>
        <v>220</v>
      </c>
      <c r="D791" t="str">
        <f>[1]Donnees!E794</f>
        <v>2013003516</v>
      </c>
      <c r="E791" t="str">
        <f>[1]Donnees!F794</f>
        <v>270-2270</v>
      </c>
      <c r="F791">
        <f>[1]Donnees!G794</f>
        <v>35.99</v>
      </c>
      <c r="G791">
        <f>[1]Donnees!H794</f>
        <v>1140512</v>
      </c>
      <c r="H791" s="1">
        <f>[1]Donnees!I794</f>
        <v>41771</v>
      </c>
      <c r="I791" t="str">
        <f>[1]Donnees!J794</f>
        <v>270220</v>
      </c>
      <c r="J791" t="str">
        <f>[1]Donnees!K794</f>
        <v>270-MP7</v>
      </c>
      <c r="K791" t="str">
        <f>[1]Donnees!L794</f>
        <v>270 220-ORDINATEUR DES PROCEDES</v>
      </c>
    </row>
    <row r="792" spans="1:11" x14ac:dyDescent="0.25">
      <c r="A792">
        <f>[1]Donnees!B795</f>
        <v>1140512</v>
      </c>
      <c r="B792" t="str">
        <f>[1]Donnees!C795</f>
        <v>270</v>
      </c>
      <c r="C792" t="str">
        <f>[1]Donnees!D795</f>
        <v>220</v>
      </c>
      <c r="D792" t="str">
        <f>[1]Donnees!E795</f>
        <v>2013003516</v>
      </c>
      <c r="E792" t="str">
        <f>[1]Donnees!F795</f>
        <v>270-2270</v>
      </c>
      <c r="F792">
        <f>[1]Donnees!G795</f>
        <v>-35.99</v>
      </c>
      <c r="G792">
        <f>[1]Donnees!H795</f>
        <v>1140512</v>
      </c>
      <c r="H792" s="1">
        <f>[1]Donnees!I795</f>
        <v>41771</v>
      </c>
      <c r="I792" t="str">
        <f>[1]Donnees!J795</f>
        <v>270220</v>
      </c>
      <c r="J792" t="str">
        <f>[1]Donnees!K795</f>
        <v>270-MP7</v>
      </c>
      <c r="K792" t="str">
        <f>[1]Donnees!L795</f>
        <v>270 220-ORDINATEUR DES PROCEDES</v>
      </c>
    </row>
    <row r="793" spans="1:11" x14ac:dyDescent="0.25">
      <c r="A793">
        <f>[1]Donnees!B796</f>
        <v>1140505</v>
      </c>
      <c r="B793" t="str">
        <f>[1]Donnees!C796</f>
        <v>270</v>
      </c>
      <c r="C793" t="str">
        <f>[1]Donnees!D796</f>
        <v>220</v>
      </c>
      <c r="D793" t="str">
        <f>[1]Donnees!E796</f>
        <v>2013003516</v>
      </c>
      <c r="E793" t="str">
        <f>[1]Donnees!F796</f>
        <v>270-2270</v>
      </c>
      <c r="F793">
        <f>[1]Donnees!G796</f>
        <v>1214.26</v>
      </c>
      <c r="G793">
        <f>[1]Donnees!H796</f>
        <v>1140505</v>
      </c>
      <c r="H793" s="1">
        <f>[1]Donnees!I796</f>
        <v>41764</v>
      </c>
      <c r="I793" t="str">
        <f>[1]Donnees!J796</f>
        <v>270220</v>
      </c>
      <c r="J793" t="str">
        <f>[1]Donnees!K796</f>
        <v>270-MP7</v>
      </c>
      <c r="K793" t="str">
        <f>[1]Donnees!L796</f>
        <v>270 220-ORDINATEUR DES PROCEDES</v>
      </c>
    </row>
    <row r="794" spans="1:11" x14ac:dyDescent="0.25">
      <c r="A794">
        <f>[1]Donnees!B797</f>
        <v>1140428</v>
      </c>
      <c r="B794" t="str">
        <f>[1]Donnees!C797</f>
        <v>270</v>
      </c>
      <c r="C794" t="str">
        <f>[1]Donnees!D797</f>
        <v>220</v>
      </c>
      <c r="D794" t="str">
        <f>[1]Donnees!E797</f>
        <v>2013003516</v>
      </c>
      <c r="E794" t="str">
        <f>[1]Donnees!F797</f>
        <v>270-2270</v>
      </c>
      <c r="F794">
        <f>[1]Donnees!G797</f>
        <v>35.99</v>
      </c>
      <c r="G794">
        <f>[1]Donnees!H797</f>
        <v>1140428</v>
      </c>
      <c r="H794" s="1">
        <f>[1]Donnees!I797</f>
        <v>41757</v>
      </c>
      <c r="I794" t="str">
        <f>[1]Donnees!J797</f>
        <v>270220</v>
      </c>
      <c r="J794" t="str">
        <f>[1]Donnees!K797</f>
        <v>270-MP7</v>
      </c>
      <c r="K794" t="str">
        <f>[1]Donnees!L797</f>
        <v>270 220-ORDINATEUR DES PROCEDES</v>
      </c>
    </row>
    <row r="795" spans="1:11" x14ac:dyDescent="0.25">
      <c r="A795">
        <f>[1]Donnees!B798</f>
        <v>1140424</v>
      </c>
      <c r="B795" t="str">
        <f>[1]Donnees!C798</f>
        <v>270</v>
      </c>
      <c r="C795" t="str">
        <f>[1]Donnees!D798</f>
        <v>220</v>
      </c>
      <c r="D795" t="str">
        <f>[1]Donnees!E798</f>
        <v>2013003516</v>
      </c>
      <c r="E795" t="str">
        <f>[1]Donnees!F798</f>
        <v>270-2270</v>
      </c>
      <c r="F795">
        <f>[1]Donnees!G798</f>
        <v>450.45</v>
      </c>
      <c r="G795">
        <f>[1]Donnees!H798</f>
        <v>1140424</v>
      </c>
      <c r="H795" s="1">
        <f>[1]Donnees!I798</f>
        <v>41753</v>
      </c>
      <c r="I795" t="str">
        <f>[1]Donnees!J798</f>
        <v>270220</v>
      </c>
      <c r="J795" t="str">
        <f>[1]Donnees!K798</f>
        <v>270-MP7</v>
      </c>
      <c r="K795" t="str">
        <f>[1]Donnees!L798</f>
        <v>270 220-ORDINATEUR DES PROCEDES</v>
      </c>
    </row>
    <row r="796" spans="1:11" x14ac:dyDescent="0.25">
      <c r="A796">
        <f>[1]Donnees!B799</f>
        <v>1140411</v>
      </c>
      <c r="B796" t="str">
        <f>[1]Donnees!C799</f>
        <v>270</v>
      </c>
      <c r="C796" t="str">
        <f>[1]Donnees!D799</f>
        <v>220</v>
      </c>
      <c r="D796" t="str">
        <f>[1]Donnees!E799</f>
        <v>2013003516</v>
      </c>
      <c r="E796" t="str">
        <f>[1]Donnees!F799</f>
        <v>270-2270</v>
      </c>
      <c r="F796">
        <f>[1]Donnees!G799</f>
        <v>187.38</v>
      </c>
      <c r="G796">
        <f>[1]Donnees!H799</f>
        <v>1140411</v>
      </c>
      <c r="H796" s="1">
        <f>[1]Donnees!I799</f>
        <v>41740</v>
      </c>
      <c r="I796" t="str">
        <f>[1]Donnees!J799</f>
        <v>270220</v>
      </c>
      <c r="J796" t="str">
        <f>[1]Donnees!K799</f>
        <v>270-MP7</v>
      </c>
      <c r="K796" t="str">
        <f>[1]Donnees!L799</f>
        <v>270 220-ORDINATEUR DES PROCEDES</v>
      </c>
    </row>
    <row r="797" spans="1:11" x14ac:dyDescent="0.25">
      <c r="A797">
        <f>[1]Donnees!B800</f>
        <v>1140213</v>
      </c>
      <c r="B797" t="str">
        <f>[1]Donnees!C800</f>
        <v>760</v>
      </c>
      <c r="C797" t="str">
        <f>[1]Donnees!D800</f>
        <v>010</v>
      </c>
      <c r="D797" t="str">
        <f>[1]Donnees!E800</f>
        <v>2013004929</v>
      </c>
      <c r="E797" t="str">
        <f>[1]Donnees!F800</f>
        <v>760-0107</v>
      </c>
      <c r="F797">
        <f>[1]Donnees!G800</f>
        <v>1826.63</v>
      </c>
      <c r="G797">
        <f>[1]Donnees!H800</f>
        <v>1140213</v>
      </c>
      <c r="H797" s="1">
        <f>[1]Donnees!I800</f>
        <v>41683</v>
      </c>
      <c r="I797" t="str">
        <f>[1]Donnees!J800</f>
        <v>760010</v>
      </c>
      <c r="J797" t="str">
        <f>[1]Donnees!K800</f>
        <v>760-BÂTISSE ET EXTÉRIEUR</v>
      </c>
      <c r="K797" t="str">
        <f>[1]Donnees!L800</f>
        <v>760 010-BATISSE ARCHITECTURE</v>
      </c>
    </row>
    <row r="798" spans="1:11" x14ac:dyDescent="0.25">
      <c r="A798">
        <f>[1]Donnees!B801</f>
        <v>1140328</v>
      </c>
      <c r="B798" t="str">
        <f>[1]Donnees!C801</f>
        <v>760</v>
      </c>
      <c r="C798" t="str">
        <f>[1]Donnees!D801</f>
        <v>140</v>
      </c>
      <c r="D798" t="str">
        <f>[1]Donnees!E801</f>
        <v>2013005168</v>
      </c>
      <c r="E798" t="str">
        <f>[1]Donnees!F801</f>
        <v>760-1463</v>
      </c>
      <c r="F798">
        <f>[1]Donnees!G801</f>
        <v>12600</v>
      </c>
      <c r="G798">
        <f>[1]Donnees!H801</f>
        <v>1140328</v>
      </c>
      <c r="H798" s="1">
        <f>[1]Donnees!I801</f>
        <v>41726</v>
      </c>
      <c r="I798" t="str">
        <f>[1]Donnees!J801</f>
        <v>760140</v>
      </c>
      <c r="J798" t="str">
        <f>[1]Donnees!K801</f>
        <v>760-BÂTISSE ET EXTÉRIEUR</v>
      </c>
      <c r="K798" t="str">
        <f>[1]Donnees!L801</f>
        <v>760 140-ELEVATEURS</v>
      </c>
    </row>
    <row r="799" spans="1:11" x14ac:dyDescent="0.25">
      <c r="A799">
        <f>[1]Donnees!B802</f>
        <v>1140328</v>
      </c>
      <c r="B799" t="str">
        <f>[1]Donnees!C802</f>
        <v>760</v>
      </c>
      <c r="C799" t="str">
        <f>[1]Donnees!D802</f>
        <v>140</v>
      </c>
      <c r="D799" t="str">
        <f>[1]Donnees!E802</f>
        <v>2013005168</v>
      </c>
      <c r="E799" t="str">
        <f>[1]Donnees!F802</f>
        <v>760-1463</v>
      </c>
      <c r="F799">
        <f>[1]Donnees!G802</f>
        <v>2940</v>
      </c>
      <c r="G799">
        <f>[1]Donnees!H802</f>
        <v>1140328</v>
      </c>
      <c r="H799" s="1">
        <f>[1]Donnees!I802</f>
        <v>41726</v>
      </c>
      <c r="I799" t="str">
        <f>[1]Donnees!J802</f>
        <v>760140</v>
      </c>
      <c r="J799" t="str">
        <f>[1]Donnees!K802</f>
        <v>760-BÂTISSE ET EXTÉRIEUR</v>
      </c>
      <c r="K799" t="str">
        <f>[1]Donnees!L802</f>
        <v>760 140-ELEVATEURS</v>
      </c>
    </row>
    <row r="800" spans="1:11" x14ac:dyDescent="0.25">
      <c r="A800">
        <f>[1]Donnees!B803</f>
        <v>1140128</v>
      </c>
      <c r="B800" t="str">
        <f>[1]Donnees!C803</f>
        <v>760</v>
      </c>
      <c r="C800" t="str">
        <f>[1]Donnees!D803</f>
        <v>070</v>
      </c>
      <c r="D800" t="str">
        <f>[1]Donnees!E803</f>
        <v>2013005614</v>
      </c>
      <c r="E800" t="str">
        <f>[1]Donnees!F803</f>
        <v>760-0702</v>
      </c>
      <c r="F800">
        <f>[1]Donnees!G803</f>
        <v>10470</v>
      </c>
      <c r="G800">
        <f>[1]Donnees!H803</f>
        <v>1140128</v>
      </c>
      <c r="H800" s="1">
        <f>[1]Donnees!I803</f>
        <v>41667</v>
      </c>
      <c r="I800" t="str">
        <f>[1]Donnees!J803</f>
        <v>760070</v>
      </c>
      <c r="J800" t="str">
        <f>[1]Donnees!K803</f>
        <v>760-BÂTISSE ET EXTÉRIEUR</v>
      </c>
      <c r="K800" t="str">
        <f>[1]Donnees!L803</f>
        <v>760 070-APPAREIL DE LEVAGE</v>
      </c>
    </row>
    <row r="801" spans="1:11" x14ac:dyDescent="0.25">
      <c r="A801">
        <f>[1]Donnees!B804</f>
        <v>1140128</v>
      </c>
      <c r="B801" t="str">
        <f>[1]Donnees!C804</f>
        <v>760</v>
      </c>
      <c r="C801" t="str">
        <f>[1]Donnees!D804</f>
        <v>070</v>
      </c>
      <c r="D801" t="str">
        <f>[1]Donnees!E804</f>
        <v>2013005614</v>
      </c>
      <c r="E801" t="str">
        <f>[1]Donnees!F804</f>
        <v>760-0702</v>
      </c>
      <c r="F801">
        <f>[1]Donnees!G804</f>
        <v>3510</v>
      </c>
      <c r="G801">
        <f>[1]Donnees!H804</f>
        <v>1140128</v>
      </c>
      <c r="H801" s="1">
        <f>[1]Donnees!I804</f>
        <v>41667</v>
      </c>
      <c r="I801" t="str">
        <f>[1]Donnees!J804</f>
        <v>760070</v>
      </c>
      <c r="J801" t="str">
        <f>[1]Donnees!K804</f>
        <v>760-BÂTISSE ET EXTÉRIEUR</v>
      </c>
      <c r="K801" t="str">
        <f>[1]Donnees!L804</f>
        <v>760 070-APPAREIL DE LEVAGE</v>
      </c>
    </row>
    <row r="802" spans="1:11" x14ac:dyDescent="0.25">
      <c r="A802">
        <f>[1]Donnees!B805</f>
        <v>1140106</v>
      </c>
      <c r="B802" t="str">
        <f>[1]Donnees!C805</f>
        <v>996</v>
      </c>
      <c r="C802" t="str">
        <f>[1]Donnees!D805</f>
        <v>493</v>
      </c>
      <c r="D802" t="str">
        <f>[1]Donnees!E805</f>
        <v>2013005644</v>
      </c>
      <c r="E802" t="str">
        <f>[1]Donnees!F805</f>
        <v>996493</v>
      </c>
      <c r="F802">
        <f>[1]Donnees!G805</f>
        <v>20700</v>
      </c>
      <c r="G802">
        <f>[1]Donnees!H805</f>
        <v>1140106</v>
      </c>
      <c r="H802" s="1">
        <f>[1]Donnees!I805</f>
        <v>41645</v>
      </c>
      <c r="I802" t="str">
        <f>[1]Donnees!J805</f>
        <v>996493</v>
      </c>
      <c r="J802" t="str">
        <f>[1]Donnees!K805</f>
        <v>996-PROJETS</v>
      </c>
      <c r="K802" t="str">
        <f>[1]Donnees!L805</f>
        <v>996 493-ÉMISSIONS CHAUDIÈRES</v>
      </c>
    </row>
    <row r="803" spans="1:11" x14ac:dyDescent="0.25">
      <c r="A803">
        <f>[1]Donnees!B806</f>
        <v>1140106</v>
      </c>
      <c r="B803" t="str">
        <f>[1]Donnees!C806</f>
        <v>996</v>
      </c>
      <c r="C803" t="str">
        <f>[1]Donnees!D806</f>
        <v>493</v>
      </c>
      <c r="D803" t="str">
        <f>[1]Donnees!E806</f>
        <v>2013005644</v>
      </c>
      <c r="E803" t="str">
        <f>[1]Donnees!F806</f>
        <v>996493</v>
      </c>
      <c r="F803">
        <f>[1]Donnees!G806</f>
        <v>1050</v>
      </c>
      <c r="G803">
        <f>[1]Donnees!H806</f>
        <v>1140106</v>
      </c>
      <c r="H803" s="1">
        <f>[1]Donnees!I806</f>
        <v>41645</v>
      </c>
      <c r="I803" t="str">
        <f>[1]Donnees!J806</f>
        <v>996493</v>
      </c>
      <c r="J803" t="str">
        <f>[1]Donnees!K806</f>
        <v>996-PROJETS</v>
      </c>
      <c r="K803" t="str">
        <f>[1]Donnees!L806</f>
        <v>996 493-ÉMISSIONS CHAUDIÈRES</v>
      </c>
    </row>
    <row r="804" spans="1:11" x14ac:dyDescent="0.25">
      <c r="A804">
        <f>[1]Donnees!B807</f>
        <v>1140205</v>
      </c>
      <c r="B804" t="str">
        <f>[1]Donnees!C807</f>
        <v>998</v>
      </c>
      <c r="C804" t="str">
        <f>[1]Donnees!D807</f>
        <v>113</v>
      </c>
      <c r="D804" t="str">
        <f>[1]Donnees!E807</f>
        <v>2013005767</v>
      </c>
      <c r="E804" t="str">
        <f>[1]Donnees!F807</f>
        <v>998113</v>
      </c>
      <c r="F804">
        <f>[1]Donnees!G807</f>
        <v>162.32</v>
      </c>
      <c r="G804">
        <f>[1]Donnees!H807</f>
        <v>1140205</v>
      </c>
      <c r="H804" s="1">
        <f>[1]Donnees!I807</f>
        <v>41675</v>
      </c>
      <c r="I804" t="str">
        <f>[1]Donnees!J807</f>
        <v>998113</v>
      </c>
      <c r="J804" t="str">
        <f>[1]Donnees!K807</f>
        <v>998-ACCUMULATIONS DE FRAIS</v>
      </c>
      <c r="K804" t="str">
        <f>[1]Donnees!L807</f>
        <v>998 113-DÉTECTEUR DÉFAUTS MP6</v>
      </c>
    </row>
    <row r="805" spans="1:11" x14ac:dyDescent="0.25">
      <c r="A805">
        <f>[1]Donnees!B808</f>
        <v>1140401</v>
      </c>
      <c r="B805" t="str">
        <f>[1]Donnees!C808</f>
        <v>998</v>
      </c>
      <c r="C805" t="str">
        <f>[1]Donnees!D808</f>
        <v>101</v>
      </c>
      <c r="D805" t="str">
        <f>[1]Donnees!E808</f>
        <v>2013005959</v>
      </c>
      <c r="E805" t="str">
        <f>[1]Donnees!F808</f>
        <v>998101</v>
      </c>
      <c r="F805">
        <f>[1]Donnees!G808</f>
        <v>1929.4</v>
      </c>
      <c r="G805">
        <f>[1]Donnees!H808</f>
        <v>1140401</v>
      </c>
      <c r="H805" s="1">
        <f>[1]Donnees!I808</f>
        <v>41730</v>
      </c>
      <c r="I805" t="str">
        <f>[1]Donnees!J808</f>
        <v>998101</v>
      </c>
      <c r="J805" t="str">
        <f>[1]Donnees!K808</f>
        <v>998-ACCUMULATIONS DE FRAIS</v>
      </c>
      <c r="K805" t="str">
        <f>[1]Donnees!L808</f>
        <v>998 101-SST CHARIOTS VS PIETONS</v>
      </c>
    </row>
    <row r="806" spans="1:11" x14ac:dyDescent="0.25">
      <c r="A806">
        <f>[1]Donnees!B809</f>
        <v>1140428</v>
      </c>
      <c r="B806" t="str">
        <f>[1]Donnees!C809</f>
        <v>160</v>
      </c>
      <c r="C806" t="str">
        <f>[1]Donnees!D809</f>
        <v>020</v>
      </c>
      <c r="D806" t="str">
        <f>[1]Donnees!E809</f>
        <v>2013006234</v>
      </c>
      <c r="E806" t="str">
        <f>[1]Donnees!F809</f>
        <v>160-0213</v>
      </c>
      <c r="F806">
        <f>[1]Donnees!G809</f>
        <v>110</v>
      </c>
      <c r="G806">
        <f>[1]Donnees!H809</f>
        <v>1140428</v>
      </c>
      <c r="H806" s="1">
        <f>[1]Donnees!I809</f>
        <v>41757</v>
      </c>
      <c r="I806" t="str">
        <f>[1]Donnees!J809</f>
        <v>160020</v>
      </c>
      <c r="J806" t="str">
        <f>[1]Donnees!K809</f>
        <v>160-PRÉPARATION MP6</v>
      </c>
      <c r="K806" t="str">
        <f>[1]Donnees!L809</f>
        <v>160 020-DESINTEGRATEUR A PULPE</v>
      </c>
    </row>
    <row r="807" spans="1:11" x14ac:dyDescent="0.25">
      <c r="A807">
        <f>[1]Donnees!B810</f>
        <v>1140428</v>
      </c>
      <c r="B807" t="str">
        <f>[1]Donnees!C810</f>
        <v>160</v>
      </c>
      <c r="C807" t="str">
        <f>[1]Donnees!D810</f>
        <v>020</v>
      </c>
      <c r="D807" t="str">
        <f>[1]Donnees!E810</f>
        <v>2013006234</v>
      </c>
      <c r="E807" t="str">
        <f>[1]Donnees!F810</f>
        <v>160-0213</v>
      </c>
      <c r="F807">
        <f>[1]Donnees!G810</f>
        <v>198.5</v>
      </c>
      <c r="G807">
        <f>[1]Donnees!H810</f>
        <v>1140428</v>
      </c>
      <c r="H807" s="1">
        <f>[1]Donnees!I810</f>
        <v>41757</v>
      </c>
      <c r="I807" t="str">
        <f>[1]Donnees!J810</f>
        <v>160020</v>
      </c>
      <c r="J807" t="str">
        <f>[1]Donnees!K810</f>
        <v>160-PRÉPARATION MP6</v>
      </c>
      <c r="K807" t="str">
        <f>[1]Donnees!L810</f>
        <v>160 020-DESINTEGRATEUR A PULPE</v>
      </c>
    </row>
    <row r="808" spans="1:11" x14ac:dyDescent="0.25">
      <c r="A808">
        <f>[1]Donnees!B811</f>
        <v>1140313</v>
      </c>
      <c r="B808" t="str">
        <f>[1]Donnees!C811</f>
        <v>160</v>
      </c>
      <c r="C808" t="str">
        <f>[1]Donnees!D811</f>
        <v>020</v>
      </c>
      <c r="D808" t="str">
        <f>[1]Donnees!E811</f>
        <v>2013006234</v>
      </c>
      <c r="E808" t="str">
        <f>[1]Donnees!F811</f>
        <v>160-0213</v>
      </c>
      <c r="F808">
        <f>[1]Donnees!G811</f>
        <v>1500</v>
      </c>
      <c r="G808">
        <f>[1]Donnees!H811</f>
        <v>1140313</v>
      </c>
      <c r="H808" s="1">
        <f>[1]Donnees!I811</f>
        <v>41711</v>
      </c>
      <c r="I808" t="str">
        <f>[1]Donnees!J811</f>
        <v>160020</v>
      </c>
      <c r="J808" t="str">
        <f>[1]Donnees!K811</f>
        <v>160-PRÉPARATION MP6</v>
      </c>
      <c r="K808" t="str">
        <f>[1]Donnees!L811</f>
        <v>160 020-DESINTEGRATEUR A PULPE</v>
      </c>
    </row>
    <row r="809" spans="1:11" x14ac:dyDescent="0.25">
      <c r="A809">
        <f>[1]Donnees!B812</f>
        <v>1140313</v>
      </c>
      <c r="B809" t="str">
        <f>[1]Donnees!C812</f>
        <v>160</v>
      </c>
      <c r="C809" t="str">
        <f>[1]Donnees!D812</f>
        <v>020</v>
      </c>
      <c r="D809" t="str">
        <f>[1]Donnees!E812</f>
        <v>2013006234</v>
      </c>
      <c r="E809" t="str">
        <f>[1]Donnees!F812</f>
        <v>160-0213</v>
      </c>
      <c r="F809">
        <f>[1]Donnees!G812</f>
        <v>316</v>
      </c>
      <c r="G809">
        <f>[1]Donnees!H812</f>
        <v>1140313</v>
      </c>
      <c r="H809" s="1">
        <f>[1]Donnees!I812</f>
        <v>41711</v>
      </c>
      <c r="I809" t="str">
        <f>[1]Donnees!J812</f>
        <v>160020</v>
      </c>
      <c r="J809" t="str">
        <f>[1]Donnees!K812</f>
        <v>160-PRÉPARATION MP6</v>
      </c>
      <c r="K809" t="str">
        <f>[1]Donnees!L812</f>
        <v>160 020-DESINTEGRATEUR A PULPE</v>
      </c>
    </row>
    <row r="810" spans="1:11" x14ac:dyDescent="0.25">
      <c r="A810">
        <f>[1]Donnees!B813</f>
        <v>1140313</v>
      </c>
      <c r="B810" t="str">
        <f>[1]Donnees!C813</f>
        <v>160</v>
      </c>
      <c r="C810" t="str">
        <f>[1]Donnees!D813</f>
        <v>020</v>
      </c>
      <c r="D810" t="str">
        <f>[1]Donnees!E813</f>
        <v>2013006234</v>
      </c>
      <c r="E810" t="str">
        <f>[1]Donnees!F813</f>
        <v>160-0213</v>
      </c>
      <c r="F810">
        <f>[1]Donnees!G813</f>
        <v>711</v>
      </c>
      <c r="G810">
        <f>[1]Donnees!H813</f>
        <v>1140313</v>
      </c>
      <c r="H810" s="1">
        <f>[1]Donnees!I813</f>
        <v>41711</v>
      </c>
      <c r="I810" t="str">
        <f>[1]Donnees!J813</f>
        <v>160020</v>
      </c>
      <c r="J810" t="str">
        <f>[1]Donnees!K813</f>
        <v>160-PRÉPARATION MP6</v>
      </c>
      <c r="K810" t="str">
        <f>[1]Donnees!L813</f>
        <v>160 020-DESINTEGRATEUR A PULPE</v>
      </c>
    </row>
    <row r="811" spans="1:11" x14ac:dyDescent="0.25">
      <c r="A811">
        <f>[1]Donnees!B814</f>
        <v>1140228</v>
      </c>
      <c r="B811" t="str">
        <f>[1]Donnees!C814</f>
        <v>270</v>
      </c>
      <c r="C811" t="str">
        <f>[1]Donnees!D814</f>
        <v>150</v>
      </c>
      <c r="D811" t="str">
        <f>[1]Donnees!E814</f>
        <v>2013006237</v>
      </c>
      <c r="E811" t="str">
        <f>[1]Donnees!F814</f>
        <v>270-1506</v>
      </c>
      <c r="F811">
        <f>[1]Donnees!G814</f>
        <v>3615</v>
      </c>
      <c r="G811">
        <f>[1]Donnees!H814</f>
        <v>1140228</v>
      </c>
      <c r="H811" s="1">
        <f>[1]Donnees!I814</f>
        <v>41698</v>
      </c>
      <c r="I811" t="str">
        <f>[1]Donnees!J814</f>
        <v>270150</v>
      </c>
      <c r="J811" t="str">
        <f>[1]Donnees!K814</f>
        <v>270-MP7</v>
      </c>
      <c r="K811" t="str">
        <f>[1]Donnees!L814</f>
        <v>270 150-1ere SECTION SECHEURS (1A14)</v>
      </c>
    </row>
    <row r="812" spans="1:11" x14ac:dyDescent="0.25">
      <c r="A812">
        <f>[1]Donnees!B815</f>
        <v>1140106</v>
      </c>
      <c r="B812" t="str">
        <f>[1]Donnees!C815</f>
        <v>260</v>
      </c>
      <c r="C812" t="str">
        <f>[1]Donnees!D815</f>
        <v>310</v>
      </c>
      <c r="D812" t="str">
        <f>[1]Donnees!E815</f>
        <v>2013006374</v>
      </c>
      <c r="E812" t="str">
        <f>[1]Donnees!F815</f>
        <v>260-3107</v>
      </c>
      <c r="F812">
        <f>[1]Donnees!G815</f>
        <v>3550</v>
      </c>
      <c r="G812">
        <f>[1]Donnees!H815</f>
        <v>1140106</v>
      </c>
      <c r="H812" s="1">
        <f>[1]Donnees!I815</f>
        <v>41645</v>
      </c>
      <c r="I812" t="str">
        <f>[1]Donnees!J815</f>
        <v>260310</v>
      </c>
      <c r="J812" t="str">
        <f>[1]Donnees!K815</f>
        <v>260-MP6</v>
      </c>
      <c r="K812" t="str">
        <f>[1]Donnees!L815</f>
        <v>260 310-VENTILATION DE LA BATISSE</v>
      </c>
    </row>
    <row r="813" spans="1:11" x14ac:dyDescent="0.25">
      <c r="A813">
        <f>[1]Donnees!B816</f>
        <v>1140505</v>
      </c>
      <c r="B813" t="str">
        <f>[1]Donnees!C816</f>
        <v>760</v>
      </c>
      <c r="C813" t="str">
        <f>[1]Donnees!D816</f>
        <v>060</v>
      </c>
      <c r="D813" t="str">
        <f>[1]Donnees!E816</f>
        <v>2013006442</v>
      </c>
      <c r="E813" t="str">
        <f>[1]Donnees!F816</f>
        <v>760-0601</v>
      </c>
      <c r="F813">
        <f>[1]Donnees!G816</f>
        <v>1888</v>
      </c>
      <c r="G813">
        <f>[1]Donnees!H816</f>
        <v>1140505</v>
      </c>
      <c r="H813" s="1">
        <f>[1]Donnees!I816</f>
        <v>41764</v>
      </c>
      <c r="I813" t="str">
        <f>[1]Donnees!J816</f>
        <v>760060</v>
      </c>
      <c r="J813" t="str">
        <f>[1]Donnees!K816</f>
        <v>760-BÂTISSE ET EXTÉRIEUR</v>
      </c>
      <c r="K813" t="str">
        <f>[1]Donnees!L816</f>
        <v>760 060-VENTILATION EVACUATION USINE</v>
      </c>
    </row>
    <row r="814" spans="1:11" x14ac:dyDescent="0.25">
      <c r="A814">
        <f>[1]Donnees!B817</f>
        <v>1140505</v>
      </c>
      <c r="B814" t="str">
        <f>[1]Donnees!C817</f>
        <v>760</v>
      </c>
      <c r="C814" t="str">
        <f>[1]Donnees!D817</f>
        <v>060</v>
      </c>
      <c r="D814" t="str">
        <f>[1]Donnees!E817</f>
        <v>2013006442</v>
      </c>
      <c r="E814" t="str">
        <f>[1]Donnees!F817</f>
        <v>760-0601</v>
      </c>
      <c r="F814">
        <f>[1]Donnees!G817</f>
        <v>2842</v>
      </c>
      <c r="G814">
        <f>[1]Donnees!H817</f>
        <v>1140505</v>
      </c>
      <c r="H814" s="1">
        <f>[1]Donnees!I817</f>
        <v>41764</v>
      </c>
      <c r="I814" t="str">
        <f>[1]Donnees!J817</f>
        <v>760060</v>
      </c>
      <c r="J814" t="str">
        <f>[1]Donnees!K817</f>
        <v>760-BÂTISSE ET EXTÉRIEUR</v>
      </c>
      <c r="K814" t="str">
        <f>[1]Donnees!L817</f>
        <v>760 060-VENTILATION EVACUATION USINE</v>
      </c>
    </row>
    <row r="815" spans="1:11" x14ac:dyDescent="0.25">
      <c r="A815">
        <f>[1]Donnees!B818</f>
        <v>1140505</v>
      </c>
      <c r="B815" t="str">
        <f>[1]Donnees!C818</f>
        <v>760</v>
      </c>
      <c r="C815" t="str">
        <f>[1]Donnees!D818</f>
        <v>060</v>
      </c>
      <c r="D815" t="str">
        <f>[1]Donnees!E818</f>
        <v>2013006442</v>
      </c>
      <c r="E815" t="str">
        <f>[1]Donnees!F818</f>
        <v>760-0601</v>
      </c>
      <c r="F815">
        <f>[1]Donnees!G818</f>
        <v>2300</v>
      </c>
      <c r="G815">
        <f>[1]Donnees!H818</f>
        <v>1140505</v>
      </c>
      <c r="H815" s="1">
        <f>[1]Donnees!I818</f>
        <v>41764</v>
      </c>
      <c r="I815" t="str">
        <f>[1]Donnees!J818</f>
        <v>760060</v>
      </c>
      <c r="J815" t="str">
        <f>[1]Donnees!K818</f>
        <v>760-BÂTISSE ET EXTÉRIEUR</v>
      </c>
      <c r="K815" t="str">
        <f>[1]Donnees!L818</f>
        <v>760 060-VENTILATION EVACUATION USINE</v>
      </c>
    </row>
    <row r="816" spans="1:11" x14ac:dyDescent="0.25">
      <c r="A816">
        <f>[1]Donnees!B819</f>
        <v>1140505</v>
      </c>
      <c r="B816" t="str">
        <f>[1]Donnees!C819</f>
        <v>760</v>
      </c>
      <c r="C816" t="str">
        <f>[1]Donnees!D819</f>
        <v>060</v>
      </c>
      <c r="D816" t="str">
        <f>[1]Donnees!E819</f>
        <v>2013006442</v>
      </c>
      <c r="E816" t="str">
        <f>[1]Donnees!F819</f>
        <v>760-0601</v>
      </c>
      <c r="F816">
        <f>[1]Donnees!G819</f>
        <v>1800</v>
      </c>
      <c r="G816">
        <f>[1]Donnees!H819</f>
        <v>1140505</v>
      </c>
      <c r="H816" s="1">
        <f>[1]Donnees!I819</f>
        <v>41764</v>
      </c>
      <c r="I816" t="str">
        <f>[1]Donnees!J819</f>
        <v>760060</v>
      </c>
      <c r="J816" t="str">
        <f>[1]Donnees!K819</f>
        <v>760-BÂTISSE ET EXTÉRIEUR</v>
      </c>
      <c r="K816" t="str">
        <f>[1]Donnees!L819</f>
        <v>760 060-VENTILATION EVACUATION USINE</v>
      </c>
    </row>
    <row r="817" spans="1:11" x14ac:dyDescent="0.25">
      <c r="A817">
        <f>[1]Donnees!B820</f>
        <v>1140131</v>
      </c>
      <c r="B817" t="str">
        <f>[1]Donnees!C820</f>
        <v>760</v>
      </c>
      <c r="C817" t="str">
        <f>[1]Donnees!D820</f>
        <v>060</v>
      </c>
      <c r="D817" t="str">
        <f>[1]Donnees!E820</f>
        <v>2013006442</v>
      </c>
      <c r="E817" t="str">
        <f>[1]Donnees!F820</f>
        <v>760-0601</v>
      </c>
      <c r="F817">
        <f>[1]Donnees!G820</f>
        <v>1518</v>
      </c>
      <c r="G817">
        <f>[1]Donnees!H820</f>
        <v>1140131</v>
      </c>
      <c r="H817" s="1">
        <f>[1]Donnees!I820</f>
        <v>41670</v>
      </c>
      <c r="I817" t="str">
        <f>[1]Donnees!J820</f>
        <v>760060</v>
      </c>
      <c r="J817" t="str">
        <f>[1]Donnees!K820</f>
        <v>760-BÂTISSE ET EXTÉRIEUR</v>
      </c>
      <c r="K817" t="str">
        <f>[1]Donnees!L820</f>
        <v>760 060-VENTILATION EVACUATION USINE</v>
      </c>
    </row>
    <row r="818" spans="1:11" x14ac:dyDescent="0.25">
      <c r="A818">
        <f>[1]Donnees!B821</f>
        <v>1140225</v>
      </c>
      <c r="B818" t="str">
        <f>[1]Donnees!C821</f>
        <v>300</v>
      </c>
      <c r="C818" t="str">
        <f>[1]Donnees!D821</f>
        <v>170</v>
      </c>
      <c r="D818" t="str">
        <f>[1]Donnees!E821</f>
        <v>2013006649</v>
      </c>
      <c r="E818" t="str">
        <f>[1]Donnees!F821</f>
        <v>300-1710</v>
      </c>
      <c r="F818">
        <f>[1]Donnees!G821</f>
        <v>392</v>
      </c>
      <c r="G818">
        <f>[1]Donnees!H821</f>
        <v>1140225</v>
      </c>
      <c r="H818" s="1">
        <f>[1]Donnees!I821</f>
        <v>41695</v>
      </c>
      <c r="I818" t="str">
        <f>[1]Donnees!J821</f>
        <v>300170</v>
      </c>
      <c r="J818" t="str">
        <f>[1]Donnees!K821</f>
        <v>300-FINITION</v>
      </c>
      <c r="K818" t="str">
        <f>[1]Donnees!L821</f>
        <v>300 170-MACHINE A PLANCHETTES</v>
      </c>
    </row>
    <row r="819" spans="1:11" x14ac:dyDescent="0.25">
      <c r="A819">
        <f>[1]Donnees!B822</f>
        <v>1140528</v>
      </c>
      <c r="B819" t="str">
        <f>[1]Donnees!C822</f>
        <v>998</v>
      </c>
      <c r="C819" t="str">
        <f>[1]Donnees!D822</f>
        <v>069</v>
      </c>
      <c r="D819" t="str">
        <f>[1]Donnees!E822</f>
        <v>2013006670</v>
      </c>
      <c r="E819" t="str">
        <f>[1]Donnees!F822</f>
        <v>998069</v>
      </c>
      <c r="F819">
        <f>[1]Donnees!G822</f>
        <v>39690</v>
      </c>
      <c r="G819">
        <f>[1]Donnees!H822</f>
        <v>1140528</v>
      </c>
      <c r="H819" s="1">
        <f>[1]Donnees!I822</f>
        <v>41787</v>
      </c>
      <c r="I819" t="str">
        <f>[1]Donnees!J822</f>
        <v>998069</v>
      </c>
      <c r="J819" t="str">
        <f>[1]Donnees!K822</f>
        <v>998-ACCUMULATIONS DE FRAIS</v>
      </c>
      <c r="K819" t="str">
        <f>[1]Donnees!L822</f>
        <v>998 069-travaux inondation</v>
      </c>
    </row>
    <row r="820" spans="1:11" x14ac:dyDescent="0.25">
      <c r="A820">
        <f>[1]Donnees!B823</f>
        <v>1140414</v>
      </c>
      <c r="B820" t="str">
        <f>[1]Donnees!C823</f>
        <v>998</v>
      </c>
      <c r="C820" t="str">
        <f>[1]Donnees!D823</f>
        <v>069</v>
      </c>
      <c r="D820" t="str">
        <f>[1]Donnees!E823</f>
        <v>2013006670</v>
      </c>
      <c r="E820" t="str">
        <f>[1]Donnees!F823</f>
        <v>998069</v>
      </c>
      <c r="F820">
        <f>[1]Donnees!G823</f>
        <v>608.16999999999996</v>
      </c>
      <c r="G820">
        <f>[1]Donnees!H823</f>
        <v>1140414</v>
      </c>
      <c r="H820" s="1">
        <f>[1]Donnees!I823</f>
        <v>41743</v>
      </c>
      <c r="I820" t="str">
        <f>[1]Donnees!J823</f>
        <v>998069</v>
      </c>
      <c r="J820" t="str">
        <f>[1]Donnees!K823</f>
        <v>998-ACCUMULATIONS DE FRAIS</v>
      </c>
      <c r="K820" t="str">
        <f>[1]Donnees!L823</f>
        <v>998 069-travaux inondation</v>
      </c>
    </row>
    <row r="821" spans="1:11" x14ac:dyDescent="0.25">
      <c r="A821">
        <f>[1]Donnees!B824</f>
        <v>1140414</v>
      </c>
      <c r="B821" t="str">
        <f>[1]Donnees!C824</f>
        <v>998</v>
      </c>
      <c r="C821" t="str">
        <f>[1]Donnees!D824</f>
        <v>069</v>
      </c>
      <c r="D821" t="str">
        <f>[1]Donnees!E824</f>
        <v>2013006670</v>
      </c>
      <c r="E821" t="str">
        <f>[1]Donnees!F824</f>
        <v>998069</v>
      </c>
      <c r="F821">
        <f>[1]Donnees!G824</f>
        <v>504</v>
      </c>
      <c r="G821">
        <f>[1]Donnees!H824</f>
        <v>1140414</v>
      </c>
      <c r="H821" s="1">
        <f>[1]Donnees!I824</f>
        <v>41743</v>
      </c>
      <c r="I821" t="str">
        <f>[1]Donnees!J824</f>
        <v>998069</v>
      </c>
      <c r="J821" t="str">
        <f>[1]Donnees!K824</f>
        <v>998-ACCUMULATIONS DE FRAIS</v>
      </c>
      <c r="K821" t="str">
        <f>[1]Donnees!L824</f>
        <v>998 069-travaux inondation</v>
      </c>
    </row>
    <row r="822" spans="1:11" x14ac:dyDescent="0.25">
      <c r="A822">
        <f>[1]Donnees!B825</f>
        <v>1140414</v>
      </c>
      <c r="B822" t="str">
        <f>[1]Donnees!C825</f>
        <v>998</v>
      </c>
      <c r="C822" t="str">
        <f>[1]Donnees!D825</f>
        <v>069</v>
      </c>
      <c r="D822" t="str">
        <f>[1]Donnees!E825</f>
        <v>2013006670</v>
      </c>
      <c r="E822" t="str">
        <f>[1]Donnees!F825</f>
        <v>998069</v>
      </c>
      <c r="F822">
        <f>[1]Donnees!G825</f>
        <v>206.04</v>
      </c>
      <c r="G822">
        <f>[1]Donnees!H825</f>
        <v>1140414</v>
      </c>
      <c r="H822" s="1">
        <f>[1]Donnees!I825</f>
        <v>41743</v>
      </c>
      <c r="I822" t="str">
        <f>[1]Donnees!J825</f>
        <v>998069</v>
      </c>
      <c r="J822" t="str">
        <f>[1]Donnees!K825</f>
        <v>998-ACCUMULATIONS DE FRAIS</v>
      </c>
      <c r="K822" t="str">
        <f>[1]Donnees!L825</f>
        <v>998 069-travaux inondation</v>
      </c>
    </row>
    <row r="823" spans="1:11" x14ac:dyDescent="0.25">
      <c r="A823">
        <f>[1]Donnees!B826</f>
        <v>1140414</v>
      </c>
      <c r="B823" t="str">
        <f>[1]Donnees!C826</f>
        <v>998</v>
      </c>
      <c r="C823" t="str">
        <f>[1]Donnees!D826</f>
        <v>069</v>
      </c>
      <c r="D823" t="str">
        <f>[1]Donnees!E826</f>
        <v>2013006670</v>
      </c>
      <c r="E823" t="str">
        <f>[1]Donnees!F826</f>
        <v>998069</v>
      </c>
      <c r="F823">
        <f>[1]Donnees!G826</f>
        <v>473.01</v>
      </c>
      <c r="G823">
        <f>[1]Donnees!H826</f>
        <v>1140414</v>
      </c>
      <c r="H823" s="1">
        <f>[1]Donnees!I826</f>
        <v>41743</v>
      </c>
      <c r="I823" t="str">
        <f>[1]Donnees!J826</f>
        <v>998069</v>
      </c>
      <c r="J823" t="str">
        <f>[1]Donnees!K826</f>
        <v>998-ACCUMULATIONS DE FRAIS</v>
      </c>
      <c r="K823" t="str">
        <f>[1]Donnees!L826</f>
        <v>998 069-travaux inondation</v>
      </c>
    </row>
    <row r="824" spans="1:11" x14ac:dyDescent="0.25">
      <c r="A824">
        <f>[1]Donnees!B827</f>
        <v>1140313</v>
      </c>
      <c r="B824" t="str">
        <f>[1]Donnees!C827</f>
        <v>998</v>
      </c>
      <c r="C824" t="str">
        <f>[1]Donnees!D827</f>
        <v>069</v>
      </c>
      <c r="D824" t="str">
        <f>[1]Donnees!E827</f>
        <v>2013006670</v>
      </c>
      <c r="E824" t="str">
        <f>[1]Donnees!F827</f>
        <v>998069</v>
      </c>
      <c r="F824">
        <f>[1]Donnees!G827</f>
        <v>2370</v>
      </c>
      <c r="G824">
        <f>[1]Donnees!H827</f>
        <v>1140313</v>
      </c>
      <c r="H824" s="1">
        <f>[1]Donnees!I827</f>
        <v>41711</v>
      </c>
      <c r="I824" t="str">
        <f>[1]Donnees!J827</f>
        <v>998069</v>
      </c>
      <c r="J824" t="str">
        <f>[1]Donnees!K827</f>
        <v>998-ACCUMULATIONS DE FRAIS</v>
      </c>
      <c r="K824" t="str">
        <f>[1]Donnees!L827</f>
        <v>998 069-travaux inondation</v>
      </c>
    </row>
    <row r="825" spans="1:11" x14ac:dyDescent="0.25">
      <c r="A825">
        <f>[1]Donnees!B828</f>
        <v>1140224</v>
      </c>
      <c r="B825" t="str">
        <f>[1]Donnees!C828</f>
        <v>998</v>
      </c>
      <c r="C825" t="str">
        <f>[1]Donnees!D828</f>
        <v>069</v>
      </c>
      <c r="D825" t="str">
        <f>[1]Donnees!E828</f>
        <v>2013006670</v>
      </c>
      <c r="E825" t="str">
        <f>[1]Donnees!F828</f>
        <v>998069</v>
      </c>
      <c r="F825">
        <f>[1]Donnees!G828</f>
        <v>62.5</v>
      </c>
      <c r="G825">
        <f>[1]Donnees!H828</f>
        <v>1140224</v>
      </c>
      <c r="H825" s="1">
        <f>[1]Donnees!I828</f>
        <v>41694</v>
      </c>
      <c r="I825" t="str">
        <f>[1]Donnees!J828</f>
        <v>998069</v>
      </c>
      <c r="J825" t="str">
        <f>[1]Donnees!K828</f>
        <v>998-ACCUMULATIONS DE FRAIS</v>
      </c>
      <c r="K825" t="str">
        <f>[1]Donnees!L828</f>
        <v>998 069-travaux inondation</v>
      </c>
    </row>
    <row r="826" spans="1:11" x14ac:dyDescent="0.25">
      <c r="A826">
        <f>[1]Donnees!B829</f>
        <v>1140115</v>
      </c>
      <c r="B826" t="str">
        <f>[1]Donnees!C829</f>
        <v>998</v>
      </c>
      <c r="C826" t="str">
        <f>[1]Donnees!D829</f>
        <v>069</v>
      </c>
      <c r="D826" t="str">
        <f>[1]Donnees!E829</f>
        <v>2013006670</v>
      </c>
      <c r="E826" t="str">
        <f>[1]Donnees!F829</f>
        <v>998069</v>
      </c>
      <c r="F826">
        <f>[1]Donnees!G829</f>
        <v>34.07</v>
      </c>
      <c r="G826">
        <f>[1]Donnees!H829</f>
        <v>1140115</v>
      </c>
      <c r="H826" s="1">
        <f>[1]Donnees!I829</f>
        <v>41654</v>
      </c>
      <c r="I826" t="str">
        <f>[1]Donnees!J829</f>
        <v>998069</v>
      </c>
      <c r="J826" t="str">
        <f>[1]Donnees!K829</f>
        <v>998-ACCUMULATIONS DE FRAIS</v>
      </c>
      <c r="K826" t="str">
        <f>[1]Donnees!L829</f>
        <v>998 069-travaux inondation</v>
      </c>
    </row>
    <row r="827" spans="1:11" x14ac:dyDescent="0.25">
      <c r="A827">
        <f>[1]Donnees!B830</f>
        <v>1140115</v>
      </c>
      <c r="B827" t="str">
        <f>[1]Donnees!C830</f>
        <v>998</v>
      </c>
      <c r="C827" t="str">
        <f>[1]Donnees!D830</f>
        <v>069</v>
      </c>
      <c r="D827" t="str">
        <f>[1]Donnees!E830</f>
        <v>2013006670</v>
      </c>
      <c r="E827" t="str">
        <f>[1]Donnees!F830</f>
        <v>998069</v>
      </c>
      <c r="F827">
        <f>[1]Donnees!G830</f>
        <v>22994.2</v>
      </c>
      <c r="G827">
        <f>[1]Donnees!H830</f>
        <v>1140115</v>
      </c>
      <c r="H827" s="1">
        <f>[1]Donnees!I830</f>
        <v>41654</v>
      </c>
      <c r="I827" t="str">
        <f>[1]Donnees!J830</f>
        <v>998069</v>
      </c>
      <c r="J827" t="str">
        <f>[1]Donnees!K830</f>
        <v>998-ACCUMULATIONS DE FRAIS</v>
      </c>
      <c r="K827" t="str">
        <f>[1]Donnees!L830</f>
        <v>998 069-travaux inondation</v>
      </c>
    </row>
    <row r="828" spans="1:11" x14ac:dyDescent="0.25">
      <c r="A828">
        <f>[1]Donnees!B831</f>
        <v>1140115</v>
      </c>
      <c r="B828" t="str">
        <f>[1]Donnees!C831</f>
        <v>998</v>
      </c>
      <c r="C828" t="str">
        <f>[1]Donnees!D831</f>
        <v>069</v>
      </c>
      <c r="D828" t="str">
        <f>[1]Donnees!E831</f>
        <v>2013006670</v>
      </c>
      <c r="E828" t="str">
        <f>[1]Donnees!F831</f>
        <v>998069</v>
      </c>
      <c r="F828">
        <f>[1]Donnees!G831</f>
        <v>806.29</v>
      </c>
      <c r="G828">
        <f>[1]Donnees!H831</f>
        <v>1140115</v>
      </c>
      <c r="H828" s="1">
        <f>[1]Donnees!I831</f>
        <v>41654</v>
      </c>
      <c r="I828" t="str">
        <f>[1]Donnees!J831</f>
        <v>998069</v>
      </c>
      <c r="J828" t="str">
        <f>[1]Donnees!K831</f>
        <v>998-ACCUMULATIONS DE FRAIS</v>
      </c>
      <c r="K828" t="str">
        <f>[1]Donnees!L831</f>
        <v>998 069-travaux inondation</v>
      </c>
    </row>
    <row r="829" spans="1:11" x14ac:dyDescent="0.25">
      <c r="A829">
        <f>[1]Donnees!B832</f>
        <v>1140205</v>
      </c>
      <c r="B829" t="str">
        <f>[1]Donnees!C832</f>
        <v>280</v>
      </c>
      <c r="C829" t="str">
        <f>[1]Donnees!D832</f>
        <v>120</v>
      </c>
      <c r="D829" t="str">
        <f>[1]Donnees!E832</f>
        <v>2013006695</v>
      </c>
      <c r="E829" t="str">
        <f>[1]Donnees!F832</f>
        <v>280-1225</v>
      </c>
      <c r="F829">
        <f>[1]Donnees!G832</f>
        <v>570.84</v>
      </c>
      <c r="G829">
        <f>[1]Donnees!H832</f>
        <v>1140205</v>
      </c>
      <c r="H829" s="1">
        <f>[1]Donnees!I832</f>
        <v>41675</v>
      </c>
      <c r="I829" t="str">
        <f>[1]Donnees!J832</f>
        <v>280120</v>
      </c>
      <c r="J829" t="str">
        <f>[1]Donnees!K832</f>
        <v>280-MP8</v>
      </c>
      <c r="K829" t="str">
        <f>[1]Donnees!L832</f>
        <v>280 120-PRESSE TRI-NIP</v>
      </c>
    </row>
    <row r="830" spans="1:11" x14ac:dyDescent="0.25">
      <c r="A830">
        <f>[1]Donnees!B833</f>
        <v>1140516</v>
      </c>
      <c r="B830" t="str">
        <f>[1]Donnees!C833</f>
        <v>150</v>
      </c>
      <c r="C830" t="str">
        <f>[1]Donnees!D833</f>
        <v>030</v>
      </c>
      <c r="D830" t="str">
        <f>[1]Donnees!E833</f>
        <v>2013006706</v>
      </c>
      <c r="E830" t="str">
        <f>[1]Donnees!F833</f>
        <v>150-0301</v>
      </c>
      <c r="F830">
        <f>[1]Donnees!G833</f>
        <v>2600</v>
      </c>
      <c r="G830">
        <f>[1]Donnees!H833</f>
        <v>1140516</v>
      </c>
      <c r="H830" s="1">
        <f>[1]Donnees!I833</f>
        <v>41775</v>
      </c>
      <c r="I830" t="str">
        <f>[1]Donnees!J833</f>
        <v>150030</v>
      </c>
      <c r="J830" t="str">
        <f>[1]Donnees!K833</f>
        <v>150-PRÉPARATION MP5</v>
      </c>
      <c r="K830" t="str">
        <f>[1]Donnees!L833</f>
        <v>150 030-CUVIER DE MELANGE</v>
      </c>
    </row>
    <row r="831" spans="1:11" x14ac:dyDescent="0.25">
      <c r="A831">
        <f>[1]Donnees!B834</f>
        <v>1140703</v>
      </c>
      <c r="B831" t="str">
        <f>[1]Donnees!C834</f>
        <v>270</v>
      </c>
      <c r="C831" t="str">
        <f>[1]Donnees!D834</f>
        <v>290</v>
      </c>
      <c r="D831" t="str">
        <f>[1]Donnees!E834</f>
        <v>2013006801</v>
      </c>
      <c r="E831" t="str">
        <f>[1]Donnees!F834</f>
        <v>270-2905</v>
      </c>
      <c r="F831">
        <f>[1]Donnees!G834</f>
        <v>5.53</v>
      </c>
      <c r="G831">
        <f>[1]Donnees!H834</f>
        <v>1140703</v>
      </c>
      <c r="H831" s="1">
        <f>[1]Donnees!I834</f>
        <v>41823</v>
      </c>
      <c r="I831" t="str">
        <f>[1]Donnees!J834</f>
        <v>270290</v>
      </c>
      <c r="J831" t="str">
        <f>[1]Donnees!K834</f>
        <v>270-MP7</v>
      </c>
      <c r="K831" t="str">
        <f>[1]Donnees!L834</f>
        <v>270 290-VENTILATION DE LA HOTTE</v>
      </c>
    </row>
    <row r="832" spans="1:11" x14ac:dyDescent="0.25">
      <c r="A832">
        <f>[1]Donnees!B835</f>
        <v>1140627</v>
      </c>
      <c r="B832" t="str">
        <f>[1]Donnees!C835</f>
        <v>270</v>
      </c>
      <c r="C832" t="str">
        <f>[1]Donnees!D835</f>
        <v>290</v>
      </c>
      <c r="D832" t="str">
        <f>[1]Donnees!E835</f>
        <v>2013006801</v>
      </c>
      <c r="E832" t="str">
        <f>[1]Donnees!F835</f>
        <v>270-2905</v>
      </c>
      <c r="F832">
        <f>[1]Donnees!G835</f>
        <v>4.32</v>
      </c>
      <c r="G832">
        <f>[1]Donnees!H835</f>
        <v>1140627</v>
      </c>
      <c r="H832" s="1">
        <f>[1]Donnees!I835</f>
        <v>41817</v>
      </c>
      <c r="I832" t="str">
        <f>[1]Donnees!J835</f>
        <v>270290</v>
      </c>
      <c r="J832" t="str">
        <f>[1]Donnees!K835</f>
        <v>270-MP7</v>
      </c>
      <c r="K832" t="str">
        <f>[1]Donnees!L835</f>
        <v>270 290-VENTILATION DE LA HOTTE</v>
      </c>
    </row>
    <row r="833" spans="1:11" x14ac:dyDescent="0.25">
      <c r="A833">
        <f>[1]Donnees!B836</f>
        <v>1140228</v>
      </c>
      <c r="B833" t="str">
        <f>[1]Donnees!C836</f>
        <v>270</v>
      </c>
      <c r="C833" t="str">
        <f>[1]Donnees!D836</f>
        <v>060</v>
      </c>
      <c r="D833" t="str">
        <f>[1]Donnees!E836</f>
        <v>2013006982</v>
      </c>
      <c r="E833" t="str">
        <f>[1]Donnees!F836</f>
        <v>270-0607</v>
      </c>
      <c r="F833">
        <f>[1]Donnees!G836</f>
        <v>73.92</v>
      </c>
      <c r="G833">
        <f>[1]Donnees!H836</f>
        <v>1140228</v>
      </c>
      <c r="H833" s="1">
        <f>[1]Donnees!I836</f>
        <v>41698</v>
      </c>
      <c r="I833" t="str">
        <f>[1]Donnees!J836</f>
        <v>270060</v>
      </c>
      <c r="J833" t="str">
        <f>[1]Donnees!K836</f>
        <v>270-MP7</v>
      </c>
      <c r="K833" t="str">
        <f>[1]Donnees!L836</f>
        <v>270 060-FOURDRINIER</v>
      </c>
    </row>
    <row r="834" spans="1:11" x14ac:dyDescent="0.25">
      <c r="A834">
        <f>[1]Donnees!B837</f>
        <v>1140107</v>
      </c>
      <c r="B834" t="str">
        <f>[1]Donnees!C837</f>
        <v>500</v>
      </c>
      <c r="C834" t="str">
        <f>[1]Donnees!D837</f>
        <v>030</v>
      </c>
      <c r="D834" t="str">
        <f>[1]Donnees!E837</f>
        <v>2013007455</v>
      </c>
      <c r="E834" t="str">
        <f>[1]Donnees!F837</f>
        <v>500-0301</v>
      </c>
      <c r="F834">
        <f>[1]Donnees!G837</f>
        <v>1250</v>
      </c>
      <c r="G834">
        <f>[1]Donnees!H837</f>
        <v>1140107</v>
      </c>
      <c r="H834" s="1">
        <f>[1]Donnees!I837</f>
        <v>41646</v>
      </c>
      <c r="I834" t="str">
        <f>[1]Donnees!J837</f>
        <v>500030</v>
      </c>
      <c r="J834" t="str">
        <f>[1]Donnees!K837</f>
        <v>500-CENTRALE THERMIQUE</v>
      </c>
      <c r="K834" t="str">
        <f>[1]Donnees!L837</f>
        <v>500 030-CHEMINEES DES CHAUDIERES</v>
      </c>
    </row>
    <row r="835" spans="1:11" x14ac:dyDescent="0.25">
      <c r="A835">
        <f>[1]Donnees!B838</f>
        <v>1140331</v>
      </c>
      <c r="B835" t="str">
        <f>[1]Donnees!C838</f>
        <v>760</v>
      </c>
      <c r="C835" t="str">
        <f>[1]Donnees!D838</f>
        <v>340</v>
      </c>
      <c r="D835" t="str">
        <f>[1]Donnees!E838</f>
        <v>2013007462</v>
      </c>
      <c r="E835" t="str">
        <f>[1]Donnees!F838</f>
        <v>760-3426</v>
      </c>
      <c r="F835">
        <f>[1]Donnees!G838</f>
        <v>1225</v>
      </c>
      <c r="G835">
        <f>[1]Donnees!H838</f>
        <v>1140331</v>
      </c>
      <c r="H835" s="1">
        <f>[1]Donnees!I838</f>
        <v>41729</v>
      </c>
      <c r="I835" t="str">
        <f>[1]Donnees!J838</f>
        <v>760340</v>
      </c>
      <c r="J835" t="str">
        <f>[1]Donnees!K838</f>
        <v>760-BÂTISSE ET EXTÉRIEUR</v>
      </c>
      <c r="K835" t="str">
        <f>[1]Donnees!L838</f>
        <v>760 340-ETANG AERES</v>
      </c>
    </row>
    <row r="836" spans="1:11" x14ac:dyDescent="0.25">
      <c r="A836">
        <f>[1]Donnees!B839</f>
        <v>1140307</v>
      </c>
      <c r="B836" t="str">
        <f>[1]Donnees!C839</f>
        <v>760</v>
      </c>
      <c r="C836" t="str">
        <f>[1]Donnees!D839</f>
        <v>340</v>
      </c>
      <c r="D836" t="str">
        <f>[1]Donnees!E839</f>
        <v>2013007462</v>
      </c>
      <c r="E836" t="str">
        <f>[1]Donnees!F839</f>
        <v>760-3426</v>
      </c>
      <c r="F836">
        <f>[1]Donnees!G839</f>
        <v>980</v>
      </c>
      <c r="G836">
        <f>[1]Donnees!H839</f>
        <v>1140307</v>
      </c>
      <c r="H836" s="1">
        <f>[1]Donnees!I839</f>
        <v>41705</v>
      </c>
      <c r="I836" t="str">
        <f>[1]Donnees!J839</f>
        <v>760340</v>
      </c>
      <c r="J836" t="str">
        <f>[1]Donnees!K839</f>
        <v>760-BÂTISSE ET EXTÉRIEUR</v>
      </c>
      <c r="K836" t="str">
        <f>[1]Donnees!L839</f>
        <v>760 340-ETANG AERES</v>
      </c>
    </row>
    <row r="837" spans="1:11" x14ac:dyDescent="0.25">
      <c r="A837">
        <f>[1]Donnees!B840</f>
        <v>1140121</v>
      </c>
      <c r="B837" t="str">
        <f>[1]Donnees!C840</f>
        <v>500</v>
      </c>
      <c r="C837" t="str">
        <f>[1]Donnees!D840</f>
        <v>110</v>
      </c>
      <c r="D837" t="str">
        <f>[1]Donnees!E840</f>
        <v>2013007886</v>
      </c>
      <c r="E837" t="str">
        <f>[1]Donnees!F840</f>
        <v>500-1109</v>
      </c>
      <c r="F837">
        <f>[1]Donnees!G840</f>
        <v>685.99</v>
      </c>
      <c r="G837">
        <f>[1]Donnees!H840</f>
        <v>1140121</v>
      </c>
      <c r="H837" s="1">
        <f>[1]Donnees!I840</f>
        <v>41660</v>
      </c>
      <c r="I837" t="str">
        <f>[1]Donnees!J840</f>
        <v>500110</v>
      </c>
      <c r="J837" t="str">
        <f>[1]Donnees!K840</f>
        <v>500-CENTRALE THERMIQUE</v>
      </c>
      <c r="K837" t="str">
        <f>[1]Donnees!L840</f>
        <v>500 110-COMPRESSEUR A AIR</v>
      </c>
    </row>
    <row r="838" spans="1:11" x14ac:dyDescent="0.25">
      <c r="A838">
        <f>[1]Donnees!B841</f>
        <v>1140121</v>
      </c>
      <c r="B838" t="str">
        <f>[1]Donnees!C841</f>
        <v>500</v>
      </c>
      <c r="C838" t="str">
        <f>[1]Donnees!D841</f>
        <v>110</v>
      </c>
      <c r="D838" t="str">
        <f>[1]Donnees!E841</f>
        <v>2013007886</v>
      </c>
      <c r="E838" t="str">
        <f>[1]Donnees!F841</f>
        <v>500-1109</v>
      </c>
      <c r="F838">
        <f>[1]Donnees!G841</f>
        <v>457.32</v>
      </c>
      <c r="G838">
        <f>[1]Donnees!H841</f>
        <v>1140121</v>
      </c>
      <c r="H838" s="1">
        <f>[1]Donnees!I841</f>
        <v>41660</v>
      </c>
      <c r="I838" t="str">
        <f>[1]Donnees!J841</f>
        <v>500110</v>
      </c>
      <c r="J838" t="str">
        <f>[1]Donnees!K841</f>
        <v>500-CENTRALE THERMIQUE</v>
      </c>
      <c r="K838" t="str">
        <f>[1]Donnees!L841</f>
        <v>500 110-COMPRESSEUR A AIR</v>
      </c>
    </row>
    <row r="839" spans="1:11" x14ac:dyDescent="0.25">
      <c r="A839">
        <f>[1]Donnees!B842</f>
        <v>1140320</v>
      </c>
      <c r="B839" t="str">
        <f>[1]Donnees!C842</f>
        <v>998</v>
      </c>
      <c r="C839" t="str">
        <f>[1]Donnees!D842</f>
        <v>110</v>
      </c>
      <c r="D839" t="str">
        <f>[1]Donnees!E842</f>
        <v>2013008066</v>
      </c>
      <c r="E839" t="str">
        <f>[1]Donnees!F842</f>
        <v>998110</v>
      </c>
      <c r="F839">
        <f>[1]Donnees!G842</f>
        <v>977.55</v>
      </c>
      <c r="G839">
        <f>[1]Donnees!H842</f>
        <v>1140320</v>
      </c>
      <c r="H839" s="1">
        <f>[1]Donnees!I842</f>
        <v>41718</v>
      </c>
      <c r="I839" t="str">
        <f>[1]Donnees!J842</f>
        <v>998110</v>
      </c>
      <c r="J839" t="str">
        <f>[1]Donnees!K842</f>
        <v>998-ACCUMULATIONS DE FRAIS</v>
      </c>
      <c r="K839" t="str">
        <f>[1]Donnees!L842</f>
        <v>998 110-MODIFICATION CUISINE</v>
      </c>
    </row>
    <row r="840" spans="1:11" x14ac:dyDescent="0.25">
      <c r="A840">
        <f>[1]Donnees!B843</f>
        <v>1140224</v>
      </c>
      <c r="B840" t="str">
        <f>[1]Donnees!C843</f>
        <v>998</v>
      </c>
      <c r="C840" t="str">
        <f>[1]Donnees!D843</f>
        <v>110</v>
      </c>
      <c r="D840" t="str">
        <f>[1]Donnees!E843</f>
        <v>2013008066</v>
      </c>
      <c r="E840" t="str">
        <f>[1]Donnees!F843</f>
        <v>998110</v>
      </c>
      <c r="F840">
        <f>[1]Donnees!G843</f>
        <v>3910.2</v>
      </c>
      <c r="G840">
        <f>[1]Donnees!H843</f>
        <v>1140224</v>
      </c>
      <c r="H840" s="1">
        <f>[1]Donnees!I843</f>
        <v>41694</v>
      </c>
      <c r="I840" t="str">
        <f>[1]Donnees!J843</f>
        <v>998110</v>
      </c>
      <c r="J840" t="str">
        <f>[1]Donnees!K843</f>
        <v>998-ACCUMULATIONS DE FRAIS</v>
      </c>
      <c r="K840" t="str">
        <f>[1]Donnees!L843</f>
        <v>998 110-MODIFICATION CUISINE</v>
      </c>
    </row>
    <row r="841" spans="1:11" x14ac:dyDescent="0.25">
      <c r="A841">
        <f>[1]Donnees!B844</f>
        <v>1140130</v>
      </c>
      <c r="B841" t="str">
        <f>[1]Donnees!C844</f>
        <v>998</v>
      </c>
      <c r="C841" t="str">
        <f>[1]Donnees!D844</f>
        <v>110</v>
      </c>
      <c r="D841" t="str">
        <f>[1]Donnees!E844</f>
        <v>2013008066</v>
      </c>
      <c r="E841" t="str">
        <f>[1]Donnees!F844</f>
        <v>998110</v>
      </c>
      <c r="F841">
        <f>[1]Donnees!G844</f>
        <v>1955.1</v>
      </c>
      <c r="G841">
        <f>[1]Donnees!H844</f>
        <v>1140130</v>
      </c>
      <c r="H841" s="1">
        <f>[1]Donnees!I844</f>
        <v>41669</v>
      </c>
      <c r="I841" t="str">
        <f>[1]Donnees!J844</f>
        <v>998110</v>
      </c>
      <c r="J841" t="str">
        <f>[1]Donnees!K844</f>
        <v>998-ACCUMULATIONS DE FRAIS</v>
      </c>
      <c r="K841" t="str">
        <f>[1]Donnees!L844</f>
        <v>998 110-MODIFICATION CUISINE</v>
      </c>
    </row>
    <row r="842" spans="1:11" x14ac:dyDescent="0.25">
      <c r="A842">
        <f>[1]Donnees!B845</f>
        <v>1140224</v>
      </c>
      <c r="B842" t="str">
        <f>[1]Donnees!C845</f>
        <v>998</v>
      </c>
      <c r="C842" t="str">
        <f>[1]Donnees!D845</f>
        <v>113</v>
      </c>
      <c r="D842" t="str">
        <f>[1]Donnees!E845</f>
        <v>2013008124</v>
      </c>
      <c r="E842" t="str">
        <f>[1]Donnees!F845</f>
        <v>998113</v>
      </c>
      <c r="F842">
        <f>[1]Donnees!G845</f>
        <v>920</v>
      </c>
      <c r="G842">
        <f>[1]Donnees!H845</f>
        <v>1140224</v>
      </c>
      <c r="H842" s="1">
        <f>[1]Donnees!I845</f>
        <v>41694</v>
      </c>
      <c r="I842" t="str">
        <f>[1]Donnees!J845</f>
        <v>998113</v>
      </c>
      <c r="J842" t="str">
        <f>[1]Donnees!K845</f>
        <v>998-ACCUMULATIONS DE FRAIS</v>
      </c>
      <c r="K842" t="str">
        <f>[1]Donnees!L845</f>
        <v>998 113-DÉTECTEUR DÉFAUTS MP6</v>
      </c>
    </row>
    <row r="843" spans="1:11" x14ac:dyDescent="0.25">
      <c r="A843">
        <f>[1]Donnees!B846</f>
        <v>1140224</v>
      </c>
      <c r="B843" t="str">
        <f>[1]Donnees!C846</f>
        <v>998</v>
      </c>
      <c r="C843" t="str">
        <f>[1]Donnees!D846</f>
        <v>113</v>
      </c>
      <c r="D843" t="str">
        <f>[1]Donnees!E846</f>
        <v>2013008124</v>
      </c>
      <c r="E843" t="str">
        <f>[1]Donnees!F846</f>
        <v>998113</v>
      </c>
      <c r="F843">
        <f>[1]Donnees!G846</f>
        <v>4418.5</v>
      </c>
      <c r="G843">
        <f>[1]Donnees!H846</f>
        <v>1140224</v>
      </c>
      <c r="H843" s="1">
        <f>[1]Donnees!I846</f>
        <v>41694</v>
      </c>
      <c r="I843" t="str">
        <f>[1]Donnees!J846</f>
        <v>998113</v>
      </c>
      <c r="J843" t="str">
        <f>[1]Donnees!K846</f>
        <v>998-ACCUMULATIONS DE FRAIS</v>
      </c>
      <c r="K843" t="str">
        <f>[1]Donnees!L846</f>
        <v>998 113-DÉTECTEUR DÉFAUTS MP6</v>
      </c>
    </row>
    <row r="844" spans="1:11" x14ac:dyDescent="0.25">
      <c r="A844">
        <f>[1]Donnees!B847</f>
        <v>1140224</v>
      </c>
      <c r="B844" t="str">
        <f>[1]Donnees!C847</f>
        <v>998</v>
      </c>
      <c r="C844" t="str">
        <f>[1]Donnees!D847</f>
        <v>113</v>
      </c>
      <c r="D844" t="str">
        <f>[1]Donnees!E847</f>
        <v>2013008124</v>
      </c>
      <c r="E844" t="str">
        <f>[1]Donnees!F847</f>
        <v>998113</v>
      </c>
      <c r="F844">
        <f>[1]Donnees!G847</f>
        <v>545</v>
      </c>
      <c r="G844">
        <f>[1]Donnees!H847</f>
        <v>1140224</v>
      </c>
      <c r="H844" s="1">
        <f>[1]Donnees!I847</f>
        <v>41694</v>
      </c>
      <c r="I844" t="str">
        <f>[1]Donnees!J847</f>
        <v>998113</v>
      </c>
      <c r="J844" t="str">
        <f>[1]Donnees!K847</f>
        <v>998-ACCUMULATIONS DE FRAIS</v>
      </c>
      <c r="K844" t="str">
        <f>[1]Donnees!L847</f>
        <v>998 113-DÉTECTEUR DÉFAUTS MP6</v>
      </c>
    </row>
    <row r="845" spans="1:11" x14ac:dyDescent="0.25">
      <c r="A845">
        <f>[1]Donnees!B848</f>
        <v>1140224</v>
      </c>
      <c r="B845" t="str">
        <f>[1]Donnees!C848</f>
        <v>998</v>
      </c>
      <c r="C845" t="str">
        <f>[1]Donnees!D848</f>
        <v>113</v>
      </c>
      <c r="D845" t="str">
        <f>[1]Donnees!E848</f>
        <v>2013008124</v>
      </c>
      <c r="E845" t="str">
        <f>[1]Donnees!F848</f>
        <v>998113</v>
      </c>
      <c r="F845">
        <f>[1]Donnees!G848</f>
        <v>105</v>
      </c>
      <c r="G845">
        <f>[1]Donnees!H848</f>
        <v>1140224</v>
      </c>
      <c r="H845" s="1">
        <f>[1]Donnees!I848</f>
        <v>41694</v>
      </c>
      <c r="I845" t="str">
        <f>[1]Donnees!J848</f>
        <v>998113</v>
      </c>
      <c r="J845" t="str">
        <f>[1]Donnees!K848</f>
        <v>998-ACCUMULATIONS DE FRAIS</v>
      </c>
      <c r="K845" t="str">
        <f>[1]Donnees!L848</f>
        <v>998 113-DÉTECTEUR DÉFAUTS MP6</v>
      </c>
    </row>
    <row r="846" spans="1:11" x14ac:dyDescent="0.25">
      <c r="A846">
        <f>[1]Donnees!B849</f>
        <v>1140124</v>
      </c>
      <c r="B846" t="str">
        <f>[1]Donnees!C849</f>
        <v>998</v>
      </c>
      <c r="C846" t="str">
        <f>[1]Donnees!D849</f>
        <v>113</v>
      </c>
      <c r="D846" t="str">
        <f>[1]Donnees!E849</f>
        <v>2013008124</v>
      </c>
      <c r="E846" t="str">
        <f>[1]Donnees!F849</f>
        <v>998113</v>
      </c>
      <c r="F846">
        <f>[1]Donnees!G849</f>
        <v>1510</v>
      </c>
      <c r="G846">
        <f>[1]Donnees!H849</f>
        <v>1140124</v>
      </c>
      <c r="H846" s="1">
        <f>[1]Donnees!I849</f>
        <v>41663</v>
      </c>
      <c r="I846" t="str">
        <f>[1]Donnees!J849</f>
        <v>998113</v>
      </c>
      <c r="J846" t="str">
        <f>[1]Donnees!K849</f>
        <v>998-ACCUMULATIONS DE FRAIS</v>
      </c>
      <c r="K846" t="str">
        <f>[1]Donnees!L849</f>
        <v>998 113-DÉTECTEUR DÉFAUTS MP6</v>
      </c>
    </row>
    <row r="847" spans="1:11" x14ac:dyDescent="0.25">
      <c r="A847">
        <f>[1]Donnees!B850</f>
        <v>1140103</v>
      </c>
      <c r="B847" t="str">
        <f>[1]Donnees!C850</f>
        <v>260</v>
      </c>
      <c r="C847" t="str">
        <f>[1]Donnees!D850</f>
        <v>060</v>
      </c>
      <c r="D847" t="str">
        <f>[1]Donnees!E850</f>
        <v>2013008127</v>
      </c>
      <c r="E847" t="str">
        <f>[1]Donnees!F850</f>
        <v>260-0600</v>
      </c>
      <c r="F847">
        <f>[1]Donnees!G850</f>
        <v>4287.88</v>
      </c>
      <c r="G847">
        <f>[1]Donnees!H850</f>
        <v>1140103</v>
      </c>
      <c r="H847" s="1">
        <f>[1]Donnees!I850</f>
        <v>41642</v>
      </c>
      <c r="I847" t="str">
        <f>[1]Donnees!J850</f>
        <v>260060</v>
      </c>
      <c r="J847" t="str">
        <f>[1]Donnees!K850</f>
        <v>260-MP6</v>
      </c>
      <c r="K847" t="str">
        <f>[1]Donnees!L850</f>
        <v>260 060-FOUDRINIER</v>
      </c>
    </row>
    <row r="848" spans="1:11" x14ac:dyDescent="0.25">
      <c r="A848">
        <f>[1]Donnees!B851</f>
        <v>1140423</v>
      </c>
      <c r="B848" t="str">
        <f>[1]Donnees!C851</f>
        <v>998</v>
      </c>
      <c r="C848" t="str">
        <f>[1]Donnees!D851</f>
        <v>116</v>
      </c>
      <c r="D848" t="str">
        <f>[1]Donnees!E851</f>
        <v>2013008208</v>
      </c>
      <c r="E848" t="str">
        <f>[1]Donnees!F851</f>
        <v>998116</v>
      </c>
      <c r="F848">
        <f>[1]Donnees!G851</f>
        <v>3790</v>
      </c>
      <c r="G848">
        <f>[1]Donnees!H851</f>
        <v>1140423</v>
      </c>
      <c r="H848" s="1">
        <f>[1]Donnees!I851</f>
        <v>41752</v>
      </c>
      <c r="I848" t="str">
        <f>[1]Donnees!J851</f>
        <v>998116</v>
      </c>
      <c r="J848" t="str">
        <f>[1]Donnees!K851</f>
        <v>998-ACCUMULATIONS DE FRAIS</v>
      </c>
      <c r="K848" t="str">
        <f>[1]Donnees!L851</f>
        <v>998 116-PROJET ENTREPOSAGE DANDY M7</v>
      </c>
    </row>
    <row r="849" spans="1:11" x14ac:dyDescent="0.25">
      <c r="A849">
        <f>[1]Donnees!B852</f>
        <v>1140423</v>
      </c>
      <c r="B849" t="str">
        <f>[1]Donnees!C852</f>
        <v>998</v>
      </c>
      <c r="C849" t="str">
        <f>[1]Donnees!D852</f>
        <v>116</v>
      </c>
      <c r="D849" t="str">
        <f>[1]Donnees!E852</f>
        <v>2013008208</v>
      </c>
      <c r="E849" t="str">
        <f>[1]Donnees!F852</f>
        <v>998116</v>
      </c>
      <c r="F849">
        <f>[1]Donnees!G852</f>
        <v>1056</v>
      </c>
      <c r="G849">
        <f>[1]Donnees!H852</f>
        <v>1140423</v>
      </c>
      <c r="H849" s="1">
        <f>[1]Donnees!I852</f>
        <v>41752</v>
      </c>
      <c r="I849" t="str">
        <f>[1]Donnees!J852</f>
        <v>998116</v>
      </c>
      <c r="J849" t="str">
        <f>[1]Donnees!K852</f>
        <v>998-ACCUMULATIONS DE FRAIS</v>
      </c>
      <c r="K849" t="str">
        <f>[1]Donnees!L852</f>
        <v>998 116-PROJET ENTREPOSAGE DANDY M7</v>
      </c>
    </row>
    <row r="850" spans="1:11" x14ac:dyDescent="0.25">
      <c r="A850">
        <f>[1]Donnees!B853</f>
        <v>1140423</v>
      </c>
      <c r="B850" t="str">
        <f>[1]Donnees!C853</f>
        <v>998</v>
      </c>
      <c r="C850" t="str">
        <f>[1]Donnees!D853</f>
        <v>116</v>
      </c>
      <c r="D850" t="str">
        <f>[1]Donnees!E853</f>
        <v>2013008208</v>
      </c>
      <c r="E850" t="str">
        <f>[1]Donnees!F853</f>
        <v>998116</v>
      </c>
      <c r="F850">
        <f>[1]Donnees!G853</f>
        <v>720</v>
      </c>
      <c r="G850">
        <f>[1]Donnees!H853</f>
        <v>1140423</v>
      </c>
      <c r="H850" s="1">
        <f>[1]Donnees!I853</f>
        <v>41752</v>
      </c>
      <c r="I850" t="str">
        <f>[1]Donnees!J853</f>
        <v>998116</v>
      </c>
      <c r="J850" t="str">
        <f>[1]Donnees!K853</f>
        <v>998-ACCUMULATIONS DE FRAIS</v>
      </c>
      <c r="K850" t="str">
        <f>[1]Donnees!L853</f>
        <v>998 116-PROJET ENTREPOSAGE DANDY M7</v>
      </c>
    </row>
    <row r="851" spans="1:11" x14ac:dyDescent="0.25">
      <c r="A851">
        <f>[1]Donnees!B854</f>
        <v>1140328</v>
      </c>
      <c r="B851" t="str">
        <f>[1]Donnees!C854</f>
        <v>998</v>
      </c>
      <c r="C851" t="str">
        <f>[1]Donnees!D854</f>
        <v>116</v>
      </c>
      <c r="D851" t="str">
        <f>[1]Donnees!E854</f>
        <v>2013008208</v>
      </c>
      <c r="E851" t="str">
        <f>[1]Donnees!F854</f>
        <v>998116</v>
      </c>
      <c r="F851">
        <f>[1]Donnees!G854</f>
        <v>57</v>
      </c>
      <c r="G851">
        <f>[1]Donnees!H854</f>
        <v>1140328</v>
      </c>
      <c r="H851" s="1">
        <f>[1]Donnees!I854</f>
        <v>41726</v>
      </c>
      <c r="I851" t="str">
        <f>[1]Donnees!J854</f>
        <v>998116</v>
      </c>
      <c r="J851" t="str">
        <f>[1]Donnees!K854</f>
        <v>998-ACCUMULATIONS DE FRAIS</v>
      </c>
      <c r="K851" t="str">
        <f>[1]Donnees!L854</f>
        <v>998 116-PROJET ENTREPOSAGE DANDY M7</v>
      </c>
    </row>
    <row r="852" spans="1:11" x14ac:dyDescent="0.25">
      <c r="A852">
        <f>[1]Donnees!B855</f>
        <v>1140321</v>
      </c>
      <c r="B852" t="str">
        <f>[1]Donnees!C855</f>
        <v>998</v>
      </c>
      <c r="C852" t="str">
        <f>[1]Donnees!D855</f>
        <v>116</v>
      </c>
      <c r="D852" t="str">
        <f>[1]Donnees!E855</f>
        <v>2013008208</v>
      </c>
      <c r="E852" t="str">
        <f>[1]Donnees!F855</f>
        <v>998116</v>
      </c>
      <c r="F852">
        <f>[1]Donnees!G855</f>
        <v>3021.15</v>
      </c>
      <c r="G852">
        <f>[1]Donnees!H855</f>
        <v>1140321</v>
      </c>
      <c r="H852" s="1">
        <f>[1]Donnees!I855</f>
        <v>41719</v>
      </c>
      <c r="I852" t="str">
        <f>[1]Donnees!J855</f>
        <v>998116</v>
      </c>
      <c r="J852" t="str">
        <f>[1]Donnees!K855</f>
        <v>998-ACCUMULATIONS DE FRAIS</v>
      </c>
      <c r="K852" t="str">
        <f>[1]Donnees!L855</f>
        <v>998 116-PROJET ENTREPOSAGE DANDY M7</v>
      </c>
    </row>
    <row r="853" spans="1:11" x14ac:dyDescent="0.25">
      <c r="A853">
        <f>[1]Donnees!B856</f>
        <v>1140225</v>
      </c>
      <c r="B853" t="str">
        <f>[1]Donnees!C856</f>
        <v>998</v>
      </c>
      <c r="C853" t="str">
        <f>[1]Donnees!D856</f>
        <v>116</v>
      </c>
      <c r="D853" t="str">
        <f>[1]Donnees!E856</f>
        <v>2013008208</v>
      </c>
      <c r="E853" t="str">
        <f>[1]Donnees!F856</f>
        <v>998116</v>
      </c>
      <c r="F853">
        <f>[1]Donnees!G856</f>
        <v>387.3</v>
      </c>
      <c r="G853">
        <f>[1]Donnees!H856</f>
        <v>1140225</v>
      </c>
      <c r="H853" s="1">
        <f>[1]Donnees!I856</f>
        <v>41695</v>
      </c>
      <c r="I853" t="str">
        <f>[1]Donnees!J856</f>
        <v>998116</v>
      </c>
      <c r="J853" t="str">
        <f>[1]Donnees!K856</f>
        <v>998-ACCUMULATIONS DE FRAIS</v>
      </c>
      <c r="K853" t="str">
        <f>[1]Donnees!L856</f>
        <v>998 116-PROJET ENTREPOSAGE DANDY M7</v>
      </c>
    </row>
    <row r="854" spans="1:11" x14ac:dyDescent="0.25">
      <c r="A854">
        <f>[1]Donnees!B857</f>
        <v>1140213</v>
      </c>
      <c r="B854" t="str">
        <f>[1]Donnees!C857</f>
        <v>998</v>
      </c>
      <c r="C854" t="str">
        <f>[1]Donnees!D857</f>
        <v>116</v>
      </c>
      <c r="D854" t="str">
        <f>[1]Donnees!E857</f>
        <v>2013008208</v>
      </c>
      <c r="E854" t="str">
        <f>[1]Donnees!F857</f>
        <v>998116</v>
      </c>
      <c r="F854">
        <f>[1]Donnees!G857</f>
        <v>177.54</v>
      </c>
      <c r="G854">
        <f>[1]Donnees!H857</f>
        <v>1140213</v>
      </c>
      <c r="H854" s="1">
        <f>[1]Donnees!I857</f>
        <v>41683</v>
      </c>
      <c r="I854" t="str">
        <f>[1]Donnees!J857</f>
        <v>998116</v>
      </c>
      <c r="J854" t="str">
        <f>[1]Donnees!K857</f>
        <v>998-ACCUMULATIONS DE FRAIS</v>
      </c>
      <c r="K854" t="str">
        <f>[1]Donnees!L857</f>
        <v>998 116-PROJET ENTREPOSAGE DANDY M7</v>
      </c>
    </row>
    <row r="855" spans="1:11" x14ac:dyDescent="0.25">
      <c r="A855">
        <f>[1]Donnees!B858</f>
        <v>1140103</v>
      </c>
      <c r="B855" t="str">
        <f>[1]Donnees!C858</f>
        <v>998</v>
      </c>
      <c r="C855" t="str">
        <f>[1]Donnees!D858</f>
        <v>116</v>
      </c>
      <c r="D855" t="str">
        <f>[1]Donnees!E858</f>
        <v>2013008208</v>
      </c>
      <c r="E855" t="str">
        <f>[1]Donnees!F858</f>
        <v>998116</v>
      </c>
      <c r="F855">
        <f>[1]Donnees!G858</f>
        <v>13480</v>
      </c>
      <c r="G855">
        <f>[1]Donnees!H858</f>
        <v>1140103</v>
      </c>
      <c r="H855" s="1">
        <f>[1]Donnees!I858</f>
        <v>41642</v>
      </c>
      <c r="I855" t="str">
        <f>[1]Donnees!J858</f>
        <v>998116</v>
      </c>
      <c r="J855" t="str">
        <f>[1]Donnees!K858</f>
        <v>998-ACCUMULATIONS DE FRAIS</v>
      </c>
      <c r="K855" t="str">
        <f>[1]Donnees!L858</f>
        <v>998 116-PROJET ENTREPOSAGE DANDY M7</v>
      </c>
    </row>
    <row r="856" spans="1:11" x14ac:dyDescent="0.25">
      <c r="A856">
        <f>[1]Donnees!B859</f>
        <v>1140103</v>
      </c>
      <c r="B856" t="str">
        <f>[1]Donnees!C859</f>
        <v>998</v>
      </c>
      <c r="C856" t="str">
        <f>[1]Donnees!D859</f>
        <v>116</v>
      </c>
      <c r="D856" t="str">
        <f>[1]Donnees!E859</f>
        <v>2013008208</v>
      </c>
      <c r="E856" t="str">
        <f>[1]Donnees!F859</f>
        <v>998116</v>
      </c>
      <c r="F856">
        <f>[1]Donnees!G859</f>
        <v>3800</v>
      </c>
      <c r="G856">
        <f>[1]Donnees!H859</f>
        <v>1140103</v>
      </c>
      <c r="H856" s="1">
        <f>[1]Donnees!I859</f>
        <v>41642</v>
      </c>
      <c r="I856" t="str">
        <f>[1]Donnees!J859</f>
        <v>998116</v>
      </c>
      <c r="J856" t="str">
        <f>[1]Donnees!K859</f>
        <v>998-ACCUMULATIONS DE FRAIS</v>
      </c>
      <c r="K856" t="str">
        <f>[1]Donnees!L859</f>
        <v>998 116-PROJET ENTREPOSAGE DANDY M7</v>
      </c>
    </row>
    <row r="857" spans="1:11" x14ac:dyDescent="0.25">
      <c r="A857">
        <f>[1]Donnees!B860</f>
        <v>1140625</v>
      </c>
      <c r="B857" t="str">
        <f>[1]Donnees!C860</f>
        <v>500</v>
      </c>
      <c r="C857" t="str">
        <f>[1]Donnees!D860</f>
        <v>060</v>
      </c>
      <c r="D857" t="str">
        <f>[1]Donnees!E860</f>
        <v>2013008279</v>
      </c>
      <c r="E857" t="str">
        <f>[1]Donnees!F860</f>
        <v>500-0600</v>
      </c>
      <c r="F857">
        <f>[1]Donnees!G860</f>
        <v>520</v>
      </c>
      <c r="G857">
        <f>[1]Donnees!H860</f>
        <v>1140625</v>
      </c>
      <c r="H857" s="1">
        <f>[1]Donnees!I860</f>
        <v>41815</v>
      </c>
      <c r="I857" t="str">
        <f>[1]Donnees!J860</f>
        <v>500060</v>
      </c>
      <c r="J857" t="str">
        <f>[1]Donnees!K860</f>
        <v>500-CENTRALE THERMIQUE</v>
      </c>
      <c r="K857" t="str">
        <f>[1]Donnees!L860</f>
        <v>500 060-RÉCUPÉRATEUR CHALEUR (SOFAME)</v>
      </c>
    </row>
    <row r="858" spans="1:11" x14ac:dyDescent="0.25">
      <c r="A858">
        <f>[1]Donnees!B861</f>
        <v>1140625</v>
      </c>
      <c r="B858" t="str">
        <f>[1]Donnees!C861</f>
        <v>500</v>
      </c>
      <c r="C858" t="str">
        <f>[1]Donnees!D861</f>
        <v>060</v>
      </c>
      <c r="D858" t="str">
        <f>[1]Donnees!E861</f>
        <v>2013008279</v>
      </c>
      <c r="E858" t="str">
        <f>[1]Donnees!F861</f>
        <v>500-0600</v>
      </c>
      <c r="F858">
        <f>[1]Donnees!G861</f>
        <v>216</v>
      </c>
      <c r="G858">
        <f>[1]Donnees!H861</f>
        <v>1140625</v>
      </c>
      <c r="H858" s="1">
        <f>[1]Donnees!I861</f>
        <v>41815</v>
      </c>
      <c r="I858" t="str">
        <f>[1]Donnees!J861</f>
        <v>500060</v>
      </c>
      <c r="J858" t="str">
        <f>[1]Donnees!K861</f>
        <v>500-CENTRALE THERMIQUE</v>
      </c>
      <c r="K858" t="str">
        <f>[1]Donnees!L861</f>
        <v>500 060-RÉCUPÉRATEUR CHALEUR (SOFAME)</v>
      </c>
    </row>
    <row r="859" spans="1:11" x14ac:dyDescent="0.25">
      <c r="A859">
        <f>[1]Donnees!B862</f>
        <v>1140625</v>
      </c>
      <c r="B859" t="str">
        <f>[1]Donnees!C862</f>
        <v>500</v>
      </c>
      <c r="C859" t="str">
        <f>[1]Donnees!D862</f>
        <v>060</v>
      </c>
      <c r="D859" t="str">
        <f>[1]Donnees!E862</f>
        <v>2013008279</v>
      </c>
      <c r="E859" t="str">
        <f>[1]Donnees!F862</f>
        <v>500-0600</v>
      </c>
      <c r="F859">
        <f>[1]Donnees!G862</f>
        <v>72.400000000000006</v>
      </c>
      <c r="G859">
        <f>[1]Donnees!H862</f>
        <v>1140625</v>
      </c>
      <c r="H859" s="1">
        <f>[1]Donnees!I862</f>
        <v>41815</v>
      </c>
      <c r="I859" t="str">
        <f>[1]Donnees!J862</f>
        <v>500060</v>
      </c>
      <c r="J859" t="str">
        <f>[1]Donnees!K862</f>
        <v>500-CENTRALE THERMIQUE</v>
      </c>
      <c r="K859" t="str">
        <f>[1]Donnees!L862</f>
        <v>500 060-RÉCUPÉRATEUR CHALEUR (SOFAME)</v>
      </c>
    </row>
    <row r="860" spans="1:11" x14ac:dyDescent="0.25">
      <c r="A860">
        <f>[1]Donnees!B863</f>
        <v>1140625</v>
      </c>
      <c r="B860" t="str">
        <f>[1]Donnees!C863</f>
        <v>500</v>
      </c>
      <c r="C860" t="str">
        <f>[1]Donnees!D863</f>
        <v>060</v>
      </c>
      <c r="D860" t="str">
        <f>[1]Donnees!E863</f>
        <v>2013008279</v>
      </c>
      <c r="E860" t="str">
        <f>[1]Donnees!F863</f>
        <v>500-0600</v>
      </c>
      <c r="F860">
        <f>[1]Donnees!G863</f>
        <v>62</v>
      </c>
      <c r="G860">
        <f>[1]Donnees!H863</f>
        <v>1140625</v>
      </c>
      <c r="H860" s="1">
        <f>[1]Donnees!I863</f>
        <v>41815</v>
      </c>
      <c r="I860" t="str">
        <f>[1]Donnees!J863</f>
        <v>500060</v>
      </c>
      <c r="J860" t="str">
        <f>[1]Donnees!K863</f>
        <v>500-CENTRALE THERMIQUE</v>
      </c>
      <c r="K860" t="str">
        <f>[1]Donnees!L863</f>
        <v>500 060-RÉCUPÉRATEUR CHALEUR (SOFAME)</v>
      </c>
    </row>
    <row r="861" spans="1:11" x14ac:dyDescent="0.25">
      <c r="A861">
        <f>[1]Donnees!B864</f>
        <v>1140610</v>
      </c>
      <c r="B861" t="str">
        <f>[1]Donnees!C864</f>
        <v>500</v>
      </c>
      <c r="C861" t="str">
        <f>[1]Donnees!D864</f>
        <v>060</v>
      </c>
      <c r="D861" t="str">
        <f>[1]Donnees!E864</f>
        <v>2013008279</v>
      </c>
      <c r="E861" t="str">
        <f>[1]Donnees!F864</f>
        <v>500-0600</v>
      </c>
      <c r="F861">
        <f>[1]Donnees!G864</f>
        <v>4553.3999999999996</v>
      </c>
      <c r="G861">
        <f>[1]Donnees!H864</f>
        <v>1140610</v>
      </c>
      <c r="H861" s="1">
        <f>[1]Donnees!I864</f>
        <v>41800</v>
      </c>
      <c r="I861" t="str">
        <f>[1]Donnees!J864</f>
        <v>500060</v>
      </c>
      <c r="J861" t="str">
        <f>[1]Donnees!K864</f>
        <v>500-CENTRALE THERMIQUE</v>
      </c>
      <c r="K861" t="str">
        <f>[1]Donnees!L864</f>
        <v>500 060-RÉCUPÉRATEUR CHALEUR (SOFAME)</v>
      </c>
    </row>
    <row r="862" spans="1:11" x14ac:dyDescent="0.25">
      <c r="A862">
        <f>[1]Donnees!B865</f>
        <v>1140325</v>
      </c>
      <c r="B862" t="str">
        <f>[1]Donnees!C865</f>
        <v>500</v>
      </c>
      <c r="C862" t="str">
        <f>[1]Donnees!D865</f>
        <v>060</v>
      </c>
      <c r="D862" t="str">
        <f>[1]Donnees!E865</f>
        <v>2013008279</v>
      </c>
      <c r="E862" t="str">
        <f>[1]Donnees!F865</f>
        <v>500-0600</v>
      </c>
      <c r="F862">
        <f>[1]Donnees!G865</f>
        <v>6600</v>
      </c>
      <c r="G862">
        <f>[1]Donnees!H865</f>
        <v>1140325</v>
      </c>
      <c r="H862" s="1">
        <f>[1]Donnees!I865</f>
        <v>41723</v>
      </c>
      <c r="I862" t="str">
        <f>[1]Donnees!J865</f>
        <v>500060</v>
      </c>
      <c r="J862" t="str">
        <f>[1]Donnees!K865</f>
        <v>500-CENTRALE THERMIQUE</v>
      </c>
      <c r="K862" t="str">
        <f>[1]Donnees!L865</f>
        <v>500 060-RÉCUPÉRATEUR CHALEUR (SOFAME)</v>
      </c>
    </row>
    <row r="863" spans="1:11" x14ac:dyDescent="0.25">
      <c r="A863">
        <f>[1]Donnees!B866</f>
        <v>1140130</v>
      </c>
      <c r="B863" t="str">
        <f>[1]Donnees!C866</f>
        <v>500</v>
      </c>
      <c r="C863" t="str">
        <f>[1]Donnees!D866</f>
        <v>060</v>
      </c>
      <c r="D863" t="str">
        <f>[1]Donnees!E866</f>
        <v>2013008279</v>
      </c>
      <c r="E863" t="str">
        <f>[1]Donnees!F866</f>
        <v>500-0600</v>
      </c>
      <c r="F863">
        <f>[1]Donnees!G866</f>
        <v>253.52</v>
      </c>
      <c r="G863">
        <f>[1]Donnees!H866</f>
        <v>1140130</v>
      </c>
      <c r="H863" s="1">
        <f>[1]Donnees!I866</f>
        <v>41669</v>
      </c>
      <c r="I863" t="str">
        <f>[1]Donnees!J866</f>
        <v>500060</v>
      </c>
      <c r="J863" t="str">
        <f>[1]Donnees!K866</f>
        <v>500-CENTRALE THERMIQUE</v>
      </c>
      <c r="K863" t="str">
        <f>[1]Donnees!L866</f>
        <v>500 060-RÉCUPÉRATEUR CHALEUR (SOFAME)</v>
      </c>
    </row>
    <row r="864" spans="1:11" x14ac:dyDescent="0.25">
      <c r="A864">
        <f>[1]Donnees!B867</f>
        <v>1140107</v>
      </c>
      <c r="B864" t="str">
        <f>[1]Donnees!C867</f>
        <v>500</v>
      </c>
      <c r="C864" t="str">
        <f>[1]Donnees!D867</f>
        <v>060</v>
      </c>
      <c r="D864" t="str">
        <f>[1]Donnees!E867</f>
        <v>2013008279</v>
      </c>
      <c r="E864" t="str">
        <f>[1]Donnees!F867</f>
        <v>500-0600</v>
      </c>
      <c r="F864">
        <f>[1]Donnees!G867</f>
        <v>600</v>
      </c>
      <c r="G864">
        <f>[1]Donnees!H867</f>
        <v>1140107</v>
      </c>
      <c r="H864" s="1">
        <f>[1]Donnees!I867</f>
        <v>41646</v>
      </c>
      <c r="I864" t="str">
        <f>[1]Donnees!J867</f>
        <v>500060</v>
      </c>
      <c r="J864" t="str">
        <f>[1]Donnees!K867</f>
        <v>500-CENTRALE THERMIQUE</v>
      </c>
      <c r="K864" t="str">
        <f>[1]Donnees!L867</f>
        <v>500 060-RÉCUPÉRATEUR CHALEUR (SOFAME)</v>
      </c>
    </row>
    <row r="865" spans="1:11" x14ac:dyDescent="0.25">
      <c r="A865">
        <f>[1]Donnees!B868</f>
        <v>1140107</v>
      </c>
      <c r="B865" t="str">
        <f>[1]Donnees!C868</f>
        <v>500</v>
      </c>
      <c r="C865" t="str">
        <f>[1]Donnees!D868</f>
        <v>060</v>
      </c>
      <c r="D865" t="str">
        <f>[1]Donnees!E868</f>
        <v>2013008279</v>
      </c>
      <c r="E865" t="str">
        <f>[1]Donnees!F868</f>
        <v>500-0600</v>
      </c>
      <c r="F865">
        <f>[1]Donnees!G868</f>
        <v>240</v>
      </c>
      <c r="G865">
        <f>[1]Donnees!H868</f>
        <v>1140107</v>
      </c>
      <c r="H865" s="1">
        <f>[1]Donnees!I868</f>
        <v>41646</v>
      </c>
      <c r="I865" t="str">
        <f>[1]Donnees!J868</f>
        <v>500060</v>
      </c>
      <c r="J865" t="str">
        <f>[1]Donnees!K868</f>
        <v>500-CENTRALE THERMIQUE</v>
      </c>
      <c r="K865" t="str">
        <f>[1]Donnees!L868</f>
        <v>500 060-RÉCUPÉRATEUR CHALEUR (SOFAME)</v>
      </c>
    </row>
    <row r="866" spans="1:11" x14ac:dyDescent="0.25">
      <c r="A866">
        <f>[1]Donnees!B869</f>
        <v>1140421</v>
      </c>
      <c r="B866" t="str">
        <f>[1]Donnees!C869</f>
        <v>270</v>
      </c>
      <c r="C866" t="str">
        <f>[1]Donnees!D869</f>
        <v>030</v>
      </c>
      <c r="D866" t="str">
        <f>[1]Donnees!E869</f>
        <v>2013008328</v>
      </c>
      <c r="E866" t="str">
        <f>[1]Donnees!F869</f>
        <v>270-0301</v>
      </c>
      <c r="F866">
        <f>[1]Donnees!G869</f>
        <v>1645</v>
      </c>
      <c r="G866">
        <f>[1]Donnees!H869</f>
        <v>1140421</v>
      </c>
      <c r="H866" s="1">
        <f>[1]Donnees!I869</f>
        <v>41750</v>
      </c>
      <c r="I866" t="str">
        <f>[1]Donnees!J869</f>
        <v>270030</v>
      </c>
      <c r="J866" t="str">
        <f>[1]Donnees!K869</f>
        <v>270-MP7</v>
      </c>
      <c r="K866" t="str">
        <f>[1]Donnees!L869</f>
        <v>270 030-EPURATEURS TOURBILLONNAIRES</v>
      </c>
    </row>
    <row r="867" spans="1:11" x14ac:dyDescent="0.25">
      <c r="A867">
        <f>[1]Donnees!B870</f>
        <v>1140421</v>
      </c>
      <c r="B867" t="str">
        <f>[1]Donnees!C870</f>
        <v>270</v>
      </c>
      <c r="C867" t="str">
        <f>[1]Donnees!D870</f>
        <v>030</v>
      </c>
      <c r="D867" t="str">
        <f>[1]Donnees!E870</f>
        <v>2013008328</v>
      </c>
      <c r="E867" t="str">
        <f>[1]Donnees!F870</f>
        <v>270-0301</v>
      </c>
      <c r="F867">
        <f>[1]Donnees!G870</f>
        <v>6160</v>
      </c>
      <c r="G867">
        <f>[1]Donnees!H870</f>
        <v>1140421</v>
      </c>
      <c r="H867" s="1">
        <f>[1]Donnees!I870</f>
        <v>41750</v>
      </c>
      <c r="I867" t="str">
        <f>[1]Donnees!J870</f>
        <v>270030</v>
      </c>
      <c r="J867" t="str">
        <f>[1]Donnees!K870</f>
        <v>270-MP7</v>
      </c>
      <c r="K867" t="str">
        <f>[1]Donnees!L870</f>
        <v>270 030-EPURATEURS TOURBILLONNAIRES</v>
      </c>
    </row>
    <row r="868" spans="1:11" x14ac:dyDescent="0.25">
      <c r="A868">
        <f>[1]Donnees!B871</f>
        <v>1140107</v>
      </c>
      <c r="B868" t="str">
        <f>[1]Donnees!C871</f>
        <v>270</v>
      </c>
      <c r="C868" t="str">
        <f>[1]Donnees!D871</f>
        <v>030</v>
      </c>
      <c r="D868" t="str">
        <f>[1]Donnees!E871</f>
        <v>2013008328</v>
      </c>
      <c r="E868" t="str">
        <f>[1]Donnees!F871</f>
        <v>270-0301</v>
      </c>
      <c r="F868">
        <f>[1]Donnees!G871</f>
        <v>16585</v>
      </c>
      <c r="G868">
        <f>[1]Donnees!H871</f>
        <v>1140107</v>
      </c>
      <c r="H868" s="1">
        <f>[1]Donnees!I871</f>
        <v>41646</v>
      </c>
      <c r="I868" t="str">
        <f>[1]Donnees!J871</f>
        <v>270030</v>
      </c>
      <c r="J868" t="str">
        <f>[1]Donnees!K871</f>
        <v>270-MP7</v>
      </c>
      <c r="K868" t="str">
        <f>[1]Donnees!L871</f>
        <v>270 030-EPURATEURS TOURBILLONNAIRES</v>
      </c>
    </row>
    <row r="869" spans="1:11" x14ac:dyDescent="0.25">
      <c r="A869">
        <f>[1]Donnees!B872</f>
        <v>1140103</v>
      </c>
      <c r="B869" t="str">
        <f>[1]Donnees!C872</f>
        <v>260</v>
      </c>
      <c r="C869" t="str">
        <f>[1]Donnees!D872</f>
        <v>060</v>
      </c>
      <c r="D869" t="str">
        <f>[1]Donnees!E872</f>
        <v>2013008459</v>
      </c>
      <c r="E869" t="str">
        <f>[1]Donnees!F872</f>
        <v>260-0600</v>
      </c>
      <c r="F869">
        <f>[1]Donnees!G872</f>
        <v>160</v>
      </c>
      <c r="G869">
        <f>[1]Donnees!H872</f>
        <v>1140103</v>
      </c>
      <c r="H869" s="1">
        <f>[1]Donnees!I872</f>
        <v>41642</v>
      </c>
      <c r="I869" t="str">
        <f>[1]Donnees!J872</f>
        <v>260060</v>
      </c>
      <c r="J869" t="str">
        <f>[1]Donnees!K872</f>
        <v>260-MP6</v>
      </c>
      <c r="K869" t="str">
        <f>[1]Donnees!L872</f>
        <v>260 060-FOUDRINIER</v>
      </c>
    </row>
    <row r="870" spans="1:11" x14ac:dyDescent="0.25">
      <c r="A870">
        <f>[1]Donnees!B873</f>
        <v>1140103</v>
      </c>
      <c r="B870" t="str">
        <f>[1]Donnees!C873</f>
        <v>260</v>
      </c>
      <c r="C870" t="str">
        <f>[1]Donnees!D873</f>
        <v>060</v>
      </c>
      <c r="D870" t="str">
        <f>[1]Donnees!E873</f>
        <v>2013008459</v>
      </c>
      <c r="E870" t="str">
        <f>[1]Donnees!F873</f>
        <v>260-0600</v>
      </c>
      <c r="F870">
        <f>[1]Donnees!G873</f>
        <v>160</v>
      </c>
      <c r="G870">
        <f>[1]Donnees!H873</f>
        <v>1140103</v>
      </c>
      <c r="H870" s="1">
        <f>[1]Donnees!I873</f>
        <v>41642</v>
      </c>
      <c r="I870" t="str">
        <f>[1]Donnees!J873</f>
        <v>260060</v>
      </c>
      <c r="J870" t="str">
        <f>[1]Donnees!K873</f>
        <v>260-MP6</v>
      </c>
      <c r="K870" t="str">
        <f>[1]Donnees!L873</f>
        <v>260 060-FOUDRINIER</v>
      </c>
    </row>
    <row r="871" spans="1:11" x14ac:dyDescent="0.25">
      <c r="A871">
        <f>[1]Donnees!B874</f>
        <v>1140207</v>
      </c>
      <c r="B871" t="str">
        <f>[1]Donnees!C874</f>
        <v>080</v>
      </c>
      <c r="C871" t="str">
        <f>[1]Donnees!D874</f>
        <v>200</v>
      </c>
      <c r="D871" t="str">
        <f>[1]Donnees!E874</f>
        <v>2013008460</v>
      </c>
      <c r="E871" t="str">
        <f>[1]Donnees!F874</f>
        <v>080-2024</v>
      </c>
      <c r="F871">
        <f>[1]Donnees!G874</f>
        <v>2664.47</v>
      </c>
      <c r="G871">
        <f>[1]Donnees!H874</f>
        <v>1140207</v>
      </c>
      <c r="H871" s="1">
        <f>[1]Donnees!I874</f>
        <v>41677</v>
      </c>
      <c r="I871" t="str">
        <f>[1]Donnees!J874</f>
        <v>080200</v>
      </c>
      <c r="J871" t="str">
        <f>[1]Donnees!K874</f>
        <v>080-RECYCLAGE</v>
      </c>
      <c r="K871" t="str">
        <f>[1]Donnees!L874</f>
        <v>080 200-RECYCLAGE DE FIBRE SECONDAIRE</v>
      </c>
    </row>
    <row r="872" spans="1:11" x14ac:dyDescent="0.25">
      <c r="A872">
        <f>[1]Donnees!B875</f>
        <v>1140207</v>
      </c>
      <c r="B872" t="str">
        <f>[1]Donnees!C875</f>
        <v>080</v>
      </c>
      <c r="C872" t="str">
        <f>[1]Donnees!D875</f>
        <v>200</v>
      </c>
      <c r="D872" t="str">
        <f>[1]Donnees!E875</f>
        <v>2013008460</v>
      </c>
      <c r="E872" t="str">
        <f>[1]Donnees!F875</f>
        <v>080-2024</v>
      </c>
      <c r="F872">
        <f>[1]Donnees!G875</f>
        <v>148.71</v>
      </c>
      <c r="G872">
        <f>[1]Donnees!H875</f>
        <v>1140207</v>
      </c>
      <c r="H872" s="1">
        <f>[1]Donnees!I875</f>
        <v>41677</v>
      </c>
      <c r="I872" t="str">
        <f>[1]Donnees!J875</f>
        <v>080200</v>
      </c>
      <c r="J872" t="str">
        <f>[1]Donnees!K875</f>
        <v>080-RECYCLAGE</v>
      </c>
      <c r="K872" t="str">
        <f>[1]Donnees!L875</f>
        <v>080 200-RECYCLAGE DE FIBRE SECONDAIRE</v>
      </c>
    </row>
    <row r="873" spans="1:11" x14ac:dyDescent="0.25">
      <c r="A873">
        <f>[1]Donnees!B876</f>
        <v>1140207</v>
      </c>
      <c r="B873" t="str">
        <f>[1]Donnees!C876</f>
        <v>080</v>
      </c>
      <c r="C873" t="str">
        <f>[1]Donnees!D876</f>
        <v>200</v>
      </c>
      <c r="D873" t="str">
        <f>[1]Donnees!E876</f>
        <v>2013008460</v>
      </c>
      <c r="E873" t="str">
        <f>[1]Donnees!F876</f>
        <v>080-2024</v>
      </c>
      <c r="F873">
        <f>[1]Donnees!G876</f>
        <v>27.46</v>
      </c>
      <c r="G873">
        <f>[1]Donnees!H876</f>
        <v>1140207</v>
      </c>
      <c r="H873" s="1">
        <f>[1]Donnees!I876</f>
        <v>41677</v>
      </c>
      <c r="I873" t="str">
        <f>[1]Donnees!J876</f>
        <v>080200</v>
      </c>
      <c r="J873" t="str">
        <f>[1]Donnees!K876</f>
        <v>080-RECYCLAGE</v>
      </c>
      <c r="K873" t="str">
        <f>[1]Donnees!L876</f>
        <v>080 200-RECYCLAGE DE FIBRE SECONDAIRE</v>
      </c>
    </row>
    <row r="874" spans="1:11" x14ac:dyDescent="0.25">
      <c r="A874">
        <f>[1]Donnees!B877</f>
        <v>1140207</v>
      </c>
      <c r="B874" t="str">
        <f>[1]Donnees!C877</f>
        <v>080</v>
      </c>
      <c r="C874" t="str">
        <f>[1]Donnees!D877</f>
        <v>200</v>
      </c>
      <c r="D874" t="str">
        <f>[1]Donnees!E877</f>
        <v>2013008460</v>
      </c>
      <c r="E874" t="str">
        <f>[1]Donnees!F877</f>
        <v>080-2024</v>
      </c>
      <c r="F874">
        <f>[1]Donnees!G877</f>
        <v>294.20999999999998</v>
      </c>
      <c r="G874">
        <f>[1]Donnees!H877</f>
        <v>1140207</v>
      </c>
      <c r="H874" s="1">
        <f>[1]Donnees!I877</f>
        <v>41677</v>
      </c>
      <c r="I874" t="str">
        <f>[1]Donnees!J877</f>
        <v>080200</v>
      </c>
      <c r="J874" t="str">
        <f>[1]Donnees!K877</f>
        <v>080-RECYCLAGE</v>
      </c>
      <c r="K874" t="str">
        <f>[1]Donnees!L877</f>
        <v>080 200-RECYCLAGE DE FIBRE SECONDAIRE</v>
      </c>
    </row>
    <row r="875" spans="1:11" x14ac:dyDescent="0.25">
      <c r="A875">
        <f>[1]Donnees!B878</f>
        <v>1140129</v>
      </c>
      <c r="B875" t="str">
        <f>[1]Donnees!C878</f>
        <v>080</v>
      </c>
      <c r="C875" t="str">
        <f>[1]Donnees!D878</f>
        <v>200</v>
      </c>
      <c r="D875" t="str">
        <f>[1]Donnees!E878</f>
        <v>2013008460</v>
      </c>
      <c r="E875" t="str">
        <f>[1]Donnees!F878</f>
        <v>080-2024</v>
      </c>
      <c r="F875">
        <f>[1]Donnees!G878</f>
        <v>163.1</v>
      </c>
      <c r="G875">
        <f>[1]Donnees!H878</f>
        <v>1140129</v>
      </c>
      <c r="H875" s="1">
        <f>[1]Donnees!I878</f>
        <v>41668</v>
      </c>
      <c r="I875" t="str">
        <f>[1]Donnees!J878</f>
        <v>080200</v>
      </c>
      <c r="J875" t="str">
        <f>[1]Donnees!K878</f>
        <v>080-RECYCLAGE</v>
      </c>
      <c r="K875" t="str">
        <f>[1]Donnees!L878</f>
        <v>080 200-RECYCLAGE DE FIBRE SECONDAIRE</v>
      </c>
    </row>
    <row r="876" spans="1:11" x14ac:dyDescent="0.25">
      <c r="A876">
        <f>[1]Donnees!B879</f>
        <v>1140207</v>
      </c>
      <c r="B876" t="str">
        <f>[1]Donnees!C879</f>
        <v>998</v>
      </c>
      <c r="C876" t="str">
        <f>[1]Donnees!D879</f>
        <v>116</v>
      </c>
      <c r="D876" t="str">
        <f>[1]Donnees!E879</f>
        <v>2013008461</v>
      </c>
      <c r="E876" t="str">
        <f>[1]Donnees!F879</f>
        <v>998116</v>
      </c>
      <c r="F876">
        <f>[1]Donnees!G879</f>
        <v>525.55999999999995</v>
      </c>
      <c r="G876">
        <f>[1]Donnees!H879</f>
        <v>1140207</v>
      </c>
      <c r="H876" s="1">
        <f>[1]Donnees!I879</f>
        <v>41677</v>
      </c>
      <c r="I876" t="str">
        <f>[1]Donnees!J879</f>
        <v>998116</v>
      </c>
      <c r="J876" t="str">
        <f>[1]Donnees!K879</f>
        <v>998-ACCUMULATIONS DE FRAIS</v>
      </c>
      <c r="K876" t="str">
        <f>[1]Donnees!L879</f>
        <v>998 116-PROJET ENTREPOSAGE DANDY M7</v>
      </c>
    </row>
    <row r="877" spans="1:11" x14ac:dyDescent="0.25">
      <c r="A877">
        <f>[1]Donnees!B880</f>
        <v>1140123</v>
      </c>
      <c r="B877" t="str">
        <f>[1]Donnees!C880</f>
        <v>998</v>
      </c>
      <c r="C877" t="str">
        <f>[1]Donnees!D880</f>
        <v>116</v>
      </c>
      <c r="D877" t="str">
        <f>[1]Donnees!E880</f>
        <v>2013008461</v>
      </c>
      <c r="E877" t="str">
        <f>[1]Donnees!F880</f>
        <v>998116</v>
      </c>
      <c r="F877">
        <f>[1]Donnees!G880</f>
        <v>6811.7</v>
      </c>
      <c r="G877">
        <f>[1]Donnees!H880</f>
        <v>1140123</v>
      </c>
      <c r="H877" s="1">
        <f>[1]Donnees!I880</f>
        <v>41662</v>
      </c>
      <c r="I877" t="str">
        <f>[1]Donnees!J880</f>
        <v>998116</v>
      </c>
      <c r="J877" t="str">
        <f>[1]Donnees!K880</f>
        <v>998-ACCUMULATIONS DE FRAIS</v>
      </c>
      <c r="K877" t="str">
        <f>[1]Donnees!L880</f>
        <v>998 116-PROJET ENTREPOSAGE DANDY M7</v>
      </c>
    </row>
    <row r="878" spans="1:11" x14ac:dyDescent="0.25">
      <c r="A878">
        <f>[1]Donnees!B881</f>
        <v>1140123</v>
      </c>
      <c r="B878" t="str">
        <f>[1]Donnees!C881</f>
        <v>998</v>
      </c>
      <c r="C878" t="str">
        <f>[1]Donnees!D881</f>
        <v>116</v>
      </c>
      <c r="D878" t="str">
        <f>[1]Donnees!E881</f>
        <v>2013008461</v>
      </c>
      <c r="E878" t="str">
        <f>[1]Donnees!F881</f>
        <v>998116</v>
      </c>
      <c r="F878">
        <f>[1]Donnees!G881</f>
        <v>2429</v>
      </c>
      <c r="G878">
        <f>[1]Donnees!H881</f>
        <v>1140123</v>
      </c>
      <c r="H878" s="1">
        <f>[1]Donnees!I881</f>
        <v>41662</v>
      </c>
      <c r="I878" t="str">
        <f>[1]Donnees!J881</f>
        <v>998116</v>
      </c>
      <c r="J878" t="str">
        <f>[1]Donnees!K881</f>
        <v>998-ACCUMULATIONS DE FRAIS</v>
      </c>
      <c r="K878" t="str">
        <f>[1]Donnees!L881</f>
        <v>998 116-PROJET ENTREPOSAGE DANDY M7</v>
      </c>
    </row>
    <row r="879" spans="1:11" x14ac:dyDescent="0.25">
      <c r="A879">
        <f>[1]Donnees!B882</f>
        <v>1140123</v>
      </c>
      <c r="B879" t="str">
        <f>[1]Donnees!C882</f>
        <v>998</v>
      </c>
      <c r="C879" t="str">
        <f>[1]Donnees!D882</f>
        <v>116</v>
      </c>
      <c r="D879" t="str">
        <f>[1]Donnees!E882</f>
        <v>2013008461</v>
      </c>
      <c r="E879" t="str">
        <f>[1]Donnees!F882</f>
        <v>998116</v>
      </c>
      <c r="F879">
        <f>[1]Donnees!G882</f>
        <v>2520</v>
      </c>
      <c r="G879">
        <f>[1]Donnees!H882</f>
        <v>1140123</v>
      </c>
      <c r="H879" s="1">
        <f>[1]Donnees!I882</f>
        <v>41662</v>
      </c>
      <c r="I879" t="str">
        <f>[1]Donnees!J882</f>
        <v>998116</v>
      </c>
      <c r="J879" t="str">
        <f>[1]Donnees!K882</f>
        <v>998-ACCUMULATIONS DE FRAIS</v>
      </c>
      <c r="K879" t="str">
        <f>[1]Donnees!L882</f>
        <v>998 116-PROJET ENTREPOSAGE DANDY M7</v>
      </c>
    </row>
    <row r="880" spans="1:11" x14ac:dyDescent="0.25">
      <c r="A880">
        <f>[1]Donnees!B883</f>
        <v>1140123</v>
      </c>
      <c r="B880" t="str">
        <f>[1]Donnees!C883</f>
        <v>998</v>
      </c>
      <c r="C880" t="str">
        <f>[1]Donnees!D883</f>
        <v>116</v>
      </c>
      <c r="D880" t="str">
        <f>[1]Donnees!E883</f>
        <v>2013008461</v>
      </c>
      <c r="E880" t="str">
        <f>[1]Donnees!F883</f>
        <v>998116</v>
      </c>
      <c r="F880">
        <f>[1]Donnees!G883</f>
        <v>350</v>
      </c>
      <c r="G880">
        <f>[1]Donnees!H883</f>
        <v>1140123</v>
      </c>
      <c r="H880" s="1">
        <f>[1]Donnees!I883</f>
        <v>41662</v>
      </c>
      <c r="I880" t="str">
        <f>[1]Donnees!J883</f>
        <v>998116</v>
      </c>
      <c r="J880" t="str">
        <f>[1]Donnees!K883</f>
        <v>998-ACCUMULATIONS DE FRAIS</v>
      </c>
      <c r="K880" t="str">
        <f>[1]Donnees!L883</f>
        <v>998 116-PROJET ENTREPOSAGE DANDY M7</v>
      </c>
    </row>
    <row r="881" spans="1:11" x14ac:dyDescent="0.25">
      <c r="A881">
        <f>[1]Donnees!B884</f>
        <v>1140311</v>
      </c>
      <c r="B881" t="str">
        <f>[1]Donnees!C884</f>
        <v>998</v>
      </c>
      <c r="C881" t="str">
        <f>[1]Donnees!D884</f>
        <v>001</v>
      </c>
      <c r="D881" t="str">
        <f>[1]Donnees!E884</f>
        <v>2013008505</v>
      </c>
      <c r="E881" t="str">
        <f>[1]Donnees!F884</f>
        <v>998001</v>
      </c>
      <c r="F881">
        <f>[1]Donnees!G884</f>
        <v>240</v>
      </c>
      <c r="G881">
        <f>[1]Donnees!H884</f>
        <v>1140311</v>
      </c>
      <c r="H881" s="1">
        <f>[1]Donnees!I884</f>
        <v>41709</v>
      </c>
      <c r="I881" t="str">
        <f>[1]Donnees!J884</f>
        <v>998001</v>
      </c>
      <c r="J881" t="str">
        <f>[1]Donnees!K884</f>
        <v>998-ACCUMULATIONS DE FRAIS</v>
      </c>
      <c r="K881" t="str">
        <f>[1]Donnees!L884</f>
        <v>998 001-ACCUMULATIONS FRAIS MAGASIN</v>
      </c>
    </row>
    <row r="882" spans="1:11" x14ac:dyDescent="0.25">
      <c r="A882">
        <f>[1]Donnees!B885</f>
        <v>1140703</v>
      </c>
      <c r="B882" t="str">
        <f>[1]Donnees!C885</f>
        <v>280</v>
      </c>
      <c r="C882" t="str">
        <f>[1]Donnees!D885</f>
        <v>260</v>
      </c>
      <c r="D882" t="str">
        <f>[1]Donnees!E885</f>
        <v>2013008595</v>
      </c>
      <c r="E882" t="str">
        <f>[1]Donnees!F885</f>
        <v>280-2617</v>
      </c>
      <c r="F882">
        <f>[1]Donnees!G885</f>
        <v>1200</v>
      </c>
      <c r="G882">
        <f>[1]Donnees!H885</f>
        <v>1140703</v>
      </c>
      <c r="H882" s="1">
        <f>[1]Donnees!I885</f>
        <v>41823</v>
      </c>
      <c r="I882" t="str">
        <f>[1]Donnees!J885</f>
        <v>280260</v>
      </c>
      <c r="J882" t="str">
        <f>[1]Donnees!K885</f>
        <v>280-MP8</v>
      </c>
      <c r="K882" t="str">
        <f>[1]Donnees!L885</f>
        <v>280 260-SYSTEME DES CASSES</v>
      </c>
    </row>
    <row r="883" spans="1:11" x14ac:dyDescent="0.25">
      <c r="A883">
        <f>[1]Donnees!B886</f>
        <v>1140703</v>
      </c>
      <c r="B883" t="str">
        <f>[1]Donnees!C886</f>
        <v>280</v>
      </c>
      <c r="C883" t="str">
        <f>[1]Donnees!D886</f>
        <v>260</v>
      </c>
      <c r="D883" t="str">
        <f>[1]Donnees!E886</f>
        <v>2013008595</v>
      </c>
      <c r="E883" t="str">
        <f>[1]Donnees!F886</f>
        <v>280-2617</v>
      </c>
      <c r="F883">
        <f>[1]Donnees!G886</f>
        <v>185</v>
      </c>
      <c r="G883">
        <f>[1]Donnees!H886</f>
        <v>1140703</v>
      </c>
      <c r="H883" s="1">
        <f>[1]Donnees!I886</f>
        <v>41823</v>
      </c>
      <c r="I883" t="str">
        <f>[1]Donnees!J886</f>
        <v>280260</v>
      </c>
      <c r="J883" t="str">
        <f>[1]Donnees!K886</f>
        <v>280-MP8</v>
      </c>
      <c r="K883" t="str">
        <f>[1]Donnees!L886</f>
        <v>280 260-SYSTEME DES CASSES</v>
      </c>
    </row>
    <row r="884" spans="1:11" x14ac:dyDescent="0.25">
      <c r="A884">
        <f>[1]Donnees!B887</f>
        <v>1140703</v>
      </c>
      <c r="B884" t="str">
        <f>[1]Donnees!C887</f>
        <v>280</v>
      </c>
      <c r="C884" t="str">
        <f>[1]Donnees!D887</f>
        <v>260</v>
      </c>
      <c r="D884" t="str">
        <f>[1]Donnees!E887</f>
        <v>2013008595</v>
      </c>
      <c r="E884" t="str">
        <f>[1]Donnees!F887</f>
        <v>280-2617</v>
      </c>
      <c r="F884">
        <f>[1]Donnees!G887</f>
        <v>180</v>
      </c>
      <c r="G884">
        <f>[1]Donnees!H887</f>
        <v>1140703</v>
      </c>
      <c r="H884" s="1">
        <f>[1]Donnees!I887</f>
        <v>41823</v>
      </c>
      <c r="I884" t="str">
        <f>[1]Donnees!J887</f>
        <v>280260</v>
      </c>
      <c r="J884" t="str">
        <f>[1]Donnees!K887</f>
        <v>280-MP8</v>
      </c>
      <c r="K884" t="str">
        <f>[1]Donnees!L887</f>
        <v>280 260-SYSTEME DES CASSES</v>
      </c>
    </row>
    <row r="885" spans="1:11" x14ac:dyDescent="0.25">
      <c r="A885">
        <f>[1]Donnees!B888</f>
        <v>1140703</v>
      </c>
      <c r="B885" t="str">
        <f>[1]Donnees!C888</f>
        <v>280</v>
      </c>
      <c r="C885" t="str">
        <f>[1]Donnees!D888</f>
        <v>260</v>
      </c>
      <c r="D885" t="str">
        <f>[1]Donnees!E888</f>
        <v>2013008595</v>
      </c>
      <c r="E885" t="str">
        <f>[1]Donnees!F888</f>
        <v>280-2617</v>
      </c>
      <c r="F885">
        <f>[1]Donnees!G888</f>
        <v>0</v>
      </c>
      <c r="G885">
        <f>[1]Donnees!H888</f>
        <v>1140703</v>
      </c>
      <c r="H885" s="1">
        <f>[1]Donnees!I888</f>
        <v>41823</v>
      </c>
      <c r="I885" t="str">
        <f>[1]Donnees!J888</f>
        <v>280260</v>
      </c>
      <c r="J885" t="str">
        <f>[1]Donnees!K888</f>
        <v>280-MP8</v>
      </c>
      <c r="K885" t="str">
        <f>[1]Donnees!L888</f>
        <v>280 260-SYSTEME DES CASSES</v>
      </c>
    </row>
    <row r="886" spans="1:11" x14ac:dyDescent="0.25">
      <c r="A886">
        <f>[1]Donnees!B889</f>
        <v>1140703</v>
      </c>
      <c r="B886" t="str">
        <f>[1]Donnees!C889</f>
        <v>280</v>
      </c>
      <c r="C886" t="str">
        <f>[1]Donnees!D889</f>
        <v>260</v>
      </c>
      <c r="D886" t="str">
        <f>[1]Donnees!E889</f>
        <v>2013008595</v>
      </c>
      <c r="E886" t="str">
        <f>[1]Donnees!F889</f>
        <v>280-2617</v>
      </c>
      <c r="F886">
        <f>[1]Donnees!G889</f>
        <v>50</v>
      </c>
      <c r="G886">
        <f>[1]Donnees!H889</f>
        <v>1140703</v>
      </c>
      <c r="H886" s="1">
        <f>[1]Donnees!I889</f>
        <v>41823</v>
      </c>
      <c r="I886" t="str">
        <f>[1]Donnees!J889</f>
        <v>280260</v>
      </c>
      <c r="J886" t="str">
        <f>[1]Donnees!K889</f>
        <v>280-MP8</v>
      </c>
      <c r="K886" t="str">
        <f>[1]Donnees!L889</f>
        <v>280 260-SYSTEME DES CASSES</v>
      </c>
    </row>
    <row r="887" spans="1:11" x14ac:dyDescent="0.25">
      <c r="A887">
        <f>[1]Donnees!B890</f>
        <v>1140703</v>
      </c>
      <c r="B887" t="str">
        <f>[1]Donnees!C890</f>
        <v>280</v>
      </c>
      <c r="C887" t="str">
        <f>[1]Donnees!D890</f>
        <v>260</v>
      </c>
      <c r="D887" t="str">
        <f>[1]Donnees!E890</f>
        <v>2013008595</v>
      </c>
      <c r="E887" t="str">
        <f>[1]Donnees!F890</f>
        <v>280-2617</v>
      </c>
      <c r="F887">
        <f>[1]Donnees!G890</f>
        <v>0</v>
      </c>
      <c r="G887">
        <f>[1]Donnees!H890</f>
        <v>1140703</v>
      </c>
      <c r="H887" s="1">
        <f>[1]Donnees!I890</f>
        <v>41823</v>
      </c>
      <c r="I887" t="str">
        <f>[1]Donnees!J890</f>
        <v>280260</v>
      </c>
      <c r="J887" t="str">
        <f>[1]Donnees!K890</f>
        <v>280-MP8</v>
      </c>
      <c r="K887" t="str">
        <f>[1]Donnees!L890</f>
        <v>280 260-SYSTEME DES CASSES</v>
      </c>
    </row>
    <row r="888" spans="1:11" x14ac:dyDescent="0.25">
      <c r="A888">
        <f>[1]Donnees!B891</f>
        <v>1140703</v>
      </c>
      <c r="B888" t="str">
        <f>[1]Donnees!C891</f>
        <v>280</v>
      </c>
      <c r="C888" t="str">
        <f>[1]Donnees!D891</f>
        <v>260</v>
      </c>
      <c r="D888" t="str">
        <f>[1]Donnees!E891</f>
        <v>2013008595</v>
      </c>
      <c r="E888" t="str">
        <f>[1]Donnees!F891</f>
        <v>280-2617</v>
      </c>
      <c r="F888">
        <f>[1]Donnees!G891</f>
        <v>1</v>
      </c>
      <c r="G888">
        <f>[1]Donnees!H891</f>
        <v>1140703</v>
      </c>
      <c r="H888" s="1">
        <f>[1]Donnees!I891</f>
        <v>41823</v>
      </c>
      <c r="I888" t="str">
        <f>[1]Donnees!J891</f>
        <v>280260</v>
      </c>
      <c r="J888" t="str">
        <f>[1]Donnees!K891</f>
        <v>280-MP8</v>
      </c>
      <c r="K888" t="str">
        <f>[1]Donnees!L891</f>
        <v>280 260-SYSTEME DES CASSES</v>
      </c>
    </row>
    <row r="889" spans="1:11" x14ac:dyDescent="0.25">
      <c r="A889">
        <f>[1]Donnees!B892</f>
        <v>1140703</v>
      </c>
      <c r="B889" t="str">
        <f>[1]Donnees!C892</f>
        <v>280</v>
      </c>
      <c r="C889" t="str">
        <f>[1]Donnees!D892</f>
        <v>260</v>
      </c>
      <c r="D889" t="str">
        <f>[1]Donnees!E892</f>
        <v>2013008595</v>
      </c>
      <c r="E889" t="str">
        <f>[1]Donnees!F892</f>
        <v>280-2617</v>
      </c>
      <c r="F889">
        <f>[1]Donnees!G892</f>
        <v>0</v>
      </c>
      <c r="G889">
        <f>[1]Donnees!H892</f>
        <v>1140703</v>
      </c>
      <c r="H889" s="1">
        <f>[1]Donnees!I892</f>
        <v>41823</v>
      </c>
      <c r="I889" t="str">
        <f>[1]Donnees!J892</f>
        <v>280260</v>
      </c>
      <c r="J889" t="str">
        <f>[1]Donnees!K892</f>
        <v>280-MP8</v>
      </c>
      <c r="K889" t="str">
        <f>[1]Donnees!L892</f>
        <v>280 260-SYSTEME DES CASSES</v>
      </c>
    </row>
    <row r="890" spans="1:11" x14ac:dyDescent="0.25">
      <c r="A890">
        <f>[1]Donnees!B893</f>
        <v>1140703</v>
      </c>
      <c r="B890" t="str">
        <f>[1]Donnees!C893</f>
        <v>280</v>
      </c>
      <c r="C890" t="str">
        <f>[1]Donnees!D893</f>
        <v>260</v>
      </c>
      <c r="D890" t="str">
        <f>[1]Donnees!E893</f>
        <v>2013008595</v>
      </c>
      <c r="E890" t="str">
        <f>[1]Donnees!F893</f>
        <v>280-2617</v>
      </c>
      <c r="F890">
        <f>[1]Donnees!G893</f>
        <v>113.12</v>
      </c>
      <c r="G890">
        <f>[1]Donnees!H893</f>
        <v>1140703</v>
      </c>
      <c r="H890" s="1">
        <f>[1]Donnees!I893</f>
        <v>41823</v>
      </c>
      <c r="I890" t="str">
        <f>[1]Donnees!J893</f>
        <v>280260</v>
      </c>
      <c r="J890" t="str">
        <f>[1]Donnees!K893</f>
        <v>280-MP8</v>
      </c>
      <c r="K890" t="str">
        <f>[1]Donnees!L893</f>
        <v>280 260-SYSTEME DES CASSES</v>
      </c>
    </row>
    <row r="891" spans="1:11" x14ac:dyDescent="0.25">
      <c r="A891">
        <f>[1]Donnees!B894</f>
        <v>1140703</v>
      </c>
      <c r="B891" t="str">
        <f>[1]Donnees!C894</f>
        <v>280</v>
      </c>
      <c r="C891" t="str">
        <f>[1]Donnees!D894</f>
        <v>260</v>
      </c>
      <c r="D891" t="str">
        <f>[1]Donnees!E894</f>
        <v>2013008595</v>
      </c>
      <c r="E891" t="str">
        <f>[1]Donnees!F894</f>
        <v>280-2617</v>
      </c>
      <c r="F891">
        <f>[1]Donnees!G894</f>
        <v>1200</v>
      </c>
      <c r="G891">
        <f>[1]Donnees!H894</f>
        <v>1140703</v>
      </c>
      <c r="H891" s="1">
        <f>[1]Donnees!I894</f>
        <v>41823</v>
      </c>
      <c r="I891" t="str">
        <f>[1]Donnees!J894</f>
        <v>280260</v>
      </c>
      <c r="J891" t="str">
        <f>[1]Donnees!K894</f>
        <v>280-MP8</v>
      </c>
      <c r="K891" t="str">
        <f>[1]Donnees!L894</f>
        <v>280 260-SYSTEME DES CASSES</v>
      </c>
    </row>
    <row r="892" spans="1:11" x14ac:dyDescent="0.25">
      <c r="A892">
        <f>[1]Donnees!B895</f>
        <v>1140703</v>
      </c>
      <c r="B892" t="str">
        <f>[1]Donnees!C895</f>
        <v>280</v>
      </c>
      <c r="C892" t="str">
        <f>[1]Donnees!D895</f>
        <v>260</v>
      </c>
      <c r="D892" t="str">
        <f>[1]Donnees!E895</f>
        <v>2013008595</v>
      </c>
      <c r="E892" t="str">
        <f>[1]Donnees!F895</f>
        <v>280-2617</v>
      </c>
      <c r="F892">
        <f>[1]Donnees!G895</f>
        <v>185</v>
      </c>
      <c r="G892">
        <f>[1]Donnees!H895</f>
        <v>1140703</v>
      </c>
      <c r="H892" s="1">
        <f>[1]Donnees!I895</f>
        <v>41823</v>
      </c>
      <c r="I892" t="str">
        <f>[1]Donnees!J895</f>
        <v>280260</v>
      </c>
      <c r="J892" t="str">
        <f>[1]Donnees!K895</f>
        <v>280-MP8</v>
      </c>
      <c r="K892" t="str">
        <f>[1]Donnees!L895</f>
        <v>280 260-SYSTEME DES CASSES</v>
      </c>
    </row>
    <row r="893" spans="1:11" x14ac:dyDescent="0.25">
      <c r="A893">
        <f>[1]Donnees!B896</f>
        <v>1140703</v>
      </c>
      <c r="B893" t="str">
        <f>[1]Donnees!C896</f>
        <v>280</v>
      </c>
      <c r="C893" t="str">
        <f>[1]Donnees!D896</f>
        <v>260</v>
      </c>
      <c r="D893" t="str">
        <f>[1]Donnees!E896</f>
        <v>2013008595</v>
      </c>
      <c r="E893" t="str">
        <f>[1]Donnees!F896</f>
        <v>280-2617</v>
      </c>
      <c r="F893">
        <f>[1]Donnees!G896</f>
        <v>180</v>
      </c>
      <c r="G893">
        <f>[1]Donnees!H896</f>
        <v>1140703</v>
      </c>
      <c r="H893" s="1">
        <f>[1]Donnees!I896</f>
        <v>41823</v>
      </c>
      <c r="I893" t="str">
        <f>[1]Donnees!J896</f>
        <v>280260</v>
      </c>
      <c r="J893" t="str">
        <f>[1]Donnees!K896</f>
        <v>280-MP8</v>
      </c>
      <c r="K893" t="str">
        <f>[1]Donnees!L896</f>
        <v>280 260-SYSTEME DES CASSES</v>
      </c>
    </row>
    <row r="894" spans="1:11" x14ac:dyDescent="0.25">
      <c r="A894">
        <f>[1]Donnees!B897</f>
        <v>1140703</v>
      </c>
      <c r="B894" t="str">
        <f>[1]Donnees!C897</f>
        <v>280</v>
      </c>
      <c r="C894" t="str">
        <f>[1]Donnees!D897</f>
        <v>260</v>
      </c>
      <c r="D894" t="str">
        <f>[1]Donnees!E897</f>
        <v>2013008595</v>
      </c>
      <c r="E894" t="str">
        <f>[1]Donnees!F897</f>
        <v>280-2617</v>
      </c>
      <c r="F894">
        <f>[1]Donnees!G897</f>
        <v>0</v>
      </c>
      <c r="G894">
        <f>[1]Donnees!H897</f>
        <v>1140703</v>
      </c>
      <c r="H894" s="1">
        <f>[1]Donnees!I897</f>
        <v>41823</v>
      </c>
      <c r="I894" t="str">
        <f>[1]Donnees!J897</f>
        <v>280260</v>
      </c>
      <c r="J894" t="str">
        <f>[1]Donnees!K897</f>
        <v>280-MP8</v>
      </c>
      <c r="K894" t="str">
        <f>[1]Donnees!L897</f>
        <v>280 260-SYSTEME DES CASSES</v>
      </c>
    </row>
    <row r="895" spans="1:11" x14ac:dyDescent="0.25">
      <c r="A895">
        <f>[1]Donnees!B898</f>
        <v>1140703</v>
      </c>
      <c r="B895" t="str">
        <f>[1]Donnees!C898</f>
        <v>280</v>
      </c>
      <c r="C895" t="str">
        <f>[1]Donnees!D898</f>
        <v>260</v>
      </c>
      <c r="D895" t="str">
        <f>[1]Donnees!E898</f>
        <v>2013008595</v>
      </c>
      <c r="E895" t="str">
        <f>[1]Donnees!F898</f>
        <v>280-2617</v>
      </c>
      <c r="F895">
        <f>[1]Donnees!G898</f>
        <v>50</v>
      </c>
      <c r="G895">
        <f>[1]Donnees!H898</f>
        <v>1140703</v>
      </c>
      <c r="H895" s="1">
        <f>[1]Donnees!I898</f>
        <v>41823</v>
      </c>
      <c r="I895" t="str">
        <f>[1]Donnees!J898</f>
        <v>280260</v>
      </c>
      <c r="J895" t="str">
        <f>[1]Donnees!K898</f>
        <v>280-MP8</v>
      </c>
      <c r="K895" t="str">
        <f>[1]Donnees!L898</f>
        <v>280 260-SYSTEME DES CASSES</v>
      </c>
    </row>
    <row r="896" spans="1:11" x14ac:dyDescent="0.25">
      <c r="A896">
        <f>[1]Donnees!B899</f>
        <v>1140703</v>
      </c>
      <c r="B896" t="str">
        <f>[1]Donnees!C899</f>
        <v>280</v>
      </c>
      <c r="C896" t="str">
        <f>[1]Donnees!D899</f>
        <v>260</v>
      </c>
      <c r="D896" t="str">
        <f>[1]Donnees!E899</f>
        <v>2013008595</v>
      </c>
      <c r="E896" t="str">
        <f>[1]Donnees!F899</f>
        <v>280-2617</v>
      </c>
      <c r="F896">
        <f>[1]Donnees!G899</f>
        <v>0</v>
      </c>
      <c r="G896">
        <f>[1]Donnees!H899</f>
        <v>1140703</v>
      </c>
      <c r="H896" s="1">
        <f>[1]Donnees!I899</f>
        <v>41823</v>
      </c>
      <c r="I896" t="str">
        <f>[1]Donnees!J899</f>
        <v>280260</v>
      </c>
      <c r="J896" t="str">
        <f>[1]Donnees!K899</f>
        <v>280-MP8</v>
      </c>
      <c r="K896" t="str">
        <f>[1]Donnees!L899</f>
        <v>280 260-SYSTEME DES CASSES</v>
      </c>
    </row>
    <row r="897" spans="1:11" x14ac:dyDescent="0.25">
      <c r="A897">
        <f>[1]Donnees!B900</f>
        <v>1140703</v>
      </c>
      <c r="B897" t="str">
        <f>[1]Donnees!C900</f>
        <v>280</v>
      </c>
      <c r="C897" t="str">
        <f>[1]Donnees!D900</f>
        <v>260</v>
      </c>
      <c r="D897" t="str">
        <f>[1]Donnees!E900</f>
        <v>2013008595</v>
      </c>
      <c r="E897" t="str">
        <f>[1]Donnees!F900</f>
        <v>280-2617</v>
      </c>
      <c r="F897">
        <f>[1]Donnees!G900</f>
        <v>1</v>
      </c>
      <c r="G897">
        <f>[1]Donnees!H900</f>
        <v>1140703</v>
      </c>
      <c r="H897" s="1">
        <f>[1]Donnees!I900</f>
        <v>41823</v>
      </c>
      <c r="I897" t="str">
        <f>[1]Donnees!J900</f>
        <v>280260</v>
      </c>
      <c r="J897" t="str">
        <f>[1]Donnees!K900</f>
        <v>280-MP8</v>
      </c>
      <c r="K897" t="str">
        <f>[1]Donnees!L900</f>
        <v>280 260-SYSTEME DES CASSES</v>
      </c>
    </row>
    <row r="898" spans="1:11" x14ac:dyDescent="0.25">
      <c r="A898">
        <f>[1]Donnees!B901</f>
        <v>1140703</v>
      </c>
      <c r="B898" t="str">
        <f>[1]Donnees!C901</f>
        <v>280</v>
      </c>
      <c r="C898" t="str">
        <f>[1]Donnees!D901</f>
        <v>260</v>
      </c>
      <c r="D898" t="str">
        <f>[1]Donnees!E901</f>
        <v>2013008595</v>
      </c>
      <c r="E898" t="str">
        <f>[1]Donnees!F901</f>
        <v>280-2617</v>
      </c>
      <c r="F898">
        <f>[1]Donnees!G901</f>
        <v>0</v>
      </c>
      <c r="G898">
        <f>[1]Donnees!H901</f>
        <v>1140703</v>
      </c>
      <c r="H898" s="1">
        <f>[1]Donnees!I901</f>
        <v>41823</v>
      </c>
      <c r="I898" t="str">
        <f>[1]Donnees!J901</f>
        <v>280260</v>
      </c>
      <c r="J898" t="str">
        <f>[1]Donnees!K901</f>
        <v>280-MP8</v>
      </c>
      <c r="K898" t="str">
        <f>[1]Donnees!L901</f>
        <v>280 260-SYSTEME DES CASSES</v>
      </c>
    </row>
    <row r="899" spans="1:11" x14ac:dyDescent="0.25">
      <c r="A899">
        <f>[1]Donnees!B902</f>
        <v>1140703</v>
      </c>
      <c r="B899" t="str">
        <f>[1]Donnees!C902</f>
        <v>280</v>
      </c>
      <c r="C899" t="str">
        <f>[1]Donnees!D902</f>
        <v>260</v>
      </c>
      <c r="D899" t="str">
        <f>[1]Donnees!E902</f>
        <v>2013008595</v>
      </c>
      <c r="E899" t="str">
        <f>[1]Donnees!F902</f>
        <v>280-2617</v>
      </c>
      <c r="F899">
        <f>[1]Donnees!G902</f>
        <v>113.12</v>
      </c>
      <c r="G899">
        <f>[1]Donnees!H902</f>
        <v>1140703</v>
      </c>
      <c r="H899" s="1">
        <f>[1]Donnees!I902</f>
        <v>41823</v>
      </c>
      <c r="I899" t="str">
        <f>[1]Donnees!J902</f>
        <v>280260</v>
      </c>
      <c r="J899" t="str">
        <f>[1]Donnees!K902</f>
        <v>280-MP8</v>
      </c>
      <c r="K899" t="str">
        <f>[1]Donnees!L902</f>
        <v>280 260-SYSTEME DES CASSES</v>
      </c>
    </row>
    <row r="900" spans="1:11" x14ac:dyDescent="0.25">
      <c r="A900">
        <f>[1]Donnees!B903</f>
        <v>1140703</v>
      </c>
      <c r="B900" t="str">
        <f>[1]Donnees!C903</f>
        <v>280</v>
      </c>
      <c r="C900" t="str">
        <f>[1]Donnees!D903</f>
        <v>260</v>
      </c>
      <c r="D900" t="str">
        <f>[1]Donnees!E903</f>
        <v>2013008595</v>
      </c>
      <c r="E900" t="str">
        <f>[1]Donnees!F903</f>
        <v>280-2617</v>
      </c>
      <c r="F900">
        <f>[1]Donnees!G903</f>
        <v>1200</v>
      </c>
      <c r="G900">
        <f>[1]Donnees!H903</f>
        <v>1140703</v>
      </c>
      <c r="H900" s="1">
        <f>[1]Donnees!I903</f>
        <v>41823</v>
      </c>
      <c r="I900" t="str">
        <f>[1]Donnees!J903</f>
        <v>280260</v>
      </c>
      <c r="J900" t="str">
        <f>[1]Donnees!K903</f>
        <v>280-MP8</v>
      </c>
      <c r="K900" t="str">
        <f>[1]Donnees!L903</f>
        <v>280 260-SYSTEME DES CASSES</v>
      </c>
    </row>
    <row r="901" spans="1:11" x14ac:dyDescent="0.25">
      <c r="A901">
        <f>[1]Donnees!B904</f>
        <v>1140703</v>
      </c>
      <c r="B901" t="str">
        <f>[1]Donnees!C904</f>
        <v>280</v>
      </c>
      <c r="C901" t="str">
        <f>[1]Donnees!D904</f>
        <v>260</v>
      </c>
      <c r="D901" t="str">
        <f>[1]Donnees!E904</f>
        <v>2013008595</v>
      </c>
      <c r="E901" t="str">
        <f>[1]Donnees!F904</f>
        <v>280-2617</v>
      </c>
      <c r="F901">
        <f>[1]Donnees!G904</f>
        <v>185</v>
      </c>
      <c r="G901">
        <f>[1]Donnees!H904</f>
        <v>1140703</v>
      </c>
      <c r="H901" s="1">
        <f>[1]Donnees!I904</f>
        <v>41823</v>
      </c>
      <c r="I901" t="str">
        <f>[1]Donnees!J904</f>
        <v>280260</v>
      </c>
      <c r="J901" t="str">
        <f>[1]Donnees!K904</f>
        <v>280-MP8</v>
      </c>
      <c r="K901" t="str">
        <f>[1]Donnees!L904</f>
        <v>280 260-SYSTEME DES CASSES</v>
      </c>
    </row>
    <row r="902" spans="1:11" x14ac:dyDescent="0.25">
      <c r="A902">
        <f>[1]Donnees!B905</f>
        <v>1140703</v>
      </c>
      <c r="B902" t="str">
        <f>[1]Donnees!C905</f>
        <v>280</v>
      </c>
      <c r="C902" t="str">
        <f>[1]Donnees!D905</f>
        <v>260</v>
      </c>
      <c r="D902" t="str">
        <f>[1]Donnees!E905</f>
        <v>2013008595</v>
      </c>
      <c r="E902" t="str">
        <f>[1]Donnees!F905</f>
        <v>280-2617</v>
      </c>
      <c r="F902">
        <f>[1]Donnees!G905</f>
        <v>180</v>
      </c>
      <c r="G902">
        <f>[1]Donnees!H905</f>
        <v>1140703</v>
      </c>
      <c r="H902" s="1">
        <f>[1]Donnees!I905</f>
        <v>41823</v>
      </c>
      <c r="I902" t="str">
        <f>[1]Donnees!J905</f>
        <v>280260</v>
      </c>
      <c r="J902" t="str">
        <f>[1]Donnees!K905</f>
        <v>280-MP8</v>
      </c>
      <c r="K902" t="str">
        <f>[1]Donnees!L905</f>
        <v>280 260-SYSTEME DES CASSES</v>
      </c>
    </row>
    <row r="903" spans="1:11" x14ac:dyDescent="0.25">
      <c r="A903">
        <f>[1]Donnees!B906</f>
        <v>1140703</v>
      </c>
      <c r="B903" t="str">
        <f>[1]Donnees!C906</f>
        <v>280</v>
      </c>
      <c r="C903" t="str">
        <f>[1]Donnees!D906</f>
        <v>260</v>
      </c>
      <c r="D903" t="str">
        <f>[1]Donnees!E906</f>
        <v>2013008595</v>
      </c>
      <c r="E903" t="str">
        <f>[1]Donnees!F906</f>
        <v>280-2617</v>
      </c>
      <c r="F903">
        <f>[1]Donnees!G906</f>
        <v>0</v>
      </c>
      <c r="G903">
        <f>[1]Donnees!H906</f>
        <v>1140703</v>
      </c>
      <c r="H903" s="1">
        <f>[1]Donnees!I906</f>
        <v>41823</v>
      </c>
      <c r="I903" t="str">
        <f>[1]Donnees!J906</f>
        <v>280260</v>
      </c>
      <c r="J903" t="str">
        <f>[1]Donnees!K906</f>
        <v>280-MP8</v>
      </c>
      <c r="K903" t="str">
        <f>[1]Donnees!L906</f>
        <v>280 260-SYSTEME DES CASSES</v>
      </c>
    </row>
    <row r="904" spans="1:11" x14ac:dyDescent="0.25">
      <c r="A904">
        <f>[1]Donnees!B907</f>
        <v>1140703</v>
      </c>
      <c r="B904" t="str">
        <f>[1]Donnees!C907</f>
        <v>280</v>
      </c>
      <c r="C904" t="str">
        <f>[1]Donnees!D907</f>
        <v>260</v>
      </c>
      <c r="D904" t="str">
        <f>[1]Donnees!E907</f>
        <v>2013008595</v>
      </c>
      <c r="E904" t="str">
        <f>[1]Donnees!F907</f>
        <v>280-2617</v>
      </c>
      <c r="F904">
        <f>[1]Donnees!G907</f>
        <v>50</v>
      </c>
      <c r="G904">
        <f>[1]Donnees!H907</f>
        <v>1140703</v>
      </c>
      <c r="H904" s="1">
        <f>[1]Donnees!I907</f>
        <v>41823</v>
      </c>
      <c r="I904" t="str">
        <f>[1]Donnees!J907</f>
        <v>280260</v>
      </c>
      <c r="J904" t="str">
        <f>[1]Donnees!K907</f>
        <v>280-MP8</v>
      </c>
      <c r="K904" t="str">
        <f>[1]Donnees!L907</f>
        <v>280 260-SYSTEME DES CASSES</v>
      </c>
    </row>
    <row r="905" spans="1:11" x14ac:dyDescent="0.25">
      <c r="A905">
        <f>[1]Donnees!B908</f>
        <v>1140703</v>
      </c>
      <c r="B905" t="str">
        <f>[1]Donnees!C908</f>
        <v>280</v>
      </c>
      <c r="C905" t="str">
        <f>[1]Donnees!D908</f>
        <v>260</v>
      </c>
      <c r="D905" t="str">
        <f>[1]Donnees!E908</f>
        <v>2013008595</v>
      </c>
      <c r="E905" t="str">
        <f>[1]Donnees!F908</f>
        <v>280-2617</v>
      </c>
      <c r="F905">
        <f>[1]Donnees!G908</f>
        <v>0</v>
      </c>
      <c r="G905">
        <f>[1]Donnees!H908</f>
        <v>1140703</v>
      </c>
      <c r="H905" s="1">
        <f>[1]Donnees!I908</f>
        <v>41823</v>
      </c>
      <c r="I905" t="str">
        <f>[1]Donnees!J908</f>
        <v>280260</v>
      </c>
      <c r="J905" t="str">
        <f>[1]Donnees!K908</f>
        <v>280-MP8</v>
      </c>
      <c r="K905" t="str">
        <f>[1]Donnees!L908</f>
        <v>280 260-SYSTEME DES CASSES</v>
      </c>
    </row>
    <row r="906" spans="1:11" x14ac:dyDescent="0.25">
      <c r="A906">
        <f>[1]Donnees!B909</f>
        <v>1140703</v>
      </c>
      <c r="B906" t="str">
        <f>[1]Donnees!C909</f>
        <v>280</v>
      </c>
      <c r="C906" t="str">
        <f>[1]Donnees!D909</f>
        <v>260</v>
      </c>
      <c r="D906" t="str">
        <f>[1]Donnees!E909</f>
        <v>2013008595</v>
      </c>
      <c r="E906" t="str">
        <f>[1]Donnees!F909</f>
        <v>280-2617</v>
      </c>
      <c r="F906">
        <f>[1]Donnees!G909</f>
        <v>1</v>
      </c>
      <c r="G906">
        <f>[1]Donnees!H909</f>
        <v>1140703</v>
      </c>
      <c r="H906" s="1">
        <f>[1]Donnees!I909</f>
        <v>41823</v>
      </c>
      <c r="I906" t="str">
        <f>[1]Donnees!J909</f>
        <v>280260</v>
      </c>
      <c r="J906" t="str">
        <f>[1]Donnees!K909</f>
        <v>280-MP8</v>
      </c>
      <c r="K906" t="str">
        <f>[1]Donnees!L909</f>
        <v>280 260-SYSTEME DES CASSES</v>
      </c>
    </row>
    <row r="907" spans="1:11" x14ac:dyDescent="0.25">
      <c r="A907">
        <f>[1]Donnees!B910</f>
        <v>1140703</v>
      </c>
      <c r="B907" t="str">
        <f>[1]Donnees!C910</f>
        <v>280</v>
      </c>
      <c r="C907" t="str">
        <f>[1]Donnees!D910</f>
        <v>260</v>
      </c>
      <c r="D907" t="str">
        <f>[1]Donnees!E910</f>
        <v>2013008595</v>
      </c>
      <c r="E907" t="str">
        <f>[1]Donnees!F910</f>
        <v>280-2617</v>
      </c>
      <c r="F907">
        <f>[1]Donnees!G910</f>
        <v>0</v>
      </c>
      <c r="G907">
        <f>[1]Donnees!H910</f>
        <v>1140703</v>
      </c>
      <c r="H907" s="1">
        <f>[1]Donnees!I910</f>
        <v>41823</v>
      </c>
      <c r="I907" t="str">
        <f>[1]Donnees!J910</f>
        <v>280260</v>
      </c>
      <c r="J907" t="str">
        <f>[1]Donnees!K910</f>
        <v>280-MP8</v>
      </c>
      <c r="K907" t="str">
        <f>[1]Donnees!L910</f>
        <v>280 260-SYSTEME DES CASSES</v>
      </c>
    </row>
    <row r="908" spans="1:11" x14ac:dyDescent="0.25">
      <c r="A908">
        <f>[1]Donnees!B911</f>
        <v>1140703</v>
      </c>
      <c r="B908" t="str">
        <f>[1]Donnees!C911</f>
        <v>280</v>
      </c>
      <c r="C908" t="str">
        <f>[1]Donnees!D911</f>
        <v>260</v>
      </c>
      <c r="D908" t="str">
        <f>[1]Donnees!E911</f>
        <v>2013008595</v>
      </c>
      <c r="E908" t="str">
        <f>[1]Donnees!F911</f>
        <v>280-2617</v>
      </c>
      <c r="F908">
        <f>[1]Donnees!G911</f>
        <v>113.12</v>
      </c>
      <c r="G908">
        <f>[1]Donnees!H911</f>
        <v>1140703</v>
      </c>
      <c r="H908" s="1">
        <f>[1]Donnees!I911</f>
        <v>41823</v>
      </c>
      <c r="I908" t="str">
        <f>[1]Donnees!J911</f>
        <v>280260</v>
      </c>
      <c r="J908" t="str">
        <f>[1]Donnees!K911</f>
        <v>280-MP8</v>
      </c>
      <c r="K908" t="str">
        <f>[1]Donnees!L911</f>
        <v>280 260-SYSTEME DES CASSES</v>
      </c>
    </row>
    <row r="909" spans="1:11" x14ac:dyDescent="0.25">
      <c r="A909">
        <f>[1]Donnees!B912</f>
        <v>1140131</v>
      </c>
      <c r="B909" t="str">
        <f>[1]Donnees!C912</f>
        <v>280</v>
      </c>
      <c r="C909" t="str">
        <f>[1]Donnees!D912</f>
        <v>260</v>
      </c>
      <c r="D909" t="str">
        <f>[1]Donnees!E912</f>
        <v>2013008595</v>
      </c>
      <c r="E909" t="str">
        <f>[1]Donnees!F912</f>
        <v>280-2617</v>
      </c>
      <c r="F909">
        <f>[1]Donnees!G912</f>
        <v>1200</v>
      </c>
      <c r="G909">
        <f>[1]Donnees!H912</f>
        <v>1140131</v>
      </c>
      <c r="H909" s="1">
        <f>[1]Donnees!I912</f>
        <v>41670</v>
      </c>
      <c r="I909" t="str">
        <f>[1]Donnees!J912</f>
        <v>280260</v>
      </c>
      <c r="J909" t="str">
        <f>[1]Donnees!K912</f>
        <v>280-MP8</v>
      </c>
      <c r="K909" t="str">
        <f>[1]Donnees!L912</f>
        <v>280 260-SYSTEME DES CASSES</v>
      </c>
    </row>
    <row r="910" spans="1:11" x14ac:dyDescent="0.25">
      <c r="A910">
        <f>[1]Donnees!B913</f>
        <v>1140131</v>
      </c>
      <c r="B910" t="str">
        <f>[1]Donnees!C913</f>
        <v>280</v>
      </c>
      <c r="C910" t="str">
        <f>[1]Donnees!D913</f>
        <v>260</v>
      </c>
      <c r="D910" t="str">
        <f>[1]Donnees!E913</f>
        <v>2013008595</v>
      </c>
      <c r="E910" t="str">
        <f>[1]Donnees!F913</f>
        <v>280-2617</v>
      </c>
      <c r="F910">
        <f>[1]Donnees!G913</f>
        <v>185</v>
      </c>
      <c r="G910">
        <f>[1]Donnees!H913</f>
        <v>1140131</v>
      </c>
      <c r="H910" s="1">
        <f>[1]Donnees!I913</f>
        <v>41670</v>
      </c>
      <c r="I910" t="str">
        <f>[1]Donnees!J913</f>
        <v>280260</v>
      </c>
      <c r="J910" t="str">
        <f>[1]Donnees!K913</f>
        <v>280-MP8</v>
      </c>
      <c r="K910" t="str">
        <f>[1]Donnees!L913</f>
        <v>280 260-SYSTEME DES CASSES</v>
      </c>
    </row>
    <row r="911" spans="1:11" x14ac:dyDescent="0.25">
      <c r="A911">
        <f>[1]Donnees!B914</f>
        <v>1140131</v>
      </c>
      <c r="B911" t="str">
        <f>[1]Donnees!C914</f>
        <v>280</v>
      </c>
      <c r="C911" t="str">
        <f>[1]Donnees!D914</f>
        <v>260</v>
      </c>
      <c r="D911" t="str">
        <f>[1]Donnees!E914</f>
        <v>2013008595</v>
      </c>
      <c r="E911" t="str">
        <f>[1]Donnees!F914</f>
        <v>280-2617</v>
      </c>
      <c r="F911">
        <f>[1]Donnees!G914</f>
        <v>180</v>
      </c>
      <c r="G911">
        <f>[1]Donnees!H914</f>
        <v>1140131</v>
      </c>
      <c r="H911" s="1">
        <f>[1]Donnees!I914</f>
        <v>41670</v>
      </c>
      <c r="I911" t="str">
        <f>[1]Donnees!J914</f>
        <v>280260</v>
      </c>
      <c r="J911" t="str">
        <f>[1]Donnees!K914</f>
        <v>280-MP8</v>
      </c>
      <c r="K911" t="str">
        <f>[1]Donnees!L914</f>
        <v>280 260-SYSTEME DES CASSES</v>
      </c>
    </row>
    <row r="912" spans="1:11" x14ac:dyDescent="0.25">
      <c r="A912">
        <f>[1]Donnees!B915</f>
        <v>1140131</v>
      </c>
      <c r="B912" t="str">
        <f>[1]Donnees!C915</f>
        <v>280</v>
      </c>
      <c r="C912" t="str">
        <f>[1]Donnees!D915</f>
        <v>260</v>
      </c>
      <c r="D912" t="str">
        <f>[1]Donnees!E915</f>
        <v>2013008595</v>
      </c>
      <c r="E912" t="str">
        <f>[1]Donnees!F915</f>
        <v>280-2617</v>
      </c>
      <c r="F912">
        <f>[1]Donnees!G915</f>
        <v>0</v>
      </c>
      <c r="G912">
        <f>[1]Donnees!H915</f>
        <v>1140131</v>
      </c>
      <c r="H912" s="1">
        <f>[1]Donnees!I915</f>
        <v>41670</v>
      </c>
      <c r="I912" t="str">
        <f>[1]Donnees!J915</f>
        <v>280260</v>
      </c>
      <c r="J912" t="str">
        <f>[1]Donnees!K915</f>
        <v>280-MP8</v>
      </c>
      <c r="K912" t="str">
        <f>[1]Donnees!L915</f>
        <v>280 260-SYSTEME DES CASSES</v>
      </c>
    </row>
    <row r="913" spans="1:11" x14ac:dyDescent="0.25">
      <c r="A913">
        <f>[1]Donnees!B916</f>
        <v>1140131</v>
      </c>
      <c r="B913" t="str">
        <f>[1]Donnees!C916</f>
        <v>280</v>
      </c>
      <c r="C913" t="str">
        <f>[1]Donnees!D916</f>
        <v>260</v>
      </c>
      <c r="D913" t="str">
        <f>[1]Donnees!E916</f>
        <v>2013008595</v>
      </c>
      <c r="E913" t="str">
        <f>[1]Donnees!F916</f>
        <v>280-2617</v>
      </c>
      <c r="F913">
        <f>[1]Donnees!G916</f>
        <v>50</v>
      </c>
      <c r="G913">
        <f>[1]Donnees!H916</f>
        <v>1140131</v>
      </c>
      <c r="H913" s="1">
        <f>[1]Donnees!I916</f>
        <v>41670</v>
      </c>
      <c r="I913" t="str">
        <f>[1]Donnees!J916</f>
        <v>280260</v>
      </c>
      <c r="J913" t="str">
        <f>[1]Donnees!K916</f>
        <v>280-MP8</v>
      </c>
      <c r="K913" t="str">
        <f>[1]Donnees!L916</f>
        <v>280 260-SYSTEME DES CASSES</v>
      </c>
    </row>
    <row r="914" spans="1:11" x14ac:dyDescent="0.25">
      <c r="A914">
        <f>[1]Donnees!B917</f>
        <v>1140131</v>
      </c>
      <c r="B914" t="str">
        <f>[1]Donnees!C917</f>
        <v>280</v>
      </c>
      <c r="C914" t="str">
        <f>[1]Donnees!D917</f>
        <v>260</v>
      </c>
      <c r="D914" t="str">
        <f>[1]Donnees!E917</f>
        <v>2013008595</v>
      </c>
      <c r="E914" t="str">
        <f>[1]Donnees!F917</f>
        <v>280-2617</v>
      </c>
      <c r="F914">
        <f>[1]Donnees!G917</f>
        <v>0</v>
      </c>
      <c r="G914">
        <f>[1]Donnees!H917</f>
        <v>1140131</v>
      </c>
      <c r="H914" s="1">
        <f>[1]Donnees!I917</f>
        <v>41670</v>
      </c>
      <c r="I914" t="str">
        <f>[1]Donnees!J917</f>
        <v>280260</v>
      </c>
      <c r="J914" t="str">
        <f>[1]Donnees!K917</f>
        <v>280-MP8</v>
      </c>
      <c r="K914" t="str">
        <f>[1]Donnees!L917</f>
        <v>280 260-SYSTEME DES CASSES</v>
      </c>
    </row>
    <row r="915" spans="1:11" x14ac:dyDescent="0.25">
      <c r="A915">
        <f>[1]Donnees!B918</f>
        <v>1140131</v>
      </c>
      <c r="B915" t="str">
        <f>[1]Donnees!C918</f>
        <v>280</v>
      </c>
      <c r="C915" t="str">
        <f>[1]Donnees!D918</f>
        <v>260</v>
      </c>
      <c r="D915" t="str">
        <f>[1]Donnees!E918</f>
        <v>2013008595</v>
      </c>
      <c r="E915" t="str">
        <f>[1]Donnees!F918</f>
        <v>280-2617</v>
      </c>
      <c r="F915">
        <f>[1]Donnees!G918</f>
        <v>1</v>
      </c>
      <c r="G915">
        <f>[1]Donnees!H918</f>
        <v>1140131</v>
      </c>
      <c r="H915" s="1">
        <f>[1]Donnees!I918</f>
        <v>41670</v>
      </c>
      <c r="I915" t="str">
        <f>[1]Donnees!J918</f>
        <v>280260</v>
      </c>
      <c r="J915" t="str">
        <f>[1]Donnees!K918</f>
        <v>280-MP8</v>
      </c>
      <c r="K915" t="str">
        <f>[1]Donnees!L918</f>
        <v>280 260-SYSTEME DES CASSES</v>
      </c>
    </row>
    <row r="916" spans="1:11" x14ac:dyDescent="0.25">
      <c r="A916">
        <f>[1]Donnees!B919</f>
        <v>1140131</v>
      </c>
      <c r="B916" t="str">
        <f>[1]Donnees!C919</f>
        <v>280</v>
      </c>
      <c r="C916" t="str">
        <f>[1]Donnees!D919</f>
        <v>260</v>
      </c>
      <c r="D916" t="str">
        <f>[1]Donnees!E919</f>
        <v>2013008595</v>
      </c>
      <c r="E916" t="str">
        <f>[1]Donnees!F919</f>
        <v>280-2617</v>
      </c>
      <c r="F916">
        <f>[1]Donnees!G919</f>
        <v>0</v>
      </c>
      <c r="G916">
        <f>[1]Donnees!H919</f>
        <v>1140131</v>
      </c>
      <c r="H916" s="1">
        <f>[1]Donnees!I919</f>
        <v>41670</v>
      </c>
      <c r="I916" t="str">
        <f>[1]Donnees!J919</f>
        <v>280260</v>
      </c>
      <c r="J916" t="str">
        <f>[1]Donnees!K919</f>
        <v>280-MP8</v>
      </c>
      <c r="K916" t="str">
        <f>[1]Donnees!L919</f>
        <v>280 260-SYSTEME DES CASSES</v>
      </c>
    </row>
    <row r="917" spans="1:11" x14ac:dyDescent="0.25">
      <c r="A917">
        <f>[1]Donnees!B920</f>
        <v>1140131</v>
      </c>
      <c r="B917" t="str">
        <f>[1]Donnees!C920</f>
        <v>280</v>
      </c>
      <c r="C917" t="str">
        <f>[1]Donnees!D920</f>
        <v>260</v>
      </c>
      <c r="D917" t="str">
        <f>[1]Donnees!E920</f>
        <v>2013008595</v>
      </c>
      <c r="E917" t="str">
        <f>[1]Donnees!F920</f>
        <v>280-2617</v>
      </c>
      <c r="F917">
        <f>[1]Donnees!G920</f>
        <v>113.12</v>
      </c>
      <c r="G917">
        <f>[1]Donnees!H920</f>
        <v>1140131</v>
      </c>
      <c r="H917" s="1">
        <f>[1]Donnees!I920</f>
        <v>41670</v>
      </c>
      <c r="I917" t="str">
        <f>[1]Donnees!J920</f>
        <v>280260</v>
      </c>
      <c r="J917" t="str">
        <f>[1]Donnees!K920</f>
        <v>280-MP8</v>
      </c>
      <c r="K917" t="str">
        <f>[1]Donnees!L920</f>
        <v>280 260-SYSTEME DES CASSES</v>
      </c>
    </row>
    <row r="918" spans="1:11" x14ac:dyDescent="0.25">
      <c r="A918">
        <f>[1]Donnees!B921</f>
        <v>1140225</v>
      </c>
      <c r="B918" t="str">
        <f>[1]Donnees!C921</f>
        <v>760</v>
      </c>
      <c r="C918" t="str">
        <f>[1]Donnees!D921</f>
        <v>000</v>
      </c>
      <c r="D918" t="str">
        <f>[1]Donnees!E921</f>
        <v>2013008684</v>
      </c>
      <c r="E918" t="str">
        <f>[1]Donnees!F921</f>
        <v>760-0000</v>
      </c>
      <c r="F918">
        <f>[1]Donnees!G921</f>
        <v>5942.62</v>
      </c>
      <c r="G918">
        <f>[1]Donnees!H921</f>
        <v>1140225</v>
      </c>
      <c r="H918" s="1">
        <f>[1]Donnees!I921</f>
        <v>41695</v>
      </c>
      <c r="I918" t="str">
        <f>[1]Donnees!J921</f>
        <v>760000</v>
      </c>
      <c r="J918" t="str">
        <f>[1]Donnees!K921</f>
        <v>760-BÂTISSE ET EXTÉRIEUR</v>
      </c>
      <c r="K918" t="str">
        <f>[1]Donnees!L921</f>
        <v>760 000-BATISSE ET EXTERIEUR</v>
      </c>
    </row>
    <row r="919" spans="1:11" x14ac:dyDescent="0.25">
      <c r="A919">
        <f>[1]Donnees!B922</f>
        <v>1140114</v>
      </c>
      <c r="B919" t="str">
        <f>[1]Donnees!C922</f>
        <v>760</v>
      </c>
      <c r="C919" t="str">
        <f>[1]Donnees!D922</f>
        <v>130</v>
      </c>
      <c r="D919" t="str">
        <f>[1]Donnees!E922</f>
        <v>2013008685</v>
      </c>
      <c r="E919" t="str">
        <f>[1]Donnees!F922</f>
        <v>760-1300</v>
      </c>
      <c r="F919">
        <f>[1]Donnees!G922</f>
        <v>405</v>
      </c>
      <c r="G919">
        <f>[1]Donnees!H922</f>
        <v>1140114</v>
      </c>
      <c r="H919" s="1">
        <f>[1]Donnees!I922</f>
        <v>41653</v>
      </c>
      <c r="I919" t="str">
        <f>[1]Donnees!J922</f>
        <v>760130</v>
      </c>
      <c r="J919" t="str">
        <f>[1]Donnees!K922</f>
        <v>760-BÂTISSE ET EXTÉRIEUR</v>
      </c>
      <c r="K919" t="str">
        <f>[1]Donnees!L922</f>
        <v>760 130-BUREAUX</v>
      </c>
    </row>
    <row r="920" spans="1:11" x14ac:dyDescent="0.25">
      <c r="A920">
        <f>[1]Donnees!B923</f>
        <v>1140407</v>
      </c>
      <c r="B920" t="str">
        <f>[1]Donnees!C923</f>
        <v>260</v>
      </c>
      <c r="C920" t="str">
        <f>[1]Donnees!D923</f>
        <v>060</v>
      </c>
      <c r="D920" t="str">
        <f>[1]Donnees!E923</f>
        <v>2013008726</v>
      </c>
      <c r="E920" t="str">
        <f>[1]Donnees!F923</f>
        <v>260-0609</v>
      </c>
      <c r="F920">
        <f>[1]Donnees!G923</f>
        <v>5440</v>
      </c>
      <c r="G920">
        <f>[1]Donnees!H923</f>
        <v>1140407</v>
      </c>
      <c r="H920" s="1">
        <f>[1]Donnees!I923</f>
        <v>41736</v>
      </c>
      <c r="I920" t="str">
        <f>[1]Donnees!J923</f>
        <v>260060</v>
      </c>
      <c r="J920" t="str">
        <f>[1]Donnees!K923</f>
        <v>260-MP6</v>
      </c>
      <c r="K920" t="str">
        <f>[1]Donnees!L923</f>
        <v>260 060-FOUDRINIER</v>
      </c>
    </row>
    <row r="921" spans="1:11" x14ac:dyDescent="0.25">
      <c r="A921">
        <f>[1]Donnees!B924</f>
        <v>1140407</v>
      </c>
      <c r="B921" t="str">
        <f>[1]Donnees!C924</f>
        <v>260</v>
      </c>
      <c r="C921" t="str">
        <f>[1]Donnees!D924</f>
        <v>060</v>
      </c>
      <c r="D921" t="str">
        <f>[1]Donnees!E924</f>
        <v>2013008726</v>
      </c>
      <c r="E921" t="str">
        <f>[1]Donnees!F924</f>
        <v>260-0609</v>
      </c>
      <c r="F921">
        <f>[1]Donnees!G924</f>
        <v>1704</v>
      </c>
      <c r="G921">
        <f>[1]Donnees!H924</f>
        <v>1140407</v>
      </c>
      <c r="H921" s="1">
        <f>[1]Donnees!I924</f>
        <v>41736</v>
      </c>
      <c r="I921" t="str">
        <f>[1]Donnees!J924</f>
        <v>260060</v>
      </c>
      <c r="J921" t="str">
        <f>[1]Donnees!K924</f>
        <v>260-MP6</v>
      </c>
      <c r="K921" t="str">
        <f>[1]Donnees!L924</f>
        <v>260 060-FOUDRINIER</v>
      </c>
    </row>
    <row r="922" spans="1:11" x14ac:dyDescent="0.25">
      <c r="A922">
        <f>[1]Donnees!B925</f>
        <v>1140407</v>
      </c>
      <c r="B922" t="str">
        <f>[1]Donnees!C925</f>
        <v>260</v>
      </c>
      <c r="C922" t="str">
        <f>[1]Donnees!D925</f>
        <v>060</v>
      </c>
      <c r="D922" t="str">
        <f>[1]Donnees!E925</f>
        <v>2013008726</v>
      </c>
      <c r="E922" t="str">
        <f>[1]Donnees!F925</f>
        <v>260-0609</v>
      </c>
      <c r="F922">
        <f>[1]Donnees!G925</f>
        <v>1124</v>
      </c>
      <c r="G922">
        <f>[1]Donnees!H925</f>
        <v>1140407</v>
      </c>
      <c r="H922" s="1">
        <f>[1]Donnees!I925</f>
        <v>41736</v>
      </c>
      <c r="I922" t="str">
        <f>[1]Donnees!J925</f>
        <v>260060</v>
      </c>
      <c r="J922" t="str">
        <f>[1]Donnees!K925</f>
        <v>260-MP6</v>
      </c>
      <c r="K922" t="str">
        <f>[1]Donnees!L925</f>
        <v>260 060-FOUDRINIER</v>
      </c>
    </row>
    <row r="923" spans="1:11" x14ac:dyDescent="0.25">
      <c r="A923">
        <f>[1]Donnees!B926</f>
        <v>1140407</v>
      </c>
      <c r="B923" t="str">
        <f>[1]Donnees!C926</f>
        <v>260</v>
      </c>
      <c r="C923" t="str">
        <f>[1]Donnees!D926</f>
        <v>060</v>
      </c>
      <c r="D923" t="str">
        <f>[1]Donnees!E926</f>
        <v>2013008726</v>
      </c>
      <c r="E923" t="str">
        <f>[1]Donnees!F926</f>
        <v>260-0609</v>
      </c>
      <c r="F923">
        <f>[1]Donnees!G926</f>
        <v>748</v>
      </c>
      <c r="G923">
        <f>[1]Donnees!H926</f>
        <v>1140407</v>
      </c>
      <c r="H923" s="1">
        <f>[1]Donnees!I926</f>
        <v>41736</v>
      </c>
      <c r="I923" t="str">
        <f>[1]Donnees!J926</f>
        <v>260060</v>
      </c>
      <c r="J923" t="str">
        <f>[1]Donnees!K926</f>
        <v>260-MP6</v>
      </c>
      <c r="K923" t="str">
        <f>[1]Donnees!L926</f>
        <v>260 060-FOUDRINIER</v>
      </c>
    </row>
    <row r="924" spans="1:11" x14ac:dyDescent="0.25">
      <c r="A924">
        <f>[1]Donnees!B927</f>
        <v>1140407</v>
      </c>
      <c r="B924" t="str">
        <f>[1]Donnees!C927</f>
        <v>260</v>
      </c>
      <c r="C924" t="str">
        <f>[1]Donnees!D927</f>
        <v>060</v>
      </c>
      <c r="D924" t="str">
        <f>[1]Donnees!E927</f>
        <v>2013008726</v>
      </c>
      <c r="E924" t="str">
        <f>[1]Donnees!F927</f>
        <v>260-0609</v>
      </c>
      <c r="F924">
        <f>[1]Donnees!G927</f>
        <v>8430</v>
      </c>
      <c r="G924">
        <f>[1]Donnees!H927</f>
        <v>1140407</v>
      </c>
      <c r="H924" s="1">
        <f>[1]Donnees!I927</f>
        <v>41736</v>
      </c>
      <c r="I924" t="str">
        <f>[1]Donnees!J927</f>
        <v>260060</v>
      </c>
      <c r="J924" t="str">
        <f>[1]Donnees!K927</f>
        <v>260-MP6</v>
      </c>
      <c r="K924" t="str">
        <f>[1]Donnees!L927</f>
        <v>260 060-FOUDRINIER</v>
      </c>
    </row>
    <row r="925" spans="1:11" x14ac:dyDescent="0.25">
      <c r="A925">
        <f>[1]Donnees!B928</f>
        <v>1140407</v>
      </c>
      <c r="B925" t="str">
        <f>[1]Donnees!C928</f>
        <v>260</v>
      </c>
      <c r="C925" t="str">
        <f>[1]Donnees!D928</f>
        <v>060</v>
      </c>
      <c r="D925" t="str">
        <f>[1]Donnees!E928</f>
        <v>2013008726</v>
      </c>
      <c r="E925" t="str">
        <f>[1]Donnees!F928</f>
        <v>260-0609</v>
      </c>
      <c r="F925">
        <f>[1]Donnees!G928</f>
        <v>1094</v>
      </c>
      <c r="G925">
        <f>[1]Donnees!H928</f>
        <v>1140407</v>
      </c>
      <c r="H925" s="1">
        <f>[1]Donnees!I928</f>
        <v>41736</v>
      </c>
      <c r="I925" t="str">
        <f>[1]Donnees!J928</f>
        <v>260060</v>
      </c>
      <c r="J925" t="str">
        <f>[1]Donnees!K928</f>
        <v>260-MP6</v>
      </c>
      <c r="K925" t="str">
        <f>[1]Donnees!L928</f>
        <v>260 060-FOUDRINIER</v>
      </c>
    </row>
    <row r="926" spans="1:11" x14ac:dyDescent="0.25">
      <c r="A926">
        <f>[1]Donnees!B929</f>
        <v>1140407</v>
      </c>
      <c r="B926" t="str">
        <f>[1]Donnees!C929</f>
        <v>260</v>
      </c>
      <c r="C926" t="str">
        <f>[1]Donnees!D929</f>
        <v>060</v>
      </c>
      <c r="D926" t="str">
        <f>[1]Donnees!E929</f>
        <v>2013008726</v>
      </c>
      <c r="E926" t="str">
        <f>[1]Donnees!F929</f>
        <v>260-0609</v>
      </c>
      <c r="F926">
        <f>[1]Donnees!G929</f>
        <v>0.02</v>
      </c>
      <c r="G926">
        <f>[1]Donnees!H929</f>
        <v>1140407</v>
      </c>
      <c r="H926" s="1">
        <f>[1]Donnees!I929</f>
        <v>41736</v>
      </c>
      <c r="I926" t="str">
        <f>[1]Donnees!J929</f>
        <v>260060</v>
      </c>
      <c r="J926" t="str">
        <f>[1]Donnees!K929</f>
        <v>260-MP6</v>
      </c>
      <c r="K926" t="str">
        <f>[1]Donnees!L929</f>
        <v>260 060-FOUDRINIER</v>
      </c>
    </row>
    <row r="927" spans="1:11" x14ac:dyDescent="0.25">
      <c r="A927">
        <f>[1]Donnees!B930</f>
        <v>1140212</v>
      </c>
      <c r="B927" t="str">
        <f>[1]Donnees!C930</f>
        <v>998</v>
      </c>
      <c r="C927" t="str">
        <f>[1]Donnees!D930</f>
        <v>110</v>
      </c>
      <c r="D927" t="str">
        <f>[1]Donnees!E930</f>
        <v>2013008769</v>
      </c>
      <c r="E927" t="str">
        <f>[1]Donnees!F930</f>
        <v>998110</v>
      </c>
      <c r="F927">
        <f>[1]Donnees!G930</f>
        <v>134.1</v>
      </c>
      <c r="G927">
        <f>[1]Donnees!H930</f>
        <v>1140212</v>
      </c>
      <c r="H927" s="1">
        <f>[1]Donnees!I930</f>
        <v>41682</v>
      </c>
      <c r="I927" t="str">
        <f>[1]Donnees!J930</f>
        <v>998110</v>
      </c>
      <c r="J927" t="str">
        <f>[1]Donnees!K930</f>
        <v>998-ACCUMULATIONS DE FRAIS</v>
      </c>
      <c r="K927" t="str">
        <f>[1]Donnees!L930</f>
        <v>998 110-MODIFICATION CUISINE</v>
      </c>
    </row>
    <row r="928" spans="1:11" x14ac:dyDescent="0.25">
      <c r="A928">
        <f>[1]Donnees!B931</f>
        <v>1140124</v>
      </c>
      <c r="B928" t="str">
        <f>[1]Donnees!C931</f>
        <v>998</v>
      </c>
      <c r="C928" t="str">
        <f>[1]Donnees!D931</f>
        <v>110</v>
      </c>
      <c r="D928" t="str">
        <f>[1]Donnees!E931</f>
        <v>2013008769</v>
      </c>
      <c r="E928" t="str">
        <f>[1]Donnees!F931</f>
        <v>998110</v>
      </c>
      <c r="F928">
        <f>[1]Donnees!G931</f>
        <v>156.1</v>
      </c>
      <c r="G928">
        <f>[1]Donnees!H931</f>
        <v>1140124</v>
      </c>
      <c r="H928" s="1">
        <f>[1]Donnees!I931</f>
        <v>41663</v>
      </c>
      <c r="I928" t="str">
        <f>[1]Donnees!J931</f>
        <v>998110</v>
      </c>
      <c r="J928" t="str">
        <f>[1]Donnees!K931</f>
        <v>998-ACCUMULATIONS DE FRAIS</v>
      </c>
      <c r="K928" t="str">
        <f>[1]Donnees!L931</f>
        <v>998 110-MODIFICATION CUISINE</v>
      </c>
    </row>
    <row r="929" spans="1:11" x14ac:dyDescent="0.25">
      <c r="A929">
        <f>[1]Donnees!B932</f>
        <v>1140124</v>
      </c>
      <c r="B929" t="str">
        <f>[1]Donnees!C932</f>
        <v>998</v>
      </c>
      <c r="C929" t="str">
        <f>[1]Donnees!D932</f>
        <v>110</v>
      </c>
      <c r="D929" t="str">
        <f>[1]Donnees!E932</f>
        <v>2013008769</v>
      </c>
      <c r="E929" t="str">
        <f>[1]Donnees!F932</f>
        <v>998110</v>
      </c>
      <c r="F929">
        <f>[1]Donnees!G932</f>
        <v>126.53</v>
      </c>
      <c r="G929">
        <f>[1]Donnees!H932</f>
        <v>1140124</v>
      </c>
      <c r="H929" s="1">
        <f>[1]Donnees!I932</f>
        <v>41663</v>
      </c>
      <c r="I929" t="str">
        <f>[1]Donnees!J932</f>
        <v>998110</v>
      </c>
      <c r="J929" t="str">
        <f>[1]Donnees!K932</f>
        <v>998-ACCUMULATIONS DE FRAIS</v>
      </c>
      <c r="K929" t="str">
        <f>[1]Donnees!L932</f>
        <v>998 110-MODIFICATION CUISINE</v>
      </c>
    </row>
    <row r="930" spans="1:11" x14ac:dyDescent="0.25">
      <c r="A930">
        <f>[1]Donnees!B933</f>
        <v>1140124</v>
      </c>
      <c r="B930" t="str">
        <f>[1]Donnees!C933</f>
        <v>998</v>
      </c>
      <c r="C930" t="str">
        <f>[1]Donnees!D933</f>
        <v>110</v>
      </c>
      <c r="D930" t="str">
        <f>[1]Donnees!E933</f>
        <v>2013008769</v>
      </c>
      <c r="E930" t="str">
        <f>[1]Donnees!F933</f>
        <v>998110</v>
      </c>
      <c r="F930">
        <f>[1]Donnees!G933</f>
        <v>238.58</v>
      </c>
      <c r="G930">
        <f>[1]Donnees!H933</f>
        <v>1140124</v>
      </c>
      <c r="H930" s="1">
        <f>[1]Donnees!I933</f>
        <v>41663</v>
      </c>
      <c r="I930" t="str">
        <f>[1]Donnees!J933</f>
        <v>998110</v>
      </c>
      <c r="J930" t="str">
        <f>[1]Donnees!K933</f>
        <v>998-ACCUMULATIONS DE FRAIS</v>
      </c>
      <c r="K930" t="str">
        <f>[1]Donnees!L933</f>
        <v>998 110-MODIFICATION CUISINE</v>
      </c>
    </row>
    <row r="931" spans="1:11" x14ac:dyDescent="0.25">
      <c r="A931">
        <f>[1]Donnees!B934</f>
        <v>1140124</v>
      </c>
      <c r="B931" t="str">
        <f>[1]Donnees!C934</f>
        <v>998</v>
      </c>
      <c r="C931" t="str">
        <f>[1]Donnees!D934</f>
        <v>110</v>
      </c>
      <c r="D931" t="str">
        <f>[1]Donnees!E934</f>
        <v>2013008769</v>
      </c>
      <c r="E931" t="str">
        <f>[1]Donnees!F934</f>
        <v>998110</v>
      </c>
      <c r="F931">
        <f>[1]Donnees!G934</f>
        <v>29.83</v>
      </c>
      <c r="G931">
        <f>[1]Donnees!H934</f>
        <v>1140124</v>
      </c>
      <c r="H931" s="1">
        <f>[1]Donnees!I934</f>
        <v>41663</v>
      </c>
      <c r="I931" t="str">
        <f>[1]Donnees!J934</f>
        <v>998110</v>
      </c>
      <c r="J931" t="str">
        <f>[1]Donnees!K934</f>
        <v>998-ACCUMULATIONS DE FRAIS</v>
      </c>
      <c r="K931" t="str">
        <f>[1]Donnees!L934</f>
        <v>998 110-MODIFICATION CUISINE</v>
      </c>
    </row>
    <row r="932" spans="1:11" x14ac:dyDescent="0.25">
      <c r="A932">
        <f>[1]Donnees!B935</f>
        <v>1140317</v>
      </c>
      <c r="B932" t="str">
        <f>[1]Donnees!C935</f>
        <v>760</v>
      </c>
      <c r="C932" t="str">
        <f>[1]Donnees!D935</f>
        <v>000</v>
      </c>
      <c r="D932" t="str">
        <f>[1]Donnees!E935</f>
        <v>2013008775</v>
      </c>
      <c r="E932" t="str">
        <f>[1]Donnees!F935</f>
        <v>760-0000</v>
      </c>
      <c r="F932">
        <f>[1]Donnees!G935</f>
        <v>463.45</v>
      </c>
      <c r="G932">
        <f>[1]Donnees!H935</f>
        <v>1140317</v>
      </c>
      <c r="H932" s="1">
        <f>[1]Donnees!I935</f>
        <v>41715</v>
      </c>
      <c r="I932" t="str">
        <f>[1]Donnees!J935</f>
        <v>760000</v>
      </c>
      <c r="J932" t="str">
        <f>[1]Donnees!K935</f>
        <v>760-BÂTISSE ET EXTÉRIEUR</v>
      </c>
      <c r="K932" t="str">
        <f>[1]Donnees!L935</f>
        <v>760 000-BATISSE ET EXTERIEUR</v>
      </c>
    </row>
    <row r="933" spans="1:11" x14ac:dyDescent="0.25">
      <c r="A933">
        <f>[1]Donnees!B936</f>
        <v>1140317</v>
      </c>
      <c r="B933" t="str">
        <f>[1]Donnees!C936</f>
        <v>760</v>
      </c>
      <c r="C933" t="str">
        <f>[1]Donnees!D936</f>
        <v>000</v>
      </c>
      <c r="D933" t="str">
        <f>[1]Donnees!E936</f>
        <v>2013008775</v>
      </c>
      <c r="E933" t="str">
        <f>[1]Donnees!F936</f>
        <v>760-0000</v>
      </c>
      <c r="F933">
        <f>[1]Donnees!G936</f>
        <v>417.45</v>
      </c>
      <c r="G933">
        <f>[1]Donnees!H936</f>
        <v>1140317</v>
      </c>
      <c r="H933" s="1">
        <f>[1]Donnees!I936</f>
        <v>41715</v>
      </c>
      <c r="I933" t="str">
        <f>[1]Donnees!J936</f>
        <v>760000</v>
      </c>
      <c r="J933" t="str">
        <f>[1]Donnees!K936</f>
        <v>760-BÂTISSE ET EXTÉRIEUR</v>
      </c>
      <c r="K933" t="str">
        <f>[1]Donnees!L936</f>
        <v>760 000-BATISSE ET EXTERIEUR</v>
      </c>
    </row>
    <row r="934" spans="1:11" x14ac:dyDescent="0.25">
      <c r="A934">
        <f>[1]Donnees!B937</f>
        <v>1140612</v>
      </c>
      <c r="B934" t="str">
        <f>[1]Donnees!C937</f>
        <v>270</v>
      </c>
      <c r="C934" t="str">
        <f>[1]Donnees!D937</f>
        <v>000</v>
      </c>
      <c r="D934" t="str">
        <f>[1]Donnees!E937</f>
        <v>2013008795</v>
      </c>
      <c r="E934" t="str">
        <f>[1]Donnees!F937</f>
        <v>270-0000</v>
      </c>
      <c r="F934">
        <f>[1]Donnees!G937</f>
        <v>440</v>
      </c>
      <c r="G934">
        <f>[1]Donnees!H937</f>
        <v>1140612</v>
      </c>
      <c r="H934" s="1">
        <f>[1]Donnees!I937</f>
        <v>41802</v>
      </c>
      <c r="I934" t="str">
        <f>[1]Donnees!J937</f>
        <v>270000</v>
      </c>
      <c r="J934" t="str">
        <f>[1]Donnees!K937</f>
        <v>270-MP7</v>
      </c>
      <c r="K934" t="str">
        <f>[1]Donnees!L937</f>
        <v>270 000-MACHINE NO 7 GENERAL</v>
      </c>
    </row>
    <row r="935" spans="1:11" x14ac:dyDescent="0.25">
      <c r="A935">
        <f>[1]Donnees!B938</f>
        <v>1140114</v>
      </c>
      <c r="B935" t="str">
        <f>[1]Donnees!C938</f>
        <v>280</v>
      </c>
      <c r="C935" t="str">
        <f>[1]Donnees!D938</f>
        <v>370</v>
      </c>
      <c r="D935" t="str">
        <f>[1]Donnees!E938</f>
        <v>2013008892</v>
      </c>
      <c r="E935" t="str">
        <f>[1]Donnees!F938</f>
        <v>280-3711</v>
      </c>
      <c r="F935">
        <f>[1]Donnees!G938</f>
        <v>6836</v>
      </c>
      <c r="G935">
        <f>[1]Donnees!H938</f>
        <v>1140114</v>
      </c>
      <c r="H935" s="1">
        <f>[1]Donnees!I938</f>
        <v>41653</v>
      </c>
      <c r="I935" t="str">
        <f>[1]Donnees!J938</f>
        <v>280370</v>
      </c>
      <c r="J935" t="str">
        <f>[1]Donnees!K938</f>
        <v>280-MP8</v>
      </c>
      <c r="K935" t="str">
        <f>[1]Donnees!L938</f>
        <v>280 370-CUISINE ET PREPARATION SAUCE</v>
      </c>
    </row>
    <row r="936" spans="1:11" x14ac:dyDescent="0.25">
      <c r="A936">
        <f>[1]Donnees!B939</f>
        <v>1140114</v>
      </c>
      <c r="B936" t="str">
        <f>[1]Donnees!C939</f>
        <v>280</v>
      </c>
      <c r="C936" t="str">
        <f>[1]Donnees!D939</f>
        <v>370</v>
      </c>
      <c r="D936" t="str">
        <f>[1]Donnees!E939</f>
        <v>2013008892</v>
      </c>
      <c r="E936" t="str">
        <f>[1]Donnees!F939</f>
        <v>280-3711</v>
      </c>
      <c r="F936">
        <f>[1]Donnees!G939</f>
        <v>4641.82</v>
      </c>
      <c r="G936">
        <f>[1]Donnees!H939</f>
        <v>1140114</v>
      </c>
      <c r="H936" s="1">
        <f>[1]Donnees!I939</f>
        <v>41653</v>
      </c>
      <c r="I936" t="str">
        <f>[1]Donnees!J939</f>
        <v>280370</v>
      </c>
      <c r="J936" t="str">
        <f>[1]Donnees!K939</f>
        <v>280-MP8</v>
      </c>
      <c r="K936" t="str">
        <f>[1]Donnees!L939</f>
        <v>280 370-CUISINE ET PREPARATION SAUCE</v>
      </c>
    </row>
    <row r="937" spans="1:11" x14ac:dyDescent="0.25">
      <c r="A937">
        <f>[1]Donnees!B940</f>
        <v>1140114</v>
      </c>
      <c r="B937" t="str">
        <f>[1]Donnees!C940</f>
        <v>280</v>
      </c>
      <c r="C937" t="str">
        <f>[1]Donnees!D940</f>
        <v>370</v>
      </c>
      <c r="D937" t="str">
        <f>[1]Donnees!E940</f>
        <v>2013008892</v>
      </c>
      <c r="E937" t="str">
        <f>[1]Donnees!F940</f>
        <v>280-3711</v>
      </c>
      <c r="F937">
        <f>[1]Donnees!G940</f>
        <v>87</v>
      </c>
      <c r="G937">
        <f>[1]Donnees!H940</f>
        <v>1140114</v>
      </c>
      <c r="H937" s="1">
        <f>[1]Donnees!I940</f>
        <v>41653</v>
      </c>
      <c r="I937" t="str">
        <f>[1]Donnees!J940</f>
        <v>280370</v>
      </c>
      <c r="J937" t="str">
        <f>[1]Donnees!K940</f>
        <v>280-MP8</v>
      </c>
      <c r="K937" t="str">
        <f>[1]Donnees!L940</f>
        <v>280 370-CUISINE ET PREPARATION SAUCE</v>
      </c>
    </row>
    <row r="938" spans="1:11" x14ac:dyDescent="0.25">
      <c r="A938">
        <f>[1]Donnees!B941</f>
        <v>1140114</v>
      </c>
      <c r="B938" t="str">
        <f>[1]Donnees!C941</f>
        <v>280</v>
      </c>
      <c r="C938" t="str">
        <f>[1]Donnees!D941</f>
        <v>370</v>
      </c>
      <c r="D938" t="str">
        <f>[1]Donnees!E941</f>
        <v>2013008892</v>
      </c>
      <c r="E938" t="str">
        <f>[1]Donnees!F941</f>
        <v>280-3711</v>
      </c>
      <c r="F938">
        <f>[1]Donnees!G941</f>
        <v>433</v>
      </c>
      <c r="G938">
        <f>[1]Donnees!H941</f>
        <v>1140114</v>
      </c>
      <c r="H938" s="1">
        <f>[1]Donnees!I941</f>
        <v>41653</v>
      </c>
      <c r="I938" t="str">
        <f>[1]Donnees!J941</f>
        <v>280370</v>
      </c>
      <c r="J938" t="str">
        <f>[1]Donnees!K941</f>
        <v>280-MP8</v>
      </c>
      <c r="K938" t="str">
        <f>[1]Donnees!L941</f>
        <v>280 370-CUISINE ET PREPARATION SAUCE</v>
      </c>
    </row>
    <row r="939" spans="1:11" x14ac:dyDescent="0.25">
      <c r="A939">
        <f>[1]Donnees!B942</f>
        <v>1140114</v>
      </c>
      <c r="B939" t="str">
        <f>[1]Donnees!C942</f>
        <v>280</v>
      </c>
      <c r="C939" t="str">
        <f>[1]Donnees!D942</f>
        <v>370</v>
      </c>
      <c r="D939" t="str">
        <f>[1]Donnees!E942</f>
        <v>2013008892</v>
      </c>
      <c r="E939" t="str">
        <f>[1]Donnees!F942</f>
        <v>280-3711</v>
      </c>
      <c r="F939">
        <f>[1]Donnees!G942</f>
        <v>120</v>
      </c>
      <c r="G939">
        <f>[1]Donnees!H942</f>
        <v>1140114</v>
      </c>
      <c r="H939" s="1">
        <f>[1]Donnees!I942</f>
        <v>41653</v>
      </c>
      <c r="I939" t="str">
        <f>[1]Donnees!J942</f>
        <v>280370</v>
      </c>
      <c r="J939" t="str">
        <f>[1]Donnees!K942</f>
        <v>280-MP8</v>
      </c>
      <c r="K939" t="str">
        <f>[1]Donnees!L942</f>
        <v>280 370-CUISINE ET PREPARATION SAUCE</v>
      </c>
    </row>
    <row r="940" spans="1:11" x14ac:dyDescent="0.25">
      <c r="A940">
        <f>[1]Donnees!B943</f>
        <v>1140114</v>
      </c>
      <c r="B940" t="str">
        <f>[1]Donnees!C943</f>
        <v>280</v>
      </c>
      <c r="C940" t="str">
        <f>[1]Donnees!D943</f>
        <v>370</v>
      </c>
      <c r="D940" t="str">
        <f>[1]Donnees!E943</f>
        <v>2013008892</v>
      </c>
      <c r="E940" t="str">
        <f>[1]Donnees!F943</f>
        <v>280-3711</v>
      </c>
      <c r="F940">
        <f>[1]Donnees!G943</f>
        <v>75</v>
      </c>
      <c r="G940">
        <f>[1]Donnees!H943</f>
        <v>1140114</v>
      </c>
      <c r="H940" s="1">
        <f>[1]Donnees!I943</f>
        <v>41653</v>
      </c>
      <c r="I940" t="str">
        <f>[1]Donnees!J943</f>
        <v>280370</v>
      </c>
      <c r="J940" t="str">
        <f>[1]Donnees!K943</f>
        <v>280-MP8</v>
      </c>
      <c r="K940" t="str">
        <f>[1]Donnees!L943</f>
        <v>280 370-CUISINE ET PREPARATION SAUCE</v>
      </c>
    </row>
    <row r="941" spans="1:11" x14ac:dyDescent="0.25">
      <c r="A941">
        <f>[1]Donnees!B944</f>
        <v>1140114</v>
      </c>
      <c r="B941" t="str">
        <f>[1]Donnees!C944</f>
        <v>280</v>
      </c>
      <c r="C941" t="str">
        <f>[1]Donnees!D944</f>
        <v>370</v>
      </c>
      <c r="D941" t="str">
        <f>[1]Donnees!E944</f>
        <v>2013008892</v>
      </c>
      <c r="E941" t="str">
        <f>[1]Donnees!F944</f>
        <v>280-3711</v>
      </c>
      <c r="F941">
        <f>[1]Donnees!G944</f>
        <v>280</v>
      </c>
      <c r="G941">
        <f>[1]Donnees!H944</f>
        <v>1140114</v>
      </c>
      <c r="H941" s="1">
        <f>[1]Donnees!I944</f>
        <v>41653</v>
      </c>
      <c r="I941" t="str">
        <f>[1]Donnees!J944</f>
        <v>280370</v>
      </c>
      <c r="J941" t="str">
        <f>[1]Donnees!K944</f>
        <v>280-MP8</v>
      </c>
      <c r="K941" t="str">
        <f>[1]Donnees!L944</f>
        <v>280 370-CUISINE ET PREPARATION SAUCE</v>
      </c>
    </row>
    <row r="942" spans="1:11" x14ac:dyDescent="0.25">
      <c r="A942">
        <f>[1]Donnees!B945</f>
        <v>1140320</v>
      </c>
      <c r="B942" t="str">
        <f>[1]Donnees!C945</f>
        <v>760</v>
      </c>
      <c r="C942" t="str">
        <f>[1]Donnees!D945</f>
        <v>010</v>
      </c>
      <c r="D942" t="str">
        <f>[1]Donnees!E945</f>
        <v>2013008893</v>
      </c>
      <c r="E942" t="str">
        <f>[1]Donnees!F945</f>
        <v>760-0110-101</v>
      </c>
      <c r="F942">
        <f>[1]Donnees!G945</f>
        <v>220</v>
      </c>
      <c r="G942">
        <f>[1]Donnees!H945</f>
        <v>1140320</v>
      </c>
      <c r="H942" s="1">
        <f>[1]Donnees!I945</f>
        <v>41718</v>
      </c>
      <c r="I942" t="str">
        <f>[1]Donnees!J945</f>
        <v>760010</v>
      </c>
      <c r="J942" t="str">
        <f>[1]Donnees!K945</f>
        <v>760-BÂTISSE ET EXTÉRIEUR</v>
      </c>
      <c r="K942" t="str">
        <f>[1]Donnees!L945</f>
        <v>760 010-BATISSE ARCHITECTURE</v>
      </c>
    </row>
    <row r="943" spans="1:11" x14ac:dyDescent="0.25">
      <c r="A943">
        <f>[1]Donnees!B946</f>
        <v>1140320</v>
      </c>
      <c r="B943" t="str">
        <f>[1]Donnees!C946</f>
        <v>760</v>
      </c>
      <c r="C943" t="str">
        <f>[1]Donnees!D946</f>
        <v>010</v>
      </c>
      <c r="D943" t="str">
        <f>[1]Donnees!E946</f>
        <v>2013008893</v>
      </c>
      <c r="E943" t="str">
        <f>[1]Donnees!F946</f>
        <v>760-0110-101</v>
      </c>
      <c r="F943">
        <f>[1]Donnees!G946</f>
        <v>12</v>
      </c>
      <c r="G943">
        <f>[1]Donnees!H946</f>
        <v>1140320</v>
      </c>
      <c r="H943" s="1">
        <f>[1]Donnees!I946</f>
        <v>41718</v>
      </c>
      <c r="I943" t="str">
        <f>[1]Donnees!J946</f>
        <v>760010</v>
      </c>
      <c r="J943" t="str">
        <f>[1]Donnees!K946</f>
        <v>760-BÂTISSE ET EXTÉRIEUR</v>
      </c>
      <c r="K943" t="str">
        <f>[1]Donnees!L946</f>
        <v>760 010-BATISSE ARCHITECTURE</v>
      </c>
    </row>
    <row r="944" spans="1:11" x14ac:dyDescent="0.25">
      <c r="A944">
        <f>[1]Donnees!B947</f>
        <v>1140129</v>
      </c>
      <c r="B944" t="str">
        <f>[1]Donnees!C947</f>
        <v>280</v>
      </c>
      <c r="C944" t="str">
        <f>[1]Donnees!D947</f>
        <v>000</v>
      </c>
      <c r="D944" t="str">
        <f>[1]Donnees!E947</f>
        <v>2013008950</v>
      </c>
      <c r="E944" t="str">
        <f>[1]Donnees!F947</f>
        <v>280-0000</v>
      </c>
      <c r="F944">
        <f>[1]Donnees!G947</f>
        <v>261.8</v>
      </c>
      <c r="G944">
        <f>[1]Donnees!H947</f>
        <v>1140129</v>
      </c>
      <c r="H944" s="1">
        <f>[1]Donnees!I947</f>
        <v>41668</v>
      </c>
      <c r="I944" t="str">
        <f>[1]Donnees!J947</f>
        <v>280000</v>
      </c>
      <c r="J944" t="str">
        <f>[1]Donnees!K947</f>
        <v>280-MP8</v>
      </c>
      <c r="K944" t="str">
        <f>[1]Donnees!L947</f>
        <v>280 000-MACHINE NO 8 GENERAL</v>
      </c>
    </row>
    <row r="945" spans="1:11" x14ac:dyDescent="0.25">
      <c r="A945">
        <f>[1]Donnees!B948</f>
        <v>1140218</v>
      </c>
      <c r="B945" t="str">
        <f>[1]Donnees!C948</f>
        <v>760</v>
      </c>
      <c r="C945" t="str">
        <f>[1]Donnees!D948</f>
        <v>130</v>
      </c>
      <c r="D945" t="str">
        <f>[1]Donnees!E948</f>
        <v>2013008968</v>
      </c>
      <c r="E945" t="str">
        <f>[1]Donnees!F948</f>
        <v>760-1300</v>
      </c>
      <c r="F945">
        <f>[1]Donnees!G948</f>
        <v>9.11</v>
      </c>
      <c r="G945">
        <f>[1]Donnees!H948</f>
        <v>1140218</v>
      </c>
      <c r="H945" s="1">
        <f>[1]Donnees!I948</f>
        <v>41688</v>
      </c>
      <c r="I945" t="str">
        <f>[1]Donnees!J948</f>
        <v>760130</v>
      </c>
      <c r="J945" t="str">
        <f>[1]Donnees!K948</f>
        <v>760-BÂTISSE ET EXTÉRIEUR</v>
      </c>
      <c r="K945" t="str">
        <f>[1]Donnees!L948</f>
        <v>760 130-BUREAUX</v>
      </c>
    </row>
    <row r="946" spans="1:11" x14ac:dyDescent="0.25">
      <c r="A946">
        <f>[1]Donnees!B949</f>
        <v>1140214</v>
      </c>
      <c r="B946" t="str">
        <f>[1]Donnees!C949</f>
        <v>760</v>
      </c>
      <c r="C946" t="str">
        <f>[1]Donnees!D949</f>
        <v>130</v>
      </c>
      <c r="D946" t="str">
        <f>[1]Donnees!E949</f>
        <v>2013008968</v>
      </c>
      <c r="E946" t="str">
        <f>[1]Donnees!F949</f>
        <v>760-1300</v>
      </c>
      <c r="F946">
        <f>[1]Donnees!G949</f>
        <v>47.84</v>
      </c>
      <c r="G946">
        <f>[1]Donnees!H949</f>
        <v>1140214</v>
      </c>
      <c r="H946" s="1">
        <f>[1]Donnees!I949</f>
        <v>41684</v>
      </c>
      <c r="I946" t="str">
        <f>[1]Donnees!J949</f>
        <v>760130</v>
      </c>
      <c r="J946" t="str">
        <f>[1]Donnees!K949</f>
        <v>760-BÂTISSE ET EXTÉRIEUR</v>
      </c>
      <c r="K946" t="str">
        <f>[1]Donnees!L949</f>
        <v>760 130-BUREAUX</v>
      </c>
    </row>
    <row r="947" spans="1:11" x14ac:dyDescent="0.25">
      <c r="A947">
        <f>[1]Donnees!B950</f>
        <v>1140214</v>
      </c>
      <c r="B947" t="str">
        <f>[1]Donnees!C950</f>
        <v>760</v>
      </c>
      <c r="C947" t="str">
        <f>[1]Donnees!D950</f>
        <v>130</v>
      </c>
      <c r="D947" t="str">
        <f>[1]Donnees!E950</f>
        <v>2013008968</v>
      </c>
      <c r="E947" t="str">
        <f>[1]Donnees!F950</f>
        <v>760-1300</v>
      </c>
      <c r="F947">
        <f>[1]Donnees!G950</f>
        <v>9.11</v>
      </c>
      <c r="G947">
        <f>[1]Donnees!H950</f>
        <v>1140214</v>
      </c>
      <c r="H947" s="1">
        <f>[1]Donnees!I950</f>
        <v>41684</v>
      </c>
      <c r="I947" t="str">
        <f>[1]Donnees!J950</f>
        <v>760130</v>
      </c>
      <c r="J947" t="str">
        <f>[1]Donnees!K950</f>
        <v>760-BÂTISSE ET EXTÉRIEUR</v>
      </c>
      <c r="K947" t="str">
        <f>[1]Donnees!L950</f>
        <v>760 130-BUREAUX</v>
      </c>
    </row>
    <row r="948" spans="1:11" x14ac:dyDescent="0.25">
      <c r="A948">
        <f>[1]Donnees!B951</f>
        <v>1140214</v>
      </c>
      <c r="B948" t="str">
        <f>[1]Donnees!C951</f>
        <v>760</v>
      </c>
      <c r="C948" t="str">
        <f>[1]Donnees!D951</f>
        <v>130</v>
      </c>
      <c r="D948" t="str">
        <f>[1]Donnees!E951</f>
        <v>2013008968</v>
      </c>
      <c r="E948" t="str">
        <f>[1]Donnees!F951</f>
        <v>760-1300</v>
      </c>
      <c r="F948">
        <f>[1]Donnees!G951</f>
        <v>-9.11</v>
      </c>
      <c r="G948">
        <f>[1]Donnees!H951</f>
        <v>1140214</v>
      </c>
      <c r="H948" s="1">
        <f>[1]Donnees!I951</f>
        <v>41684</v>
      </c>
      <c r="I948" t="str">
        <f>[1]Donnees!J951</f>
        <v>760130</v>
      </c>
      <c r="J948" t="str">
        <f>[1]Donnees!K951</f>
        <v>760-BÂTISSE ET EXTÉRIEUR</v>
      </c>
      <c r="K948" t="str">
        <f>[1]Donnees!L951</f>
        <v>760 130-BUREAUX</v>
      </c>
    </row>
    <row r="949" spans="1:11" x14ac:dyDescent="0.25">
      <c r="A949">
        <f>[1]Donnees!B952</f>
        <v>1140117</v>
      </c>
      <c r="B949" t="str">
        <f>[1]Donnees!C952</f>
        <v>760</v>
      </c>
      <c r="C949" t="str">
        <f>[1]Donnees!D952</f>
        <v>130</v>
      </c>
      <c r="D949" t="str">
        <f>[1]Donnees!E952</f>
        <v>2013008968</v>
      </c>
      <c r="E949" t="str">
        <f>[1]Donnees!F952</f>
        <v>760-1300</v>
      </c>
      <c r="F949">
        <f>[1]Donnees!G952</f>
        <v>63.52</v>
      </c>
      <c r="G949">
        <f>[1]Donnees!H952</f>
        <v>1140117</v>
      </c>
      <c r="H949" s="1">
        <f>[1]Donnees!I952</f>
        <v>41656</v>
      </c>
      <c r="I949" t="str">
        <f>[1]Donnees!J952</f>
        <v>760130</v>
      </c>
      <c r="J949" t="str">
        <f>[1]Donnees!K952</f>
        <v>760-BÂTISSE ET EXTÉRIEUR</v>
      </c>
      <c r="K949" t="str">
        <f>[1]Donnees!L952</f>
        <v>760 130-BUREAUX</v>
      </c>
    </row>
    <row r="950" spans="1:11" x14ac:dyDescent="0.25">
      <c r="A950">
        <f>[1]Donnees!B953</f>
        <v>1140117</v>
      </c>
      <c r="B950" t="str">
        <f>[1]Donnees!C953</f>
        <v>760</v>
      </c>
      <c r="C950" t="str">
        <f>[1]Donnees!D953</f>
        <v>130</v>
      </c>
      <c r="D950" t="str">
        <f>[1]Donnees!E953</f>
        <v>2013008968</v>
      </c>
      <c r="E950" t="str">
        <f>[1]Donnees!F953</f>
        <v>760-1300</v>
      </c>
      <c r="F950">
        <f>[1]Donnees!G953</f>
        <v>18.8</v>
      </c>
      <c r="G950">
        <f>[1]Donnees!H953</f>
        <v>1140117</v>
      </c>
      <c r="H950" s="1">
        <f>[1]Donnees!I953</f>
        <v>41656</v>
      </c>
      <c r="I950" t="str">
        <f>[1]Donnees!J953</f>
        <v>760130</v>
      </c>
      <c r="J950" t="str">
        <f>[1]Donnees!K953</f>
        <v>760-BÂTISSE ET EXTÉRIEUR</v>
      </c>
      <c r="K950" t="str">
        <f>[1]Donnees!L953</f>
        <v>760 130-BUREAUX</v>
      </c>
    </row>
    <row r="951" spans="1:11" x14ac:dyDescent="0.25">
      <c r="A951">
        <f>[1]Donnees!B954</f>
        <v>1140117</v>
      </c>
      <c r="B951" t="str">
        <f>[1]Donnees!C954</f>
        <v>760</v>
      </c>
      <c r="C951" t="str">
        <f>[1]Donnees!D954</f>
        <v>130</v>
      </c>
      <c r="D951" t="str">
        <f>[1]Donnees!E954</f>
        <v>2013008968</v>
      </c>
      <c r="E951" t="str">
        <f>[1]Donnees!F954</f>
        <v>760-1300</v>
      </c>
      <c r="F951">
        <f>[1]Donnees!G954</f>
        <v>52.4</v>
      </c>
      <c r="G951">
        <f>[1]Donnees!H954</f>
        <v>1140117</v>
      </c>
      <c r="H951" s="1">
        <f>[1]Donnees!I954</f>
        <v>41656</v>
      </c>
      <c r="I951" t="str">
        <f>[1]Donnees!J954</f>
        <v>760130</v>
      </c>
      <c r="J951" t="str">
        <f>[1]Donnees!K954</f>
        <v>760-BÂTISSE ET EXTÉRIEUR</v>
      </c>
      <c r="K951" t="str">
        <f>[1]Donnees!L954</f>
        <v>760 130-BUREAUX</v>
      </c>
    </row>
    <row r="952" spans="1:11" x14ac:dyDescent="0.25">
      <c r="A952">
        <f>[1]Donnees!B955</f>
        <v>1140212</v>
      </c>
      <c r="B952" t="str">
        <f>[1]Donnees!C955</f>
        <v>050</v>
      </c>
      <c r="C952" t="str">
        <f>[1]Donnees!D955</f>
        <v>010</v>
      </c>
      <c r="D952" t="str">
        <f>[1]Donnees!E955</f>
        <v>2013008985</v>
      </c>
      <c r="E952" t="str">
        <f>[1]Donnees!F955</f>
        <v>050-0173</v>
      </c>
      <c r="F952">
        <f>[1]Donnees!G955</f>
        <v>380</v>
      </c>
      <c r="G952">
        <f>[1]Donnees!H955</f>
        <v>1140212</v>
      </c>
      <c r="H952" s="1">
        <f>[1]Donnees!I955</f>
        <v>41682</v>
      </c>
      <c r="I952" t="str">
        <f>[1]Donnees!J955</f>
        <v>050010</v>
      </c>
      <c r="J952" t="str">
        <f>[1]Donnees!K955</f>
        <v>050-CHARIOTS</v>
      </c>
      <c r="K952" t="str">
        <f>[1]Donnees!L955</f>
        <v>050 010-CHARIOTS   GENERAL</v>
      </c>
    </row>
    <row r="953" spans="1:11" x14ac:dyDescent="0.25">
      <c r="A953">
        <f>[1]Donnees!B956</f>
        <v>1140212</v>
      </c>
      <c r="B953" t="str">
        <f>[1]Donnees!C956</f>
        <v>050</v>
      </c>
      <c r="C953" t="str">
        <f>[1]Donnees!D956</f>
        <v>010</v>
      </c>
      <c r="D953" t="str">
        <f>[1]Donnees!E956</f>
        <v>2013008985</v>
      </c>
      <c r="E953" t="str">
        <f>[1]Donnees!F956</f>
        <v>050-0173</v>
      </c>
      <c r="F953">
        <f>[1]Donnees!G956</f>
        <v>600</v>
      </c>
      <c r="G953">
        <f>[1]Donnees!H956</f>
        <v>1140212</v>
      </c>
      <c r="H953" s="1">
        <f>[1]Donnees!I956</f>
        <v>41682</v>
      </c>
      <c r="I953" t="str">
        <f>[1]Donnees!J956</f>
        <v>050010</v>
      </c>
      <c r="J953" t="str">
        <f>[1]Donnees!K956</f>
        <v>050-CHARIOTS</v>
      </c>
      <c r="K953" t="str">
        <f>[1]Donnees!L956</f>
        <v>050 010-CHARIOTS   GENERAL</v>
      </c>
    </row>
    <row r="954" spans="1:11" x14ac:dyDescent="0.25">
      <c r="A954">
        <f>[1]Donnees!B957</f>
        <v>1140212</v>
      </c>
      <c r="B954" t="str">
        <f>[1]Donnees!C957</f>
        <v>050</v>
      </c>
      <c r="C954" t="str">
        <f>[1]Donnees!D957</f>
        <v>010</v>
      </c>
      <c r="D954" t="str">
        <f>[1]Donnees!E957</f>
        <v>2013008985</v>
      </c>
      <c r="E954" t="str">
        <f>[1]Donnees!F957</f>
        <v>050-0173</v>
      </c>
      <c r="F954">
        <f>[1]Donnees!G957</f>
        <v>50</v>
      </c>
      <c r="G954">
        <f>[1]Donnees!H957</f>
        <v>1140212</v>
      </c>
      <c r="H954" s="1">
        <f>[1]Donnees!I957</f>
        <v>41682</v>
      </c>
      <c r="I954" t="str">
        <f>[1]Donnees!J957</f>
        <v>050010</v>
      </c>
      <c r="J954" t="str">
        <f>[1]Donnees!K957</f>
        <v>050-CHARIOTS</v>
      </c>
      <c r="K954" t="str">
        <f>[1]Donnees!L957</f>
        <v>050 010-CHARIOTS   GENERAL</v>
      </c>
    </row>
    <row r="955" spans="1:11" x14ac:dyDescent="0.25">
      <c r="A955">
        <f>[1]Donnees!B958</f>
        <v>1140709</v>
      </c>
      <c r="B955" t="str">
        <f>[1]Donnees!C958</f>
        <v>200</v>
      </c>
      <c r="C955" t="str">
        <f>[1]Donnees!D958</f>
        <v>000</v>
      </c>
      <c r="D955" t="str">
        <f>[1]Donnees!E958</f>
        <v>2013008986</v>
      </c>
      <c r="E955" t="str">
        <f>[1]Donnees!F958</f>
        <v>200-0018</v>
      </c>
      <c r="F955">
        <f>[1]Donnees!G958</f>
        <v>1960</v>
      </c>
      <c r="G955">
        <f>[1]Donnees!H958</f>
        <v>1140709</v>
      </c>
      <c r="H955" s="1">
        <f>[1]Donnees!I958</f>
        <v>41829</v>
      </c>
      <c r="I955" t="str">
        <f>[1]Donnees!J958</f>
        <v>200000</v>
      </c>
      <c r="J955" t="str">
        <f>[1]Donnees!K958</f>
        <v>200-PRODUCTION</v>
      </c>
      <c r="K955" t="str">
        <f>[1]Donnees!L958</f>
        <v>200 000-DEPARTEMENT PRODUCTION GENERAL</v>
      </c>
    </row>
    <row r="956" spans="1:11" x14ac:dyDescent="0.25">
      <c r="A956">
        <f>[1]Donnees!B959</f>
        <v>1140513</v>
      </c>
      <c r="B956" t="str">
        <f>[1]Donnees!C959</f>
        <v>200</v>
      </c>
      <c r="C956" t="str">
        <f>[1]Donnees!D959</f>
        <v>000</v>
      </c>
      <c r="D956" t="str">
        <f>[1]Donnees!E959</f>
        <v>2013008986</v>
      </c>
      <c r="E956" t="str">
        <f>[1]Donnees!F959</f>
        <v>200-0018</v>
      </c>
      <c r="F956">
        <f>[1]Donnees!G959</f>
        <v>6655</v>
      </c>
      <c r="G956">
        <f>[1]Donnees!H959</f>
        <v>1140513</v>
      </c>
      <c r="H956" s="1">
        <f>[1]Donnees!I959</f>
        <v>41772</v>
      </c>
      <c r="I956" t="str">
        <f>[1]Donnees!J959</f>
        <v>200000</v>
      </c>
      <c r="J956" t="str">
        <f>[1]Donnees!K959</f>
        <v>200-PRODUCTION</v>
      </c>
      <c r="K956" t="str">
        <f>[1]Donnees!L959</f>
        <v>200 000-DEPARTEMENT PRODUCTION GENERAL</v>
      </c>
    </row>
    <row r="957" spans="1:11" x14ac:dyDescent="0.25">
      <c r="A957">
        <f>[1]Donnees!B960</f>
        <v>1140227</v>
      </c>
      <c r="B957" t="str">
        <f>[1]Donnees!C960</f>
        <v>500</v>
      </c>
      <c r="C957" t="str">
        <f>[1]Donnees!D960</f>
        <v>220</v>
      </c>
      <c r="D957" t="str">
        <f>[1]Donnees!E960</f>
        <v>2013008992</v>
      </c>
      <c r="E957" t="str">
        <f>[1]Donnees!F960</f>
        <v>500-2290</v>
      </c>
      <c r="F957">
        <f>[1]Donnees!G960</f>
        <v>3658</v>
      </c>
      <c r="G957">
        <f>[1]Donnees!H960</f>
        <v>1140227</v>
      </c>
      <c r="H957" s="1">
        <f>[1]Donnees!I960</f>
        <v>41697</v>
      </c>
      <c r="I957" t="str">
        <f>[1]Donnees!J960</f>
        <v>500220</v>
      </c>
      <c r="J957" t="str">
        <f>[1]Donnees!K960</f>
        <v>500-CENTRALE THERMIQUE</v>
      </c>
      <c r="K957" t="str">
        <f>[1]Donnees!L960</f>
        <v>500 220-ORDINATEUR DES PROCEDES</v>
      </c>
    </row>
    <row r="958" spans="1:11" x14ac:dyDescent="0.25">
      <c r="A958">
        <f>[1]Donnees!B961</f>
        <v>1140211</v>
      </c>
      <c r="B958" t="str">
        <f>[1]Donnees!C961</f>
        <v>050</v>
      </c>
      <c r="C958" t="str">
        <f>[1]Donnees!D961</f>
        <v>010</v>
      </c>
      <c r="D958" t="str">
        <f>[1]Donnees!E961</f>
        <v>2013009267</v>
      </c>
      <c r="E958" t="str">
        <f>[1]Donnees!F961</f>
        <v>050-0177</v>
      </c>
      <c r="F958">
        <f>[1]Donnees!G961</f>
        <v>287.5</v>
      </c>
      <c r="G958">
        <f>[1]Donnees!H961</f>
        <v>1140211</v>
      </c>
      <c r="H958" s="1">
        <f>[1]Donnees!I961</f>
        <v>41681</v>
      </c>
      <c r="I958" t="str">
        <f>[1]Donnees!J961</f>
        <v>050010</v>
      </c>
      <c r="J958" t="str">
        <f>[1]Donnees!K961</f>
        <v>050-CHARIOTS</v>
      </c>
      <c r="K958" t="str">
        <f>[1]Donnees!L961</f>
        <v>050 010-CHARIOTS   GENERAL</v>
      </c>
    </row>
    <row r="959" spans="1:11" x14ac:dyDescent="0.25">
      <c r="A959">
        <f>[1]Donnees!B962</f>
        <v>1140211</v>
      </c>
      <c r="B959" t="str">
        <f>[1]Donnees!C962</f>
        <v>050</v>
      </c>
      <c r="C959" t="str">
        <f>[1]Donnees!D962</f>
        <v>010</v>
      </c>
      <c r="D959" t="str">
        <f>[1]Donnees!E962</f>
        <v>2013009267</v>
      </c>
      <c r="E959" t="str">
        <f>[1]Donnees!F962</f>
        <v>050-0177</v>
      </c>
      <c r="F959">
        <f>[1]Donnees!G962</f>
        <v>754.2</v>
      </c>
      <c r="G959">
        <f>[1]Donnees!H962</f>
        <v>1140211</v>
      </c>
      <c r="H959" s="1">
        <f>[1]Donnees!I962</f>
        <v>41681</v>
      </c>
      <c r="I959" t="str">
        <f>[1]Donnees!J962</f>
        <v>050010</v>
      </c>
      <c r="J959" t="str">
        <f>[1]Donnees!K962</f>
        <v>050-CHARIOTS</v>
      </c>
      <c r="K959" t="str">
        <f>[1]Donnees!L962</f>
        <v>050 010-CHARIOTS   GENERAL</v>
      </c>
    </row>
    <row r="960" spans="1:11" x14ac:dyDescent="0.25">
      <c r="A960">
        <f>[1]Donnees!B963</f>
        <v>1140211</v>
      </c>
      <c r="B960" t="str">
        <f>[1]Donnees!C963</f>
        <v>050</v>
      </c>
      <c r="C960" t="str">
        <f>[1]Donnees!D963</f>
        <v>010</v>
      </c>
      <c r="D960" t="str">
        <f>[1]Donnees!E963</f>
        <v>2013009267</v>
      </c>
      <c r="E960" t="str">
        <f>[1]Donnees!F963</f>
        <v>050-0177</v>
      </c>
      <c r="F960">
        <f>[1]Donnees!G963</f>
        <v>454.3</v>
      </c>
      <c r="G960">
        <f>[1]Donnees!H963</f>
        <v>1140211</v>
      </c>
      <c r="H960" s="1">
        <f>[1]Donnees!I963</f>
        <v>41681</v>
      </c>
      <c r="I960" t="str">
        <f>[1]Donnees!J963</f>
        <v>050010</v>
      </c>
      <c r="J960" t="str">
        <f>[1]Donnees!K963</f>
        <v>050-CHARIOTS</v>
      </c>
      <c r="K960" t="str">
        <f>[1]Donnees!L963</f>
        <v>050 010-CHARIOTS   GENERAL</v>
      </c>
    </row>
    <row r="961" spans="1:11" x14ac:dyDescent="0.25">
      <c r="A961">
        <f>[1]Donnees!B964</f>
        <v>1140211</v>
      </c>
      <c r="B961" t="str">
        <f>[1]Donnees!C964</f>
        <v>050</v>
      </c>
      <c r="C961" t="str">
        <f>[1]Donnees!D964</f>
        <v>010</v>
      </c>
      <c r="D961" t="str">
        <f>[1]Donnees!E964</f>
        <v>2013009267</v>
      </c>
      <c r="E961" t="str">
        <f>[1]Donnees!F964</f>
        <v>050-0177</v>
      </c>
      <c r="F961">
        <f>[1]Donnees!G964</f>
        <v>88</v>
      </c>
      <c r="G961">
        <f>[1]Donnees!H964</f>
        <v>1140211</v>
      </c>
      <c r="H961" s="1">
        <f>[1]Donnees!I964</f>
        <v>41681</v>
      </c>
      <c r="I961" t="str">
        <f>[1]Donnees!J964</f>
        <v>050010</v>
      </c>
      <c r="J961" t="str">
        <f>[1]Donnees!K964</f>
        <v>050-CHARIOTS</v>
      </c>
      <c r="K961" t="str">
        <f>[1]Donnees!L964</f>
        <v>050 010-CHARIOTS   GENERAL</v>
      </c>
    </row>
    <row r="962" spans="1:11" x14ac:dyDescent="0.25">
      <c r="A962">
        <f>[1]Donnees!B965</f>
        <v>1140326</v>
      </c>
      <c r="B962" t="str">
        <f>[1]Donnees!C965</f>
        <v>520</v>
      </c>
      <c r="C962" t="str">
        <f>[1]Donnees!D965</f>
        <v>020</v>
      </c>
      <c r="D962" t="str">
        <f>[1]Donnees!E965</f>
        <v>2013009301</v>
      </c>
      <c r="E962" t="str">
        <f>[1]Donnees!F965</f>
        <v>520-0200</v>
      </c>
      <c r="F962">
        <f>[1]Donnees!G965</f>
        <v>78.75</v>
      </c>
      <c r="G962">
        <f>[1]Donnees!H965</f>
        <v>1140326</v>
      </c>
      <c r="H962" s="1">
        <f>[1]Donnees!I965</f>
        <v>41724</v>
      </c>
      <c r="I962" t="str">
        <f>[1]Donnees!J965</f>
        <v>520020</v>
      </c>
      <c r="J962" t="str">
        <f>[1]Donnees!K965</f>
        <v>520-ALIMENTATION ÉLECTRIQUE</v>
      </c>
      <c r="K962" t="str">
        <f>[1]Donnees!L965</f>
        <v>520 020-SOUS-STATIONS INTERIEUR</v>
      </c>
    </row>
    <row r="963" spans="1:11" x14ac:dyDescent="0.25">
      <c r="A963">
        <f>[1]Donnees!B966</f>
        <v>1140109</v>
      </c>
      <c r="B963" t="str">
        <f>[1]Donnees!C966</f>
        <v>170</v>
      </c>
      <c r="C963" t="str">
        <f>[1]Donnees!D966</f>
        <v>070</v>
      </c>
      <c r="D963" t="str">
        <f>[1]Donnees!E966</f>
        <v>2013009314</v>
      </c>
      <c r="E963" t="str">
        <f>[1]Donnees!F966</f>
        <v>170-0700</v>
      </c>
      <c r="F963">
        <f>[1]Donnees!G966</f>
        <v>389</v>
      </c>
      <c r="G963">
        <f>[1]Donnees!H966</f>
        <v>1140109</v>
      </c>
      <c r="H963" s="1">
        <f>[1]Donnees!I966</f>
        <v>41648</v>
      </c>
      <c r="I963" t="str">
        <f>[1]Donnees!J966</f>
        <v>170070</v>
      </c>
      <c r="J963" t="str">
        <f>[1]Donnees!K966</f>
        <v>170-PRÉPARATION MP7</v>
      </c>
      <c r="K963" t="str">
        <f>[1]Donnees!L966</f>
        <v>170 070-RAMASSE-PATE</v>
      </c>
    </row>
    <row r="964" spans="1:11" x14ac:dyDescent="0.25">
      <c r="A964">
        <f>[1]Donnees!B967</f>
        <v>1140404</v>
      </c>
      <c r="B964" t="str">
        <f>[1]Donnees!C967</f>
        <v>080</v>
      </c>
      <c r="C964" t="str">
        <f>[1]Donnees!D967</f>
        <v>200</v>
      </c>
      <c r="D964" t="str">
        <f>[1]Donnees!E967</f>
        <v>2013009322</v>
      </c>
      <c r="E964" t="str">
        <f>[1]Donnees!F967</f>
        <v>080-2024</v>
      </c>
      <c r="F964">
        <f>[1]Donnees!G967</f>
        <v>291.45999999999998</v>
      </c>
      <c r="G964">
        <f>[1]Donnees!H967</f>
        <v>1140404</v>
      </c>
      <c r="H964" s="1">
        <f>[1]Donnees!I967</f>
        <v>41733</v>
      </c>
      <c r="I964" t="str">
        <f>[1]Donnees!J967</f>
        <v>080200</v>
      </c>
      <c r="J964" t="str">
        <f>[1]Donnees!K967</f>
        <v>080-RECYCLAGE</v>
      </c>
      <c r="K964" t="str">
        <f>[1]Donnees!L967</f>
        <v>080 200-RECYCLAGE DE FIBRE SECONDAIRE</v>
      </c>
    </row>
    <row r="965" spans="1:11" x14ac:dyDescent="0.25">
      <c r="A965">
        <f>[1]Donnees!B968</f>
        <v>1140404</v>
      </c>
      <c r="B965" t="str">
        <f>[1]Donnees!C968</f>
        <v>080</v>
      </c>
      <c r="C965" t="str">
        <f>[1]Donnees!D968</f>
        <v>200</v>
      </c>
      <c r="D965" t="str">
        <f>[1]Donnees!E968</f>
        <v>2013009322</v>
      </c>
      <c r="E965" t="str">
        <f>[1]Donnees!F968</f>
        <v>080-2024</v>
      </c>
      <c r="F965">
        <f>[1]Donnees!G968</f>
        <v>61</v>
      </c>
      <c r="G965">
        <f>[1]Donnees!H968</f>
        <v>1140404</v>
      </c>
      <c r="H965" s="1">
        <f>[1]Donnees!I968</f>
        <v>41733</v>
      </c>
      <c r="I965" t="str">
        <f>[1]Donnees!J968</f>
        <v>080200</v>
      </c>
      <c r="J965" t="str">
        <f>[1]Donnees!K968</f>
        <v>080-RECYCLAGE</v>
      </c>
      <c r="K965" t="str">
        <f>[1]Donnees!L968</f>
        <v>080 200-RECYCLAGE DE FIBRE SECONDAIRE</v>
      </c>
    </row>
    <row r="966" spans="1:11" x14ac:dyDescent="0.25">
      <c r="A966">
        <f>[1]Donnees!B969</f>
        <v>1140404</v>
      </c>
      <c r="B966" t="str">
        <f>[1]Donnees!C969</f>
        <v>080</v>
      </c>
      <c r="C966" t="str">
        <f>[1]Donnees!D969</f>
        <v>200</v>
      </c>
      <c r="D966" t="str">
        <f>[1]Donnees!E969</f>
        <v>2013009322</v>
      </c>
      <c r="E966" t="str">
        <f>[1]Donnees!F969</f>
        <v>080-2024</v>
      </c>
      <c r="F966">
        <f>[1]Donnees!G969</f>
        <v>108</v>
      </c>
      <c r="G966">
        <f>[1]Donnees!H969</f>
        <v>1140404</v>
      </c>
      <c r="H966" s="1">
        <f>[1]Donnees!I969</f>
        <v>41733</v>
      </c>
      <c r="I966" t="str">
        <f>[1]Donnees!J969</f>
        <v>080200</v>
      </c>
      <c r="J966" t="str">
        <f>[1]Donnees!K969</f>
        <v>080-RECYCLAGE</v>
      </c>
      <c r="K966" t="str">
        <f>[1]Donnees!L969</f>
        <v>080 200-RECYCLAGE DE FIBRE SECONDAIRE</v>
      </c>
    </row>
    <row r="967" spans="1:11" x14ac:dyDescent="0.25">
      <c r="A967">
        <f>[1]Donnees!B970</f>
        <v>1140324</v>
      </c>
      <c r="B967" t="str">
        <f>[1]Donnees!C970</f>
        <v>080</v>
      </c>
      <c r="C967" t="str">
        <f>[1]Donnees!D970</f>
        <v>200</v>
      </c>
      <c r="D967" t="str">
        <f>[1]Donnees!E970</f>
        <v>2013009322</v>
      </c>
      <c r="E967" t="str">
        <f>[1]Donnees!F970</f>
        <v>080-2024</v>
      </c>
      <c r="F967">
        <f>[1]Donnees!G970</f>
        <v>484.6</v>
      </c>
      <c r="G967">
        <f>[1]Donnees!H970</f>
        <v>1140324</v>
      </c>
      <c r="H967" s="1">
        <f>[1]Donnees!I970</f>
        <v>41722</v>
      </c>
      <c r="I967" t="str">
        <f>[1]Donnees!J970</f>
        <v>080200</v>
      </c>
      <c r="J967" t="str">
        <f>[1]Donnees!K970</f>
        <v>080-RECYCLAGE</v>
      </c>
      <c r="K967" t="str">
        <f>[1]Donnees!L970</f>
        <v>080 200-RECYCLAGE DE FIBRE SECONDAIRE</v>
      </c>
    </row>
    <row r="968" spans="1:11" x14ac:dyDescent="0.25">
      <c r="A968">
        <f>[1]Donnees!B971</f>
        <v>1140324</v>
      </c>
      <c r="B968" t="str">
        <f>[1]Donnees!C971</f>
        <v>080</v>
      </c>
      <c r="C968" t="str">
        <f>[1]Donnees!D971</f>
        <v>200</v>
      </c>
      <c r="D968" t="str">
        <f>[1]Donnees!E971</f>
        <v>2013009322</v>
      </c>
      <c r="E968" t="str">
        <f>[1]Donnees!F971</f>
        <v>080-2024</v>
      </c>
      <c r="F968">
        <f>[1]Donnees!G971</f>
        <v>121.58</v>
      </c>
      <c r="G968">
        <f>[1]Donnees!H971</f>
        <v>1140324</v>
      </c>
      <c r="H968" s="1">
        <f>[1]Donnees!I971</f>
        <v>41722</v>
      </c>
      <c r="I968" t="str">
        <f>[1]Donnees!J971</f>
        <v>080200</v>
      </c>
      <c r="J968" t="str">
        <f>[1]Donnees!K971</f>
        <v>080-RECYCLAGE</v>
      </c>
      <c r="K968" t="str">
        <f>[1]Donnees!L971</f>
        <v>080 200-RECYCLAGE DE FIBRE SECONDAIRE</v>
      </c>
    </row>
    <row r="969" spans="1:11" x14ac:dyDescent="0.25">
      <c r="A969">
        <f>[1]Donnees!B972</f>
        <v>1140324</v>
      </c>
      <c r="B969" t="str">
        <f>[1]Donnees!C972</f>
        <v>080</v>
      </c>
      <c r="C969" t="str">
        <f>[1]Donnees!D972</f>
        <v>200</v>
      </c>
      <c r="D969" t="str">
        <f>[1]Donnees!E972</f>
        <v>2013009322</v>
      </c>
      <c r="E969" t="str">
        <f>[1]Donnees!F972</f>
        <v>080-2024</v>
      </c>
      <c r="F969">
        <f>[1]Donnees!G972</f>
        <v>291.45999999999998</v>
      </c>
      <c r="G969">
        <f>[1]Donnees!H972</f>
        <v>1140324</v>
      </c>
      <c r="H969" s="1">
        <f>[1]Donnees!I972</f>
        <v>41722</v>
      </c>
      <c r="I969" t="str">
        <f>[1]Donnees!J972</f>
        <v>080200</v>
      </c>
      <c r="J969" t="str">
        <f>[1]Donnees!K972</f>
        <v>080-RECYCLAGE</v>
      </c>
      <c r="K969" t="str">
        <f>[1]Donnees!L972</f>
        <v>080 200-RECYCLAGE DE FIBRE SECONDAIRE</v>
      </c>
    </row>
    <row r="970" spans="1:11" x14ac:dyDescent="0.25">
      <c r="A970">
        <f>[1]Donnees!B973</f>
        <v>1140324</v>
      </c>
      <c r="B970" t="str">
        <f>[1]Donnees!C973</f>
        <v>080</v>
      </c>
      <c r="C970" t="str">
        <f>[1]Donnees!D973</f>
        <v>200</v>
      </c>
      <c r="D970" t="str">
        <f>[1]Donnees!E973</f>
        <v>2013009322</v>
      </c>
      <c r="E970" t="str">
        <f>[1]Donnees!F973</f>
        <v>080-2024</v>
      </c>
      <c r="F970">
        <f>[1]Donnees!G973</f>
        <v>142.82</v>
      </c>
      <c r="G970">
        <f>[1]Donnees!H973</f>
        <v>1140324</v>
      </c>
      <c r="H970" s="1">
        <f>[1]Donnees!I973</f>
        <v>41722</v>
      </c>
      <c r="I970" t="str">
        <f>[1]Donnees!J973</f>
        <v>080200</v>
      </c>
      <c r="J970" t="str">
        <f>[1]Donnees!K973</f>
        <v>080-RECYCLAGE</v>
      </c>
      <c r="K970" t="str">
        <f>[1]Donnees!L973</f>
        <v>080 200-RECYCLAGE DE FIBRE SECONDAIRE</v>
      </c>
    </row>
    <row r="971" spans="1:11" x14ac:dyDescent="0.25">
      <c r="A971">
        <f>[1]Donnees!B974</f>
        <v>1140324</v>
      </c>
      <c r="B971" t="str">
        <f>[1]Donnees!C974</f>
        <v>080</v>
      </c>
      <c r="C971" t="str">
        <f>[1]Donnees!D974</f>
        <v>200</v>
      </c>
      <c r="D971" t="str">
        <f>[1]Donnees!E974</f>
        <v>2013009322</v>
      </c>
      <c r="E971" t="str">
        <f>[1]Donnees!F974</f>
        <v>080-2024</v>
      </c>
      <c r="F971">
        <f>[1]Donnees!G974</f>
        <v>0.02</v>
      </c>
      <c r="G971">
        <f>[1]Donnees!H974</f>
        <v>1140324</v>
      </c>
      <c r="H971" s="1">
        <f>[1]Donnees!I974</f>
        <v>41722</v>
      </c>
      <c r="I971" t="str">
        <f>[1]Donnees!J974</f>
        <v>080200</v>
      </c>
      <c r="J971" t="str">
        <f>[1]Donnees!K974</f>
        <v>080-RECYCLAGE</v>
      </c>
      <c r="K971" t="str">
        <f>[1]Donnees!L974</f>
        <v>080 200-RECYCLAGE DE FIBRE SECONDAIRE</v>
      </c>
    </row>
    <row r="972" spans="1:11" x14ac:dyDescent="0.25">
      <c r="A972">
        <f>[1]Donnees!B975</f>
        <v>1140324</v>
      </c>
      <c r="B972" t="str">
        <f>[1]Donnees!C975</f>
        <v>080</v>
      </c>
      <c r="C972" t="str">
        <f>[1]Donnees!D975</f>
        <v>200</v>
      </c>
      <c r="D972" t="str">
        <f>[1]Donnees!E975</f>
        <v>2013009322</v>
      </c>
      <c r="E972" t="str">
        <f>[1]Donnees!F975</f>
        <v>080-2024</v>
      </c>
      <c r="F972">
        <f>[1]Donnees!G975</f>
        <v>225</v>
      </c>
      <c r="G972">
        <f>[1]Donnees!H975</f>
        <v>1140324</v>
      </c>
      <c r="H972" s="1">
        <f>[1]Donnees!I975</f>
        <v>41722</v>
      </c>
      <c r="I972" t="str">
        <f>[1]Donnees!J975</f>
        <v>080200</v>
      </c>
      <c r="J972" t="str">
        <f>[1]Donnees!K975</f>
        <v>080-RECYCLAGE</v>
      </c>
      <c r="K972" t="str">
        <f>[1]Donnees!L975</f>
        <v>080 200-RECYCLAGE DE FIBRE SECONDAIRE</v>
      </c>
    </row>
    <row r="973" spans="1:11" x14ac:dyDescent="0.25">
      <c r="A973">
        <f>[1]Donnees!B976</f>
        <v>1140312</v>
      </c>
      <c r="B973" t="str">
        <f>[1]Donnees!C976</f>
        <v>080</v>
      </c>
      <c r="C973" t="str">
        <f>[1]Donnees!D976</f>
        <v>200</v>
      </c>
      <c r="D973" t="str">
        <f>[1]Donnees!E976</f>
        <v>2013009322</v>
      </c>
      <c r="E973" t="str">
        <f>[1]Donnees!F976</f>
        <v>080-2024</v>
      </c>
      <c r="F973">
        <f>[1]Donnees!G976</f>
        <v>520</v>
      </c>
      <c r="G973">
        <f>[1]Donnees!H976</f>
        <v>1140312</v>
      </c>
      <c r="H973" s="1">
        <f>[1]Donnees!I976</f>
        <v>41710</v>
      </c>
      <c r="I973" t="str">
        <f>[1]Donnees!J976</f>
        <v>080200</v>
      </c>
      <c r="J973" t="str">
        <f>[1]Donnees!K976</f>
        <v>080-RECYCLAGE</v>
      </c>
      <c r="K973" t="str">
        <f>[1]Donnees!L976</f>
        <v>080 200-RECYCLAGE DE FIBRE SECONDAIRE</v>
      </c>
    </row>
    <row r="974" spans="1:11" x14ac:dyDescent="0.25">
      <c r="A974">
        <f>[1]Donnees!B977</f>
        <v>1140619</v>
      </c>
      <c r="B974" t="str">
        <f>[1]Donnees!C977</f>
        <v>270</v>
      </c>
      <c r="C974" t="str">
        <f>[1]Donnees!D977</f>
        <v>130</v>
      </c>
      <c r="D974" t="str">
        <f>[1]Donnees!E977</f>
        <v>2013009353</v>
      </c>
      <c r="E974" t="str">
        <f>[1]Donnees!F977</f>
        <v>270-1350</v>
      </c>
      <c r="F974">
        <f>[1]Donnees!G977</f>
        <v>10264.92</v>
      </c>
      <c r="G974">
        <f>[1]Donnees!H977</f>
        <v>1140619</v>
      </c>
      <c r="H974" s="1">
        <f>[1]Donnees!I977</f>
        <v>41809</v>
      </c>
      <c r="I974" t="str">
        <f>[1]Donnees!J977</f>
        <v>270130</v>
      </c>
      <c r="J974" t="str">
        <f>[1]Donnees!K977</f>
        <v>270-MP7</v>
      </c>
      <c r="K974" t="str">
        <f>[1]Donnees!L977</f>
        <v>270 130-2eme PRESSE</v>
      </c>
    </row>
    <row r="975" spans="1:11" x14ac:dyDescent="0.25">
      <c r="A975">
        <f>[1]Donnees!B978</f>
        <v>1140530</v>
      </c>
      <c r="B975" t="str">
        <f>[1]Donnees!C978</f>
        <v>270</v>
      </c>
      <c r="C975" t="str">
        <f>[1]Donnees!D978</f>
        <v>130</v>
      </c>
      <c r="D975" t="str">
        <f>[1]Donnees!E978</f>
        <v>2013009353</v>
      </c>
      <c r="E975" t="str">
        <f>[1]Donnees!F978</f>
        <v>270-1350</v>
      </c>
      <c r="F975">
        <f>[1]Donnees!G978</f>
        <v>1057</v>
      </c>
      <c r="G975">
        <f>[1]Donnees!H978</f>
        <v>1140530</v>
      </c>
      <c r="H975" s="1">
        <f>[1]Donnees!I978</f>
        <v>41789</v>
      </c>
      <c r="I975" t="str">
        <f>[1]Donnees!J978</f>
        <v>270130</v>
      </c>
      <c r="J975" t="str">
        <f>[1]Donnees!K978</f>
        <v>270-MP7</v>
      </c>
      <c r="K975" t="str">
        <f>[1]Donnees!L978</f>
        <v>270 130-2eme PRESSE</v>
      </c>
    </row>
    <row r="976" spans="1:11" x14ac:dyDescent="0.25">
      <c r="A976">
        <f>[1]Donnees!B979</f>
        <v>1140416</v>
      </c>
      <c r="B976" t="str">
        <f>[1]Donnees!C979</f>
        <v>150</v>
      </c>
      <c r="C976" t="str">
        <f>[1]Donnees!D979</f>
        <v>040</v>
      </c>
      <c r="D976" t="str">
        <f>[1]Donnees!E979</f>
        <v>2013009365</v>
      </c>
      <c r="E976" t="str">
        <f>[1]Donnees!F979</f>
        <v>150-0401</v>
      </c>
      <c r="F976">
        <f>[1]Donnees!G979</f>
        <v>100.43</v>
      </c>
      <c r="G976">
        <f>[1]Donnees!H979</f>
        <v>1140416</v>
      </c>
      <c r="H976" s="1">
        <f>[1]Donnees!I979</f>
        <v>41745</v>
      </c>
      <c r="I976" t="str">
        <f>[1]Donnees!J979</f>
        <v>150040</v>
      </c>
      <c r="J976" t="str">
        <f>[1]Donnees!K979</f>
        <v>150-PRÉPARATION MP5</v>
      </c>
      <c r="K976" t="str">
        <f>[1]Donnees!L979</f>
        <v>150 040-CUVIER DES RAFFINEURS</v>
      </c>
    </row>
    <row r="977" spans="1:11" x14ac:dyDescent="0.25">
      <c r="A977">
        <f>[1]Donnees!B980</f>
        <v>1140227</v>
      </c>
      <c r="B977" t="str">
        <f>[1]Donnees!C980</f>
        <v>760</v>
      </c>
      <c r="C977" t="str">
        <f>[1]Donnees!D980</f>
        <v>010</v>
      </c>
      <c r="D977" t="str">
        <f>[1]Donnees!E980</f>
        <v>2013009505</v>
      </c>
      <c r="E977" t="str">
        <f>[1]Donnees!F980</f>
        <v>760-0121</v>
      </c>
      <c r="F977">
        <f>[1]Donnees!G980</f>
        <v>1425</v>
      </c>
      <c r="G977">
        <f>[1]Donnees!H980</f>
        <v>1140227</v>
      </c>
      <c r="H977" s="1">
        <f>[1]Donnees!I980</f>
        <v>41697</v>
      </c>
      <c r="I977" t="str">
        <f>[1]Donnees!J980</f>
        <v>760010</v>
      </c>
      <c r="J977" t="str">
        <f>[1]Donnees!K980</f>
        <v>760-BÂTISSE ET EXTÉRIEUR</v>
      </c>
      <c r="K977" t="str">
        <f>[1]Donnees!L980</f>
        <v>760 010-BATISSE ARCHITECTURE</v>
      </c>
    </row>
    <row r="978" spans="1:11" x14ac:dyDescent="0.25">
      <c r="A978">
        <f>[1]Donnees!B981</f>
        <v>1140422</v>
      </c>
      <c r="B978" t="str">
        <f>[1]Donnees!C981</f>
        <v>150</v>
      </c>
      <c r="C978" t="str">
        <f>[1]Donnees!D981</f>
        <v>050</v>
      </c>
      <c r="D978" t="str">
        <f>[1]Donnees!E981</f>
        <v>2013009530</v>
      </c>
      <c r="E978" t="str">
        <f>[1]Donnees!F981</f>
        <v>150-0502</v>
      </c>
      <c r="F978">
        <f>[1]Donnees!G981</f>
        <v>26390.5</v>
      </c>
      <c r="G978">
        <f>[1]Donnees!H981</f>
        <v>1140422</v>
      </c>
      <c r="H978" s="1">
        <f>[1]Donnees!I981</f>
        <v>41751</v>
      </c>
      <c r="I978" t="str">
        <f>[1]Donnees!J981</f>
        <v>150050</v>
      </c>
      <c r="J978" t="str">
        <f>[1]Donnees!K981</f>
        <v>150-PRÉPARATION MP5</v>
      </c>
      <c r="K978" t="str">
        <f>[1]Donnees!L981</f>
        <v>150 050-RAFFINEURS ENGRAISSEURS</v>
      </c>
    </row>
    <row r="979" spans="1:11" x14ac:dyDescent="0.25">
      <c r="A979">
        <f>[1]Donnees!B982</f>
        <v>1140422</v>
      </c>
      <c r="B979" t="str">
        <f>[1]Donnees!C982</f>
        <v>150</v>
      </c>
      <c r="C979" t="str">
        <f>[1]Donnees!D982</f>
        <v>050</v>
      </c>
      <c r="D979" t="str">
        <f>[1]Donnees!E982</f>
        <v>2013009530</v>
      </c>
      <c r="E979" t="str">
        <f>[1]Donnees!F982</f>
        <v>150-0502</v>
      </c>
      <c r="F979">
        <f>[1]Donnees!G982</f>
        <v>1928.32</v>
      </c>
      <c r="G979">
        <f>[1]Donnees!H982</f>
        <v>1140422</v>
      </c>
      <c r="H979" s="1">
        <f>[1]Donnees!I982</f>
        <v>41751</v>
      </c>
      <c r="I979" t="str">
        <f>[1]Donnees!J982</f>
        <v>150050</v>
      </c>
      <c r="J979" t="str">
        <f>[1]Donnees!K982</f>
        <v>150-PRÉPARATION MP5</v>
      </c>
      <c r="K979" t="str">
        <f>[1]Donnees!L982</f>
        <v>150 050-RAFFINEURS ENGRAISSEURS</v>
      </c>
    </row>
    <row r="980" spans="1:11" x14ac:dyDescent="0.25">
      <c r="A980">
        <f>[1]Donnees!B983</f>
        <v>1140115</v>
      </c>
      <c r="B980" t="str">
        <f>[1]Donnees!C983</f>
        <v>260</v>
      </c>
      <c r="C980" t="str">
        <f>[1]Donnees!D983</f>
        <v>090</v>
      </c>
      <c r="D980" t="str">
        <f>[1]Donnees!E983</f>
        <v>2013009566</v>
      </c>
      <c r="E980" t="str">
        <f>[1]Donnees!F983</f>
        <v>260-0900</v>
      </c>
      <c r="F980">
        <f>[1]Donnees!G983</f>
        <v>855</v>
      </c>
      <c r="G980">
        <f>[1]Donnees!H983</f>
        <v>1140115</v>
      </c>
      <c r="H980" s="1">
        <f>[1]Donnees!I983</f>
        <v>41654</v>
      </c>
      <c r="I980" t="str">
        <f>[1]Donnees!J983</f>
        <v>260090</v>
      </c>
      <c r="J980" t="str">
        <f>[1]Donnees!K983</f>
        <v>260-MP6</v>
      </c>
      <c r="K980" t="str">
        <f>[1]Donnees!L983</f>
        <v>260 090-CYLINDRE ASPIRANT RLX COUCHEUR</v>
      </c>
    </row>
    <row r="981" spans="1:11" x14ac:dyDescent="0.25">
      <c r="A981">
        <f>[1]Donnees!B984</f>
        <v>1140520</v>
      </c>
      <c r="B981" t="str">
        <f>[1]Donnees!C984</f>
        <v>760</v>
      </c>
      <c r="C981" t="str">
        <f>[1]Donnees!D984</f>
        <v>130</v>
      </c>
      <c r="D981" t="str">
        <f>[1]Donnees!E984</f>
        <v>2013009606</v>
      </c>
      <c r="E981" t="str">
        <f>[1]Donnees!F984</f>
        <v>760-1300</v>
      </c>
      <c r="F981">
        <f>[1]Donnees!G984</f>
        <v>10.9</v>
      </c>
      <c r="G981">
        <f>[1]Donnees!H984</f>
        <v>1140520</v>
      </c>
      <c r="H981" s="1">
        <f>[1]Donnees!I984</f>
        <v>41779</v>
      </c>
      <c r="I981" t="str">
        <f>[1]Donnees!J984</f>
        <v>760130</v>
      </c>
      <c r="J981" t="str">
        <f>[1]Donnees!K984</f>
        <v>760-BÂTISSE ET EXTÉRIEUR</v>
      </c>
      <c r="K981" t="str">
        <f>[1]Donnees!L984</f>
        <v>760 130-BUREAUX</v>
      </c>
    </row>
    <row r="982" spans="1:11" x14ac:dyDescent="0.25">
      <c r="A982">
        <f>[1]Donnees!B985</f>
        <v>1140520</v>
      </c>
      <c r="B982" t="str">
        <f>[1]Donnees!C985</f>
        <v>760</v>
      </c>
      <c r="C982" t="str">
        <f>[1]Donnees!D985</f>
        <v>130</v>
      </c>
      <c r="D982" t="str">
        <f>[1]Donnees!E985</f>
        <v>2013009606</v>
      </c>
      <c r="E982" t="str">
        <f>[1]Donnees!F985</f>
        <v>760-1300</v>
      </c>
      <c r="F982">
        <f>[1]Donnees!G985</f>
        <v>275.95999999999998</v>
      </c>
      <c r="G982">
        <f>[1]Donnees!H985</f>
        <v>1140520</v>
      </c>
      <c r="H982" s="1">
        <f>[1]Donnees!I985</f>
        <v>41779</v>
      </c>
      <c r="I982" t="str">
        <f>[1]Donnees!J985</f>
        <v>760130</v>
      </c>
      <c r="J982" t="str">
        <f>[1]Donnees!K985</f>
        <v>760-BÂTISSE ET EXTÉRIEUR</v>
      </c>
      <c r="K982" t="str">
        <f>[1]Donnees!L985</f>
        <v>760 130-BUREAUX</v>
      </c>
    </row>
    <row r="983" spans="1:11" x14ac:dyDescent="0.25">
      <c r="A983">
        <f>[1]Donnees!B986</f>
        <v>1140623</v>
      </c>
      <c r="B983" t="str">
        <f>[1]Donnees!C986</f>
        <v>270</v>
      </c>
      <c r="C983" t="str">
        <f>[1]Donnees!D986</f>
        <v>190</v>
      </c>
      <c r="D983" t="str">
        <f>[1]Donnees!E986</f>
        <v>2013009611</v>
      </c>
      <c r="E983" t="str">
        <f>[1]Donnees!F986</f>
        <v>270-1903</v>
      </c>
      <c r="F983">
        <f>[1]Donnees!G986</f>
        <v>3435</v>
      </c>
      <c r="G983">
        <f>[1]Donnees!H986</f>
        <v>1140623</v>
      </c>
      <c r="H983" s="1">
        <f>[1]Donnees!I986</f>
        <v>41813</v>
      </c>
      <c r="I983" t="str">
        <f>[1]Donnees!J986</f>
        <v>270190</v>
      </c>
      <c r="J983" t="str">
        <f>[1]Donnees!K986</f>
        <v>270-MP7</v>
      </c>
      <c r="K983" t="str">
        <f>[1]Donnees!L986</f>
        <v>270 190-SYSTEME VAPEUR ET CONDENSAT</v>
      </c>
    </row>
    <row r="984" spans="1:11" x14ac:dyDescent="0.25">
      <c r="A984">
        <f>[1]Donnees!B987</f>
        <v>1140528</v>
      </c>
      <c r="B984" t="str">
        <f>[1]Donnees!C987</f>
        <v>270</v>
      </c>
      <c r="C984" t="str">
        <f>[1]Donnees!D987</f>
        <v>190</v>
      </c>
      <c r="D984" t="str">
        <f>[1]Donnees!E987</f>
        <v>2013009611</v>
      </c>
      <c r="E984" t="str">
        <f>[1]Donnees!F987</f>
        <v>270-1903</v>
      </c>
      <c r="F984">
        <f>[1]Donnees!G987</f>
        <v>3108.75</v>
      </c>
      <c r="G984">
        <f>[1]Donnees!H987</f>
        <v>1140528</v>
      </c>
      <c r="H984" s="1">
        <f>[1]Donnees!I987</f>
        <v>41787</v>
      </c>
      <c r="I984" t="str">
        <f>[1]Donnees!J987</f>
        <v>270190</v>
      </c>
      <c r="J984" t="str">
        <f>[1]Donnees!K987</f>
        <v>270-MP7</v>
      </c>
      <c r="K984" t="str">
        <f>[1]Donnees!L987</f>
        <v>270 190-SYSTEME VAPEUR ET CONDENSAT</v>
      </c>
    </row>
    <row r="985" spans="1:11" x14ac:dyDescent="0.25">
      <c r="A985">
        <f>[1]Donnees!B988</f>
        <v>1140528</v>
      </c>
      <c r="B985" t="str">
        <f>[1]Donnees!C988</f>
        <v>270</v>
      </c>
      <c r="C985" t="str">
        <f>[1]Donnees!D988</f>
        <v>190</v>
      </c>
      <c r="D985" t="str">
        <f>[1]Donnees!E988</f>
        <v>2013009611</v>
      </c>
      <c r="E985" t="str">
        <f>[1]Donnees!F988</f>
        <v>270-1903</v>
      </c>
      <c r="F985">
        <f>[1]Donnees!G988</f>
        <v>349.22</v>
      </c>
      <c r="G985">
        <f>[1]Donnees!H988</f>
        <v>1140528</v>
      </c>
      <c r="H985" s="1">
        <f>[1]Donnees!I988</f>
        <v>41787</v>
      </c>
      <c r="I985" t="str">
        <f>[1]Donnees!J988</f>
        <v>270190</v>
      </c>
      <c r="J985" t="str">
        <f>[1]Donnees!K988</f>
        <v>270-MP7</v>
      </c>
      <c r="K985" t="str">
        <f>[1]Donnees!L988</f>
        <v>270 190-SYSTEME VAPEUR ET CONDENSAT</v>
      </c>
    </row>
    <row r="986" spans="1:11" x14ac:dyDescent="0.25">
      <c r="A986">
        <f>[1]Donnees!B989</f>
        <v>1140207</v>
      </c>
      <c r="B986" t="str">
        <f>[1]Donnees!C989</f>
        <v>270</v>
      </c>
      <c r="C986" t="str">
        <f>[1]Donnees!D989</f>
        <v>190</v>
      </c>
      <c r="D986" t="str">
        <f>[1]Donnees!E989</f>
        <v>2013009611</v>
      </c>
      <c r="E986" t="str">
        <f>[1]Donnees!F989</f>
        <v>270-1903</v>
      </c>
      <c r="F986">
        <f>[1]Donnees!G989</f>
        <v>3071.25</v>
      </c>
      <c r="G986">
        <f>[1]Donnees!H989</f>
        <v>1140207</v>
      </c>
      <c r="H986" s="1">
        <f>[1]Donnees!I989</f>
        <v>41677</v>
      </c>
      <c r="I986" t="str">
        <f>[1]Donnees!J989</f>
        <v>270190</v>
      </c>
      <c r="J986" t="str">
        <f>[1]Donnees!K989</f>
        <v>270-MP7</v>
      </c>
      <c r="K986" t="str">
        <f>[1]Donnees!L989</f>
        <v>270 190-SYSTEME VAPEUR ET CONDENSAT</v>
      </c>
    </row>
    <row r="987" spans="1:11" x14ac:dyDescent="0.25">
      <c r="A987">
        <f>[1]Donnees!B990</f>
        <v>1140207</v>
      </c>
      <c r="B987" t="str">
        <f>[1]Donnees!C990</f>
        <v>270</v>
      </c>
      <c r="C987" t="str">
        <f>[1]Donnees!D990</f>
        <v>190</v>
      </c>
      <c r="D987" t="str">
        <f>[1]Donnees!E990</f>
        <v>2013009611</v>
      </c>
      <c r="E987" t="str">
        <f>[1]Donnees!F990</f>
        <v>270-1903</v>
      </c>
      <c r="F987">
        <f>[1]Donnees!G990</f>
        <v>346.85</v>
      </c>
      <c r="G987">
        <f>[1]Donnees!H990</f>
        <v>1140207</v>
      </c>
      <c r="H987" s="1">
        <f>[1]Donnees!I990</f>
        <v>41677</v>
      </c>
      <c r="I987" t="str">
        <f>[1]Donnees!J990</f>
        <v>270190</v>
      </c>
      <c r="J987" t="str">
        <f>[1]Donnees!K990</f>
        <v>270-MP7</v>
      </c>
      <c r="K987" t="str">
        <f>[1]Donnees!L990</f>
        <v>270 190-SYSTEME VAPEUR ET CONDENSAT</v>
      </c>
    </row>
    <row r="988" spans="1:11" x14ac:dyDescent="0.25">
      <c r="A988">
        <f>[1]Donnees!B991</f>
        <v>1140127</v>
      </c>
      <c r="B988" t="str">
        <f>[1]Donnees!C991</f>
        <v>270</v>
      </c>
      <c r="C988" t="str">
        <f>[1]Donnees!D991</f>
        <v>190</v>
      </c>
      <c r="D988" t="str">
        <f>[1]Donnees!E991</f>
        <v>2013009611</v>
      </c>
      <c r="E988" t="str">
        <f>[1]Donnees!F991</f>
        <v>270-1903</v>
      </c>
      <c r="F988">
        <f>[1]Donnees!G991</f>
        <v>1987.5</v>
      </c>
      <c r="G988">
        <f>[1]Donnees!H991</f>
        <v>1140127</v>
      </c>
      <c r="H988" s="1">
        <f>[1]Donnees!I991</f>
        <v>41666</v>
      </c>
      <c r="I988" t="str">
        <f>[1]Donnees!J991</f>
        <v>270190</v>
      </c>
      <c r="J988" t="str">
        <f>[1]Donnees!K991</f>
        <v>270-MP7</v>
      </c>
      <c r="K988" t="str">
        <f>[1]Donnees!L991</f>
        <v>270 190-SYSTEME VAPEUR ET CONDENSAT</v>
      </c>
    </row>
    <row r="989" spans="1:11" x14ac:dyDescent="0.25">
      <c r="A989">
        <f>[1]Donnees!B992</f>
        <v>1140127</v>
      </c>
      <c r="B989" t="str">
        <f>[1]Donnees!C992</f>
        <v>270</v>
      </c>
      <c r="C989" t="str">
        <f>[1]Donnees!D992</f>
        <v>190</v>
      </c>
      <c r="D989" t="str">
        <f>[1]Donnees!E992</f>
        <v>2013009611</v>
      </c>
      <c r="E989" t="str">
        <f>[1]Donnees!F992</f>
        <v>270-1903</v>
      </c>
      <c r="F989">
        <f>[1]Donnees!G992</f>
        <v>353</v>
      </c>
      <c r="G989">
        <f>[1]Donnees!H992</f>
        <v>1140127</v>
      </c>
      <c r="H989" s="1">
        <f>[1]Donnees!I992</f>
        <v>41666</v>
      </c>
      <c r="I989" t="str">
        <f>[1]Donnees!J992</f>
        <v>270190</v>
      </c>
      <c r="J989" t="str">
        <f>[1]Donnees!K992</f>
        <v>270-MP7</v>
      </c>
      <c r="K989" t="str">
        <f>[1]Donnees!L992</f>
        <v>270 190-SYSTEME VAPEUR ET CONDENSAT</v>
      </c>
    </row>
    <row r="990" spans="1:11" x14ac:dyDescent="0.25">
      <c r="A990">
        <f>[1]Donnees!B993</f>
        <v>1140113</v>
      </c>
      <c r="B990" t="str">
        <f>[1]Donnees!C993</f>
        <v>270</v>
      </c>
      <c r="C990" t="str">
        <f>[1]Donnees!D993</f>
        <v>190</v>
      </c>
      <c r="D990" t="str">
        <f>[1]Donnees!E993</f>
        <v>2013009611</v>
      </c>
      <c r="E990" t="str">
        <f>[1]Donnees!F993</f>
        <v>270-1903</v>
      </c>
      <c r="F990">
        <f>[1]Donnees!G993</f>
        <v>3423.75</v>
      </c>
      <c r="G990">
        <f>[1]Donnees!H993</f>
        <v>1140113</v>
      </c>
      <c r="H990" s="1">
        <f>[1]Donnees!I993</f>
        <v>41652</v>
      </c>
      <c r="I990" t="str">
        <f>[1]Donnees!J993</f>
        <v>270190</v>
      </c>
      <c r="J990" t="str">
        <f>[1]Donnees!K993</f>
        <v>270-MP7</v>
      </c>
      <c r="K990" t="str">
        <f>[1]Donnees!L993</f>
        <v>270 190-SYSTEME VAPEUR ET CONDENSAT</v>
      </c>
    </row>
    <row r="991" spans="1:11" x14ac:dyDescent="0.25">
      <c r="A991">
        <f>[1]Donnees!B994</f>
        <v>1140113</v>
      </c>
      <c r="B991" t="str">
        <f>[1]Donnees!C994</f>
        <v>270</v>
      </c>
      <c r="C991" t="str">
        <f>[1]Donnees!D994</f>
        <v>190</v>
      </c>
      <c r="D991" t="str">
        <f>[1]Donnees!E994</f>
        <v>2013009611</v>
      </c>
      <c r="E991" t="str">
        <f>[1]Donnees!F994</f>
        <v>270-1903</v>
      </c>
      <c r="F991">
        <f>[1]Donnees!G994</f>
        <v>328.58</v>
      </c>
      <c r="G991">
        <f>[1]Donnees!H994</f>
        <v>1140113</v>
      </c>
      <c r="H991" s="1">
        <f>[1]Donnees!I994</f>
        <v>41652</v>
      </c>
      <c r="I991" t="str">
        <f>[1]Donnees!J994</f>
        <v>270190</v>
      </c>
      <c r="J991" t="str">
        <f>[1]Donnees!K994</f>
        <v>270-MP7</v>
      </c>
      <c r="K991" t="str">
        <f>[1]Donnees!L994</f>
        <v>270 190-SYSTEME VAPEUR ET CONDENSAT</v>
      </c>
    </row>
    <row r="992" spans="1:11" x14ac:dyDescent="0.25">
      <c r="A992">
        <f>[1]Donnees!B995</f>
        <v>1140121</v>
      </c>
      <c r="B992" t="str">
        <f>[1]Donnees!C995</f>
        <v>270</v>
      </c>
      <c r="C992" t="str">
        <f>[1]Donnees!D995</f>
        <v>220</v>
      </c>
      <c r="D992" t="str">
        <f>[1]Donnees!E995</f>
        <v>2013009647</v>
      </c>
      <c r="E992" t="str">
        <f>[1]Donnees!F995</f>
        <v>270-2242</v>
      </c>
      <c r="F992">
        <f>[1]Donnees!G995</f>
        <v>116</v>
      </c>
      <c r="G992">
        <f>[1]Donnees!H995</f>
        <v>1140121</v>
      </c>
      <c r="H992" s="1">
        <f>[1]Donnees!I995</f>
        <v>41660</v>
      </c>
      <c r="I992" t="str">
        <f>[1]Donnees!J995</f>
        <v>270220</v>
      </c>
      <c r="J992" t="str">
        <f>[1]Donnees!K995</f>
        <v>270-MP7</v>
      </c>
      <c r="K992" t="str">
        <f>[1]Donnees!L995</f>
        <v>270 220-ORDINATEUR DES PROCEDES</v>
      </c>
    </row>
    <row r="993" spans="1:11" x14ac:dyDescent="0.25">
      <c r="A993">
        <f>[1]Donnees!B996</f>
        <v>1140121</v>
      </c>
      <c r="B993" t="str">
        <f>[1]Donnees!C996</f>
        <v>270</v>
      </c>
      <c r="C993" t="str">
        <f>[1]Donnees!D996</f>
        <v>220</v>
      </c>
      <c r="D993" t="str">
        <f>[1]Donnees!E996</f>
        <v>2013009647</v>
      </c>
      <c r="E993" t="str">
        <f>[1]Donnees!F996</f>
        <v>270-2242</v>
      </c>
      <c r="F993">
        <f>[1]Donnees!G996</f>
        <v>59.2</v>
      </c>
      <c r="G993">
        <f>[1]Donnees!H996</f>
        <v>1140121</v>
      </c>
      <c r="H993" s="1">
        <f>[1]Donnees!I996</f>
        <v>41660</v>
      </c>
      <c r="I993" t="str">
        <f>[1]Donnees!J996</f>
        <v>270220</v>
      </c>
      <c r="J993" t="str">
        <f>[1]Donnees!K996</f>
        <v>270-MP7</v>
      </c>
      <c r="K993" t="str">
        <f>[1]Donnees!L996</f>
        <v>270 220-ORDINATEUR DES PROCEDES</v>
      </c>
    </row>
    <row r="994" spans="1:11" x14ac:dyDescent="0.25">
      <c r="A994">
        <f>[1]Donnees!B997</f>
        <v>1140121</v>
      </c>
      <c r="B994" t="str">
        <f>[1]Donnees!C997</f>
        <v>270</v>
      </c>
      <c r="C994" t="str">
        <f>[1]Donnees!D997</f>
        <v>220</v>
      </c>
      <c r="D994" t="str">
        <f>[1]Donnees!E997</f>
        <v>2013009647</v>
      </c>
      <c r="E994" t="str">
        <f>[1]Donnees!F997</f>
        <v>270-2242</v>
      </c>
      <c r="F994">
        <f>[1]Donnees!G997</f>
        <v>66.7</v>
      </c>
      <c r="G994">
        <f>[1]Donnees!H997</f>
        <v>1140121</v>
      </c>
      <c r="H994" s="1">
        <f>[1]Donnees!I997</f>
        <v>41660</v>
      </c>
      <c r="I994" t="str">
        <f>[1]Donnees!J997</f>
        <v>270220</v>
      </c>
      <c r="J994" t="str">
        <f>[1]Donnees!K997</f>
        <v>270-MP7</v>
      </c>
      <c r="K994" t="str">
        <f>[1]Donnees!L997</f>
        <v>270 220-ORDINATEUR DES PROCEDES</v>
      </c>
    </row>
    <row r="995" spans="1:11" x14ac:dyDescent="0.25">
      <c r="A995">
        <f>[1]Donnees!B998</f>
        <v>1140127</v>
      </c>
      <c r="B995" t="str">
        <f>[1]Donnees!C998</f>
        <v>760</v>
      </c>
      <c r="C995" t="str">
        <f>[1]Donnees!D998</f>
        <v>130</v>
      </c>
      <c r="D995" t="str">
        <f>[1]Donnees!E998</f>
        <v>2013009715</v>
      </c>
      <c r="E995" t="str">
        <f>[1]Donnees!F998</f>
        <v>760-1300</v>
      </c>
      <c r="F995">
        <f>[1]Donnees!G998</f>
        <v>47.49</v>
      </c>
      <c r="G995">
        <f>[1]Donnees!H998</f>
        <v>1140127</v>
      </c>
      <c r="H995" s="1">
        <f>[1]Donnees!I998</f>
        <v>41666</v>
      </c>
      <c r="I995" t="str">
        <f>[1]Donnees!J998</f>
        <v>760130</v>
      </c>
      <c r="J995" t="str">
        <f>[1]Donnees!K998</f>
        <v>760-BÂTISSE ET EXTÉRIEUR</v>
      </c>
      <c r="K995" t="str">
        <f>[1]Donnees!L998</f>
        <v>760 130-BUREAUX</v>
      </c>
    </row>
    <row r="996" spans="1:11" x14ac:dyDescent="0.25">
      <c r="A996">
        <f>[1]Donnees!B999</f>
        <v>1140127</v>
      </c>
      <c r="B996" t="str">
        <f>[1]Donnees!C999</f>
        <v>760</v>
      </c>
      <c r="C996" t="str">
        <f>[1]Donnees!D999</f>
        <v>130</v>
      </c>
      <c r="D996" t="str">
        <f>[1]Donnees!E999</f>
        <v>2013009715</v>
      </c>
      <c r="E996" t="str">
        <f>[1]Donnees!F999</f>
        <v>760-1300</v>
      </c>
      <c r="F996">
        <f>[1]Donnees!G999</f>
        <v>94.99</v>
      </c>
      <c r="G996">
        <f>[1]Donnees!H999</f>
        <v>1140127</v>
      </c>
      <c r="H996" s="1">
        <f>[1]Donnees!I999</f>
        <v>41666</v>
      </c>
      <c r="I996" t="str">
        <f>[1]Donnees!J999</f>
        <v>760130</v>
      </c>
      <c r="J996" t="str">
        <f>[1]Donnees!K999</f>
        <v>760-BÂTISSE ET EXTÉRIEUR</v>
      </c>
      <c r="K996" t="str">
        <f>[1]Donnees!L999</f>
        <v>760 130-BUREAUX</v>
      </c>
    </row>
    <row r="997" spans="1:11" x14ac:dyDescent="0.25">
      <c r="A997">
        <f>[1]Donnees!B1000</f>
        <v>1140114</v>
      </c>
      <c r="B997" t="str">
        <f>[1]Donnees!C1000</f>
        <v>760</v>
      </c>
      <c r="C997" t="str">
        <f>[1]Donnees!D1000</f>
        <v>130</v>
      </c>
      <c r="D997" t="str">
        <f>[1]Donnees!E1000</f>
        <v>2013009715</v>
      </c>
      <c r="E997" t="str">
        <f>[1]Donnees!F1000</f>
        <v>760-1300</v>
      </c>
      <c r="F997">
        <f>[1]Donnees!G1000</f>
        <v>76.2</v>
      </c>
      <c r="G997">
        <f>[1]Donnees!H1000</f>
        <v>1140114</v>
      </c>
      <c r="H997" s="1">
        <f>[1]Donnees!I1000</f>
        <v>41653</v>
      </c>
      <c r="I997" t="str">
        <f>[1]Donnees!J1000</f>
        <v>760130</v>
      </c>
      <c r="J997" t="str">
        <f>[1]Donnees!K1000</f>
        <v>760-BÂTISSE ET EXTÉRIEUR</v>
      </c>
      <c r="K997" t="str">
        <f>[1]Donnees!L1000</f>
        <v>760 130-BUREAUX</v>
      </c>
    </row>
    <row r="998" spans="1:11" x14ac:dyDescent="0.25">
      <c r="A998">
        <f>[1]Donnees!B1001</f>
        <v>1140114</v>
      </c>
      <c r="B998" t="str">
        <f>[1]Donnees!C1001</f>
        <v>760</v>
      </c>
      <c r="C998" t="str">
        <f>[1]Donnees!D1001</f>
        <v>130</v>
      </c>
      <c r="D998" t="str">
        <f>[1]Donnees!E1001</f>
        <v>2013009715</v>
      </c>
      <c r="E998" t="str">
        <f>[1]Donnees!F1001</f>
        <v>760-1300</v>
      </c>
      <c r="F998">
        <f>[1]Donnees!G1001</f>
        <v>69.599999999999994</v>
      </c>
      <c r="G998">
        <f>[1]Donnees!H1001</f>
        <v>1140114</v>
      </c>
      <c r="H998" s="1">
        <f>[1]Donnees!I1001</f>
        <v>41653</v>
      </c>
      <c r="I998" t="str">
        <f>[1]Donnees!J1001</f>
        <v>760130</v>
      </c>
      <c r="J998" t="str">
        <f>[1]Donnees!K1001</f>
        <v>760-BÂTISSE ET EXTÉRIEUR</v>
      </c>
      <c r="K998" t="str">
        <f>[1]Donnees!L1001</f>
        <v>760 130-BUREAUX</v>
      </c>
    </row>
    <row r="999" spans="1:11" x14ac:dyDescent="0.25">
      <c r="A999">
        <f>[1]Donnees!B1002</f>
        <v>1140114</v>
      </c>
      <c r="B999" t="str">
        <f>[1]Donnees!C1002</f>
        <v>760</v>
      </c>
      <c r="C999" t="str">
        <f>[1]Donnees!D1002</f>
        <v>130</v>
      </c>
      <c r="D999" t="str">
        <f>[1]Donnees!E1002</f>
        <v>2013009715</v>
      </c>
      <c r="E999" t="str">
        <f>[1]Donnees!F1002</f>
        <v>760-1300</v>
      </c>
      <c r="F999">
        <f>[1]Donnees!G1002</f>
        <v>72</v>
      </c>
      <c r="G999">
        <f>[1]Donnees!H1002</f>
        <v>1140114</v>
      </c>
      <c r="H999" s="1">
        <f>[1]Donnees!I1002</f>
        <v>41653</v>
      </c>
      <c r="I999" t="str">
        <f>[1]Donnees!J1002</f>
        <v>760130</v>
      </c>
      <c r="J999" t="str">
        <f>[1]Donnees!K1002</f>
        <v>760-BÂTISSE ET EXTÉRIEUR</v>
      </c>
      <c r="K999" t="str">
        <f>[1]Donnees!L1002</f>
        <v>760 130-BUREAUX</v>
      </c>
    </row>
    <row r="1000" spans="1:11" x14ac:dyDescent="0.25">
      <c r="A1000">
        <f>[1]Donnees!B1003</f>
        <v>1140321</v>
      </c>
      <c r="B1000" t="str">
        <f>[1]Donnees!C1003</f>
        <v>280</v>
      </c>
      <c r="C1000" t="str">
        <f>[1]Donnees!D1003</f>
        <v>060</v>
      </c>
      <c r="D1000" t="str">
        <f>[1]Donnees!E1003</f>
        <v>2013009718</v>
      </c>
      <c r="E1000" t="str">
        <f>[1]Donnees!F1003</f>
        <v>280-0600</v>
      </c>
      <c r="F1000">
        <f>[1]Donnees!G1003</f>
        <v>180.18</v>
      </c>
      <c r="G1000">
        <f>[1]Donnees!H1003</f>
        <v>1140321</v>
      </c>
      <c r="H1000" s="1">
        <f>[1]Donnees!I1003</f>
        <v>41719</v>
      </c>
      <c r="I1000" t="str">
        <f>[1]Donnees!J1003</f>
        <v>280060</v>
      </c>
      <c r="J1000" t="str">
        <f>[1]Donnees!K1003</f>
        <v>280-MP8</v>
      </c>
      <c r="K1000" t="str">
        <f>[1]Donnees!L1003</f>
        <v>280 060-FOURDRINIER</v>
      </c>
    </row>
    <row r="1001" spans="1:11" x14ac:dyDescent="0.25">
      <c r="A1001">
        <f>[1]Donnees!B1004</f>
        <v>1140113</v>
      </c>
      <c r="B1001" t="str">
        <f>[1]Donnees!C1004</f>
        <v>280</v>
      </c>
      <c r="C1001" t="str">
        <f>[1]Donnees!D1004</f>
        <v>060</v>
      </c>
      <c r="D1001" t="str">
        <f>[1]Donnees!E1004</f>
        <v>2013009718</v>
      </c>
      <c r="E1001" t="str">
        <f>[1]Donnees!F1004</f>
        <v>280-0600</v>
      </c>
      <c r="F1001">
        <f>[1]Donnees!G1004</f>
        <v>754.32</v>
      </c>
      <c r="G1001">
        <f>[1]Donnees!H1004</f>
        <v>1140113</v>
      </c>
      <c r="H1001" s="1">
        <f>[1]Donnees!I1004</f>
        <v>41652</v>
      </c>
      <c r="I1001" t="str">
        <f>[1]Donnees!J1004</f>
        <v>280060</v>
      </c>
      <c r="J1001" t="str">
        <f>[1]Donnees!K1004</f>
        <v>280-MP8</v>
      </c>
      <c r="K1001" t="str">
        <f>[1]Donnees!L1004</f>
        <v>280 060-FOURDRINIER</v>
      </c>
    </row>
    <row r="1002" spans="1:11" x14ac:dyDescent="0.25">
      <c r="A1002">
        <f>[1]Donnees!B1005</f>
        <v>1140113</v>
      </c>
      <c r="B1002" t="str">
        <f>[1]Donnees!C1005</f>
        <v>280</v>
      </c>
      <c r="C1002" t="str">
        <f>[1]Donnees!D1005</f>
        <v>060</v>
      </c>
      <c r="D1002" t="str">
        <f>[1]Donnees!E1005</f>
        <v>2013009718</v>
      </c>
      <c r="E1002" t="str">
        <f>[1]Donnees!F1005</f>
        <v>280-0600</v>
      </c>
      <c r="F1002">
        <f>[1]Donnees!G1005</f>
        <v>163.80000000000001</v>
      </c>
      <c r="G1002">
        <f>[1]Donnees!H1005</f>
        <v>1140113</v>
      </c>
      <c r="H1002" s="1">
        <f>[1]Donnees!I1005</f>
        <v>41652</v>
      </c>
      <c r="I1002" t="str">
        <f>[1]Donnees!J1005</f>
        <v>280060</v>
      </c>
      <c r="J1002" t="str">
        <f>[1]Donnees!K1005</f>
        <v>280-MP8</v>
      </c>
      <c r="K1002" t="str">
        <f>[1]Donnees!L1005</f>
        <v>280 060-FOURDRINIER</v>
      </c>
    </row>
    <row r="1003" spans="1:11" x14ac:dyDescent="0.25">
      <c r="A1003">
        <f>[1]Donnees!B1006</f>
        <v>1140218</v>
      </c>
      <c r="B1003" t="str">
        <f>[1]Donnees!C1006</f>
        <v>280</v>
      </c>
      <c r="C1003" t="str">
        <f>[1]Donnees!D1006</f>
        <v>241</v>
      </c>
      <c r="D1003" t="str">
        <f>[1]Donnees!E1006</f>
        <v>2013009720</v>
      </c>
      <c r="E1003" t="str">
        <f>[1]Donnees!F1006</f>
        <v>280-2446</v>
      </c>
      <c r="F1003">
        <f>[1]Donnees!G1006</f>
        <v>1535</v>
      </c>
      <c r="G1003">
        <f>[1]Donnees!H1006</f>
        <v>1140218</v>
      </c>
      <c r="H1003" s="1">
        <f>[1]Donnees!I1006</f>
        <v>41688</v>
      </c>
      <c r="I1003" t="str">
        <f>[1]Donnees!J1006</f>
        <v>280241</v>
      </c>
      <c r="J1003" t="str">
        <f>[1]Donnees!K1006</f>
        <v>280-MP8</v>
      </c>
      <c r="K1003" t="str">
        <f>[1]Donnees!L1006</f>
        <v>280 241-NOUVELLE BOBINEUSE</v>
      </c>
    </row>
    <row r="1004" spans="1:11" x14ac:dyDescent="0.25">
      <c r="A1004">
        <f>[1]Donnees!B1007</f>
        <v>1140218</v>
      </c>
      <c r="B1004" t="str">
        <f>[1]Donnees!C1007</f>
        <v>280</v>
      </c>
      <c r="C1004" t="str">
        <f>[1]Donnees!D1007</f>
        <v>241</v>
      </c>
      <c r="D1004" t="str">
        <f>[1]Donnees!E1007</f>
        <v>2013009720</v>
      </c>
      <c r="E1004" t="str">
        <f>[1]Donnees!F1007</f>
        <v>280-2446</v>
      </c>
      <c r="F1004">
        <f>[1]Donnees!G1007</f>
        <v>350</v>
      </c>
      <c r="G1004">
        <f>[1]Donnees!H1007</f>
        <v>1140218</v>
      </c>
      <c r="H1004" s="1">
        <f>[1]Donnees!I1007</f>
        <v>41688</v>
      </c>
      <c r="I1004" t="str">
        <f>[1]Donnees!J1007</f>
        <v>280241</v>
      </c>
      <c r="J1004" t="str">
        <f>[1]Donnees!K1007</f>
        <v>280-MP8</v>
      </c>
      <c r="K1004" t="str">
        <f>[1]Donnees!L1007</f>
        <v>280 241-NOUVELLE BOBINEUSE</v>
      </c>
    </row>
    <row r="1005" spans="1:11" x14ac:dyDescent="0.25">
      <c r="A1005">
        <f>[1]Donnees!B1008</f>
        <v>1140218</v>
      </c>
      <c r="B1005" t="str">
        <f>[1]Donnees!C1008</f>
        <v>280</v>
      </c>
      <c r="C1005" t="str">
        <f>[1]Donnees!D1008</f>
        <v>241</v>
      </c>
      <c r="D1005" t="str">
        <f>[1]Donnees!E1008</f>
        <v>2013009720</v>
      </c>
      <c r="E1005" t="str">
        <f>[1]Donnees!F1008</f>
        <v>280-2446</v>
      </c>
      <c r="F1005">
        <f>[1]Donnees!G1008</f>
        <v>492</v>
      </c>
      <c r="G1005">
        <f>[1]Donnees!H1008</f>
        <v>1140218</v>
      </c>
      <c r="H1005" s="1">
        <f>[1]Donnees!I1008</f>
        <v>41688</v>
      </c>
      <c r="I1005" t="str">
        <f>[1]Donnees!J1008</f>
        <v>280241</v>
      </c>
      <c r="J1005" t="str">
        <f>[1]Donnees!K1008</f>
        <v>280-MP8</v>
      </c>
      <c r="K1005" t="str">
        <f>[1]Donnees!L1008</f>
        <v>280 241-NOUVELLE BOBINEUSE</v>
      </c>
    </row>
    <row r="1006" spans="1:11" x14ac:dyDescent="0.25">
      <c r="A1006">
        <f>[1]Donnees!B1009</f>
        <v>1140221</v>
      </c>
      <c r="B1006" t="str">
        <f>[1]Donnees!C1009</f>
        <v>998</v>
      </c>
      <c r="C1006" t="str">
        <f>[1]Donnees!D1009</f>
        <v>001</v>
      </c>
      <c r="D1006" t="str">
        <f>[1]Donnees!E1009</f>
        <v>2013009730</v>
      </c>
      <c r="E1006" t="str">
        <f>[1]Donnees!F1009</f>
        <v>998001</v>
      </c>
      <c r="F1006">
        <f>[1]Donnees!G1009</f>
        <v>4422.5</v>
      </c>
      <c r="G1006">
        <f>[1]Donnees!H1009</f>
        <v>1140221</v>
      </c>
      <c r="H1006" s="1">
        <f>[1]Donnees!I1009</f>
        <v>41691</v>
      </c>
      <c r="I1006" t="str">
        <f>[1]Donnees!J1009</f>
        <v>998001</v>
      </c>
      <c r="J1006" t="str">
        <f>[1]Donnees!K1009</f>
        <v>998-ACCUMULATIONS DE FRAIS</v>
      </c>
      <c r="K1006" t="str">
        <f>[1]Donnees!L1009</f>
        <v>998 001-ACCUMULATIONS FRAIS MAGASIN</v>
      </c>
    </row>
    <row r="1007" spans="1:11" x14ac:dyDescent="0.25">
      <c r="A1007">
        <f>[1]Donnees!B1010</f>
        <v>1140314</v>
      </c>
      <c r="B1007" t="str">
        <f>[1]Donnees!C1010</f>
        <v>998</v>
      </c>
      <c r="C1007" t="str">
        <f>[1]Donnees!D1010</f>
        <v>116</v>
      </c>
      <c r="D1007" t="str">
        <f>[1]Donnees!E1010</f>
        <v>2013009731</v>
      </c>
      <c r="E1007" t="str">
        <f>[1]Donnees!F1010</f>
        <v>998116</v>
      </c>
      <c r="F1007">
        <f>[1]Donnees!G1010</f>
        <v>890</v>
      </c>
      <c r="G1007">
        <f>[1]Donnees!H1010</f>
        <v>1140314</v>
      </c>
      <c r="H1007" s="1">
        <f>[1]Donnees!I1010</f>
        <v>41712</v>
      </c>
      <c r="I1007" t="str">
        <f>[1]Donnees!J1010</f>
        <v>998116</v>
      </c>
      <c r="J1007" t="str">
        <f>[1]Donnees!K1010</f>
        <v>998-ACCUMULATIONS DE FRAIS</v>
      </c>
      <c r="K1007" t="str">
        <f>[1]Donnees!L1010</f>
        <v>998 116-PROJET ENTREPOSAGE DANDY M7</v>
      </c>
    </row>
    <row r="1008" spans="1:11" x14ac:dyDescent="0.25">
      <c r="A1008">
        <f>[1]Donnees!B1011</f>
        <v>1140207</v>
      </c>
      <c r="B1008" t="str">
        <f>[1]Donnees!C1011</f>
        <v>998</v>
      </c>
      <c r="C1008" t="str">
        <f>[1]Donnees!D1011</f>
        <v>116</v>
      </c>
      <c r="D1008" t="str">
        <f>[1]Donnees!E1011</f>
        <v>2013009731</v>
      </c>
      <c r="E1008" t="str">
        <f>[1]Donnees!F1011</f>
        <v>998116</v>
      </c>
      <c r="F1008">
        <f>[1]Donnees!G1011</f>
        <v>5937.33</v>
      </c>
      <c r="G1008">
        <f>[1]Donnees!H1011</f>
        <v>1140207</v>
      </c>
      <c r="H1008" s="1">
        <f>[1]Donnees!I1011</f>
        <v>41677</v>
      </c>
      <c r="I1008" t="str">
        <f>[1]Donnees!J1011</f>
        <v>998116</v>
      </c>
      <c r="J1008" t="str">
        <f>[1]Donnees!K1011</f>
        <v>998-ACCUMULATIONS DE FRAIS</v>
      </c>
      <c r="K1008" t="str">
        <f>[1]Donnees!L1011</f>
        <v>998 116-PROJET ENTREPOSAGE DANDY M7</v>
      </c>
    </row>
    <row r="1009" spans="1:11" x14ac:dyDescent="0.25">
      <c r="A1009">
        <f>[1]Donnees!B1012</f>
        <v>1140408</v>
      </c>
      <c r="B1009" t="str">
        <f>[1]Donnees!C1012</f>
        <v>540</v>
      </c>
      <c r="C1009" t="str">
        <f>[1]Donnees!D1012</f>
        <v>000</v>
      </c>
      <c r="D1009" t="str">
        <f>[1]Donnees!E1012</f>
        <v>2013009743</v>
      </c>
      <c r="E1009" t="str">
        <f>[1]Donnees!F1012</f>
        <v>540-0004</v>
      </c>
      <c r="F1009">
        <f>[1]Donnees!G1012</f>
        <v>625</v>
      </c>
      <c r="G1009">
        <f>[1]Donnees!H1012</f>
        <v>1140408</v>
      </c>
      <c r="H1009" s="1">
        <f>[1]Donnees!I1012</f>
        <v>41737</v>
      </c>
      <c r="I1009" t="str">
        <f>[1]Donnees!J1012</f>
        <v>540000</v>
      </c>
      <c r="J1009" t="str">
        <f>[1]Donnees!K1012</f>
        <v>540-DÉPARTEMENT ENTRETIEN</v>
      </c>
      <c r="K1009" t="str">
        <f>[1]Donnees!L1012</f>
        <v>540 000-DEPARTEMENTS D'ENTRETIEN</v>
      </c>
    </row>
    <row r="1010" spans="1:11" x14ac:dyDescent="0.25">
      <c r="A1010">
        <f>[1]Donnees!B1013</f>
        <v>1140325</v>
      </c>
      <c r="B1010" t="str">
        <f>[1]Donnees!C1013</f>
        <v>540</v>
      </c>
      <c r="C1010" t="str">
        <f>[1]Donnees!D1013</f>
        <v>000</v>
      </c>
      <c r="D1010" t="str">
        <f>[1]Donnees!E1013</f>
        <v>2013009743</v>
      </c>
      <c r="E1010" t="str">
        <f>[1]Donnees!F1013</f>
        <v>540-0004</v>
      </c>
      <c r="F1010">
        <f>[1]Donnees!G1013</f>
        <v>271.25</v>
      </c>
      <c r="G1010">
        <f>[1]Donnees!H1013</f>
        <v>1140325</v>
      </c>
      <c r="H1010" s="1">
        <f>[1]Donnees!I1013</f>
        <v>41723</v>
      </c>
      <c r="I1010" t="str">
        <f>[1]Donnees!J1013</f>
        <v>540000</v>
      </c>
      <c r="J1010" t="str">
        <f>[1]Donnees!K1013</f>
        <v>540-DÉPARTEMENT ENTRETIEN</v>
      </c>
      <c r="K1010" t="str">
        <f>[1]Donnees!L1013</f>
        <v>540 000-DEPARTEMENTS D'ENTRETIEN</v>
      </c>
    </row>
    <row r="1011" spans="1:11" x14ac:dyDescent="0.25">
      <c r="A1011">
        <f>[1]Donnees!B1014</f>
        <v>1140206</v>
      </c>
      <c r="B1011" t="str">
        <f>[1]Donnees!C1014</f>
        <v>540</v>
      </c>
      <c r="C1011" t="str">
        <f>[1]Donnees!D1014</f>
        <v>000</v>
      </c>
      <c r="D1011" t="str">
        <f>[1]Donnees!E1014</f>
        <v>2013009743</v>
      </c>
      <c r="E1011" t="str">
        <f>[1]Donnees!F1014</f>
        <v>540-0004</v>
      </c>
      <c r="F1011">
        <f>[1]Donnees!G1014</f>
        <v>9962.26</v>
      </c>
      <c r="G1011">
        <f>[1]Donnees!H1014</f>
        <v>1140206</v>
      </c>
      <c r="H1011" s="1">
        <f>[1]Donnees!I1014</f>
        <v>41676</v>
      </c>
      <c r="I1011" t="str">
        <f>[1]Donnees!J1014</f>
        <v>540000</v>
      </c>
      <c r="J1011" t="str">
        <f>[1]Donnees!K1014</f>
        <v>540-DÉPARTEMENT ENTRETIEN</v>
      </c>
      <c r="K1011" t="str">
        <f>[1]Donnees!L1014</f>
        <v>540 000-DEPARTEMENTS D'ENTRETIEN</v>
      </c>
    </row>
    <row r="1012" spans="1:11" x14ac:dyDescent="0.25">
      <c r="A1012">
        <f>[1]Donnees!B1015</f>
        <v>1140206</v>
      </c>
      <c r="B1012" t="str">
        <f>[1]Donnees!C1015</f>
        <v>540</v>
      </c>
      <c r="C1012" t="str">
        <f>[1]Donnees!D1015</f>
        <v>000</v>
      </c>
      <c r="D1012" t="str">
        <f>[1]Donnees!E1015</f>
        <v>2013009743</v>
      </c>
      <c r="E1012" t="str">
        <f>[1]Donnees!F1015</f>
        <v>540-0004</v>
      </c>
      <c r="F1012">
        <f>[1]Donnees!G1015</f>
        <v>9962.26</v>
      </c>
      <c r="G1012">
        <f>[1]Donnees!H1015</f>
        <v>1140206</v>
      </c>
      <c r="H1012" s="1">
        <f>[1]Donnees!I1015</f>
        <v>41676</v>
      </c>
      <c r="I1012" t="str">
        <f>[1]Donnees!J1015</f>
        <v>540000</v>
      </c>
      <c r="J1012" t="str">
        <f>[1]Donnees!K1015</f>
        <v>540-DÉPARTEMENT ENTRETIEN</v>
      </c>
      <c r="K1012" t="str">
        <f>[1]Donnees!L1015</f>
        <v>540 000-DEPARTEMENTS D'ENTRETIEN</v>
      </c>
    </row>
    <row r="1013" spans="1:11" x14ac:dyDescent="0.25">
      <c r="A1013">
        <f>[1]Donnees!B1016</f>
        <v>1140206</v>
      </c>
      <c r="B1013" t="str">
        <f>[1]Donnees!C1016</f>
        <v>540</v>
      </c>
      <c r="C1013" t="str">
        <f>[1]Donnees!D1016</f>
        <v>000</v>
      </c>
      <c r="D1013" t="str">
        <f>[1]Donnees!E1016</f>
        <v>2013009743</v>
      </c>
      <c r="E1013" t="str">
        <f>[1]Donnees!F1016</f>
        <v>540-0004</v>
      </c>
      <c r="F1013">
        <f>[1]Donnees!G1016</f>
        <v>1</v>
      </c>
      <c r="G1013">
        <f>[1]Donnees!H1016</f>
        <v>1140206</v>
      </c>
      <c r="H1013" s="1">
        <f>[1]Donnees!I1016</f>
        <v>41676</v>
      </c>
      <c r="I1013" t="str">
        <f>[1]Donnees!J1016</f>
        <v>540000</v>
      </c>
      <c r="J1013" t="str">
        <f>[1]Donnees!K1016</f>
        <v>540-DÉPARTEMENT ENTRETIEN</v>
      </c>
      <c r="K1013" t="str">
        <f>[1]Donnees!L1016</f>
        <v>540 000-DEPARTEMENTS D'ENTRETIEN</v>
      </c>
    </row>
    <row r="1014" spans="1:11" x14ac:dyDescent="0.25">
      <c r="A1014">
        <f>[1]Donnees!B1017</f>
        <v>1140130</v>
      </c>
      <c r="B1014" t="str">
        <f>[1]Donnees!C1017</f>
        <v>540</v>
      </c>
      <c r="C1014" t="str">
        <f>[1]Donnees!D1017</f>
        <v>000</v>
      </c>
      <c r="D1014" t="str">
        <f>[1]Donnees!E1017</f>
        <v>2013009743</v>
      </c>
      <c r="E1014" t="str">
        <f>[1]Donnees!F1017</f>
        <v>540-0004</v>
      </c>
      <c r="F1014">
        <f>[1]Donnees!G1017</f>
        <v>7803</v>
      </c>
      <c r="G1014">
        <f>[1]Donnees!H1017</f>
        <v>1140130</v>
      </c>
      <c r="H1014" s="1">
        <f>[1]Donnees!I1017</f>
        <v>41669</v>
      </c>
      <c r="I1014" t="str">
        <f>[1]Donnees!J1017</f>
        <v>540000</v>
      </c>
      <c r="J1014" t="str">
        <f>[1]Donnees!K1017</f>
        <v>540-DÉPARTEMENT ENTRETIEN</v>
      </c>
      <c r="K1014" t="str">
        <f>[1]Donnees!L1017</f>
        <v>540 000-DEPARTEMENTS D'ENTRETIEN</v>
      </c>
    </row>
    <row r="1015" spans="1:11" x14ac:dyDescent="0.25">
      <c r="A1015">
        <f>[1]Donnees!B1018</f>
        <v>1140130</v>
      </c>
      <c r="B1015" t="str">
        <f>[1]Donnees!C1018</f>
        <v>540</v>
      </c>
      <c r="C1015" t="str">
        <f>[1]Donnees!D1018</f>
        <v>000</v>
      </c>
      <c r="D1015" t="str">
        <f>[1]Donnees!E1018</f>
        <v>2013009743</v>
      </c>
      <c r="E1015" t="str">
        <f>[1]Donnees!F1018</f>
        <v>540-0004</v>
      </c>
      <c r="F1015">
        <f>[1]Donnees!G1018</f>
        <v>39</v>
      </c>
      <c r="G1015">
        <f>[1]Donnees!H1018</f>
        <v>1140130</v>
      </c>
      <c r="H1015" s="1">
        <f>[1]Donnees!I1018</f>
        <v>41669</v>
      </c>
      <c r="I1015" t="str">
        <f>[1]Donnees!J1018</f>
        <v>540000</v>
      </c>
      <c r="J1015" t="str">
        <f>[1]Donnees!K1018</f>
        <v>540-DÉPARTEMENT ENTRETIEN</v>
      </c>
      <c r="K1015" t="str">
        <f>[1]Donnees!L1018</f>
        <v>540 000-DEPARTEMENTS D'ENTRETIEN</v>
      </c>
    </row>
    <row r="1016" spans="1:11" x14ac:dyDescent="0.25">
      <c r="A1016">
        <f>[1]Donnees!B1019</f>
        <v>1140130</v>
      </c>
      <c r="B1016" t="str">
        <f>[1]Donnees!C1019</f>
        <v>540</v>
      </c>
      <c r="C1016" t="str">
        <f>[1]Donnees!D1019</f>
        <v>000</v>
      </c>
      <c r="D1016" t="str">
        <f>[1]Donnees!E1019</f>
        <v>2013009743</v>
      </c>
      <c r="E1016" t="str">
        <f>[1]Donnees!F1019</f>
        <v>540-0004</v>
      </c>
      <c r="F1016">
        <f>[1]Donnees!G1019</f>
        <v>9962.26</v>
      </c>
      <c r="G1016">
        <f>[1]Donnees!H1019</f>
        <v>1140130</v>
      </c>
      <c r="H1016" s="1">
        <f>[1]Donnees!I1019</f>
        <v>41669</v>
      </c>
      <c r="I1016" t="str">
        <f>[1]Donnees!J1019</f>
        <v>540000</v>
      </c>
      <c r="J1016" t="str">
        <f>[1]Donnees!K1019</f>
        <v>540-DÉPARTEMENT ENTRETIEN</v>
      </c>
      <c r="K1016" t="str">
        <f>[1]Donnees!L1019</f>
        <v>540 000-DEPARTEMENTS D'ENTRETIEN</v>
      </c>
    </row>
    <row r="1017" spans="1:11" x14ac:dyDescent="0.25">
      <c r="A1017">
        <f>[1]Donnees!B1020</f>
        <v>1140623</v>
      </c>
      <c r="B1017" t="str">
        <f>[1]Donnees!C1020</f>
        <v>500</v>
      </c>
      <c r="C1017" t="str">
        <f>[1]Donnees!D1020</f>
        <v>000</v>
      </c>
      <c r="D1017" t="str">
        <f>[1]Donnees!E1020</f>
        <v>2013009776</v>
      </c>
      <c r="E1017" t="str">
        <f>[1]Donnees!F1020</f>
        <v>500-0011</v>
      </c>
      <c r="F1017">
        <f>[1]Donnees!G1020</f>
        <v>16939.55</v>
      </c>
      <c r="G1017">
        <f>[1]Donnees!H1020</f>
        <v>1140623</v>
      </c>
      <c r="H1017" s="1">
        <f>[1]Donnees!I1020</f>
        <v>41813</v>
      </c>
      <c r="I1017" t="str">
        <f>[1]Donnees!J1020</f>
        <v>500000</v>
      </c>
      <c r="J1017" t="str">
        <f>[1]Donnees!K1020</f>
        <v>500-CENTRALE THERMIQUE</v>
      </c>
      <c r="K1017" t="str">
        <f>[1]Donnees!L1020</f>
        <v>500 000-CENTRALE THERMIQUE</v>
      </c>
    </row>
    <row r="1018" spans="1:11" x14ac:dyDescent="0.25">
      <c r="A1018">
        <f>[1]Donnees!B1021</f>
        <v>1140616</v>
      </c>
      <c r="B1018" t="str">
        <f>[1]Donnees!C1021</f>
        <v>500</v>
      </c>
      <c r="C1018" t="str">
        <f>[1]Donnees!D1021</f>
        <v>000</v>
      </c>
      <c r="D1018" t="str">
        <f>[1]Donnees!E1021</f>
        <v>2013009776</v>
      </c>
      <c r="E1018" t="str">
        <f>[1]Donnees!F1021</f>
        <v>500-0011</v>
      </c>
      <c r="F1018">
        <f>[1]Donnees!G1021</f>
        <v>482.5</v>
      </c>
      <c r="G1018">
        <f>[1]Donnees!H1021</f>
        <v>1140616</v>
      </c>
      <c r="H1018" s="1">
        <f>[1]Donnees!I1021</f>
        <v>41806</v>
      </c>
      <c r="I1018" t="str">
        <f>[1]Donnees!J1021</f>
        <v>500000</v>
      </c>
      <c r="J1018" t="str">
        <f>[1]Donnees!K1021</f>
        <v>500-CENTRALE THERMIQUE</v>
      </c>
      <c r="K1018" t="str">
        <f>[1]Donnees!L1021</f>
        <v>500 000-CENTRALE THERMIQUE</v>
      </c>
    </row>
    <row r="1019" spans="1:11" x14ac:dyDescent="0.25">
      <c r="A1019">
        <f>[1]Donnees!B1022</f>
        <v>1140616</v>
      </c>
      <c r="B1019" t="str">
        <f>[1]Donnees!C1022</f>
        <v>500</v>
      </c>
      <c r="C1019" t="str">
        <f>[1]Donnees!D1022</f>
        <v>000</v>
      </c>
      <c r="D1019" t="str">
        <f>[1]Donnees!E1022</f>
        <v>2013009776</v>
      </c>
      <c r="E1019" t="str">
        <f>[1]Donnees!F1022</f>
        <v>500-0011</v>
      </c>
      <c r="F1019">
        <f>[1]Donnees!G1022</f>
        <v>762.5</v>
      </c>
      <c r="G1019">
        <f>[1]Donnees!H1022</f>
        <v>1140616</v>
      </c>
      <c r="H1019" s="1">
        <f>[1]Donnees!I1022</f>
        <v>41806</v>
      </c>
      <c r="I1019" t="str">
        <f>[1]Donnees!J1022</f>
        <v>500000</v>
      </c>
      <c r="J1019" t="str">
        <f>[1]Donnees!K1022</f>
        <v>500-CENTRALE THERMIQUE</v>
      </c>
      <c r="K1019" t="str">
        <f>[1]Donnees!L1022</f>
        <v>500 000-CENTRALE THERMIQUE</v>
      </c>
    </row>
    <row r="1020" spans="1:11" x14ac:dyDescent="0.25">
      <c r="A1020">
        <f>[1]Donnees!B1023</f>
        <v>1140616</v>
      </c>
      <c r="B1020" t="str">
        <f>[1]Donnees!C1023</f>
        <v>500</v>
      </c>
      <c r="C1020" t="str">
        <f>[1]Donnees!D1023</f>
        <v>000</v>
      </c>
      <c r="D1020" t="str">
        <f>[1]Donnees!E1023</f>
        <v>2013009776</v>
      </c>
      <c r="E1020" t="str">
        <f>[1]Donnees!F1023</f>
        <v>500-0011</v>
      </c>
      <c r="F1020">
        <f>[1]Donnees!G1023</f>
        <v>60.9</v>
      </c>
      <c r="G1020">
        <f>[1]Donnees!H1023</f>
        <v>1140616</v>
      </c>
      <c r="H1020" s="1">
        <f>[1]Donnees!I1023</f>
        <v>41806</v>
      </c>
      <c r="I1020" t="str">
        <f>[1]Donnees!J1023</f>
        <v>500000</v>
      </c>
      <c r="J1020" t="str">
        <f>[1]Donnees!K1023</f>
        <v>500-CENTRALE THERMIQUE</v>
      </c>
      <c r="K1020" t="str">
        <f>[1]Donnees!L1023</f>
        <v>500 000-CENTRALE THERMIQUE</v>
      </c>
    </row>
    <row r="1021" spans="1:11" x14ac:dyDescent="0.25">
      <c r="A1021">
        <f>[1]Donnees!B1024</f>
        <v>1140121</v>
      </c>
      <c r="B1021" t="str">
        <f>[1]Donnees!C1024</f>
        <v>500</v>
      </c>
      <c r="C1021" t="str">
        <f>[1]Donnees!D1024</f>
        <v>000</v>
      </c>
      <c r="D1021" t="str">
        <f>[1]Donnees!E1024</f>
        <v>2013009776</v>
      </c>
      <c r="E1021" t="str">
        <f>[1]Donnees!F1024</f>
        <v>500-0011</v>
      </c>
      <c r="F1021">
        <f>[1]Donnees!G1024</f>
        <v>428</v>
      </c>
      <c r="G1021">
        <f>[1]Donnees!H1024</f>
        <v>1140121</v>
      </c>
      <c r="H1021" s="1">
        <f>[1]Donnees!I1024</f>
        <v>41660</v>
      </c>
      <c r="I1021" t="str">
        <f>[1]Donnees!J1024</f>
        <v>500000</v>
      </c>
      <c r="J1021" t="str">
        <f>[1]Donnees!K1024</f>
        <v>500-CENTRALE THERMIQUE</v>
      </c>
      <c r="K1021" t="str">
        <f>[1]Donnees!L1024</f>
        <v>500 000-CENTRALE THERMIQUE</v>
      </c>
    </row>
    <row r="1022" spans="1:11" x14ac:dyDescent="0.25">
      <c r="A1022">
        <f>[1]Donnees!B1025</f>
        <v>1140120</v>
      </c>
      <c r="B1022" t="str">
        <f>[1]Donnees!C1025</f>
        <v>500</v>
      </c>
      <c r="C1022" t="str">
        <f>[1]Donnees!D1025</f>
        <v>000</v>
      </c>
      <c r="D1022" t="str">
        <f>[1]Donnees!E1025</f>
        <v>2013009776</v>
      </c>
      <c r="E1022" t="str">
        <f>[1]Donnees!F1025</f>
        <v>500-0011</v>
      </c>
      <c r="F1022">
        <f>[1]Donnees!G1025</f>
        <v>102.84</v>
      </c>
      <c r="G1022">
        <f>[1]Donnees!H1025</f>
        <v>1140120</v>
      </c>
      <c r="H1022" s="1">
        <f>[1]Donnees!I1025</f>
        <v>41659</v>
      </c>
      <c r="I1022" t="str">
        <f>[1]Donnees!J1025</f>
        <v>500000</v>
      </c>
      <c r="J1022" t="str">
        <f>[1]Donnees!K1025</f>
        <v>500-CENTRALE THERMIQUE</v>
      </c>
      <c r="K1022" t="str">
        <f>[1]Donnees!L1025</f>
        <v>500 000-CENTRALE THERMIQUE</v>
      </c>
    </row>
    <row r="1023" spans="1:11" x14ac:dyDescent="0.25">
      <c r="A1023">
        <f>[1]Donnees!B1026</f>
        <v>1140115</v>
      </c>
      <c r="B1023" t="str">
        <f>[1]Donnees!C1026</f>
        <v>500</v>
      </c>
      <c r="C1023" t="str">
        <f>[1]Donnees!D1026</f>
        <v>000</v>
      </c>
      <c r="D1023" t="str">
        <f>[1]Donnees!E1026</f>
        <v>2013009776</v>
      </c>
      <c r="E1023" t="str">
        <f>[1]Donnees!F1026</f>
        <v>500-0011</v>
      </c>
      <c r="F1023">
        <f>[1]Donnees!G1026</f>
        <v>130</v>
      </c>
      <c r="G1023">
        <f>[1]Donnees!H1026</f>
        <v>1140115</v>
      </c>
      <c r="H1023" s="1">
        <f>[1]Donnees!I1026</f>
        <v>41654</v>
      </c>
      <c r="I1023" t="str">
        <f>[1]Donnees!J1026</f>
        <v>500000</v>
      </c>
      <c r="J1023" t="str">
        <f>[1]Donnees!K1026</f>
        <v>500-CENTRALE THERMIQUE</v>
      </c>
      <c r="K1023" t="str">
        <f>[1]Donnees!L1026</f>
        <v>500 000-CENTRALE THERMIQUE</v>
      </c>
    </row>
    <row r="1024" spans="1:11" x14ac:dyDescent="0.25">
      <c r="A1024">
        <f>[1]Donnees!B1027</f>
        <v>1140107</v>
      </c>
      <c r="B1024" t="str">
        <f>[1]Donnees!C1027</f>
        <v>500</v>
      </c>
      <c r="C1024" t="str">
        <f>[1]Donnees!D1027</f>
        <v>000</v>
      </c>
      <c r="D1024" t="str">
        <f>[1]Donnees!E1027</f>
        <v>2013009776</v>
      </c>
      <c r="E1024" t="str">
        <f>[1]Donnees!F1027</f>
        <v>500-0011</v>
      </c>
      <c r="F1024">
        <f>[1]Donnees!G1027</f>
        <v>21867.32</v>
      </c>
      <c r="G1024">
        <f>[1]Donnees!H1027</f>
        <v>1140107</v>
      </c>
      <c r="H1024" s="1">
        <f>[1]Donnees!I1027</f>
        <v>41646</v>
      </c>
      <c r="I1024" t="str">
        <f>[1]Donnees!J1027</f>
        <v>500000</v>
      </c>
      <c r="J1024" t="str">
        <f>[1]Donnees!K1027</f>
        <v>500-CENTRALE THERMIQUE</v>
      </c>
      <c r="K1024" t="str">
        <f>[1]Donnees!L1027</f>
        <v>500 000-CENTRALE THERMIQUE</v>
      </c>
    </row>
    <row r="1025" spans="1:11" x14ac:dyDescent="0.25">
      <c r="A1025">
        <f>[1]Donnees!B1028</f>
        <v>1140505</v>
      </c>
      <c r="B1025" t="str">
        <f>[1]Donnees!C1028</f>
        <v>280</v>
      </c>
      <c r="C1025" t="str">
        <f>[1]Donnees!D1028</f>
        <v>290</v>
      </c>
      <c r="D1025" t="str">
        <f>[1]Donnees!E1028</f>
        <v>2013009862</v>
      </c>
      <c r="E1025" t="str">
        <f>[1]Donnees!F1028</f>
        <v>280-2905</v>
      </c>
      <c r="F1025">
        <f>[1]Donnees!G1028</f>
        <v>1450</v>
      </c>
      <c r="G1025">
        <f>[1]Donnees!H1028</f>
        <v>1140505</v>
      </c>
      <c r="H1025" s="1">
        <f>[1]Donnees!I1028</f>
        <v>41764</v>
      </c>
      <c r="I1025" t="str">
        <f>[1]Donnees!J1028</f>
        <v>280290</v>
      </c>
      <c r="J1025" t="str">
        <f>[1]Donnees!K1028</f>
        <v>280-MP8</v>
      </c>
      <c r="K1025" t="str">
        <f>[1]Donnees!L1028</f>
        <v>280 290-VENTILATION DE LA HOTTE</v>
      </c>
    </row>
    <row r="1026" spans="1:11" x14ac:dyDescent="0.25">
      <c r="A1026">
        <f>[1]Donnees!B1029</f>
        <v>1140122</v>
      </c>
      <c r="B1026" t="str">
        <f>[1]Donnees!C1029</f>
        <v>270</v>
      </c>
      <c r="C1026" t="str">
        <f>[1]Donnees!D1029</f>
        <v>250</v>
      </c>
      <c r="D1026" t="str">
        <f>[1]Donnees!E1029</f>
        <v>2013009982</v>
      </c>
      <c r="E1026" t="str">
        <f>[1]Donnees!F1029</f>
        <v>270-2504</v>
      </c>
      <c r="F1026">
        <f>[1]Donnees!G1029</f>
        <v>790</v>
      </c>
      <c r="G1026">
        <f>[1]Donnees!H1029</f>
        <v>1140122</v>
      </c>
      <c r="H1026" s="1">
        <f>[1]Donnees!I1029</f>
        <v>41661</v>
      </c>
      <c r="I1026" t="str">
        <f>[1]Donnees!J1029</f>
        <v>270250</v>
      </c>
      <c r="J1026" t="str">
        <f>[1]Donnees!K1029</f>
        <v>270-MP7</v>
      </c>
      <c r="K1026" t="str">
        <f>[1]Donnees!L1029</f>
        <v>270 250-COMMANDE PRINCIPALE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Bertrand</dc:creator>
  <cp:lastModifiedBy>Priscilla Bertrand</cp:lastModifiedBy>
  <dcterms:created xsi:type="dcterms:W3CDTF">2014-07-24T15:34:01Z</dcterms:created>
  <dcterms:modified xsi:type="dcterms:W3CDTF">2014-07-24T15:36:56Z</dcterms:modified>
</cp:coreProperties>
</file>